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34FB0A20-EC93-43FE-9E19-C9B7B1E0102E}" xr6:coauthVersionLast="47" xr6:coauthVersionMax="47" xr10:uidLastSave="{00000000-0000-0000-0000-000000000000}"/>
  <bookViews>
    <workbookView xWindow="390" yWindow="405" windowWidth="21600" windowHeight="11385" tabRatio="853" firstSheet="2" activeTab="6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euro-dollar-exch-rate-history" sheetId="24" r:id="rId5"/>
    <sheet name="User Defined CG" sheetId="15" r:id="rId6"/>
    <sheet name="Defaults" sheetId="21" r:id="rId7"/>
    <sheet name="Runfile Switches" sheetId="23" r:id="rId8"/>
    <sheet name="Comms" sheetId="22" r:id="rId9"/>
  </sheets>
  <externalReferences>
    <externalReference r:id="rId10"/>
    <externalReference r:id="rId11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1" l="1"/>
  <c r="L25" i="21"/>
  <c r="E32" i="19"/>
  <c r="J18" i="24"/>
  <c r="J19" i="24"/>
  <c r="J20" i="24"/>
  <c r="J21" i="24"/>
  <c r="J22" i="24"/>
  <c r="J23" i="24"/>
  <c r="J24" i="24"/>
  <c r="J25" i="24"/>
  <c r="J26" i="24"/>
  <c r="J27" i="24"/>
  <c r="J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3002" i="24"/>
  <c r="C3003" i="24"/>
  <c r="C3004" i="24"/>
  <c r="C3005" i="24"/>
  <c r="C3006" i="24"/>
  <c r="C3007" i="24"/>
  <c r="C3008" i="24"/>
  <c r="C3009" i="24"/>
  <c r="C3010" i="24"/>
  <c r="C3011" i="24"/>
  <c r="C3012" i="24"/>
  <c r="C3013" i="24"/>
  <c r="C3014" i="24"/>
  <c r="C3015" i="24"/>
  <c r="C3016" i="24"/>
  <c r="C3017" i="24"/>
  <c r="C3018" i="24"/>
  <c r="C3019" i="24"/>
  <c r="C3020" i="24"/>
  <c r="C3021" i="24"/>
  <c r="C3022" i="24"/>
  <c r="C3023" i="24"/>
  <c r="C3024" i="24"/>
  <c r="C3025" i="24"/>
  <c r="C3026" i="24"/>
  <c r="C3027" i="24"/>
  <c r="C3028" i="24"/>
  <c r="C3029" i="24"/>
  <c r="C3030" i="24"/>
  <c r="C3031" i="24"/>
  <c r="C3032" i="24"/>
  <c r="C3033" i="24"/>
  <c r="C3034" i="24"/>
  <c r="C3035" i="24"/>
  <c r="C3036" i="24"/>
  <c r="C3037" i="24"/>
  <c r="C3038" i="24"/>
  <c r="C3039" i="24"/>
  <c r="C3040" i="24"/>
  <c r="C3041" i="24"/>
  <c r="C3042" i="24"/>
  <c r="C3043" i="24"/>
  <c r="C3044" i="24"/>
  <c r="C3045" i="24"/>
  <c r="C3046" i="24"/>
  <c r="C3047" i="24"/>
  <c r="C3048" i="24"/>
  <c r="C3049" i="24"/>
  <c r="C3050" i="24"/>
  <c r="C3051" i="24"/>
  <c r="C3052" i="24"/>
  <c r="C3053" i="24"/>
  <c r="C3054" i="24"/>
  <c r="C3055" i="24"/>
  <c r="C3056" i="24"/>
  <c r="C3057" i="24"/>
  <c r="C3058" i="24"/>
  <c r="C3059" i="24"/>
  <c r="C3060" i="24"/>
  <c r="C3061" i="24"/>
  <c r="C3062" i="24"/>
  <c r="C3063" i="24"/>
  <c r="C3064" i="24"/>
  <c r="C3065" i="24"/>
  <c r="C3066" i="24"/>
  <c r="C3067" i="24"/>
  <c r="C3068" i="24"/>
  <c r="C3069" i="24"/>
  <c r="C3070" i="24"/>
  <c r="C3071" i="24"/>
  <c r="C3072" i="24"/>
  <c r="C3073" i="24"/>
  <c r="C3074" i="24"/>
  <c r="C3075" i="24"/>
  <c r="C3076" i="24"/>
  <c r="C3077" i="24"/>
  <c r="C3078" i="24"/>
  <c r="C3079" i="24"/>
  <c r="C3080" i="24"/>
  <c r="C3081" i="24"/>
  <c r="C3082" i="24"/>
  <c r="C3083" i="24"/>
  <c r="C3084" i="24"/>
  <c r="C3085" i="24"/>
  <c r="C3086" i="24"/>
  <c r="C3087" i="24"/>
  <c r="C3088" i="24"/>
  <c r="C3089" i="24"/>
  <c r="C3090" i="24"/>
  <c r="C3091" i="24"/>
  <c r="C3092" i="24"/>
  <c r="C3093" i="24"/>
  <c r="C3094" i="24"/>
  <c r="C3095" i="24"/>
  <c r="C3096" i="24"/>
  <c r="C3097" i="24"/>
  <c r="C3098" i="24"/>
  <c r="C3099" i="24"/>
  <c r="C3100" i="24"/>
  <c r="C3101" i="24"/>
  <c r="C3102" i="24"/>
  <c r="C3103" i="24"/>
  <c r="C3104" i="24"/>
  <c r="C3105" i="24"/>
  <c r="C3106" i="24"/>
  <c r="C3107" i="24"/>
  <c r="C3108" i="24"/>
  <c r="C3109" i="24"/>
  <c r="C3110" i="24"/>
  <c r="C3111" i="24"/>
  <c r="C3112" i="24"/>
  <c r="C3113" i="24"/>
  <c r="C3114" i="24"/>
  <c r="C3115" i="24"/>
  <c r="C3116" i="24"/>
  <c r="C3117" i="24"/>
  <c r="C3118" i="24"/>
  <c r="C3119" i="24"/>
  <c r="C3120" i="24"/>
  <c r="C3121" i="24"/>
  <c r="C3122" i="24"/>
  <c r="C3123" i="24"/>
  <c r="C3124" i="24"/>
  <c r="C3125" i="24"/>
  <c r="C3126" i="24"/>
  <c r="C3127" i="24"/>
  <c r="C3128" i="24"/>
  <c r="C3129" i="24"/>
  <c r="C3130" i="24"/>
  <c r="C3131" i="24"/>
  <c r="C3132" i="24"/>
  <c r="C3133" i="24"/>
  <c r="C3134" i="24"/>
  <c r="C3135" i="24"/>
  <c r="C3136" i="24"/>
  <c r="C3137" i="24"/>
  <c r="C3138" i="24"/>
  <c r="C3139" i="24"/>
  <c r="C3140" i="24"/>
  <c r="C3141" i="24"/>
  <c r="C3142" i="24"/>
  <c r="C3143" i="24"/>
  <c r="C3144" i="24"/>
  <c r="C3145" i="24"/>
  <c r="C3146" i="24"/>
  <c r="C3147" i="24"/>
  <c r="C3148" i="24"/>
  <c r="C3149" i="24"/>
  <c r="C3150" i="24"/>
  <c r="C3151" i="24"/>
  <c r="C3152" i="24"/>
  <c r="C3153" i="24"/>
  <c r="C3154" i="24"/>
  <c r="C3155" i="24"/>
  <c r="C3156" i="24"/>
  <c r="C3157" i="24"/>
  <c r="C3158" i="24"/>
  <c r="C3159" i="24"/>
  <c r="C3160" i="24"/>
  <c r="C3161" i="24"/>
  <c r="C3162" i="24"/>
  <c r="C3163" i="24"/>
  <c r="C3164" i="24"/>
  <c r="C3165" i="24"/>
  <c r="C3166" i="24"/>
  <c r="C3167" i="24"/>
  <c r="C3168" i="24"/>
  <c r="C3169" i="24"/>
  <c r="C3170" i="24"/>
  <c r="C3171" i="24"/>
  <c r="C3172" i="24"/>
  <c r="C3173" i="24"/>
  <c r="C3174" i="24"/>
  <c r="C3175" i="24"/>
  <c r="C3176" i="24"/>
  <c r="C3177" i="24"/>
  <c r="C3178" i="24"/>
  <c r="C3179" i="24"/>
  <c r="C3180" i="24"/>
  <c r="C3181" i="24"/>
  <c r="C3182" i="24"/>
  <c r="C3183" i="24"/>
  <c r="C3184" i="24"/>
  <c r="C3185" i="24"/>
  <c r="C3186" i="24"/>
  <c r="C3187" i="24"/>
  <c r="C3188" i="24"/>
  <c r="C3189" i="24"/>
  <c r="C3190" i="24"/>
  <c r="C3191" i="24"/>
  <c r="C3192" i="24"/>
  <c r="C3193" i="24"/>
  <c r="C3194" i="24"/>
  <c r="C3195" i="24"/>
  <c r="C3196" i="24"/>
  <c r="C3197" i="24"/>
  <c r="C3198" i="24"/>
  <c r="C3199" i="24"/>
  <c r="C3200" i="24"/>
  <c r="C3201" i="24"/>
  <c r="C3202" i="24"/>
  <c r="C3203" i="24"/>
  <c r="C3204" i="24"/>
  <c r="C3205" i="24"/>
  <c r="C3206" i="24"/>
  <c r="C3207" i="24"/>
  <c r="C3208" i="24"/>
  <c r="C3209" i="24"/>
  <c r="C3210" i="24"/>
  <c r="C3211" i="24"/>
  <c r="C3212" i="24"/>
  <c r="C3213" i="24"/>
  <c r="C3214" i="24"/>
  <c r="C3215" i="24"/>
  <c r="C3216" i="24"/>
  <c r="C3217" i="24"/>
  <c r="C3218" i="24"/>
  <c r="C3219" i="24"/>
  <c r="C3220" i="24"/>
  <c r="C3221" i="24"/>
  <c r="C3222" i="24"/>
  <c r="C3223" i="24"/>
  <c r="C3224" i="24"/>
  <c r="C3225" i="24"/>
  <c r="C3226" i="24"/>
  <c r="C3227" i="24"/>
  <c r="C3228" i="24"/>
  <c r="C3229" i="24"/>
  <c r="C3230" i="24"/>
  <c r="C3231" i="24"/>
  <c r="C3232" i="24"/>
  <c r="C3233" i="24"/>
  <c r="C3234" i="24"/>
  <c r="C3235" i="24"/>
  <c r="C3236" i="24"/>
  <c r="C3237" i="24"/>
  <c r="C3238" i="24"/>
  <c r="C3239" i="24"/>
  <c r="C3240" i="24"/>
  <c r="C3241" i="24"/>
  <c r="C3242" i="24"/>
  <c r="C3243" i="24"/>
  <c r="C3244" i="24"/>
  <c r="C3245" i="24"/>
  <c r="C3246" i="24"/>
  <c r="C3247" i="24"/>
  <c r="C3248" i="24"/>
  <c r="C3249" i="24"/>
  <c r="C3250" i="24"/>
  <c r="C3251" i="24"/>
  <c r="C3252" i="24"/>
  <c r="C3253" i="24"/>
  <c r="C3254" i="24"/>
  <c r="C3255" i="24"/>
  <c r="C3256" i="24"/>
  <c r="C3257" i="24"/>
  <c r="C3258" i="24"/>
  <c r="C3259" i="24"/>
  <c r="C3260" i="24"/>
  <c r="C3261" i="24"/>
  <c r="C3262" i="24"/>
  <c r="C3263" i="24"/>
  <c r="C3264" i="24"/>
  <c r="C3265" i="24"/>
  <c r="C3266" i="24"/>
  <c r="C3267" i="24"/>
  <c r="C3268" i="24"/>
  <c r="C3269" i="24"/>
  <c r="C3270" i="24"/>
  <c r="C3271" i="24"/>
  <c r="C3272" i="24"/>
  <c r="C3273" i="24"/>
  <c r="C3274" i="24"/>
  <c r="C3275" i="24"/>
  <c r="C3276" i="24"/>
  <c r="C3277" i="24"/>
  <c r="C3278" i="24"/>
  <c r="C3279" i="24"/>
  <c r="C3280" i="24"/>
  <c r="C3281" i="24"/>
  <c r="C3282" i="24"/>
  <c r="C3283" i="24"/>
  <c r="C3284" i="24"/>
  <c r="C3285" i="24"/>
  <c r="C3286" i="24"/>
  <c r="C3287" i="24"/>
  <c r="C3288" i="24"/>
  <c r="C3289" i="24"/>
  <c r="C3290" i="24"/>
  <c r="C3291" i="24"/>
  <c r="C3292" i="24"/>
  <c r="C3293" i="24"/>
  <c r="C3294" i="24"/>
  <c r="C3295" i="24"/>
  <c r="C3296" i="24"/>
  <c r="C3297" i="24"/>
  <c r="C3298" i="24"/>
  <c r="C3299" i="24"/>
  <c r="C3300" i="24"/>
  <c r="C3301" i="24"/>
  <c r="C3302" i="24"/>
  <c r="C3303" i="24"/>
  <c r="C3304" i="24"/>
  <c r="C3305" i="24"/>
  <c r="C3306" i="24"/>
  <c r="C3307" i="24"/>
  <c r="C3308" i="24"/>
  <c r="C3309" i="24"/>
  <c r="C3310" i="24"/>
  <c r="C3311" i="24"/>
  <c r="C3312" i="24"/>
  <c r="C3313" i="24"/>
  <c r="C3314" i="24"/>
  <c r="C3315" i="24"/>
  <c r="C3316" i="24"/>
  <c r="C3317" i="24"/>
  <c r="C3318" i="24"/>
  <c r="C3319" i="24"/>
  <c r="C3320" i="24"/>
  <c r="C3321" i="24"/>
  <c r="C3322" i="24"/>
  <c r="C3323" i="24"/>
  <c r="C3324" i="24"/>
  <c r="C3325" i="24"/>
  <c r="C3326" i="24"/>
  <c r="C3327" i="24"/>
  <c r="C3328" i="24"/>
  <c r="C3329" i="24"/>
  <c r="C3330" i="24"/>
  <c r="C3331" i="24"/>
  <c r="C3332" i="24"/>
  <c r="C3333" i="24"/>
  <c r="C3334" i="24"/>
  <c r="C3335" i="24"/>
  <c r="C3336" i="24"/>
  <c r="C3337" i="24"/>
  <c r="C3338" i="24"/>
  <c r="C3339" i="24"/>
  <c r="C3340" i="24"/>
  <c r="C3341" i="24"/>
  <c r="C3342" i="24"/>
  <c r="C3343" i="24"/>
  <c r="C3344" i="24"/>
  <c r="C3345" i="24"/>
  <c r="C3346" i="24"/>
  <c r="C3347" i="24"/>
  <c r="C3348" i="24"/>
  <c r="C3349" i="24"/>
  <c r="C3350" i="24"/>
  <c r="C3351" i="24"/>
  <c r="C3352" i="24"/>
  <c r="C3353" i="24"/>
  <c r="C3354" i="24"/>
  <c r="C3355" i="24"/>
  <c r="C3356" i="24"/>
  <c r="C3357" i="24"/>
  <c r="C3358" i="24"/>
  <c r="C3359" i="24"/>
  <c r="C3360" i="24"/>
  <c r="C3361" i="24"/>
  <c r="C3362" i="24"/>
  <c r="C3363" i="24"/>
  <c r="C3364" i="24"/>
  <c r="C3365" i="24"/>
  <c r="C3366" i="24"/>
  <c r="C3367" i="24"/>
  <c r="C3368" i="24"/>
  <c r="C3369" i="24"/>
  <c r="C3370" i="24"/>
  <c r="C3371" i="24"/>
  <c r="C3372" i="24"/>
  <c r="C3373" i="24"/>
  <c r="C3374" i="24"/>
  <c r="C3375" i="24"/>
  <c r="C3376" i="24"/>
  <c r="C3377" i="24"/>
  <c r="C3378" i="24"/>
  <c r="C3379" i="24"/>
  <c r="C3380" i="24"/>
  <c r="C3381" i="24"/>
  <c r="C3382" i="24"/>
  <c r="C3383" i="24"/>
  <c r="C3384" i="24"/>
  <c r="C3385" i="24"/>
  <c r="C3386" i="24"/>
  <c r="C3387" i="24"/>
  <c r="C3388" i="24"/>
  <c r="C3389" i="24"/>
  <c r="C3390" i="24"/>
  <c r="C3391" i="24"/>
  <c r="C3392" i="24"/>
  <c r="C3393" i="24"/>
  <c r="C3394" i="24"/>
  <c r="C3395" i="24"/>
  <c r="C3396" i="24"/>
  <c r="C3397" i="24"/>
  <c r="C3398" i="24"/>
  <c r="C3399" i="24"/>
  <c r="C3400" i="24"/>
  <c r="C3401" i="24"/>
  <c r="C3402" i="24"/>
  <c r="C3403" i="24"/>
  <c r="C3404" i="24"/>
  <c r="C3405" i="24"/>
  <c r="C3406" i="24"/>
  <c r="C3407" i="24"/>
  <c r="C3408" i="24"/>
  <c r="C3409" i="24"/>
  <c r="C3410" i="24"/>
  <c r="C3411" i="24"/>
  <c r="C3412" i="24"/>
  <c r="C3413" i="24"/>
  <c r="C3414" i="24"/>
  <c r="C3415" i="24"/>
  <c r="C3416" i="24"/>
  <c r="C3417" i="24"/>
  <c r="C3418" i="24"/>
  <c r="C3419" i="24"/>
  <c r="C3420" i="24"/>
  <c r="C3421" i="24"/>
  <c r="C3422" i="24"/>
  <c r="C3423" i="24"/>
  <c r="C3424" i="24"/>
  <c r="C3425" i="24"/>
  <c r="C3426" i="24"/>
  <c r="C3427" i="24"/>
  <c r="C3428" i="24"/>
  <c r="C3429" i="24"/>
  <c r="C3430" i="24"/>
  <c r="C3431" i="24"/>
  <c r="C3432" i="24"/>
  <c r="C3433" i="24"/>
  <c r="C3434" i="24"/>
  <c r="C3435" i="24"/>
  <c r="C3436" i="24"/>
  <c r="C3437" i="24"/>
  <c r="C3438" i="24"/>
  <c r="C3439" i="24"/>
  <c r="C3440" i="24"/>
  <c r="C3441" i="24"/>
  <c r="C3442" i="24"/>
  <c r="C3443" i="24"/>
  <c r="C3444" i="24"/>
  <c r="C3445" i="24"/>
  <c r="C3446" i="24"/>
  <c r="C3447" i="24"/>
  <c r="C3448" i="24"/>
  <c r="C3449" i="24"/>
  <c r="C3450" i="24"/>
  <c r="C3451" i="24"/>
  <c r="C3452" i="24"/>
  <c r="C3453" i="24"/>
  <c r="C3454" i="24"/>
  <c r="C3455" i="24"/>
  <c r="C3456" i="24"/>
  <c r="C3457" i="24"/>
  <c r="C3458" i="24"/>
  <c r="C3459" i="24"/>
  <c r="C3460" i="24"/>
  <c r="C3461" i="24"/>
  <c r="C3462" i="24"/>
  <c r="C3463" i="24"/>
  <c r="C3464" i="24"/>
  <c r="C3465" i="24"/>
  <c r="C3466" i="24"/>
  <c r="C3467" i="24"/>
  <c r="C3468" i="24"/>
  <c r="C3469" i="24"/>
  <c r="C3470" i="24"/>
  <c r="C3471" i="24"/>
  <c r="C3472" i="24"/>
  <c r="C3473" i="24"/>
  <c r="C3474" i="24"/>
  <c r="C3475" i="24"/>
  <c r="C3476" i="24"/>
  <c r="C3477" i="24"/>
  <c r="C3478" i="24"/>
  <c r="C3479" i="24"/>
  <c r="C3480" i="24"/>
  <c r="C3481" i="24"/>
  <c r="C3482" i="24"/>
  <c r="C3483" i="24"/>
  <c r="C3484" i="24"/>
  <c r="C3485" i="24"/>
  <c r="C3486" i="24"/>
  <c r="C3487" i="24"/>
  <c r="C3488" i="24"/>
  <c r="C3489" i="24"/>
  <c r="C3490" i="24"/>
  <c r="C3491" i="24"/>
  <c r="C3492" i="24"/>
  <c r="C3493" i="24"/>
  <c r="C3494" i="24"/>
  <c r="C3495" i="24"/>
  <c r="C3496" i="24"/>
  <c r="C3497" i="24"/>
  <c r="C3498" i="24"/>
  <c r="C3499" i="24"/>
  <c r="C3500" i="24"/>
  <c r="C3501" i="24"/>
  <c r="C3502" i="24"/>
  <c r="C3503" i="24"/>
  <c r="C3504" i="24"/>
  <c r="C3505" i="24"/>
  <c r="C3506" i="24"/>
  <c r="C3507" i="24"/>
  <c r="C3508" i="24"/>
  <c r="C3509" i="24"/>
  <c r="C3510" i="24"/>
  <c r="C3511" i="24"/>
  <c r="C3512" i="24"/>
  <c r="C3513" i="24"/>
  <c r="C3514" i="24"/>
  <c r="C3515" i="24"/>
  <c r="C3516" i="24"/>
  <c r="C3517" i="24"/>
  <c r="C3518" i="24"/>
  <c r="C3519" i="24"/>
  <c r="C3520" i="24"/>
  <c r="C3521" i="24"/>
  <c r="C3522" i="24"/>
  <c r="C3523" i="24"/>
  <c r="C3524" i="24"/>
  <c r="C3525" i="24"/>
  <c r="C3526" i="24"/>
  <c r="C3527" i="24"/>
  <c r="C3528" i="24"/>
  <c r="C3529" i="24"/>
  <c r="C3530" i="24"/>
  <c r="C3531" i="24"/>
  <c r="C3532" i="24"/>
  <c r="C3533" i="24"/>
  <c r="C3534" i="24"/>
  <c r="C3535" i="24"/>
  <c r="C3536" i="24"/>
  <c r="C3537" i="24"/>
  <c r="C3538" i="24"/>
  <c r="C3539" i="24"/>
  <c r="C3540" i="24"/>
  <c r="C3541" i="24"/>
  <c r="C3542" i="24"/>
  <c r="C3543" i="24"/>
  <c r="C3544" i="24"/>
  <c r="C3545" i="24"/>
  <c r="C3546" i="24"/>
  <c r="C3547" i="24"/>
  <c r="C3548" i="24"/>
  <c r="C3549" i="24"/>
  <c r="C3550" i="24"/>
  <c r="C3551" i="24"/>
  <c r="C3552" i="24"/>
  <c r="C3553" i="24"/>
  <c r="C3554" i="24"/>
  <c r="C3555" i="24"/>
  <c r="C3556" i="24"/>
  <c r="C3557" i="24"/>
  <c r="C3558" i="24"/>
  <c r="C3559" i="24"/>
  <c r="C3560" i="24"/>
  <c r="C3561" i="24"/>
  <c r="C3562" i="24"/>
  <c r="C3563" i="24"/>
  <c r="C3564" i="24"/>
  <c r="C3565" i="24"/>
  <c r="C3566" i="24"/>
  <c r="C3567" i="24"/>
  <c r="C3568" i="24"/>
  <c r="C3569" i="24"/>
  <c r="C3570" i="24"/>
  <c r="C3571" i="24"/>
  <c r="C3572" i="24"/>
  <c r="C3573" i="24"/>
  <c r="C3574" i="24"/>
  <c r="C3575" i="24"/>
  <c r="C3576" i="24"/>
  <c r="C3577" i="24"/>
  <c r="C3578" i="24"/>
  <c r="C3579" i="24"/>
  <c r="C3580" i="24"/>
  <c r="C3581" i="24"/>
  <c r="C3582" i="24"/>
  <c r="C3583" i="24"/>
  <c r="C3584" i="24"/>
  <c r="C3585" i="24"/>
  <c r="C3586" i="24"/>
  <c r="C3587" i="24"/>
  <c r="C3588" i="24"/>
  <c r="C3589" i="24"/>
  <c r="C3590" i="24"/>
  <c r="C3591" i="24"/>
  <c r="C3592" i="24"/>
  <c r="C3593" i="24"/>
  <c r="C3594" i="24"/>
  <c r="C3595" i="24"/>
  <c r="C3596" i="24"/>
  <c r="C3597" i="24"/>
  <c r="C3598" i="24"/>
  <c r="C3599" i="24"/>
  <c r="C3600" i="24"/>
  <c r="C3601" i="24"/>
  <c r="C3602" i="24"/>
  <c r="C3603" i="24"/>
  <c r="C3604" i="24"/>
  <c r="C3605" i="24"/>
  <c r="C3606" i="24"/>
  <c r="C3607" i="24"/>
  <c r="C3608" i="24"/>
  <c r="C3609" i="24"/>
  <c r="C3610" i="24"/>
  <c r="C3611" i="24"/>
  <c r="C3612" i="24"/>
  <c r="C3613" i="24"/>
  <c r="C3614" i="24"/>
  <c r="C3615" i="24"/>
  <c r="C3616" i="24"/>
  <c r="C3617" i="24"/>
  <c r="C3618" i="24"/>
  <c r="C3619" i="24"/>
  <c r="C3620" i="24"/>
  <c r="C3621" i="24"/>
  <c r="C3622" i="24"/>
  <c r="C3623" i="24"/>
  <c r="C3624" i="24"/>
  <c r="C3625" i="24"/>
  <c r="C3626" i="24"/>
  <c r="C3627" i="24"/>
  <c r="C3628" i="24"/>
  <c r="C3629" i="24"/>
  <c r="C3630" i="24"/>
  <c r="C3631" i="24"/>
  <c r="C3632" i="24"/>
  <c r="C3633" i="24"/>
  <c r="C3634" i="24"/>
  <c r="C3635" i="24"/>
  <c r="C3636" i="24"/>
  <c r="C3637" i="24"/>
  <c r="C3638" i="24"/>
  <c r="C3639" i="24"/>
  <c r="C3640" i="24"/>
  <c r="C3641" i="24"/>
  <c r="C3642" i="24"/>
  <c r="C3643" i="24"/>
  <c r="C3644" i="24"/>
  <c r="C3645" i="24"/>
  <c r="C3646" i="24"/>
  <c r="C3647" i="24"/>
  <c r="C3648" i="24"/>
  <c r="C3649" i="24"/>
  <c r="C3650" i="24"/>
  <c r="C3651" i="24"/>
  <c r="C3652" i="24"/>
  <c r="C3653" i="24"/>
  <c r="C3654" i="24"/>
  <c r="C3655" i="24"/>
  <c r="C3656" i="24"/>
  <c r="C3657" i="24"/>
  <c r="C3658" i="24"/>
  <c r="C3659" i="24"/>
  <c r="C3660" i="24"/>
  <c r="C3661" i="24"/>
  <c r="C3662" i="24"/>
  <c r="C3663" i="24"/>
  <c r="C3664" i="24"/>
  <c r="C3665" i="24"/>
  <c r="C3666" i="24"/>
  <c r="C3667" i="24"/>
  <c r="C3668" i="24"/>
  <c r="C3669" i="24"/>
  <c r="C3670" i="24"/>
  <c r="C3671" i="24"/>
  <c r="C3672" i="24"/>
  <c r="C3673" i="24"/>
  <c r="C3674" i="24"/>
  <c r="C3675" i="24"/>
  <c r="C3676" i="24"/>
  <c r="C3677" i="24"/>
  <c r="C3678" i="24"/>
  <c r="C3679" i="24"/>
  <c r="C3680" i="24"/>
  <c r="C3681" i="24"/>
  <c r="C3682" i="24"/>
  <c r="C3683" i="24"/>
  <c r="C3684" i="24"/>
  <c r="C3685" i="24"/>
  <c r="C3686" i="24"/>
  <c r="C3687" i="24"/>
  <c r="C3688" i="24"/>
  <c r="C3689" i="24"/>
  <c r="C3690" i="24"/>
  <c r="C3691" i="24"/>
  <c r="C3692" i="24"/>
  <c r="C3693" i="24"/>
  <c r="C3694" i="24"/>
  <c r="C3695" i="24"/>
  <c r="C3696" i="24"/>
  <c r="C3697" i="24"/>
  <c r="C3698" i="24"/>
  <c r="C3699" i="24"/>
  <c r="C3700" i="24"/>
  <c r="C3701" i="24"/>
  <c r="C3702" i="24"/>
  <c r="C3703" i="24"/>
  <c r="C3704" i="24"/>
  <c r="C3705" i="24"/>
  <c r="C3706" i="24"/>
  <c r="C3707" i="24"/>
  <c r="C3708" i="24"/>
  <c r="C3709" i="24"/>
  <c r="C3710" i="24"/>
  <c r="C3711" i="24"/>
  <c r="C3712" i="24"/>
  <c r="C3713" i="24"/>
  <c r="C3714" i="24"/>
  <c r="C3715" i="24"/>
  <c r="C3716" i="24"/>
  <c r="C3717" i="24"/>
  <c r="C3718" i="24"/>
  <c r="C3719" i="24"/>
  <c r="C3720" i="24"/>
  <c r="C3721" i="24"/>
  <c r="C3722" i="24"/>
  <c r="C3723" i="24"/>
  <c r="C3724" i="24"/>
  <c r="C3725" i="24"/>
  <c r="C3726" i="24"/>
  <c r="C3727" i="24"/>
  <c r="C3728" i="24"/>
  <c r="C3729" i="24"/>
  <c r="C3730" i="24"/>
  <c r="C3731" i="24"/>
  <c r="C3732" i="24"/>
  <c r="C3733" i="24"/>
  <c r="C3734" i="24"/>
  <c r="C3735" i="24"/>
  <c r="C3736" i="24"/>
  <c r="C3737" i="24"/>
  <c r="C3738" i="24"/>
  <c r="C3739" i="24"/>
  <c r="C3740" i="24"/>
  <c r="C3741" i="24"/>
  <c r="C3742" i="24"/>
  <c r="C3743" i="24"/>
  <c r="C3744" i="24"/>
  <c r="C3745" i="24"/>
  <c r="C3746" i="24"/>
  <c r="C3747" i="24"/>
  <c r="C3748" i="24"/>
  <c r="C3749" i="24"/>
  <c r="C3750" i="24"/>
  <c r="C3751" i="24"/>
  <c r="C3752" i="24"/>
  <c r="C3753" i="24"/>
  <c r="C3754" i="24"/>
  <c r="C3755" i="24"/>
  <c r="C3756" i="24"/>
  <c r="C3757" i="24"/>
  <c r="C3758" i="24"/>
  <c r="C3759" i="24"/>
  <c r="C3760" i="24"/>
  <c r="C3761" i="24"/>
  <c r="C3762" i="24"/>
  <c r="C3763" i="24"/>
  <c r="C3764" i="24"/>
  <c r="C3765" i="24"/>
  <c r="C3766" i="24"/>
  <c r="C3767" i="24"/>
  <c r="C3768" i="24"/>
  <c r="C3769" i="24"/>
  <c r="C3770" i="24"/>
  <c r="C3771" i="24"/>
  <c r="C3772" i="24"/>
  <c r="C3773" i="24"/>
  <c r="C3774" i="24"/>
  <c r="C3775" i="24"/>
  <c r="C3776" i="24"/>
  <c r="C3777" i="24"/>
  <c r="C3778" i="24"/>
  <c r="C3779" i="24"/>
  <c r="C3780" i="24"/>
  <c r="C3781" i="24"/>
  <c r="C3782" i="24"/>
  <c r="C3783" i="24"/>
  <c r="C3784" i="24"/>
  <c r="C3785" i="24"/>
  <c r="C3786" i="24"/>
  <c r="C3787" i="24"/>
  <c r="C3788" i="24"/>
  <c r="C3789" i="24"/>
  <c r="C3790" i="24"/>
  <c r="C3791" i="24"/>
  <c r="C3792" i="24"/>
  <c r="C3793" i="24"/>
  <c r="C3794" i="24"/>
  <c r="C3795" i="24"/>
  <c r="C3796" i="24"/>
  <c r="C3797" i="24"/>
  <c r="C3798" i="24"/>
  <c r="C3799" i="24"/>
  <c r="C3800" i="24"/>
  <c r="C3801" i="24"/>
  <c r="C3802" i="24"/>
  <c r="C3803" i="24"/>
  <c r="C3804" i="24"/>
  <c r="C3805" i="24"/>
  <c r="C3806" i="24"/>
  <c r="C3807" i="24"/>
  <c r="C3808" i="24"/>
  <c r="C3809" i="24"/>
  <c r="C3810" i="24"/>
  <c r="C3811" i="24"/>
  <c r="C3812" i="24"/>
  <c r="C3813" i="24"/>
  <c r="C3814" i="24"/>
  <c r="C3815" i="24"/>
  <c r="C3816" i="24"/>
  <c r="C3817" i="24"/>
  <c r="C3818" i="24"/>
  <c r="C3819" i="24"/>
  <c r="C3820" i="24"/>
  <c r="C3821" i="24"/>
  <c r="C3822" i="24"/>
  <c r="C3823" i="24"/>
  <c r="C3824" i="24"/>
  <c r="C3825" i="24"/>
  <c r="C3826" i="24"/>
  <c r="C3827" i="24"/>
  <c r="C3828" i="24"/>
  <c r="C3829" i="24"/>
  <c r="C3830" i="24"/>
  <c r="C3831" i="24"/>
  <c r="C3832" i="24"/>
  <c r="C3833" i="24"/>
  <c r="C3834" i="24"/>
  <c r="C3835" i="24"/>
  <c r="C3836" i="24"/>
  <c r="C3837" i="24"/>
  <c r="C3838" i="24"/>
  <c r="C3839" i="24"/>
  <c r="C3840" i="24"/>
  <c r="C3841" i="24"/>
  <c r="C3842" i="24"/>
  <c r="C3843" i="24"/>
  <c r="C3844" i="24"/>
  <c r="C3845" i="24"/>
  <c r="C3846" i="24"/>
  <c r="C3847" i="24"/>
  <c r="C3848" i="24"/>
  <c r="C3849" i="24"/>
  <c r="C3850" i="24"/>
  <c r="C3851" i="24"/>
  <c r="C3852" i="24"/>
  <c r="C3853" i="24"/>
  <c r="C3854" i="24"/>
  <c r="C3855" i="24"/>
  <c r="C3856" i="24"/>
  <c r="C3857" i="24"/>
  <c r="C3858" i="24"/>
  <c r="C3859" i="24"/>
  <c r="C3860" i="24"/>
  <c r="C3861" i="24"/>
  <c r="C3862" i="24"/>
  <c r="C3863" i="24"/>
  <c r="C3864" i="24"/>
  <c r="C3865" i="24"/>
  <c r="C3866" i="24"/>
  <c r="C3867" i="24"/>
  <c r="C3868" i="24"/>
  <c r="C3869" i="24"/>
  <c r="C3870" i="24"/>
  <c r="C3871" i="24"/>
  <c r="C3872" i="24"/>
  <c r="C3873" i="24"/>
  <c r="C3874" i="24"/>
  <c r="C3875" i="24"/>
  <c r="C3876" i="24"/>
  <c r="C3877" i="24"/>
  <c r="C3878" i="24"/>
  <c r="C3879" i="24"/>
  <c r="C3880" i="24"/>
  <c r="C3881" i="24"/>
  <c r="C3882" i="24"/>
  <c r="C3883" i="24"/>
  <c r="C3884" i="24"/>
  <c r="C3885" i="24"/>
  <c r="C3886" i="24"/>
  <c r="C3887" i="24"/>
  <c r="C3888" i="24"/>
  <c r="C3889" i="24"/>
  <c r="C3890" i="24"/>
  <c r="C3891" i="24"/>
  <c r="C3892" i="24"/>
  <c r="C3893" i="24"/>
  <c r="C3894" i="24"/>
  <c r="C3895" i="24"/>
  <c r="C3896" i="24"/>
  <c r="C3897" i="24"/>
  <c r="C3898" i="24"/>
  <c r="C3899" i="24"/>
  <c r="C3900" i="24"/>
  <c r="C3901" i="24"/>
  <c r="C3902" i="24"/>
  <c r="C3903" i="24"/>
  <c r="C3904" i="24"/>
  <c r="C3905" i="24"/>
  <c r="C3906" i="24"/>
  <c r="C3907" i="24"/>
  <c r="C3908" i="24"/>
  <c r="C3909" i="24"/>
  <c r="C3910" i="24"/>
  <c r="C3911" i="24"/>
  <c r="C3912" i="24"/>
  <c r="C3913" i="24"/>
  <c r="C3914" i="24"/>
  <c r="C3915" i="24"/>
  <c r="C3916" i="24"/>
  <c r="C3917" i="24"/>
  <c r="C3918" i="24"/>
  <c r="C3919" i="24"/>
  <c r="C3920" i="24"/>
  <c r="C3921" i="24"/>
  <c r="C3922" i="24"/>
  <c r="C3923" i="24"/>
  <c r="C3924" i="24"/>
  <c r="C3925" i="24"/>
  <c r="C3926" i="24"/>
  <c r="C3927" i="24"/>
  <c r="C3928" i="24"/>
  <c r="C3929" i="24"/>
  <c r="C3930" i="24"/>
  <c r="C3931" i="24"/>
  <c r="C3932" i="24"/>
  <c r="C3933" i="24"/>
  <c r="C3934" i="24"/>
  <c r="C3935" i="24"/>
  <c r="C3936" i="24"/>
  <c r="C3937" i="24"/>
  <c r="C3938" i="24"/>
  <c r="C3939" i="24"/>
  <c r="C3940" i="24"/>
  <c r="C3941" i="24"/>
  <c r="C3942" i="24"/>
  <c r="C3943" i="24"/>
  <c r="C3944" i="24"/>
  <c r="C3945" i="24"/>
  <c r="C3946" i="24"/>
  <c r="C3947" i="24"/>
  <c r="C3948" i="24"/>
  <c r="C3949" i="24"/>
  <c r="C3950" i="24"/>
  <c r="C3951" i="24"/>
  <c r="C3952" i="24"/>
  <c r="C3953" i="24"/>
  <c r="C3954" i="24"/>
  <c r="C3955" i="24"/>
  <c r="C3956" i="24"/>
  <c r="C3957" i="24"/>
  <c r="C3958" i="24"/>
  <c r="C3959" i="24"/>
  <c r="C3960" i="24"/>
  <c r="C3961" i="24"/>
  <c r="C3962" i="24"/>
  <c r="C3963" i="24"/>
  <c r="C3964" i="24"/>
  <c r="C3965" i="24"/>
  <c r="C3966" i="24"/>
  <c r="C3967" i="24"/>
  <c r="C3968" i="24"/>
  <c r="C3969" i="24"/>
  <c r="C3970" i="24"/>
  <c r="C3971" i="24"/>
  <c r="C3972" i="24"/>
  <c r="C3973" i="24"/>
  <c r="C3974" i="24"/>
  <c r="C3975" i="24"/>
  <c r="C3976" i="24"/>
  <c r="C3977" i="24"/>
  <c r="C3978" i="24"/>
  <c r="C3979" i="24"/>
  <c r="C3980" i="24"/>
  <c r="C3981" i="24"/>
  <c r="C3982" i="24"/>
  <c r="C3983" i="24"/>
  <c r="C3984" i="24"/>
  <c r="C3985" i="24"/>
  <c r="C3986" i="24"/>
  <c r="C3987" i="24"/>
  <c r="C3988" i="24"/>
  <c r="C3989" i="24"/>
  <c r="C3990" i="24"/>
  <c r="C3991" i="24"/>
  <c r="C3992" i="24"/>
  <c r="C3993" i="24"/>
  <c r="C3994" i="24"/>
  <c r="C3995" i="24"/>
  <c r="C3996" i="24"/>
  <c r="C3997" i="24"/>
  <c r="C3998" i="24"/>
  <c r="C3999" i="24"/>
  <c r="C4000" i="24"/>
  <c r="C4001" i="24"/>
  <c r="C4002" i="24"/>
  <c r="C4003" i="24"/>
  <c r="C4004" i="24"/>
  <c r="C4005" i="24"/>
  <c r="C4006" i="24"/>
  <c r="C4007" i="24"/>
  <c r="C4008" i="24"/>
  <c r="C4009" i="24"/>
  <c r="C4010" i="24"/>
  <c r="C4011" i="24"/>
  <c r="C4012" i="24"/>
  <c r="C4013" i="24"/>
  <c r="C4014" i="24"/>
  <c r="C4015" i="24"/>
  <c r="C4016" i="24"/>
  <c r="C4017" i="24"/>
  <c r="C4018" i="24"/>
  <c r="C4019" i="24"/>
  <c r="C4020" i="24"/>
  <c r="C4021" i="24"/>
  <c r="C4022" i="24"/>
  <c r="C4023" i="24"/>
  <c r="C4024" i="24"/>
  <c r="C4025" i="24"/>
  <c r="C4026" i="24"/>
  <c r="C4027" i="24"/>
  <c r="C4028" i="24"/>
  <c r="C4029" i="24"/>
  <c r="C4030" i="24"/>
  <c r="C4031" i="24"/>
  <c r="C4032" i="24"/>
  <c r="C4033" i="24"/>
  <c r="C4034" i="24"/>
  <c r="C4035" i="24"/>
  <c r="C4036" i="24"/>
  <c r="C4037" i="24"/>
  <c r="C4038" i="24"/>
  <c r="C4039" i="24"/>
  <c r="C4040" i="24"/>
  <c r="C4041" i="24"/>
  <c r="C4042" i="24"/>
  <c r="C4043" i="24"/>
  <c r="C4044" i="24"/>
  <c r="C4045" i="24"/>
  <c r="C4046" i="24"/>
  <c r="C4047" i="24"/>
  <c r="C4048" i="24"/>
  <c r="C4049" i="24"/>
  <c r="C4050" i="24"/>
  <c r="C4051" i="24"/>
  <c r="C4052" i="24"/>
  <c r="C4053" i="24"/>
  <c r="C4054" i="24"/>
  <c r="C4055" i="24"/>
  <c r="C4056" i="24"/>
  <c r="C4057" i="24"/>
  <c r="C4058" i="24"/>
  <c r="C4059" i="24"/>
  <c r="C4060" i="24"/>
  <c r="C4061" i="24"/>
  <c r="C4062" i="24"/>
  <c r="C4063" i="24"/>
  <c r="C4064" i="24"/>
  <c r="C4065" i="24"/>
  <c r="C4066" i="24"/>
  <c r="C4067" i="24"/>
  <c r="C4068" i="24"/>
  <c r="C4069" i="24"/>
  <c r="C4070" i="24"/>
  <c r="C4071" i="24"/>
  <c r="C4072" i="24"/>
  <c r="C4073" i="24"/>
  <c r="C4074" i="24"/>
  <c r="C4075" i="24"/>
  <c r="C4076" i="24"/>
  <c r="C4077" i="24"/>
  <c r="C4078" i="24"/>
  <c r="C4079" i="24"/>
  <c r="C4080" i="24"/>
  <c r="C4081" i="24"/>
  <c r="C4082" i="24"/>
  <c r="C4083" i="24"/>
  <c r="C4084" i="24"/>
  <c r="C4085" i="24"/>
  <c r="C4086" i="24"/>
  <c r="C4087" i="24"/>
  <c r="C4088" i="24"/>
  <c r="C4089" i="24"/>
  <c r="C4090" i="24"/>
  <c r="C4091" i="24"/>
  <c r="C4092" i="24"/>
  <c r="C4093" i="24"/>
  <c r="C4094" i="24"/>
  <c r="C4095" i="24"/>
  <c r="C4096" i="24"/>
  <c r="C4097" i="24"/>
  <c r="C4098" i="24"/>
  <c r="C4099" i="24"/>
  <c r="C4100" i="24"/>
  <c r="C4101" i="24"/>
  <c r="C4102" i="24"/>
  <c r="C4103" i="24"/>
  <c r="C4104" i="24"/>
  <c r="C4105" i="24"/>
  <c r="C4106" i="24"/>
  <c r="C4107" i="24"/>
  <c r="C4108" i="24"/>
  <c r="C4109" i="24"/>
  <c r="C4110" i="24"/>
  <c r="C4111" i="24"/>
  <c r="C4112" i="24"/>
  <c r="C4113" i="24"/>
  <c r="C4114" i="24"/>
  <c r="C4115" i="24"/>
  <c r="C4116" i="24"/>
  <c r="C4117" i="24"/>
  <c r="C4118" i="24"/>
  <c r="C4119" i="24"/>
  <c r="C4120" i="24"/>
  <c r="C4121" i="24"/>
  <c r="C4122" i="24"/>
  <c r="C4123" i="24"/>
  <c r="C4124" i="24"/>
  <c r="C4125" i="24"/>
  <c r="C4126" i="24"/>
  <c r="C4127" i="24"/>
  <c r="C4128" i="24"/>
  <c r="C4129" i="24"/>
  <c r="C4130" i="24"/>
  <c r="C4131" i="24"/>
  <c r="C4132" i="24"/>
  <c r="C4133" i="24"/>
  <c r="C4134" i="24"/>
  <c r="C4135" i="24"/>
  <c r="C4136" i="24"/>
  <c r="C4137" i="24"/>
  <c r="C4138" i="24"/>
  <c r="C4139" i="24"/>
  <c r="C4140" i="24"/>
  <c r="C4141" i="24"/>
  <c r="C4142" i="24"/>
  <c r="C4143" i="24"/>
  <c r="C4144" i="24"/>
  <c r="C4145" i="24"/>
  <c r="C4146" i="24"/>
  <c r="C4147" i="24"/>
  <c r="C4148" i="24"/>
  <c r="C4149" i="24"/>
  <c r="C4150" i="24"/>
  <c r="C4151" i="24"/>
  <c r="C4152" i="24"/>
  <c r="C4153" i="24"/>
  <c r="C4154" i="24"/>
  <c r="C4155" i="24"/>
  <c r="C4156" i="24"/>
  <c r="C4157" i="24"/>
  <c r="C4158" i="24"/>
  <c r="C4159" i="24"/>
  <c r="C4160" i="24"/>
  <c r="C4161" i="24"/>
  <c r="C4162" i="24"/>
  <c r="C4163" i="24"/>
  <c r="C4164" i="24"/>
  <c r="C4165" i="24"/>
  <c r="C4166" i="24"/>
  <c r="C4167" i="24"/>
  <c r="C4168" i="24"/>
  <c r="C4169" i="24"/>
  <c r="C4170" i="24"/>
  <c r="C4171" i="24"/>
  <c r="C4172" i="24"/>
  <c r="C4173" i="24"/>
  <c r="C4174" i="24"/>
  <c r="C4175" i="24"/>
  <c r="C4176" i="24"/>
  <c r="C4177" i="24"/>
  <c r="C4178" i="24"/>
  <c r="C4179" i="24"/>
  <c r="C4180" i="24"/>
  <c r="C4181" i="24"/>
  <c r="C4182" i="24"/>
  <c r="C4183" i="24"/>
  <c r="C4184" i="24"/>
  <c r="C4185" i="24"/>
  <c r="C4186" i="24"/>
  <c r="C4187" i="24"/>
  <c r="C4188" i="24"/>
  <c r="C4189" i="24"/>
  <c r="C4190" i="24"/>
  <c r="C4191" i="24"/>
  <c r="C4192" i="24"/>
  <c r="C4193" i="24"/>
  <c r="C4194" i="24"/>
  <c r="C4195" i="24"/>
  <c r="C4196" i="24"/>
  <c r="C4197" i="24"/>
  <c r="C4198" i="24"/>
  <c r="C4199" i="24"/>
  <c r="C4200" i="24"/>
  <c r="C4201" i="24"/>
  <c r="C4202" i="24"/>
  <c r="C4203" i="24"/>
  <c r="C4204" i="24"/>
  <c r="C4205" i="24"/>
  <c r="C4206" i="24"/>
  <c r="C4207" i="24"/>
  <c r="C4208" i="24"/>
  <c r="C4209" i="24"/>
  <c r="C4210" i="24"/>
  <c r="C4211" i="24"/>
  <c r="C4212" i="24"/>
  <c r="C4213" i="24"/>
  <c r="C4214" i="24"/>
  <c r="C4215" i="24"/>
  <c r="C4216" i="24"/>
  <c r="C4217" i="24"/>
  <c r="C4218" i="24"/>
  <c r="C4219" i="24"/>
  <c r="C4220" i="24"/>
  <c r="C4221" i="24"/>
  <c r="C4222" i="24"/>
  <c r="C4223" i="24"/>
  <c r="C4224" i="24"/>
  <c r="C4225" i="24"/>
  <c r="C4226" i="24"/>
  <c r="C4227" i="24"/>
  <c r="C4228" i="24"/>
  <c r="C4229" i="24"/>
  <c r="C4230" i="24"/>
  <c r="C4231" i="24"/>
  <c r="C4232" i="24"/>
  <c r="C4233" i="24"/>
  <c r="C4234" i="24"/>
  <c r="C4235" i="24"/>
  <c r="C4236" i="24"/>
  <c r="C4237" i="24"/>
  <c r="C4238" i="24"/>
  <c r="C4239" i="24"/>
  <c r="C4240" i="24"/>
  <c r="C4241" i="24"/>
  <c r="C4242" i="24"/>
  <c r="C4243" i="24"/>
  <c r="C4244" i="24"/>
  <c r="C4245" i="24"/>
  <c r="C4246" i="24"/>
  <c r="C4247" i="24"/>
  <c r="C4248" i="24"/>
  <c r="C4249" i="24"/>
  <c r="C4250" i="24"/>
  <c r="C4251" i="24"/>
  <c r="C4252" i="24"/>
  <c r="C4253" i="24"/>
  <c r="C4254" i="24"/>
  <c r="C4255" i="24"/>
  <c r="C4256" i="24"/>
  <c r="C4257" i="24"/>
  <c r="C4258" i="24"/>
  <c r="C4259" i="24"/>
  <c r="C4260" i="24"/>
  <c r="C4261" i="24"/>
  <c r="C4262" i="24"/>
  <c r="C4263" i="24"/>
  <c r="C4264" i="24"/>
  <c r="C4265" i="24"/>
  <c r="C4266" i="24"/>
  <c r="C4267" i="24"/>
  <c r="C4268" i="24"/>
  <c r="C4269" i="24"/>
  <c r="C4270" i="24"/>
  <c r="C4271" i="24"/>
  <c r="C4272" i="24"/>
  <c r="C4273" i="24"/>
  <c r="C4274" i="24"/>
  <c r="C4275" i="24"/>
  <c r="C4276" i="24"/>
  <c r="C4277" i="24"/>
  <c r="C4278" i="24"/>
  <c r="C4279" i="24"/>
  <c r="C4280" i="24"/>
  <c r="C4281" i="24"/>
  <c r="C4282" i="24"/>
  <c r="C4283" i="24"/>
  <c r="C4284" i="24"/>
  <c r="C4285" i="24"/>
  <c r="C4286" i="24"/>
  <c r="C4287" i="24"/>
  <c r="C4288" i="24"/>
  <c r="C4289" i="24"/>
  <c r="C4290" i="24"/>
  <c r="C4291" i="24"/>
  <c r="C4292" i="24"/>
  <c r="C4293" i="24"/>
  <c r="C4294" i="24"/>
  <c r="C4295" i="24"/>
  <c r="C4296" i="24"/>
  <c r="C4297" i="24"/>
  <c r="C4298" i="24"/>
  <c r="C4299" i="24"/>
  <c r="C4300" i="24"/>
  <c r="C4301" i="24"/>
  <c r="C4302" i="24"/>
  <c r="C4303" i="24"/>
  <c r="C4304" i="24"/>
  <c r="C4305" i="24"/>
  <c r="C4306" i="24"/>
  <c r="C4307" i="24"/>
  <c r="C4308" i="24"/>
  <c r="C4309" i="24"/>
  <c r="C4310" i="24"/>
  <c r="C4311" i="24"/>
  <c r="C4312" i="24"/>
  <c r="C4313" i="24"/>
  <c r="C4314" i="24"/>
  <c r="C4315" i="24"/>
  <c r="C4316" i="24"/>
  <c r="C4317" i="24"/>
  <c r="C4318" i="24"/>
  <c r="C4319" i="24"/>
  <c r="C4320" i="24"/>
  <c r="C4321" i="24"/>
  <c r="C4322" i="24"/>
  <c r="C4323" i="24"/>
  <c r="C4324" i="24"/>
  <c r="C4325" i="24"/>
  <c r="C4326" i="24"/>
  <c r="C4327" i="24"/>
  <c r="C4328" i="24"/>
  <c r="C4329" i="24"/>
  <c r="C4330" i="24"/>
  <c r="C4331" i="24"/>
  <c r="C4332" i="24"/>
  <c r="C4333" i="24"/>
  <c r="C4334" i="24"/>
  <c r="C4335" i="24"/>
  <c r="C4336" i="24"/>
  <c r="C4337" i="24"/>
  <c r="C4338" i="24"/>
  <c r="C4339" i="24"/>
  <c r="C4340" i="24"/>
  <c r="C4341" i="24"/>
  <c r="C4342" i="24"/>
  <c r="C4343" i="24"/>
  <c r="C4344" i="24"/>
  <c r="C4345" i="24"/>
  <c r="C4346" i="24"/>
  <c r="C4347" i="24"/>
  <c r="C4348" i="24"/>
  <c r="C4349" i="24"/>
  <c r="C4350" i="24"/>
  <c r="C4351" i="24"/>
  <c r="C4352" i="24"/>
  <c r="C4353" i="24"/>
  <c r="C4354" i="24"/>
  <c r="C4355" i="24"/>
  <c r="C4356" i="24"/>
  <c r="C4357" i="24"/>
  <c r="C4358" i="24"/>
  <c r="C4359" i="24"/>
  <c r="C4360" i="24"/>
  <c r="C4361" i="24"/>
  <c r="C4362" i="24"/>
  <c r="C4363" i="24"/>
  <c r="C4364" i="24"/>
  <c r="C4365" i="24"/>
  <c r="C4366" i="24"/>
  <c r="C4367" i="24"/>
  <c r="C4368" i="24"/>
  <c r="C4369" i="24"/>
  <c r="C4370" i="24"/>
  <c r="C4371" i="24"/>
  <c r="C4372" i="24"/>
  <c r="C4373" i="24"/>
  <c r="C4374" i="24"/>
  <c r="C4375" i="24"/>
  <c r="C4376" i="24"/>
  <c r="C4377" i="24"/>
  <c r="C4378" i="24"/>
  <c r="C4379" i="24"/>
  <c r="C4380" i="24"/>
  <c r="C4381" i="24"/>
  <c r="C4382" i="24"/>
  <c r="C4383" i="24"/>
  <c r="C4384" i="24"/>
  <c r="C4385" i="24"/>
  <c r="C4386" i="24"/>
  <c r="C4387" i="24"/>
  <c r="C4388" i="24"/>
  <c r="C4389" i="24"/>
  <c r="C4390" i="24"/>
  <c r="C4391" i="24"/>
  <c r="C4392" i="24"/>
  <c r="C4393" i="24"/>
  <c r="C4394" i="24"/>
  <c r="C4395" i="24"/>
  <c r="C4396" i="24"/>
  <c r="C4397" i="24"/>
  <c r="C4398" i="24"/>
  <c r="C4399" i="24"/>
  <c r="C4400" i="24"/>
  <c r="C4401" i="24"/>
  <c r="C4402" i="24"/>
  <c r="C4403" i="24"/>
  <c r="C4404" i="24"/>
  <c r="C4405" i="24"/>
  <c r="C4406" i="24"/>
  <c r="C4407" i="24"/>
  <c r="C4408" i="24"/>
  <c r="C4409" i="24"/>
  <c r="C4410" i="24"/>
  <c r="C4411" i="24"/>
  <c r="C4412" i="24"/>
  <c r="C4413" i="24"/>
  <c r="C4414" i="24"/>
  <c r="C4415" i="24"/>
  <c r="C4416" i="24"/>
  <c r="C4417" i="24"/>
  <c r="C4418" i="24"/>
  <c r="C4419" i="24"/>
  <c r="C4420" i="24"/>
  <c r="C4421" i="24"/>
  <c r="C4422" i="24"/>
  <c r="C4423" i="24"/>
  <c r="C4424" i="24"/>
  <c r="C4425" i="24"/>
  <c r="C4426" i="24"/>
  <c r="C4427" i="24"/>
  <c r="C4428" i="24"/>
  <c r="C4429" i="24"/>
  <c r="C4430" i="24"/>
  <c r="C4431" i="24"/>
  <c r="C4432" i="24"/>
  <c r="C4433" i="24"/>
  <c r="C4434" i="24"/>
  <c r="C4435" i="24"/>
  <c r="C4436" i="24"/>
  <c r="C4437" i="24"/>
  <c r="C4438" i="24"/>
  <c r="C4439" i="24"/>
  <c r="C4440" i="24"/>
  <c r="C4441" i="24"/>
  <c r="C4442" i="24"/>
  <c r="C4443" i="24"/>
  <c r="C4444" i="24"/>
  <c r="C4445" i="24"/>
  <c r="C4446" i="24"/>
  <c r="C4447" i="24"/>
  <c r="C4448" i="24"/>
  <c r="C4449" i="24"/>
  <c r="C4450" i="24"/>
  <c r="C4451" i="24"/>
  <c r="C4452" i="24"/>
  <c r="C4453" i="24"/>
  <c r="C4454" i="24"/>
  <c r="C4455" i="24"/>
  <c r="C4456" i="24"/>
  <c r="C4457" i="24"/>
  <c r="C4458" i="24"/>
  <c r="C4459" i="24"/>
  <c r="C4460" i="24"/>
  <c r="C4461" i="24"/>
  <c r="C4462" i="24"/>
  <c r="C4463" i="24"/>
  <c r="C4464" i="24"/>
  <c r="C4465" i="24"/>
  <c r="C4466" i="24"/>
  <c r="C4467" i="24"/>
  <c r="C4468" i="24"/>
  <c r="C4469" i="24"/>
  <c r="C4470" i="24"/>
  <c r="C4471" i="24"/>
  <c r="C4472" i="24"/>
  <c r="C4473" i="24"/>
  <c r="C4474" i="24"/>
  <c r="C4475" i="24"/>
  <c r="C4476" i="24"/>
  <c r="C4477" i="24"/>
  <c r="C4478" i="24"/>
  <c r="C4479" i="24"/>
  <c r="C4480" i="24"/>
  <c r="C4481" i="24"/>
  <c r="C4482" i="24"/>
  <c r="C4483" i="24"/>
  <c r="C4484" i="24"/>
  <c r="C4485" i="24"/>
  <c r="C4486" i="24"/>
  <c r="C4487" i="24"/>
  <c r="C4488" i="24"/>
  <c r="C4489" i="24"/>
  <c r="C4490" i="24"/>
  <c r="C4491" i="24"/>
  <c r="C4492" i="24"/>
  <c r="C4493" i="24"/>
  <c r="C4494" i="24"/>
  <c r="C4495" i="24"/>
  <c r="C4496" i="24"/>
  <c r="C4497" i="24"/>
  <c r="C4498" i="24"/>
  <c r="C4499" i="24"/>
  <c r="C4500" i="24"/>
  <c r="C4501" i="24"/>
  <c r="C4502" i="24"/>
  <c r="C4503" i="24"/>
  <c r="C4504" i="24"/>
  <c r="C4505" i="24"/>
  <c r="C4506" i="24"/>
  <c r="C4507" i="24"/>
  <c r="C4508" i="24"/>
  <c r="C4509" i="24"/>
  <c r="C4510" i="24"/>
  <c r="C4511" i="24"/>
  <c r="C4512" i="24"/>
  <c r="C4513" i="24"/>
  <c r="C4514" i="24"/>
  <c r="C4515" i="24"/>
  <c r="C4516" i="24"/>
  <c r="C4517" i="24"/>
  <c r="C4518" i="24"/>
  <c r="C4519" i="24"/>
  <c r="C4520" i="24"/>
  <c r="C4521" i="24"/>
  <c r="C4522" i="24"/>
  <c r="C4523" i="24"/>
  <c r="C4524" i="24"/>
  <c r="C4525" i="24"/>
  <c r="C4526" i="24"/>
  <c r="C4527" i="24"/>
  <c r="C4528" i="24"/>
  <c r="C4529" i="24"/>
  <c r="C4530" i="24"/>
  <c r="C4531" i="24"/>
  <c r="C4532" i="24"/>
  <c r="C4533" i="24"/>
  <c r="C4534" i="24"/>
  <c r="C4535" i="24"/>
  <c r="C4536" i="24"/>
  <c r="C4537" i="24"/>
  <c r="C4538" i="24"/>
  <c r="C4539" i="24"/>
  <c r="C4540" i="24"/>
  <c r="C4541" i="24"/>
  <c r="C4542" i="24"/>
  <c r="C4543" i="24"/>
  <c r="C4544" i="24"/>
  <c r="C4545" i="24"/>
  <c r="C4546" i="24"/>
  <c r="C4547" i="24"/>
  <c r="C4548" i="24"/>
  <c r="C4549" i="24"/>
  <c r="C4550" i="24"/>
  <c r="C4551" i="24"/>
  <c r="C4552" i="24"/>
  <c r="C4553" i="24"/>
  <c r="C4554" i="24"/>
  <c r="C4555" i="24"/>
  <c r="C4556" i="24"/>
  <c r="C4557" i="24"/>
  <c r="C4558" i="24"/>
  <c r="C4559" i="24"/>
  <c r="C4560" i="24"/>
  <c r="C4561" i="24"/>
  <c r="C4562" i="24"/>
  <c r="C4563" i="24"/>
  <c r="C4564" i="24"/>
  <c r="C4565" i="24"/>
  <c r="C4566" i="24"/>
  <c r="C4567" i="24"/>
  <c r="C4568" i="24"/>
  <c r="C4569" i="24"/>
  <c r="C4570" i="24"/>
  <c r="C4571" i="24"/>
  <c r="C4572" i="24"/>
  <c r="C4573" i="24"/>
  <c r="C4574" i="24"/>
  <c r="C4575" i="24"/>
  <c r="C4576" i="24"/>
  <c r="C4577" i="24"/>
  <c r="C4578" i="24"/>
  <c r="C4579" i="24"/>
  <c r="C4580" i="24"/>
  <c r="C4581" i="24"/>
  <c r="C4582" i="24"/>
  <c r="C4583" i="24"/>
  <c r="C4584" i="24"/>
  <c r="C4585" i="24"/>
  <c r="C4586" i="24"/>
  <c r="C4587" i="24"/>
  <c r="C4588" i="24"/>
  <c r="C4589" i="24"/>
  <c r="C4590" i="24"/>
  <c r="C4591" i="24"/>
  <c r="C4592" i="24"/>
  <c r="C4593" i="24"/>
  <c r="C4594" i="24"/>
  <c r="C4595" i="24"/>
  <c r="C4596" i="24"/>
  <c r="C4597" i="24"/>
  <c r="C4598" i="24"/>
  <c r="C4599" i="24"/>
  <c r="C4600" i="24"/>
  <c r="C4601" i="24"/>
  <c r="C4602" i="24"/>
  <c r="C4603" i="24"/>
  <c r="C4604" i="24"/>
  <c r="C4605" i="24"/>
  <c r="C4606" i="24"/>
  <c r="C4607" i="24"/>
  <c r="C4608" i="24"/>
  <c r="C4609" i="24"/>
  <c r="C4610" i="24"/>
  <c r="C4611" i="24"/>
  <c r="C4612" i="24"/>
  <c r="C4613" i="24"/>
  <c r="C4614" i="24"/>
  <c r="C4615" i="24"/>
  <c r="C4616" i="24"/>
  <c r="C4617" i="24"/>
  <c r="C4618" i="24"/>
  <c r="C4619" i="24"/>
  <c r="C4620" i="24"/>
  <c r="C4621" i="24"/>
  <c r="C4622" i="24"/>
  <c r="C4623" i="24"/>
  <c r="C4624" i="24"/>
  <c r="C4625" i="24"/>
  <c r="C4626" i="24"/>
  <c r="C4627" i="24"/>
  <c r="C4628" i="24"/>
  <c r="C4629" i="24"/>
  <c r="C4630" i="24"/>
  <c r="C4631" i="24"/>
  <c r="C4632" i="24"/>
  <c r="C4633" i="24"/>
  <c r="C4634" i="24"/>
  <c r="C4635" i="24"/>
  <c r="C4636" i="24"/>
  <c r="C4637" i="24"/>
  <c r="C4638" i="24"/>
  <c r="C4639" i="24"/>
  <c r="C4640" i="24"/>
  <c r="C4641" i="24"/>
  <c r="C4642" i="24"/>
  <c r="C4643" i="24"/>
  <c r="C4644" i="24"/>
  <c r="C4645" i="24"/>
  <c r="C4646" i="24"/>
  <c r="C4647" i="24"/>
  <c r="C4648" i="24"/>
  <c r="C4649" i="24"/>
  <c r="C4650" i="24"/>
  <c r="C4651" i="24"/>
  <c r="C4652" i="24"/>
  <c r="C4653" i="24"/>
  <c r="C4654" i="24"/>
  <c r="C4655" i="24"/>
  <c r="C4656" i="24"/>
  <c r="C4657" i="24"/>
  <c r="C4658" i="24"/>
  <c r="C4659" i="24"/>
  <c r="C4660" i="24"/>
  <c r="C4661" i="24"/>
  <c r="C4662" i="24"/>
  <c r="C4663" i="24"/>
  <c r="C4664" i="24"/>
  <c r="C4665" i="24"/>
  <c r="C4666" i="24"/>
  <c r="C4667" i="24"/>
  <c r="C4668" i="24"/>
  <c r="C4669" i="24"/>
  <c r="C4670" i="24"/>
  <c r="C4671" i="24"/>
  <c r="C4672" i="24"/>
  <c r="C4673" i="24"/>
  <c r="C4674" i="24"/>
  <c r="C4675" i="24"/>
  <c r="C4676" i="24"/>
  <c r="C4677" i="24"/>
  <c r="C4678" i="24"/>
  <c r="C4679" i="24"/>
  <c r="C4680" i="24"/>
  <c r="C4681" i="24"/>
  <c r="C4682" i="24"/>
  <c r="C4683" i="24"/>
  <c r="C4684" i="24"/>
  <c r="C4685" i="24"/>
  <c r="C4686" i="24"/>
  <c r="C4687" i="24"/>
  <c r="C4688" i="24"/>
  <c r="C4689" i="24"/>
  <c r="C4690" i="24"/>
  <c r="C4691" i="24"/>
  <c r="C4692" i="24"/>
  <c r="C4693" i="24"/>
  <c r="C4694" i="24"/>
  <c r="C4695" i="24"/>
  <c r="C4696" i="24"/>
  <c r="C4697" i="24"/>
  <c r="C4698" i="24"/>
  <c r="C4699" i="24"/>
  <c r="C4700" i="24"/>
  <c r="C4701" i="24"/>
  <c r="C4702" i="24"/>
  <c r="C4703" i="24"/>
  <c r="C4704" i="24"/>
  <c r="C4705" i="24"/>
  <c r="C4706" i="24"/>
  <c r="C4707" i="24"/>
  <c r="C4708" i="24"/>
  <c r="C4709" i="24"/>
  <c r="C4710" i="24"/>
  <c r="C4711" i="24"/>
  <c r="C4712" i="24"/>
  <c r="C4713" i="24"/>
  <c r="C4714" i="24"/>
  <c r="C4715" i="24"/>
  <c r="C4716" i="24"/>
  <c r="C4717" i="24"/>
  <c r="C4718" i="24"/>
  <c r="C4719" i="24"/>
  <c r="C4720" i="24"/>
  <c r="C4721" i="24"/>
  <c r="C4722" i="24"/>
  <c r="C4723" i="24"/>
  <c r="C4724" i="24"/>
  <c r="C4725" i="24"/>
  <c r="C4726" i="24"/>
  <c r="C4727" i="24"/>
  <c r="C4728" i="24"/>
  <c r="C4729" i="24"/>
  <c r="C4730" i="24"/>
  <c r="C4731" i="24"/>
  <c r="C4732" i="24"/>
  <c r="C4733" i="24"/>
  <c r="C4734" i="24"/>
  <c r="C4735" i="24"/>
  <c r="C4736" i="24"/>
  <c r="C4737" i="24"/>
  <c r="C4738" i="24"/>
  <c r="C4739" i="24"/>
  <c r="C4740" i="24"/>
  <c r="C4741" i="24"/>
  <c r="C4742" i="24"/>
  <c r="C4743" i="24"/>
  <c r="C4744" i="24"/>
  <c r="C4745" i="24"/>
  <c r="C4746" i="24"/>
  <c r="C4747" i="24"/>
  <c r="C4748" i="24"/>
  <c r="C4749" i="24"/>
  <c r="C4750" i="24"/>
  <c r="C4751" i="24"/>
  <c r="C4752" i="24"/>
  <c r="C4753" i="24"/>
  <c r="C4754" i="24"/>
  <c r="C4755" i="24"/>
  <c r="C4756" i="24"/>
  <c r="C4757" i="24"/>
  <c r="C4758" i="24"/>
  <c r="C4759" i="24"/>
  <c r="C4760" i="24"/>
  <c r="C4761" i="24"/>
  <c r="C4762" i="24"/>
  <c r="C4763" i="24"/>
  <c r="C4764" i="24"/>
  <c r="C4765" i="24"/>
  <c r="C4766" i="24"/>
  <c r="C4767" i="24"/>
  <c r="C4768" i="24"/>
  <c r="C4769" i="24"/>
  <c r="C4770" i="24"/>
  <c r="C4771" i="24"/>
  <c r="C4772" i="24"/>
  <c r="C4773" i="24"/>
  <c r="C4774" i="24"/>
  <c r="C4775" i="24"/>
  <c r="C4776" i="24"/>
  <c r="C4777" i="24"/>
  <c r="C4778" i="24"/>
  <c r="C4779" i="24"/>
  <c r="C4780" i="24"/>
  <c r="C4781" i="24"/>
  <c r="C4782" i="24"/>
  <c r="C4783" i="24"/>
  <c r="C4784" i="24"/>
  <c r="C4785" i="24"/>
  <c r="C4786" i="24"/>
  <c r="C4787" i="24"/>
  <c r="C4788" i="24"/>
  <c r="C4789" i="24"/>
  <c r="C4790" i="24"/>
  <c r="C4791" i="24"/>
  <c r="C4792" i="24"/>
  <c r="C4793" i="24"/>
  <c r="C4794" i="24"/>
  <c r="C4795" i="24"/>
  <c r="C4796" i="24"/>
  <c r="C4797" i="24"/>
  <c r="C4798" i="24"/>
  <c r="C4799" i="24"/>
  <c r="C4800" i="24"/>
  <c r="C4801" i="24"/>
  <c r="C4802" i="24"/>
  <c r="C4803" i="24"/>
  <c r="C4804" i="24"/>
  <c r="C4805" i="24"/>
  <c r="C4806" i="24"/>
  <c r="C4807" i="24"/>
  <c r="C4808" i="24"/>
  <c r="C4809" i="24"/>
  <c r="C4810" i="24"/>
  <c r="C4811" i="24"/>
  <c r="C4812" i="24"/>
  <c r="C4813" i="24"/>
  <c r="C4814" i="24"/>
  <c r="C4815" i="24"/>
  <c r="C4816" i="24"/>
  <c r="C4817" i="24"/>
  <c r="C4818" i="24"/>
  <c r="C4819" i="24"/>
  <c r="C4820" i="24"/>
  <c r="C4821" i="24"/>
  <c r="C4822" i="24"/>
  <c r="C4823" i="24"/>
  <c r="C4824" i="24"/>
  <c r="C4825" i="24"/>
  <c r="C4826" i="24"/>
  <c r="C4827" i="24"/>
  <c r="C4828" i="24"/>
  <c r="C4829" i="24"/>
  <c r="C4830" i="24"/>
  <c r="C4831" i="24"/>
  <c r="C4832" i="24"/>
  <c r="C4833" i="24"/>
  <c r="C4834" i="24"/>
  <c r="C4835" i="24"/>
  <c r="C4836" i="24"/>
  <c r="C4837" i="24"/>
  <c r="C4838" i="24"/>
  <c r="C4839" i="24"/>
  <c r="C4840" i="24"/>
  <c r="C4841" i="24"/>
  <c r="C4842" i="24"/>
  <c r="C4843" i="24"/>
  <c r="C4844" i="24"/>
  <c r="C4845" i="24"/>
  <c r="C4846" i="24"/>
  <c r="C4847" i="24"/>
  <c r="C4848" i="24"/>
  <c r="C4849" i="24"/>
  <c r="C4850" i="24"/>
  <c r="C4851" i="24"/>
  <c r="C4852" i="24"/>
  <c r="C4853" i="24"/>
  <c r="C4854" i="24"/>
  <c r="C4855" i="24"/>
  <c r="C4856" i="24"/>
  <c r="C4857" i="24"/>
  <c r="C4858" i="24"/>
  <c r="C4859" i="24"/>
  <c r="C4860" i="24"/>
  <c r="C4861" i="24"/>
  <c r="C4862" i="24"/>
  <c r="C4863" i="24"/>
  <c r="C4864" i="24"/>
  <c r="C4865" i="24"/>
  <c r="C4866" i="24"/>
  <c r="C4867" i="24"/>
  <c r="C4868" i="24"/>
  <c r="C4869" i="24"/>
  <c r="C4870" i="24"/>
  <c r="C4871" i="24"/>
  <c r="C4872" i="24"/>
  <c r="C4873" i="24"/>
  <c r="C4874" i="24"/>
  <c r="C4875" i="24"/>
  <c r="C4876" i="24"/>
  <c r="C4877" i="24"/>
  <c r="C4878" i="24"/>
  <c r="C4879" i="24"/>
  <c r="C4880" i="24"/>
  <c r="C4881" i="24"/>
  <c r="C4882" i="24"/>
  <c r="C4883" i="24"/>
  <c r="C4884" i="24"/>
  <c r="C4885" i="24"/>
  <c r="C4886" i="24"/>
  <c r="C4887" i="24"/>
  <c r="C4888" i="24"/>
  <c r="C4889" i="24"/>
  <c r="C4890" i="24"/>
  <c r="C4891" i="24"/>
  <c r="C4892" i="24"/>
  <c r="C4893" i="24"/>
  <c r="C4894" i="24"/>
  <c r="C4895" i="24"/>
  <c r="C4896" i="24"/>
  <c r="C4897" i="24"/>
  <c r="C4898" i="24"/>
  <c r="C4899" i="24"/>
  <c r="C4900" i="24"/>
  <c r="C4901" i="24"/>
  <c r="C4902" i="24"/>
  <c r="C4903" i="24"/>
  <c r="C4904" i="24"/>
  <c r="C4905" i="24"/>
  <c r="C4906" i="24"/>
  <c r="C4907" i="24"/>
  <c r="C4908" i="24"/>
  <c r="C4909" i="24"/>
  <c r="C4910" i="24"/>
  <c r="C4911" i="24"/>
  <c r="C4912" i="24"/>
  <c r="C4913" i="24"/>
  <c r="C4914" i="24"/>
  <c r="C4915" i="24"/>
  <c r="C4916" i="24"/>
  <c r="C4917" i="24"/>
  <c r="C4918" i="24"/>
  <c r="C4919" i="24"/>
  <c r="C4920" i="24"/>
  <c r="C4921" i="24"/>
  <c r="C4922" i="24"/>
  <c r="C4923" i="24"/>
  <c r="C4924" i="24"/>
  <c r="C4925" i="24"/>
  <c r="C4926" i="24"/>
  <c r="C4927" i="24"/>
  <c r="C4928" i="24"/>
  <c r="C4929" i="24"/>
  <c r="C4930" i="24"/>
  <c r="C4931" i="24"/>
  <c r="C4932" i="24"/>
  <c r="C4933" i="24"/>
  <c r="C4934" i="24"/>
  <c r="C4935" i="24"/>
  <c r="C4936" i="24"/>
  <c r="C4937" i="24"/>
  <c r="C4938" i="24"/>
  <c r="C4939" i="24"/>
  <c r="C4940" i="24"/>
  <c r="C4941" i="24"/>
  <c r="C4942" i="24"/>
  <c r="C4943" i="24"/>
  <c r="C4944" i="24"/>
  <c r="C4945" i="24"/>
  <c r="C4946" i="24"/>
  <c r="C4947" i="24"/>
  <c r="C4948" i="24"/>
  <c r="C4949" i="24"/>
  <c r="C4950" i="24"/>
  <c r="C4951" i="24"/>
  <c r="C4952" i="24"/>
  <c r="C4953" i="24"/>
  <c r="C4954" i="24"/>
  <c r="C4955" i="24"/>
  <c r="C4956" i="24"/>
  <c r="C4957" i="24"/>
  <c r="C4958" i="24"/>
  <c r="C4959" i="24"/>
  <c r="C4960" i="24"/>
  <c r="C4961" i="24"/>
  <c r="C4962" i="24"/>
  <c r="C4963" i="24"/>
  <c r="C4964" i="24"/>
  <c r="C4965" i="24"/>
  <c r="C4966" i="24"/>
  <c r="C4967" i="24"/>
  <c r="C4968" i="24"/>
  <c r="C4969" i="24"/>
  <c r="C4970" i="24"/>
  <c r="C4971" i="24"/>
  <c r="C4972" i="24"/>
  <c r="C4973" i="24"/>
  <c r="C4974" i="24"/>
  <c r="C4975" i="24"/>
  <c r="C4976" i="24"/>
  <c r="C4977" i="24"/>
  <c r="C4978" i="24"/>
  <c r="C4979" i="24"/>
  <c r="C4980" i="24"/>
  <c r="C4981" i="24"/>
  <c r="C4982" i="24"/>
  <c r="C4983" i="24"/>
  <c r="C4984" i="24"/>
  <c r="C4985" i="24"/>
  <c r="C4986" i="24"/>
  <c r="C4987" i="24"/>
  <c r="C4988" i="24"/>
  <c r="C4989" i="24"/>
  <c r="C4990" i="24"/>
  <c r="C4991" i="24"/>
  <c r="C4992" i="24"/>
  <c r="C4993" i="24"/>
  <c r="C4994" i="24"/>
  <c r="C4995" i="24"/>
  <c r="C4996" i="24"/>
  <c r="C4997" i="24"/>
  <c r="C4998" i="24"/>
  <c r="C4999" i="24"/>
  <c r="C5000" i="24"/>
  <c r="C5001" i="24"/>
  <c r="C5002" i="24"/>
  <c r="C5003" i="24"/>
  <c r="C5004" i="24"/>
  <c r="C5005" i="24"/>
  <c r="C5006" i="24"/>
  <c r="C5007" i="24"/>
  <c r="C5008" i="24"/>
  <c r="C5009" i="24"/>
  <c r="C5010" i="24"/>
  <c r="C5011" i="24"/>
  <c r="C5012" i="24"/>
  <c r="C5013" i="24"/>
  <c r="C5014" i="24"/>
  <c r="C5015" i="24"/>
  <c r="C5016" i="24"/>
  <c r="C5017" i="24"/>
  <c r="C5018" i="24"/>
  <c r="C5019" i="24"/>
  <c r="C5020" i="24"/>
  <c r="C5021" i="24"/>
  <c r="C5022" i="24"/>
  <c r="C5023" i="24"/>
  <c r="C5024" i="24"/>
  <c r="C5025" i="24"/>
  <c r="C5026" i="24"/>
  <c r="C5027" i="24"/>
  <c r="C5028" i="24"/>
  <c r="C5029" i="24"/>
  <c r="C5030" i="24"/>
  <c r="C5031" i="24"/>
  <c r="C5032" i="24"/>
  <c r="C5033" i="24"/>
  <c r="C5034" i="24"/>
  <c r="C5035" i="24"/>
  <c r="C5036" i="24"/>
  <c r="C5037" i="24"/>
  <c r="C5038" i="24"/>
  <c r="C5039" i="24"/>
  <c r="C5040" i="24"/>
  <c r="C5041" i="24"/>
  <c r="C5042" i="24"/>
  <c r="C5043" i="24"/>
  <c r="C5044" i="24"/>
  <c r="C5045" i="24"/>
  <c r="C5046" i="24"/>
  <c r="C5047" i="24"/>
  <c r="C5048" i="24"/>
  <c r="C5049" i="24"/>
  <c r="C5050" i="24"/>
  <c r="C5051" i="24"/>
  <c r="C5052" i="24"/>
  <c r="C5053" i="24"/>
  <c r="C5054" i="24"/>
  <c r="C5055" i="24"/>
  <c r="C5056" i="24"/>
  <c r="C5057" i="24"/>
  <c r="C5058" i="24"/>
  <c r="C5059" i="24"/>
  <c r="C5060" i="24"/>
  <c r="C5061" i="24"/>
  <c r="C5062" i="24"/>
  <c r="C5063" i="24"/>
  <c r="C5064" i="24"/>
  <c r="C5065" i="24"/>
  <c r="C5066" i="24"/>
  <c r="C5067" i="24"/>
  <c r="C5068" i="24"/>
  <c r="C5069" i="24"/>
  <c r="C5070" i="24"/>
  <c r="C5071" i="24"/>
  <c r="C5072" i="24"/>
  <c r="C5073" i="24"/>
  <c r="C5074" i="24"/>
  <c r="C5075" i="24"/>
  <c r="C5076" i="24"/>
  <c r="C5077" i="24"/>
  <c r="C5078" i="24"/>
  <c r="C5079" i="24"/>
  <c r="C5080" i="24"/>
  <c r="C5081" i="24"/>
  <c r="C5082" i="24"/>
  <c r="C5083" i="24"/>
  <c r="C5084" i="24"/>
  <c r="C5085" i="24"/>
  <c r="C5086" i="24"/>
  <c r="C5087" i="24"/>
  <c r="C5088" i="24"/>
  <c r="C5089" i="24"/>
  <c r="C5090" i="24"/>
  <c r="C5091" i="24"/>
  <c r="C5092" i="24"/>
  <c r="C5093" i="24"/>
  <c r="C5094" i="24"/>
  <c r="C5095" i="24"/>
  <c r="C5096" i="24"/>
  <c r="C5097" i="24"/>
  <c r="C5098" i="24"/>
  <c r="C5099" i="24"/>
  <c r="C5100" i="24"/>
  <c r="C5101" i="24"/>
  <c r="C5102" i="24"/>
  <c r="C5103" i="24"/>
  <c r="C5104" i="24"/>
  <c r="C5105" i="24"/>
  <c r="C5106" i="24"/>
  <c r="C5107" i="24"/>
  <c r="C5108" i="24"/>
  <c r="C5109" i="24"/>
  <c r="C5110" i="24"/>
  <c r="C5111" i="24"/>
  <c r="C5112" i="24"/>
  <c r="C5113" i="24"/>
  <c r="C5114" i="24"/>
  <c r="C5115" i="24"/>
  <c r="C5116" i="24"/>
  <c r="C5117" i="24"/>
  <c r="C5118" i="24"/>
  <c r="C5119" i="24"/>
  <c r="C5120" i="24"/>
  <c r="C5121" i="24"/>
  <c r="C5122" i="24"/>
  <c r="C5123" i="24"/>
  <c r="C5124" i="24"/>
  <c r="C5125" i="24"/>
  <c r="C5126" i="24"/>
  <c r="C5127" i="24"/>
  <c r="C5128" i="24"/>
  <c r="C5129" i="24"/>
  <c r="C5130" i="24"/>
  <c r="C5131" i="24"/>
  <c r="C5132" i="24"/>
  <c r="C5133" i="24"/>
  <c r="C5134" i="24"/>
  <c r="C5135" i="24"/>
  <c r="C5136" i="24"/>
  <c r="C5137" i="24"/>
  <c r="C5138" i="24"/>
  <c r="C5139" i="24"/>
  <c r="C5140" i="24"/>
  <c r="C5141" i="24"/>
  <c r="C5142" i="24"/>
  <c r="C5143" i="24"/>
  <c r="C5144" i="24"/>
  <c r="C5145" i="24"/>
  <c r="C5146" i="24"/>
  <c r="C5147" i="24"/>
  <c r="C5148" i="24"/>
  <c r="C5149" i="24"/>
  <c r="C5150" i="24"/>
  <c r="C5151" i="24"/>
  <c r="C5152" i="24"/>
  <c r="C5153" i="24"/>
  <c r="C5154" i="24"/>
  <c r="C5155" i="24"/>
  <c r="C5156" i="24"/>
  <c r="C5157" i="24"/>
  <c r="C5158" i="24"/>
  <c r="C5159" i="24"/>
  <c r="C5160" i="24"/>
  <c r="C5161" i="24"/>
  <c r="C5162" i="24"/>
  <c r="C5163" i="24"/>
  <c r="C5164" i="24"/>
  <c r="C5165" i="24"/>
  <c r="C5166" i="24"/>
  <c r="C5167" i="24"/>
  <c r="C5168" i="24"/>
  <c r="C5169" i="24"/>
  <c r="C5170" i="24"/>
  <c r="C5171" i="24"/>
  <c r="C5172" i="24"/>
  <c r="C5173" i="24"/>
  <c r="C5174" i="24"/>
  <c r="C5175" i="24"/>
  <c r="C5176" i="24"/>
  <c r="C5177" i="24"/>
  <c r="C5178" i="24"/>
  <c r="C5179" i="24"/>
  <c r="C5180" i="24"/>
  <c r="C5181" i="24"/>
  <c r="C5182" i="24"/>
  <c r="C5183" i="24"/>
  <c r="C5184" i="24"/>
  <c r="C5185" i="24"/>
  <c r="C5186" i="24"/>
  <c r="C5187" i="24"/>
  <c r="C5188" i="24"/>
  <c r="C5189" i="24"/>
  <c r="C5190" i="24"/>
  <c r="C5191" i="24"/>
  <c r="C5192" i="24"/>
  <c r="C5193" i="24"/>
  <c r="C5194" i="24"/>
  <c r="C5195" i="24"/>
  <c r="C5196" i="24"/>
  <c r="C5197" i="24"/>
  <c r="C5198" i="24"/>
  <c r="C5199" i="24"/>
  <c r="C5200" i="24"/>
  <c r="C5201" i="24"/>
  <c r="C5202" i="24"/>
  <c r="C5203" i="24"/>
  <c r="C5204" i="24"/>
  <c r="C5205" i="24"/>
  <c r="C5206" i="24"/>
  <c r="C5207" i="24"/>
  <c r="C5208" i="24"/>
  <c r="C5209" i="24"/>
  <c r="C5210" i="24"/>
  <c r="C5211" i="24"/>
  <c r="C5212" i="24"/>
  <c r="C5213" i="24"/>
  <c r="C5214" i="24"/>
  <c r="C5215" i="24"/>
  <c r="C5216" i="24"/>
  <c r="C5217" i="24"/>
  <c r="C5218" i="24"/>
  <c r="C5219" i="24"/>
  <c r="C5220" i="24"/>
  <c r="C5221" i="24"/>
  <c r="C5222" i="24"/>
  <c r="C5223" i="24"/>
  <c r="C5224" i="24"/>
  <c r="C5225" i="24"/>
  <c r="C5226" i="24"/>
  <c r="C5227" i="24"/>
  <c r="C5228" i="24"/>
  <c r="C5229" i="24"/>
  <c r="C5230" i="24"/>
  <c r="C5231" i="24"/>
  <c r="C5232" i="24"/>
  <c r="C5233" i="24"/>
  <c r="C5234" i="24"/>
  <c r="C5235" i="24"/>
  <c r="C5236" i="24"/>
  <c r="C5237" i="24"/>
  <c r="C5238" i="24"/>
  <c r="C5239" i="24"/>
  <c r="C5240" i="24"/>
  <c r="C5241" i="24"/>
  <c r="C5242" i="24"/>
  <c r="C5243" i="24"/>
  <c r="C5244" i="24"/>
  <c r="C5245" i="24"/>
  <c r="C5246" i="24"/>
  <c r="C5247" i="24"/>
  <c r="C5248" i="24"/>
  <c r="C5249" i="24"/>
  <c r="C5250" i="24"/>
  <c r="C5251" i="24"/>
  <c r="C5252" i="24"/>
  <c r="C5253" i="24"/>
  <c r="C5254" i="24"/>
  <c r="C5255" i="24"/>
  <c r="C5256" i="24"/>
  <c r="C5257" i="24"/>
  <c r="C5258" i="24"/>
  <c r="C5259" i="24"/>
  <c r="C5260" i="24"/>
  <c r="C5261" i="24"/>
  <c r="C5262" i="24"/>
  <c r="C5263" i="24"/>
  <c r="C5264" i="24"/>
  <c r="C5265" i="24"/>
  <c r="C5266" i="24"/>
  <c r="C5267" i="24"/>
  <c r="C5268" i="24"/>
  <c r="C5269" i="24"/>
  <c r="C5270" i="24"/>
  <c r="C5271" i="24"/>
  <c r="C5272" i="24"/>
  <c r="C5273" i="24"/>
  <c r="C5274" i="24"/>
  <c r="C5275" i="24"/>
  <c r="C5276" i="24"/>
  <c r="C5277" i="24"/>
  <c r="C5278" i="24"/>
  <c r="C5279" i="24"/>
  <c r="C5280" i="24"/>
  <c r="C5281" i="24"/>
  <c r="C5282" i="24"/>
  <c r="C5283" i="24"/>
  <c r="C5284" i="24"/>
  <c r="C5285" i="24"/>
  <c r="C5286" i="24"/>
  <c r="C5287" i="24"/>
  <c r="C5288" i="24"/>
  <c r="C5289" i="24"/>
  <c r="C5290" i="24"/>
  <c r="C5291" i="24"/>
  <c r="C5292" i="24"/>
  <c r="C5293" i="24"/>
  <c r="C5294" i="24"/>
  <c r="C5295" i="24"/>
  <c r="C5296" i="24"/>
  <c r="C5297" i="24"/>
  <c r="C5298" i="24"/>
  <c r="C5299" i="24"/>
  <c r="C5300" i="24"/>
  <c r="C5301" i="24"/>
  <c r="C5302" i="24"/>
  <c r="C5303" i="24"/>
  <c r="C5304" i="24"/>
  <c r="C5305" i="24"/>
  <c r="C5306" i="24"/>
  <c r="C5307" i="24"/>
  <c r="C5308" i="24"/>
  <c r="C5309" i="24"/>
  <c r="C5310" i="24"/>
  <c r="C5311" i="24"/>
  <c r="C5312" i="24"/>
  <c r="C5313" i="24"/>
  <c r="C5314" i="24"/>
  <c r="C5315" i="24"/>
  <c r="C5316" i="24"/>
  <c r="C5317" i="24"/>
  <c r="C5318" i="24"/>
  <c r="C5319" i="24"/>
  <c r="C5320" i="24"/>
  <c r="C5321" i="24"/>
  <c r="C5322" i="24"/>
  <c r="C5323" i="24"/>
  <c r="C5324" i="24"/>
  <c r="C5325" i="24"/>
  <c r="C5326" i="24"/>
  <c r="C5327" i="24"/>
  <c r="C5328" i="24"/>
  <c r="C5329" i="24"/>
  <c r="C5330" i="24"/>
  <c r="C5331" i="24"/>
  <c r="C5332" i="24"/>
  <c r="C5333" i="24"/>
  <c r="C5334" i="24"/>
  <c r="C5335" i="24"/>
  <c r="C5336" i="24"/>
  <c r="C5337" i="24"/>
  <c r="C5338" i="24"/>
  <c r="C5339" i="24"/>
  <c r="C5340" i="24"/>
  <c r="C5341" i="24"/>
  <c r="C5342" i="24"/>
  <c r="C5343" i="24"/>
  <c r="C5344" i="24"/>
  <c r="C5345" i="24"/>
  <c r="C5346" i="24"/>
  <c r="C5347" i="24"/>
  <c r="C5348" i="24"/>
  <c r="C5349" i="24"/>
  <c r="C5350" i="24"/>
  <c r="C5351" i="24"/>
  <c r="C5352" i="24"/>
  <c r="C5353" i="24"/>
  <c r="C5354" i="24"/>
  <c r="C5355" i="24"/>
  <c r="C5356" i="24"/>
  <c r="C5357" i="24"/>
  <c r="C5358" i="24"/>
  <c r="C5359" i="24"/>
  <c r="C5360" i="24"/>
  <c r="C5361" i="24"/>
  <c r="C5362" i="24"/>
  <c r="C5363" i="24"/>
  <c r="C5364" i="24"/>
  <c r="C5365" i="24"/>
  <c r="C5366" i="24"/>
  <c r="C5367" i="24"/>
  <c r="C5368" i="24"/>
  <c r="C5369" i="24"/>
  <c r="C5370" i="24"/>
  <c r="C5371" i="24"/>
  <c r="C5372" i="24"/>
  <c r="C5373" i="24"/>
  <c r="C5374" i="24"/>
  <c r="C5375" i="24"/>
  <c r="C5376" i="24"/>
  <c r="C5377" i="24"/>
  <c r="C5378" i="24"/>
  <c r="C5379" i="24"/>
  <c r="C5380" i="24"/>
  <c r="C5381" i="24"/>
  <c r="C5382" i="24"/>
  <c r="C5383" i="24"/>
  <c r="C5384" i="24"/>
  <c r="C5385" i="24"/>
  <c r="C5386" i="24"/>
  <c r="C5387" i="24"/>
  <c r="C5388" i="24"/>
  <c r="C5389" i="24"/>
  <c r="C5390" i="24"/>
  <c r="C5391" i="24"/>
  <c r="C5392" i="24"/>
  <c r="C5393" i="24"/>
  <c r="C5394" i="24"/>
  <c r="C5395" i="24"/>
  <c r="C5396" i="24"/>
  <c r="C5397" i="24"/>
  <c r="C5398" i="24"/>
  <c r="C5399" i="24"/>
  <c r="C5400" i="24"/>
  <c r="C5401" i="24"/>
  <c r="C5402" i="24"/>
  <c r="C5403" i="24"/>
  <c r="C5404" i="24"/>
  <c r="C5405" i="24"/>
  <c r="C5406" i="24"/>
  <c r="C5407" i="24"/>
  <c r="C5408" i="24"/>
  <c r="C5409" i="24"/>
  <c r="C5410" i="24"/>
  <c r="C5411" i="24"/>
  <c r="C5412" i="24"/>
  <c r="C5413" i="24"/>
  <c r="C5414" i="24"/>
  <c r="C5415" i="24"/>
  <c r="C5416" i="24"/>
  <c r="C5417" i="24"/>
  <c r="C5418" i="24"/>
  <c r="C5419" i="24"/>
  <c r="C5420" i="24"/>
  <c r="C5421" i="24"/>
  <c r="C5422" i="24"/>
  <c r="C5423" i="24"/>
  <c r="C5424" i="24"/>
  <c r="C5425" i="24"/>
  <c r="C5426" i="24"/>
  <c r="C5427" i="24"/>
  <c r="C5428" i="24"/>
  <c r="C5429" i="24"/>
  <c r="C5430" i="24"/>
  <c r="C5431" i="24"/>
  <c r="C5432" i="24"/>
  <c r="C5433" i="24"/>
  <c r="C5434" i="24"/>
  <c r="C5435" i="24"/>
  <c r="C5436" i="24"/>
  <c r="C5437" i="24"/>
  <c r="C5438" i="24"/>
  <c r="C5439" i="24"/>
  <c r="C5440" i="24"/>
  <c r="C5441" i="24"/>
  <c r="C5442" i="24"/>
  <c r="C5443" i="24"/>
  <c r="C5444" i="24"/>
  <c r="C5445" i="24"/>
  <c r="C5446" i="24"/>
  <c r="C5447" i="24"/>
  <c r="C5448" i="24"/>
  <c r="C5449" i="24"/>
  <c r="C5450" i="24"/>
  <c r="C5451" i="24"/>
  <c r="C5452" i="24"/>
  <c r="C5453" i="24"/>
  <c r="C5454" i="24"/>
  <c r="C5455" i="24"/>
  <c r="C5456" i="24"/>
  <c r="C5457" i="24"/>
  <c r="C5458" i="24"/>
  <c r="C5459" i="24"/>
  <c r="C5460" i="24"/>
  <c r="C5461" i="24"/>
  <c r="C5462" i="24"/>
  <c r="C5463" i="24"/>
  <c r="C5464" i="24"/>
  <c r="C5465" i="24"/>
  <c r="C5466" i="24"/>
  <c r="C5467" i="24"/>
  <c r="C5468" i="24"/>
  <c r="C5469" i="24"/>
  <c r="C5470" i="24"/>
  <c r="C5471" i="24"/>
  <c r="C5472" i="24"/>
  <c r="C5473" i="24"/>
  <c r="C5474" i="24"/>
  <c r="C5475" i="24"/>
  <c r="C5476" i="24"/>
  <c r="C5477" i="24"/>
  <c r="C5478" i="24"/>
  <c r="C5479" i="24"/>
  <c r="C5480" i="24"/>
  <c r="C5481" i="24"/>
  <c r="C5482" i="24"/>
  <c r="C5483" i="24"/>
  <c r="C5484" i="24"/>
  <c r="C5485" i="24"/>
  <c r="C5486" i="24"/>
  <c r="C5487" i="24"/>
  <c r="C5488" i="24"/>
  <c r="C5489" i="24"/>
  <c r="C5490" i="24"/>
  <c r="C5491" i="24"/>
  <c r="C5492" i="24"/>
  <c r="C5493" i="24"/>
  <c r="C5494" i="24"/>
  <c r="C5495" i="24"/>
  <c r="C5496" i="24"/>
  <c r="C5497" i="24"/>
  <c r="C5498" i="24"/>
  <c r="C5499" i="24"/>
  <c r="C5500" i="24"/>
  <c r="C5501" i="24"/>
  <c r="C5502" i="24"/>
  <c r="C5503" i="24"/>
  <c r="C5504" i="24"/>
  <c r="C5505" i="24"/>
  <c r="C5506" i="24"/>
  <c r="C5507" i="24"/>
  <c r="C5508" i="24"/>
  <c r="C5509" i="24"/>
  <c r="C5510" i="24"/>
  <c r="C5511" i="24"/>
  <c r="C5512" i="24"/>
  <c r="C5513" i="24"/>
  <c r="C5514" i="24"/>
  <c r="C5515" i="24"/>
  <c r="C5516" i="24"/>
  <c r="C5517" i="24"/>
  <c r="C5518" i="24"/>
  <c r="C5519" i="24"/>
  <c r="C5520" i="24"/>
  <c r="C5521" i="24"/>
  <c r="C5522" i="24"/>
  <c r="C5523" i="24"/>
  <c r="C5524" i="24"/>
  <c r="C5525" i="24"/>
  <c r="C5526" i="24"/>
  <c r="C5527" i="24"/>
  <c r="C5528" i="24"/>
  <c r="C5529" i="24"/>
  <c r="C5530" i="24"/>
  <c r="C5531" i="24"/>
  <c r="C5532" i="24"/>
  <c r="C5533" i="24"/>
  <c r="C5534" i="24"/>
  <c r="C5535" i="24"/>
  <c r="C5536" i="24"/>
  <c r="C5537" i="24"/>
  <c r="C5538" i="24"/>
  <c r="C5539" i="24"/>
  <c r="C5540" i="24"/>
  <c r="C5541" i="24"/>
  <c r="C5542" i="24"/>
  <c r="C5543" i="24"/>
  <c r="C5544" i="24"/>
  <c r="C5545" i="24"/>
  <c r="C5546" i="24"/>
  <c r="C5547" i="24"/>
  <c r="C5548" i="24"/>
  <c r="C5549" i="24"/>
  <c r="C5550" i="24"/>
  <c r="C5551" i="24"/>
  <c r="C5552" i="24"/>
  <c r="C5553" i="24"/>
  <c r="C5554" i="24"/>
  <c r="C5555" i="24"/>
  <c r="C5556" i="24"/>
  <c r="C5557" i="24"/>
  <c r="C5558" i="24"/>
  <c r="C5559" i="24"/>
  <c r="C5560" i="24"/>
  <c r="C5561" i="24"/>
  <c r="C5562" i="24"/>
  <c r="C5563" i="24"/>
  <c r="C5564" i="24"/>
  <c r="C5565" i="24"/>
  <c r="C5566" i="24"/>
  <c r="C5567" i="24"/>
  <c r="C5568" i="24"/>
  <c r="C5569" i="24"/>
  <c r="C5570" i="24"/>
  <c r="C5571" i="24"/>
  <c r="C5572" i="24"/>
  <c r="C5573" i="24"/>
  <c r="C5574" i="24"/>
  <c r="C5575" i="24"/>
  <c r="C5576" i="24"/>
  <c r="C5577" i="24"/>
  <c r="C5578" i="24"/>
  <c r="C5579" i="24"/>
  <c r="C5580" i="24"/>
  <c r="C5581" i="24"/>
  <c r="C5582" i="24"/>
  <c r="C5583" i="24"/>
  <c r="C5584" i="24"/>
  <c r="C5585" i="24"/>
  <c r="C5586" i="24"/>
  <c r="C5587" i="24"/>
  <c r="C5588" i="24"/>
  <c r="C5589" i="24"/>
  <c r="C5590" i="24"/>
  <c r="C5591" i="24"/>
  <c r="C5592" i="24"/>
  <c r="C5593" i="24"/>
  <c r="C5594" i="24"/>
  <c r="C5595" i="24"/>
  <c r="C5596" i="24"/>
  <c r="C5597" i="24"/>
  <c r="C5598" i="24"/>
  <c r="C5599" i="24"/>
  <c r="C5600" i="24"/>
  <c r="C5601" i="24"/>
  <c r="C5602" i="24"/>
  <c r="C5603" i="24"/>
  <c r="C5604" i="24"/>
  <c r="C5605" i="24"/>
  <c r="C5606" i="24"/>
  <c r="C5607" i="24"/>
  <c r="C5608" i="24"/>
  <c r="C5609" i="24"/>
  <c r="C5610" i="24"/>
  <c r="C5611" i="24"/>
  <c r="C5612" i="24"/>
  <c r="C5613" i="24"/>
  <c r="C5614" i="24"/>
  <c r="C5615" i="24"/>
  <c r="C5616" i="24"/>
  <c r="C5617" i="24"/>
  <c r="C5618" i="24"/>
  <c r="C5619" i="24"/>
  <c r="C5620" i="24"/>
  <c r="C5621" i="24"/>
  <c r="C5622" i="24"/>
  <c r="C5623" i="24"/>
  <c r="C5624" i="24"/>
  <c r="C5625" i="24"/>
  <c r="C5626" i="24"/>
  <c r="C5627" i="24"/>
  <c r="C5628" i="24"/>
  <c r="C5629" i="24"/>
  <c r="C5630" i="24"/>
  <c r="C5631" i="24"/>
  <c r="C5632" i="24"/>
  <c r="C5633" i="24"/>
  <c r="C5634" i="24"/>
  <c r="C5635" i="24"/>
  <c r="C5636" i="24"/>
  <c r="C5637" i="24"/>
  <c r="C5638" i="24"/>
  <c r="C5639" i="24"/>
  <c r="C5640" i="24"/>
  <c r="C5641" i="24"/>
  <c r="C5642" i="24"/>
  <c r="C5643" i="24"/>
  <c r="C5644" i="24"/>
  <c r="C5645" i="24"/>
  <c r="C5646" i="24"/>
  <c r="C5647" i="24"/>
  <c r="C5648" i="24"/>
  <c r="C5649" i="24"/>
  <c r="C5650" i="24"/>
  <c r="C5651" i="24"/>
  <c r="C5652" i="24"/>
  <c r="C5653" i="24"/>
  <c r="C5654" i="24"/>
  <c r="C5655" i="24"/>
  <c r="C5656" i="24"/>
  <c r="C5657" i="24"/>
  <c r="C5658" i="24"/>
  <c r="C5659" i="24"/>
  <c r="C5660" i="24"/>
  <c r="C5661" i="24"/>
  <c r="C5662" i="24"/>
  <c r="C5663" i="24"/>
  <c r="C5664" i="24"/>
  <c r="C5665" i="24"/>
  <c r="C5666" i="24"/>
  <c r="C5667" i="24"/>
  <c r="C5668" i="24"/>
  <c r="C5669" i="24"/>
  <c r="C5670" i="24"/>
  <c r="C5671" i="24"/>
  <c r="C5672" i="24"/>
  <c r="C5673" i="24"/>
  <c r="C5674" i="24"/>
  <c r="C5675" i="24"/>
  <c r="C5676" i="24"/>
  <c r="C5677" i="24"/>
  <c r="C5678" i="24"/>
  <c r="C5679" i="24"/>
  <c r="C5680" i="24"/>
  <c r="C5681" i="24"/>
  <c r="C5682" i="24"/>
  <c r="C5683" i="24"/>
  <c r="C5684" i="24"/>
  <c r="C5685" i="24"/>
  <c r="C5686" i="24"/>
  <c r="C5687" i="24"/>
  <c r="C5688" i="24"/>
  <c r="C5689" i="24"/>
  <c r="C5690" i="24"/>
  <c r="C5691" i="24"/>
  <c r="C5692" i="24"/>
  <c r="C5693" i="24"/>
  <c r="C5694" i="24"/>
  <c r="C5695" i="24"/>
  <c r="C5696" i="24"/>
  <c r="C5697" i="24"/>
  <c r="C5698" i="24"/>
  <c r="C5699" i="24"/>
  <c r="C5700" i="24"/>
  <c r="C5701" i="24"/>
  <c r="C5702" i="24"/>
  <c r="C5703" i="24"/>
  <c r="C5704" i="24"/>
  <c r="C5705" i="24"/>
  <c r="C5706" i="24"/>
  <c r="C5707" i="24"/>
  <c r="C5708" i="24"/>
  <c r="C5709" i="24"/>
  <c r="C5710" i="24"/>
  <c r="C5711" i="24"/>
  <c r="C5712" i="24"/>
  <c r="C5713" i="24"/>
  <c r="C5714" i="24"/>
  <c r="C5715" i="24"/>
  <c r="C5716" i="24"/>
  <c r="C5717" i="24"/>
  <c r="C5718" i="24"/>
  <c r="C5719" i="24"/>
  <c r="C5720" i="24"/>
  <c r="C5721" i="24"/>
  <c r="C5722" i="24"/>
  <c r="C5723" i="24"/>
  <c r="C5724" i="24"/>
  <c r="C5725" i="24"/>
  <c r="C5726" i="24"/>
  <c r="C5727" i="24"/>
  <c r="C5728" i="24"/>
  <c r="C5729" i="24"/>
  <c r="C5730" i="24"/>
  <c r="C5731" i="24"/>
  <c r="C5732" i="24"/>
  <c r="C5733" i="24"/>
  <c r="C5734" i="24"/>
  <c r="C5735" i="24"/>
  <c r="C5736" i="24"/>
  <c r="C5737" i="24"/>
  <c r="C5738" i="24"/>
  <c r="C5739" i="24"/>
  <c r="C5740" i="24"/>
  <c r="C5741" i="24"/>
  <c r="C5742" i="24"/>
  <c r="C5743" i="24"/>
  <c r="C5744" i="24"/>
  <c r="C5745" i="24"/>
  <c r="C5746" i="24"/>
  <c r="C5747" i="24"/>
  <c r="C5748" i="24"/>
  <c r="C5749" i="24"/>
  <c r="C5750" i="24"/>
  <c r="C5751" i="24"/>
  <c r="C5752" i="24"/>
  <c r="C5753" i="24"/>
  <c r="C5754" i="24"/>
  <c r="C5755" i="24"/>
  <c r="C5756" i="24"/>
  <c r="C5757" i="24"/>
  <c r="C5758" i="24"/>
  <c r="C5759" i="24"/>
  <c r="C5760" i="24"/>
  <c r="C5761" i="24"/>
  <c r="C5762" i="24"/>
  <c r="C5763" i="24"/>
  <c r="C5764" i="24"/>
  <c r="C5765" i="24"/>
  <c r="C5766" i="24"/>
  <c r="C5767" i="24"/>
  <c r="C5768" i="24"/>
  <c r="C5769" i="24"/>
  <c r="C5770" i="24"/>
  <c r="C5771" i="24"/>
  <c r="C5772" i="24"/>
  <c r="C5773" i="24"/>
  <c r="C5774" i="24"/>
  <c r="C5775" i="24"/>
  <c r="C5776" i="24"/>
  <c r="C5777" i="24"/>
  <c r="C5778" i="24"/>
  <c r="C5779" i="24"/>
  <c r="C5780" i="24"/>
  <c r="C5781" i="24"/>
  <c r="C5782" i="24"/>
  <c r="C17" i="24"/>
  <c r="L23" i="19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<sst xmlns="http://schemas.openxmlformats.org/spreadsheetml/2006/main" count="3580" uniqueCount="1592">
  <si>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</si>
  <si>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</si>
  <si>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</si>
  <si>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</si>
  <si>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</si>
  <si>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</si>
  <si>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</si>
  <si>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</si>
  <si>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</si>
  <si>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</si>
  <si>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</si>
  <si>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</si>
  <si>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</si>
  <si>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</si>
  <si>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</si>
  <si>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</si>
  <si>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</si>
  <si>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</si>
  <si>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</si>
  <si>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</si>
  <si>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</si>
  <si>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</si>
  <si>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</si>
  <si>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</si>
  <si>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</si>
  <si>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</si>
  <si>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</si>
  <si>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</si>
  <si>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</si>
  <si>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</si>
  <si>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</si>
  <si>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</si>
  <si>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</si>
  <si>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</si>
  <si>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</si>
  <si>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</si>
  <si>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</si>
  <si>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</si>
  <si>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</si>
  <si>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</si>
  <si>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</si>
  <si>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</si>
  <si>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</si>
  <si>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</si>
  <si>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</si>
  <si>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</si>
  <si>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</si>
  <si>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</si>
  <si>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</si>
  <si>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</si>
  <si>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</si>
  <si>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</si>
  <si>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</si>
  <si>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</si>
  <si>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</si>
  <si>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</si>
  <si>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</si>
  <si>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</si>
  <si>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</si>
  <si>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</si>
  <si>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</si>
  <si>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</si>
  <si>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</si>
  <si>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</si>
  <si>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</si>
  <si>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</si>
  <si>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</si>
  <si>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</si>
  <si>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</si>
  <si>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</si>
  <si>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</si>
  <si>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</si>
  <si>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</si>
  <si>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</si>
  <si>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</si>
  <si>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</si>
  <si>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</si>
  <si>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</si>
  <si>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</si>
  <si>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</si>
  <si>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</si>
  <si>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</si>
  <si>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</si>
  <si>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</si>
  <si>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</si>
  <si>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</si>
  <si>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</si>
  <si>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</si>
  <si>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</si>
  <si>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</si>
  <si>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</si>
  <si>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</si>
  <si>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</si>
  <si>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</si>
  <si>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</si>
  <si>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</si>
  <si>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</si>
  <si>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</si>
  <si>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</si>
  <si>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</si>
  <si>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</si>
  <si>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</si>
  <si>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</si>
  <si>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</si>
  <si>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</si>
  <si>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</si>
  <si>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</si>
  <si>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</si>
  <si>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</si>
  <si>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</si>
  <si>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</si>
  <si>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</si>
  <si>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</si>
  <si>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</si>
  <si>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</si>
  <si>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</si>
  <si>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</si>
  <si>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</si>
  <si>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</si>
  <si>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</si>
  <si>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</si>
  <si>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</si>
  <si>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</si>
  <si>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</si>
  <si>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</si>
  <si>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</si>
  <si>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</si>
  <si>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</si>
  <si>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</si>
  <si>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</si>
  <si>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</si>
  <si>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</si>
  <si>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</si>
  <si>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</si>
  <si>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</si>
  <si>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</si>
  <si>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</si>
  <si>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</si>
  <si>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</si>
  <si>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</si>
  <si>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</si>
  <si>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</si>
  <si>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</si>
  <si>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</si>
  <si>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</si>
  <si>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</si>
  <si>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</si>
  <si>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</si>
  <si>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</si>
  <si>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</si>
  <si>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</si>
  <si>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</si>
  <si>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</si>
  <si>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</si>
  <si>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</si>
  <si>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</si>
  <si>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</si>
  <si>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</si>
  <si>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</si>
  <si>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</si>
  <si>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</si>
  <si>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</si>
  <si>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</si>
  <si>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</si>
  <si>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</si>
  <si>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</si>
  <si>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</si>
  <si>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</si>
  <si>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</si>
  <si>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</si>
  <si>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</si>
  <si>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</si>
  <si>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</si>
  <si>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</si>
  <si>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</si>
  <si>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</si>
  <si>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</si>
  <si>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</si>
  <si>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</si>
  <si>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</si>
  <si>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</si>
  <si>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</si>
  <si>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</si>
  <si>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</si>
  <si>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</si>
  <si>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</si>
  <si>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</si>
  <si>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</si>
  <si>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</si>
  <si>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</si>
  <si>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</si>
  <si>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</si>
  <si>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</si>
  <si>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</si>
  <si>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</si>
  <si>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</si>
  <si>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</si>
  <si>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</si>
  <si>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</si>
  <si>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</si>
  <si>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</si>
  <si>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</si>
  <si>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</si>
  <si>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</si>
  <si>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</si>
  <si>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</si>
  <si>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</si>
  <si>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</si>
  <si>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</si>
  <si>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</si>
  <si>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</si>
  <si>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</si>
  <si>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</si>
  <si>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</si>
  <si>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</si>
  <si>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</si>
  <si>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</si>
  <si>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</si>
  <si>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</si>
  <si>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</si>
  <si>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</si>
  <si>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</si>
  <si>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</si>
  <si>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</si>
  <si>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</si>
  <si>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</si>
  <si>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</si>
  <si>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</si>
  <si>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</si>
  <si>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</si>
  <si>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</si>
  <si>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</si>
  <si>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</si>
  <si>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</si>
  <si>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</si>
  <si>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</si>
  <si>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</si>
  <si>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</si>
  <si>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</si>
  <si>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</si>
  <si>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</si>
  <si>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</si>
  <si>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</si>
  <si>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</si>
  <si>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</si>
  <si>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</si>
  <si>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</si>
  <si>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</si>
  <si>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</si>
  <si>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</si>
  <si>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</si>
  <si>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</si>
  <si>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</si>
  <si>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</si>
  <si>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</si>
  <si>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</si>
  <si>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</si>
  <si>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</si>
  <si>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</si>
  <si>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</si>
  <si>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</si>
  <si>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</si>
  <si>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</si>
  <si>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</si>
  <si>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</si>
  <si>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</si>
  <si>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</si>
  <si>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</si>
  <si>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</si>
  <si>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</si>
  <si>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</si>
  <si>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</si>
  <si>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</si>
  <si>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</si>
  <si>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</si>
  <si>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</si>
  <si>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</si>
  <si>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</si>
  <si>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</si>
  <si>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</si>
  <si>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</si>
  <si>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</si>
  <si>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</si>
  <si>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</si>
  <si>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</si>
  <si>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</si>
  <si>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</si>
  <si>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</si>
  <si>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</si>
  <si>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</si>
  <si>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</si>
  <si>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</si>
  <si>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</si>
  <si>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</si>
  <si>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</si>
  <si>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</si>
  <si>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</si>
  <si>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</si>
  <si>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</si>
  <si>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</si>
  <si>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</si>
  <si>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</si>
  <si>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</si>
  <si>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</si>
  <si>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</si>
  <si>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</si>
  <si>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</si>
  <si>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</si>
  <si>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</si>
  <si>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</si>
  <si>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</si>
  <si>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</si>
  <si>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</si>
  <si>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</si>
  <si>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</si>
  <si>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</si>
  <si>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</si>
  <si>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</si>
  <si>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</si>
  <si>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</si>
  <si>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</si>
  <si>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</si>
  <si>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</si>
  <si>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</si>
  <si>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</si>
  <si>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</si>
  <si>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</si>
  <si>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</si>
  <si>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</si>
  <si>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</si>
  <si>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</si>
  <si>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</si>
  <si>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</si>
  <si>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</si>
  <si>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</si>
  <si>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</si>
  <si>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</si>
  <si>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</si>
  <si>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</si>
  <si>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</si>
  <si>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</si>
  <si>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</si>
  <si>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</si>
  <si>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</si>
  <si>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</si>
  <si>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</si>
  <si>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</si>
  <si>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</si>
  <si>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</si>
  <si>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</si>
  <si>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</si>
  <si>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</si>
  <si>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</si>
  <si>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</si>
  <si>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</si>
  <si>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</si>
  <si>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</si>
  <si>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</si>
  <si>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</si>
  <si>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</si>
  <si>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</si>
  <si>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</si>
  <si>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</si>
  <si>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</si>
  <si>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</si>
  <si>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</si>
  <si>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</si>
  <si>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</si>
  <si>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</si>
  <si>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</si>
  <si>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</si>
  <si>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</si>
  <si>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</si>
  <si>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</si>
  <si>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</si>
  <si>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</si>
  <si>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</si>
  <si>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</si>
  <si>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</si>
  <si>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</si>
  <si>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</si>
  <si>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</si>
  <si>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</si>
  <si>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</si>
  <si>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</si>
  <si>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</si>
  <si>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</si>
  <si>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</si>
  <si>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</si>
  <si>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</si>
  <si>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</si>
  <si>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</si>
  <si>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</si>
  <si>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</si>
  <si>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</si>
  <si>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</si>
  <si>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</si>
  <si>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</si>
  <si>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</si>
  <si>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</si>
  <si>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</si>
  <si>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</si>
  <si>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</si>
  <si>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</si>
  <si>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</si>
  <si>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</si>
  <si>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</si>
  <si>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</si>
  <si>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</si>
  <si>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</si>
  <si>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</si>
  <si>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</si>
  <si>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</si>
  <si>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</si>
  <si>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</si>
  <si>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</si>
  <si>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</si>
  <si>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</si>
  <si>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</si>
  <si>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</si>
  <si>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</si>
  <si>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</si>
  <si>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</si>
  <si>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</si>
  <si>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</si>
  <si>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</si>
  <si>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</si>
  <si>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</si>
  <si>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</si>
  <si>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</si>
  <si>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</si>
  <si>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</si>
  <si>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</si>
  <si>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</si>
  <si>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</si>
  <si>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</si>
  <si>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</si>
  <si>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</si>
  <si>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</si>
  <si>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</si>
  <si>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</si>
  <si>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</si>
  <si>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</si>
  <si>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</si>
  <si>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</si>
  <si>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</si>
  <si>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</si>
  <si>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</si>
  <si>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</si>
  <si>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</si>
  <si>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</si>
  <si>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</si>
  <si>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</si>
  <si>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</si>
  <si>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</si>
  <si>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</si>
  <si>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</si>
  <si>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</si>
  <si>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</si>
  <si>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</si>
  <si>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</si>
  <si>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</si>
  <si>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</si>
  <si>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</si>
  <si>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</si>
  <si>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</si>
  <si>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</si>
  <si>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</si>
  <si>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</si>
  <si>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</si>
  <si>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</si>
  <si>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</si>
  <si>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</si>
  <si>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</si>
  <si>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</si>
  <si>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</si>
  <si>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</si>
  <si>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</si>
  <si>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</si>
  <si>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</si>
  <si>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</si>
  <si>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</si>
  <si>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</si>
  <si>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</si>
  <si>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</si>
  <si>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</si>
  <si>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</si>
  <si>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</si>
  <si>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</si>
  <si>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</si>
  <si>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</si>
  <si>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</si>
  <si>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</si>
  <si>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</si>
  <si>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</si>
  <si>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</si>
  <si>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</si>
  <si>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</si>
  <si>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</si>
  <si>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</si>
  <si>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</si>
  <si>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</si>
  <si>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</si>
  <si>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</si>
  <si>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</si>
  <si>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</si>
  <si>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</si>
  <si>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</si>
  <si>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</si>
  <si>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</si>
  <si>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</si>
  <si>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</si>
  <si>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</si>
  <si>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</si>
  <si>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</si>
  <si>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</si>
  <si>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</si>
  <si>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</si>
  <si>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</si>
  <si>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</si>
  <si>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</si>
  <si>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</si>
  <si>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</si>
  <si>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</si>
  <si>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</si>
  <si>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</si>
  <si>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</si>
  <si>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</si>
  <si>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</si>
  <si>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</si>
  <si>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</si>
  <si>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</si>
  <si>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</si>
  <si>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</si>
  <si>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</si>
  <si>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</si>
  <si>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</si>
  <si>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</si>
  <si>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</si>
  <si>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</si>
  <si>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</si>
  <si>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</si>
  <si>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</si>
  <si>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</si>
  <si>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</si>
  <si>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</si>
  <si>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</si>
  <si>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</si>
  <si>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</si>
  <si>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</si>
  <si>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</si>
  <si>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</si>
  <si>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</si>
  <si>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</si>
  <si>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</si>
  <si>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</si>
  <si>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</si>
  <si>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</si>
  <si>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</si>
  <si>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</si>
  <si>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</si>
  <si>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</si>
  <si>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</si>
  <si>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</si>
  <si>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</si>
  <si>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</si>
  <si>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</si>
  <si>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</si>
  <si>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</si>
  <si>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</si>
  <si>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</si>
  <si>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</si>
  <si>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</si>
  <si>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</si>
  <si>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</si>
  <si>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</si>
  <si>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</si>
  <si>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</si>
  <si>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</si>
  <si>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</si>
  <si>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</si>
  <si>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</si>
  <si>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</si>
  <si>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</si>
  <si>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</si>
  <si>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</si>
  <si>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</si>
  <si>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</si>
  <si>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</si>
  <si>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</si>
  <si>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</si>
  <si>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</si>
  <si>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</si>
  <si>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</si>
  <si>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</si>
  <si>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</si>
  <si>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</si>
  <si>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</si>
  <si>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</si>
  <si>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</si>
  <si>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</si>
  <si>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</si>
  <si>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</si>
  <si>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</si>
  <si>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</si>
  <si>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</si>
  <si>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</si>
  <si>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</si>
  <si>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</si>
  <si>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</si>
  <si>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</si>
  <si>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</si>
  <si>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</si>
  <si>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</si>
  <si>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</si>
  <si>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</si>
  <si>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</si>
  <si>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</si>
  <si>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</si>
  <si>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</si>
  <si>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</si>
  <si>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</si>
  <si>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</si>
  <si>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</si>
  <si>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</si>
  <si>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</si>
  <si>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</si>
  <si>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</si>
  <si>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</si>
  <si>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</si>
  <si>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</si>
  <si>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</si>
  <si>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</si>
  <si>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</si>
  <si>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</si>
  <si>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</si>
  <si>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</si>
  <si>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</si>
  <si>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</si>
  <si>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</si>
  <si>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</si>
  <si>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</si>
  <si>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</si>
  <si>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</si>
  <si>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</si>
  <si>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</si>
  <si>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</si>
  <si>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</si>
  <si>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</si>
  <si>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</si>
  <si>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</si>
  <si>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</si>
  <si>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</si>
  <si>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</si>
  <si>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</si>
  <si>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</si>
  <si>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</si>
  <si>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</si>
  <si>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</si>
  <si>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</si>
  <si>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</si>
  <si>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</si>
  <si>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</si>
  <si>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</si>
  <si>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</si>
  <si>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</si>
  <si>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</si>
  <si>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</si>
  <si>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</si>
  <si>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</si>
  <si>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</si>
  <si>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</si>
  <si>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</si>
  <si>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</si>
  <si>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</si>
  <si>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</si>
  <si>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</si>
  <si>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</si>
  <si>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</si>
  <si>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</si>
  <si>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</si>
  <si>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</si>
  <si>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</si>
  <si>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</si>
  <si>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</si>
  <si>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</si>
  <si>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</si>
  <si>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</si>
  <si>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</si>
  <si>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</si>
  <si>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</si>
  <si>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</si>
  <si>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</si>
  <si>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</si>
  <si>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</si>
  <si>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</si>
  <si>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</si>
  <si>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</si>
  <si>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</si>
  <si>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</si>
  <si>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</si>
  <si>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</si>
  <si>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</si>
  <si>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</si>
  <si>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</si>
  <si>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</si>
  <si>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</si>
  <si>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</si>
  <si>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</si>
  <si>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</si>
  <si>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</si>
  <si>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</si>
  <si>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</si>
  <si>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</si>
  <si>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</si>
  <si>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</si>
  <si>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</si>
  <si>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</si>
  <si>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</si>
  <si>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</si>
  <si>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</si>
  <si>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</si>
  <si>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</si>
  <si>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</si>
  <si>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</si>
  <si>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</si>
  <si>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</si>
  <si>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</si>
  <si>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</si>
  <si>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</si>
  <si>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</si>
  <si>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</si>
  <si>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</si>
  <si>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</si>
  <si>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</si>
  <si>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</si>
  <si>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</si>
  <si>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</si>
  <si>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</si>
  <si>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</si>
  <si>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</si>
  <si>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</si>
  <si>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</si>
  <si>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</si>
  <si>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</si>
  <si>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</si>
  <si>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</si>
  <si>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</si>
  <si>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</si>
  <si>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</si>
  <si>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</si>
  <si>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</si>
  <si>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</si>
  <si>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</si>
  <si>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</si>
  <si>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</si>
  <si>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</si>
  <si>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</si>
  <si>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</si>
  <si>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</si>
  <si>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</si>
  <si>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</si>
  <si>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</si>
  <si>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</si>
  <si>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</si>
  <si>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</si>
  <si>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</si>
  <si>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</si>
  <si>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</si>
  <si>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</si>
  <si>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</si>
  <si>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</si>
  <si>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</si>
  <si>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</si>
  <si>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</si>
  <si>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</si>
  <si>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</si>
  <si>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</si>
  <si>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</si>
  <si>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</si>
  <si>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</si>
  <si>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</si>
  <si>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</si>
  <si>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</si>
  <si>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</si>
  <si>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</si>
  <si>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</si>
  <si>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</si>
  <si>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</si>
  <si>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</si>
  <si>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</si>
  <si>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</si>
  <si>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</si>
  <si>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</si>
  <si>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</si>
  <si>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</si>
  <si>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</si>
  <si>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</si>
  <si>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</si>
  <si>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</si>
  <si>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</si>
  <si>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</si>
  <si>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</si>
  <si>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</si>
  <si>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</si>
  <si>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</si>
  <si>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</si>
  <si>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</si>
  <si>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</si>
  <si>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</si>
  <si>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</si>
  <si>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</si>
  <si>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</si>
  <si>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</si>
  <si>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</si>
  <si>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</si>
  <si>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</si>
  <si>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</si>
  <si>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</si>
  <si>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</si>
  <si>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</si>
  <si>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</si>
  <si>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</si>
  <si>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</si>
  <si>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</si>
  <si>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</si>
  <si>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</si>
  <si>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</si>
  <si>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</si>
  <si>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</si>
  <si>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</si>
  <si>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</si>
  <si>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</si>
  <si>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</si>
  <si>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</si>
  <si>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</si>
  <si>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</si>
  <si>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</si>
  <si>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</si>
  <si>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</si>
  <si>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</si>
  <si>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</si>
  <si>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</si>
  <si>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</si>
  <si>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</si>
  <si>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</si>
  <si>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</si>
  <si>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</si>
  <si>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</si>
  <si>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</si>
  <si>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</si>
  <si>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</si>
  <si>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</si>
  <si>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</si>
  <si>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</si>
  <si>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</si>
  <si>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</si>
  <si>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</si>
  <si>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</si>
  <si>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</si>
  <si>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</si>
  <si>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</si>
  <si>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</si>
  <si>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</si>
  <si>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</si>
  <si>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</si>
  <si>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</si>
  <si>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</si>
  <si>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</si>
  <si>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</si>
  <si>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</si>
  <si>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</si>
  <si>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</si>
  <si>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</si>
  <si>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</si>
  <si>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</si>
  <si>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</si>
  <si>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</si>
  <si>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</si>
  <si>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</si>
  <si>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</si>
  <si>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</si>
  <si>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</si>
  <si>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</si>
  <si>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</si>
  <si>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</si>
  <si>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</si>
  <si>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</si>
  <si>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</si>
  <si>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</si>
  <si>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</si>
  <si>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</si>
  <si>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</si>
  <si>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</si>
  <si>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</si>
  <si>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</si>
  <si>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</si>
  <si>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</si>
  <si>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</si>
  <si>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</si>
  <si>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</si>
  <si>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</si>
  <si>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</si>
  <si>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</si>
  <si>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</si>
  <si>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</si>
  <si>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</si>
  <si>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</si>
  <si>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</si>
  <si>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</si>
  <si>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</si>
  <si>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</si>
  <si>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</si>
  <si>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</si>
  <si>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</si>
  <si>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</si>
  <si>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</si>
  <si>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</si>
  <si>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</si>
  <si>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</si>
  <si>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</si>
  <si>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</si>
  <si>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</si>
  <si>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</si>
  <si>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</si>
  <si>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</si>
  <si>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</si>
  <si>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</si>
  <si>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</si>
  <si>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</si>
  <si>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</si>
  <si>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</si>
  <si>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</si>
  <si>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</si>
  <si>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</si>
  <si>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</si>
  <si>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</si>
  <si>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</si>
  <si>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</si>
  <si>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</si>
  <si>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</si>
  <si>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</si>
  <si>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</si>
  <si>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</si>
  <si>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</si>
  <si>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</si>
  <si>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</si>
  <si>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</si>
  <si>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</si>
  <si>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</si>
  <si>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</si>
  <si>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</si>
  <si>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</si>
  <si>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</si>
  <si>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</si>
  <si>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</si>
  <si>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</si>
  <si>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</si>
  <si>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</si>
  <si>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</si>
  <si>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</si>
  <si>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</si>
  <si>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</si>
  <si>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</si>
  <si>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</si>
  <si>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</si>
  <si>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</si>
  <si>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</si>
  <si>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</si>
  <si>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</si>
  <si>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</si>
  <si>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</si>
  <si>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</si>
  <si>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</si>
  <si>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</si>
  <si>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</si>
  <si>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</si>
  <si>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</si>
  <si>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</si>
  <si>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</si>
  <si>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</si>
  <si>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</si>
  <si>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</si>
  <si>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</si>
  <si>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</si>
  <si>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</si>
  <si>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</si>
  <si>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</si>
  <si>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</si>
  <si>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</si>
  <si>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</si>
  <si>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</si>
  <si>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</si>
  <si>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</si>
  <si>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</si>
  <si>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</si>
  <si>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</si>
  <si>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</si>
  <si>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</si>
  <si>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</si>
  <si>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</si>
  <si>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</si>
  <si>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</si>
  <si>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</si>
  <si>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</si>
  <si>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</si>
  <si>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</si>
  <si>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</si>
  <si>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</si>
  <si>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</si>
  <si>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</si>
  <si>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</si>
  <si>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</si>
  <si>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</si>
  <si>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</si>
  <si>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</si>
  <si>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</si>
  <si>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</si>
  <si>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</si>
  <si>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</si>
  <si>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</si>
  <si>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</si>
  <si>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</si>
  <si>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</si>
  <si>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</si>
  <si>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</si>
  <si>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</si>
  <si>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</si>
  <si>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</si>
  <si>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</si>
  <si>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</si>
  <si>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</si>
  <si>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</si>
  <si>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</si>
  <si>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</si>
  <si>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</si>
  <si>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</si>
  <si>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</si>
  <si>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</si>
  <si>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</si>
  <si>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</si>
  <si>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</si>
  <si>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</si>
  <si>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</si>
  <si>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</si>
  <si>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</si>
  <si>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</si>
  <si>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</si>
  <si>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</si>
  <si>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</si>
  <si>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</si>
  <si>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</si>
  <si>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</si>
  <si>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</si>
  <si>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</si>
  <si>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</si>
  <si>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</si>
  <si>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</si>
  <si>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</si>
  <si>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</si>
  <si>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</si>
  <si>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</si>
  <si>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</si>
  <si>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</si>
  <si>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</si>
  <si>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</si>
  <si>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</si>
  <si>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</si>
  <si>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</si>
  <si>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</si>
  <si>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</si>
  <si>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</si>
  <si>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</si>
  <si>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</si>
  <si>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</si>
  <si>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</si>
  <si>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</si>
  <si>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</si>
  <si>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</si>
  <si>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</si>
  <si>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</si>
  <si>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</si>
  <si>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</si>
  <si>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</si>
  <si>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</si>
  <si>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</si>
  <si>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</si>
  <si>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</si>
  <si>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</si>
  <si>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</si>
  <si>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</si>
  <si>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</si>
  <si>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</si>
  <si>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</si>
  <si>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</si>
  <si>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</si>
  <si>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</si>
  <si>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</si>
  <si>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</si>
  <si>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</si>
  <si>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</si>
  <si>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</si>
  <si>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</si>
  <si>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</si>
  <si>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</si>
  <si>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</si>
  <si>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</si>
  <si>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</si>
  <si>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</si>
  <si>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</si>
  <si>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</si>
  <si>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</si>
  <si>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</si>
  <si>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</si>
  <si>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</si>
  <si>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</si>
  <si>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</si>
  <si>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</si>
  <si>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</si>
  <si>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</si>
  <si>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</si>
  <si>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</si>
  <si>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</si>
  <si>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</si>
  <si>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</si>
  <si>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</si>
  <si>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</si>
  <si>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</si>
  <si>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</si>
  <si>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</si>
  <si>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</si>
  <si>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</si>
  <si>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</si>
  <si>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</si>
  <si>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</si>
  <si>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</si>
  <si>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</si>
  <si>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</si>
  <si>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</si>
  <si>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</si>
  <si>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</si>
  <si>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</si>
  <si>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</si>
  <si>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</si>
  <si>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</si>
  <si>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</si>
  <si>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</si>
  <si>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</si>
  <si>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</si>
  <si>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</si>
  <si>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</si>
  <si>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</si>
  <si>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</si>
  <si>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</si>
  <si>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</si>
  <si>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</si>
  <si>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</si>
  <si>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</si>
  <si>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</si>
  <si>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</si>
  <si>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</si>
  <si>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</si>
  <si>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</si>
  <si>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</si>
  <si>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</si>
  <si>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</si>
  <si>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</si>
  <si>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</si>
  <si>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</si>
  <si>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</si>
  <si>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</si>
  <si>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</si>
  <si>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</si>
  <si>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</si>
  <si>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</si>
  <si>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</si>
  <si>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</si>
  <si>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</si>
  <si>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</si>
  <si>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</si>
  <si>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</si>
  <si>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</si>
  <si>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</si>
  <si>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</si>
  <si>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</si>
  <si>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</si>
  <si>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</si>
  <si>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</si>
  <si>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</si>
  <si>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</si>
  <si>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</si>
  <si>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</si>
  <si>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</si>
  <si>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</si>
  <si>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</si>
  <si>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</si>
  <si>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</si>
  <si>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</si>
  <si>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</si>
  <si>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</si>
  <si>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</si>
  <si>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</si>
  <si>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</si>
  <si>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</si>
  <si>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</si>
  <si>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</si>
  <si>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</si>
  <si>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</si>
  <si>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</si>
  <si>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</si>
  <si>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</si>
  <si>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</si>
  <si>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</si>
  <si>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</si>
  <si>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</si>
  <si>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</si>
  <si>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</si>
  <si>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</si>
  <si>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</si>
  <si>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</si>
  <si>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</si>
  <si>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</si>
  <si>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</si>
  <si>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</si>
  <si>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</si>
  <si>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</si>
  <si>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</si>
  <si>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</si>
  <si>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</si>
  <si>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</si>
  <si>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</si>
  <si>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</si>
  <si>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</si>
  <si>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</si>
  <si>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</si>
  <si>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</si>
  <si>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</si>
  <si>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</si>
  <si>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</si>
  <si>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</si>
  <si>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</si>
  <si>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</si>
  <si>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</si>
  <si>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</si>
  <si>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</si>
  <si>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</si>
  <si>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</si>
  <si>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</si>
  <si>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</si>
  <si>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</si>
  <si>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</si>
  <si>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</si>
  <si>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</si>
  <si>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</si>
  <si>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</si>
  <si>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</si>
  <si>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</si>
  <si>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</si>
  <si>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</si>
  <si>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</si>
  <si>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</si>
  <si>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</si>
  <si>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</si>
  <si>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</si>
  <si>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</si>
  <si>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</si>
  <si>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</si>
  <si>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</si>
  <si>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</si>
  <si>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</si>
  <si>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</si>
  <si>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</si>
  <si>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</si>
  <si>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</si>
  <si>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</si>
  <si>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</si>
  <si>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</si>
  <si>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</si>
  <si>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</si>
  <si>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</si>
  <si>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</si>
  <si>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</si>
  <si>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</si>
  <si>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</si>
  <si>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</si>
  <si>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</si>
  <si>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</si>
  <si>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</si>
  <si>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</si>
  <si>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</si>
  <si>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</si>
  <si>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</si>
  <si>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</si>
  <si>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</si>
  <si>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</si>
  <si>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</si>
  <si>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</si>
  <si>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</si>
  <si>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</si>
  <si>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</si>
  <si>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</si>
  <si>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</si>
  <si>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</si>
  <si>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</si>
  <si>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</si>
  <si>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</si>
  <si>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</si>
  <si>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</si>
  <si>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</si>
  <si>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</si>
  <si>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</si>
  <si>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</si>
  <si>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</si>
  <si>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</si>
  <si>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</si>
  <si>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</si>
  <si>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</si>
  <si>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</si>
  <si>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</si>
  <si>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</si>
  <si>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</si>
  <si>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</si>
  <si>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</si>
  <si>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</si>
  <si>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</si>
  <si>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</si>
  <si>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</si>
  <si>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</si>
  <si>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</si>
  <si>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</si>
  <si>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</si>
  <si>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</si>
  <si>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</si>
  <si>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</si>
  <si>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</si>
  <si>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</si>
  <si>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</si>
  <si>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</si>
  <si>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</si>
  <si>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</si>
  <si>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</si>
  <si>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</si>
  <si>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</si>
  <si>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</si>
  <si>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</si>
  <si>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</si>
  <si>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</si>
  <si>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</si>
  <si>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</si>
  <si>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</si>
  <si>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</si>
  <si>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</si>
  <si>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</si>
  <si>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</si>
  <si>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</si>
  <si>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</si>
  <si>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</si>
  <si>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</si>
  <si>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</si>
  <si>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</si>
  <si>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</si>
  <si>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</si>
  <si>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</si>
  <si>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</si>
  <si>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</si>
  <si>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</si>
  <si>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</si>
  <si>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</si>
  <si>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</si>
  <si>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</si>
  <si>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</si>
  <si>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</si>
  <si>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</si>
  <si>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</si>
  <si>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</si>
  <si>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</si>
  <si>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</si>
  <si>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</si>
  <si>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</si>
  <si>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</si>
  <si>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</si>
  <si>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</si>
  <si>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</si>
  <si>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</si>
  <si>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</si>
  <si>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</si>
  <si>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</si>
  <si>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</si>
  <si>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</si>
  <si>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</si>
  <si>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</si>
  <si>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</si>
  <si>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</si>
  <si>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</si>
  <si>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</si>
  <si>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</si>
  <si>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</si>
  <si>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</si>
  <si>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</si>
  <si>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</si>
  <si>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</si>
  <si>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</si>
  <si>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</si>
  <si>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</si>
  <si>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</si>
  <si>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</si>
  <si>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</si>
  <si>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</si>
  <si>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</si>
  <si>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</si>
  <si>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</si>
  <si>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</si>
  <si>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</si>
  <si>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</si>
  <si>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</si>
  <si>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</si>
  <si>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</si>
  <si>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</si>
  <si>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</si>
  <si>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</si>
  <si>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</si>
  <si>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</si>
  <si>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</si>
  <si>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</si>
  <si>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</si>
  <si>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</si>
  <si>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</si>
  <si>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</si>
  <si>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</si>
  <si>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</si>
  <si>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</si>
  <si>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</si>
  <si>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</si>
  <si>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</si>
  <si>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</si>
  <si>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</si>
  <si>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</si>
  <si>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</si>
  <si>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</si>
  <si>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</si>
  <si>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</si>
  <si>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</si>
  <si>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</si>
  <si>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</si>
  <si>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</si>
  <si>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</si>
  <si>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</si>
  <si>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</si>
  <si>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</si>
  <si>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</si>
  <si>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</si>
  <si>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</si>
  <si>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</si>
  <si>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</si>
  <si>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</si>
  <si>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</si>
  <si>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</si>
  <si>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</si>
  <si>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</si>
  <si>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</si>
  <si>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</si>
  <si>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</si>
  <si>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</si>
  <si>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</si>
  <si>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</si>
  <si>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</si>
  <si>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</si>
  <si>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</si>
  <si>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</si>
  <si>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</si>
  <si>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</si>
  <si>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</si>
  <si>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</si>
  <si>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</si>
  <si>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</si>
  <si>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</si>
  <si>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</si>
  <si>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</si>
  <si>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</si>
  <si>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</si>
  <si>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</si>
  <si>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</si>
  <si>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</si>
  <si>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</si>
  <si>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</si>
  <si>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</si>
  <si>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</si>
  <si>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</si>
  <si>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</si>
  <si>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</si>
  <si>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</si>
  <si>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</si>
  <si>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</si>
  <si>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</si>
  <si>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</si>
  <si>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</si>
  <si>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</si>
  <si>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</si>
  <si>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</si>
  <si>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</si>
  <si>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</si>
  <si>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</si>
  <si>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</si>
  <si>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</si>
  <si>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</si>
  <si>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</si>
  <si>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</si>
  <si>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</si>
  <si>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</si>
  <si>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</si>
  <si>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</si>
  <si>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</si>
  <si>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</si>
  <si>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</si>
  <si>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</si>
  <si>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</si>
  <si>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</si>
  <si>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</si>
  <si>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</si>
  <si>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</si>
  <si>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</si>
  <si>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</si>
  <si>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</si>
  <si>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</si>
  <si>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</si>
  <si>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</si>
  <si>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</si>
  <si>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</si>
  <si>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</si>
  <si>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</si>
  <si>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</si>
  <si>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</si>
  <si>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</si>
  <si>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</si>
  <si>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</si>
  <si>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</si>
  <si>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</si>
  <si>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</si>
  <si>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</si>
  <si>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</si>
  <si>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</si>
  <si>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</si>
  <si>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</si>
  <si>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msy1</t>
  </si>
  <si>
    <t>type</t>
  </si>
  <si>
    <t>endyear</t>
  </si>
  <si>
    <t>milestoneyear</t>
  </si>
  <si>
    <t>~Milestoneyears</t>
  </si>
  <si>
    <t>11P_2060</t>
  </si>
  <si>
    <t>CAP~9</t>
  </si>
  <si>
    <t>ACT~9</t>
  </si>
  <si>
    <t>FLO~9</t>
  </si>
  <si>
    <t>NCAP~9</t>
  </si>
  <si>
    <t>USD15</t>
  </si>
  <si>
    <t>Macrotrends Data Download</t>
  </si>
  <si>
    <t>Euro Dollar Exchange Rate (EUR USD) - Historical Chart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</si>
  <si>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</si>
  <si>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</si>
  <si>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</si>
  <si>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</si>
  <si>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</si>
  <si>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</si>
  <si>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value</t>
  </si>
  <si>
    <t>~UnitConversion</t>
  </si>
  <si>
    <t>from_unit</t>
  </si>
  <si>
    <t>to_unit</t>
  </si>
  <si>
    <t>multiplier</t>
  </si>
  <si>
    <t>QBtu</t>
  </si>
  <si>
    <t>Billion Kwh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</si>
  <si>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</si>
  <si>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</si>
  <si>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</si>
  <si>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</si>
  <si>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</si>
  <si>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</si>
  <si>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</si>
  <si>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</si>
  <si>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</si>
  <si>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</si>
  <si>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</si>
  <si>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</si>
  <si>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</si>
  <si>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</si>
  <si>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</si>
  <si>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</si>
  <si>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</si>
  <si>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</si>
  <si>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</si>
  <si>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MW</t>
  </si>
  <si>
    <t>ELC~1</t>
  </si>
  <si>
    <t>tcf</t>
  </si>
  <si>
    <t>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</si>
</sst>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4" formatCode="_(&quot;£&quot;* #,##0.00_);_(&quot;£&quot;* \(#,##0.00\);_(&quot;£&quot;* &quot;-&quot;??_);_(@_)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_-* #,##0_-;\-* #,##0_-;_-* &quot;-&quot;_-;_-@_-"/>
    <numFmt numFmtId="193" formatCode="_-* #,##0.00_-;\-* #,##0.00_-;_-* &quot;-&quot;??_-;_-@_-"/>
  </numFmts>
  <fonts count="9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357"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43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6" fillId="24" borderId="9">
      <alignment vertical="top" wrapText="1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8" fillId="0" borderId="9">
      <alignment horizontal="right" vertical="top"/>
    </xf>
    <xf numFmtId="0" fontId="20" fillId="9" borderId="6" applyNumberFormat="0" applyAlignment="0" applyProtection="0"/>
    <xf numFmtId="0" fontId="44" fillId="0" borderId="12"/>
    <xf numFmtId="0" fontId="3" fillId="30" borderId="1">
      <alignment horizontal="centerContinuous" vertical="top" wrapText="1"/>
    </xf>
    <xf numFmtId="0" fontId="39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>
      <alignment vertical="top"/>
    </xf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2" fillId="0" borderId="0" applyFont="0" applyFill="0" applyBorder="0" applyAlignment="0" applyProtection="0"/>
    <xf numFmtId="11" fontId="42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7" fillId="3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6" fillId="3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8" fillId="36" borderId="25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45" fillId="25" borderId="0" applyBorder="0">
      <alignment horizontal="right" vertical="center"/>
    </xf>
    <xf numFmtId="0" fontId="40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173" fontId="6" fillId="0" borderId="0" applyFont="0" applyFill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9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" fillId="0" borderId="0"/>
    <xf numFmtId="0" fontId="6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6" fillId="0" borderId="0">
      <alignment vertical="top"/>
    </xf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179" fontId="36" fillId="0" borderId="0">
      <alignment vertical="center"/>
    </xf>
    <xf numFmtId="0" fontId="46" fillId="0" borderId="0"/>
    <xf numFmtId="179" fontId="36" fillId="0" borderId="0">
      <alignment vertical="center"/>
    </xf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48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6" fillId="31" borderId="0" applyNumberFormat="0" applyFont="0" applyBorder="0" applyAlignment="0" applyProtection="0"/>
    <xf numFmtId="0" fontId="8" fillId="0" borderId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181" fontId="41" fillId="0" borderId="0">
      <alignment horizontal="right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183" fontId="28" fillId="32" borderId="1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6" borderId="0" applyNumberFormat="0" applyBorder="0" applyAlignment="0" applyProtection="0"/>
    <xf numFmtId="0" fontId="79" fillId="0" borderId="0" applyNumberFormat="0" applyFont="0" applyFill="0" applyBorder="0" applyProtection="0">
      <alignment horizontal="left" vertical="center" indent="5"/>
    </xf>
    <xf numFmtId="0" fontId="79" fillId="0" borderId="0" applyNumberFormat="0" applyFont="0" applyFill="0" applyBorder="0" applyProtection="0">
      <alignment horizontal="left" vertical="center" indent="5"/>
    </xf>
    <xf numFmtId="0" fontId="69" fillId="47" borderId="0" applyNumberFormat="0" applyBorder="0" applyAlignment="0" applyProtection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3" fillId="0" borderId="0">
      <alignment horizontal="center" vertical="center"/>
    </xf>
    <xf numFmtId="0" fontId="83" fillId="52" borderId="0"/>
    <xf numFmtId="0" fontId="3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8" fillId="41" borderId="25" applyNumberFormat="0" applyAlignment="0" applyProtection="0"/>
    <xf numFmtId="0" fontId="84" fillId="41" borderId="25" applyNumberFormat="0" applyAlignment="0" applyProtection="0"/>
    <xf numFmtId="1" fontId="2" fillId="56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" fontId="2" fillId="57" borderId="0"/>
    <xf numFmtId="0" fontId="6" fillId="58" borderId="0"/>
    <xf numFmtId="0" fontId="6" fillId="58" borderId="0"/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24">
      <alignment horizontal="center" vertical="center" wrapText="1"/>
    </xf>
    <xf numFmtId="0" fontId="76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0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71" fillId="60" borderId="0">
      <alignment horizontal="left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71" fillId="60" borderId="0">
      <alignment horizontal="left"/>
    </xf>
    <xf numFmtId="186" fontId="78" fillId="0" borderId="0">
      <alignment horizontal="left" vertical="center"/>
    </xf>
    <xf numFmtId="186" fontId="78" fillId="0" borderId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28" applyNumberFormat="0" applyFill="0" applyAlignment="0" applyProtection="0"/>
    <xf numFmtId="188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0" borderId="0"/>
    <xf numFmtId="0" fontId="6" fillId="0" borderId="0"/>
    <xf numFmtId="0" fontId="2" fillId="0" borderId="0"/>
    <xf numFmtId="0" fontId="87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10" fillId="42" borderId="29" applyNumberFormat="0" applyFont="0" applyAlignment="0" applyProtection="0"/>
    <xf numFmtId="0" fontId="10" fillId="42" borderId="29" applyNumberFormat="0" applyFont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46" fillId="0" borderId="0" applyFill="0" applyBorder="0" applyAlignment="0" applyProtection="0"/>
    <xf numFmtId="0" fontId="6" fillId="0" borderId="0"/>
    <xf numFmtId="0" fontId="6" fillId="0" borderId="0"/>
    <xf numFmtId="0" fontId="28" fillId="31" borderId="1"/>
    <xf numFmtId="0" fontId="81" fillId="0" borderId="0"/>
    <xf numFmtId="0" fontId="26" fillId="0" borderId="0">
      <alignment vertical="top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72" fillId="53" borderId="0" applyNumberFormat="0" applyBorder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77" fillId="54" borderId="0" applyNumberFormat="0" applyBorder="0" applyProtection="0">
      <alignment horizontal="left"/>
    </xf>
    <xf numFmtId="0" fontId="88" fillId="0" borderId="0"/>
    <xf numFmtId="0" fontId="88" fillId="0" borderId="0"/>
    <xf numFmtId="0" fontId="7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74" fillId="61" borderId="30">
      <alignment horizontal="center" vertical="center" wrapText="1"/>
    </xf>
    <xf numFmtId="0" fontId="74" fillId="61" borderId="30">
      <alignment horizontal="center" vertical="center" wrapText="1"/>
    </xf>
    <xf numFmtId="0" fontId="74" fillId="61" borderId="30">
      <alignment vertical="center" wrapText="1"/>
    </xf>
    <xf numFmtId="0" fontId="25" fillId="0" borderId="0" applyNumberFormat="0" applyFill="0" applyBorder="0" applyAlignment="0" applyProtection="0"/>
    <xf numFmtId="0" fontId="6" fillId="0" borderId="0"/>
    <xf numFmtId="0" fontId="2" fillId="0" borderId="0"/>
    <xf numFmtId="0" fontId="67" fillId="37" borderId="0" applyNumberFormat="0" applyBorder="0" applyAlignment="0" applyProtection="0"/>
    <xf numFmtId="9" fontId="2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25">
    <xf numFmtId="0" fontId="0" fillId="0" borderId="0" xfId="0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170" fontId="63" fillId="0" borderId="0" xfId="2674" applyNumberFormat="1" applyFont="1" applyFill="1" applyBorder="1" applyAlignment="1">
      <alignment horizontal="left" vertical="center"/>
    </xf>
    <xf numFmtId="170" fontId="61" fillId="0" borderId="0" xfId="0" applyNumberFormat="1" applyFont="1" applyAlignment="1">
      <alignment vertical="center"/>
    </xf>
    <xf numFmtId="170" fontId="55" fillId="38" borderId="26" xfId="3338" applyNumberFormat="1" applyFont="1" applyFill="1" applyBorder="1" applyAlignment="1">
      <alignment vertical="center"/>
    </xf>
    <xf numFmtId="0" fontId="63" fillId="0" borderId="0" xfId="2674" applyNumberFormat="1" applyFont="1" applyFill="1" applyBorder="1" applyAlignment="1">
      <alignment horizontal="left" vertical="center"/>
    </xf>
    <xf numFmtId="0" fontId="55" fillId="38" borderId="26" xfId="3338" applyFont="1" applyFill="1" applyBorder="1" applyAlignment="1">
      <alignment vertical="center"/>
    </xf>
    <xf numFmtId="169" fontId="61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40" borderId="0" xfId="0" applyFill="1"/>
    <xf numFmtId="0" fontId="61" fillId="0" borderId="0" xfId="0" applyFont="1"/>
    <xf numFmtId="170" fontId="61" fillId="0" borderId="27" xfId="0" applyNumberFormat="1" applyFont="1" applyBorder="1" applyAlignment="1">
      <alignment vertical="center"/>
    </xf>
    <xf numFmtId="170" fontId="61" fillId="0" borderId="0" xfId="0" applyNumberFormat="1" applyFont="1" applyBorder="1" applyAlignment="1">
      <alignment vertical="center"/>
    </xf>
    <xf numFmtId="0" fontId="6" fillId="0" borderId="0" xfId="5597"/>
    <xf numFmtId="0" fontId="3" fillId="51" borderId="0" xfId="5597" applyFont="1" applyFill="1"/>
    <xf numFmtId="0" fontId="89" fillId="0" borderId="0" xfId="5597" applyFont="1"/>
    <xf numFmtId="0" fontId="6" fillId="0" borderId="0" xfId="5597" applyFont="1"/>
    <xf numFmtId="0" fontId="0" fillId="39" borderId="0" xfId="0" applyFill="1" applyBorder="1"/>
    <xf numFmtId="0" fontId="6" fillId="0" borderId="0" xfId="5597" applyFill="1"/>
    <xf numFmtId="1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6357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44 2 2" xfId="5602" xr:uid="{74D5F328-CD59-4F92-BD80-DA32902DF1B0}"/>
    <cellStyle name="20% - Accent6 44 3" xfId="5601" xr:uid="{DA28BB29-866A-432B-B471-AAA638839AE2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10 2" xfId="5603" xr:uid="{FD6438F1-7B29-4846-AEB6-0AF8FF8836A8}"/>
    <cellStyle name="Comma [0] 2 2" xfId="1658" xr:uid="{00000000-0005-0000-0000-000079060000}"/>
    <cellStyle name="Comma [0] 2 2 2" xfId="5604" xr:uid="{E6F75CD9-B230-4851-99AE-D9CECF82EAA5}"/>
    <cellStyle name="Comma [0] 2 3" xfId="1659" xr:uid="{00000000-0005-0000-0000-00007A060000}"/>
    <cellStyle name="Comma [0] 2 3 2" xfId="5605" xr:uid="{EEC24AFD-F269-418D-8209-354925DE2A05}"/>
    <cellStyle name="Comma [0] 2 4" xfId="1660" xr:uid="{00000000-0005-0000-0000-00007B060000}"/>
    <cellStyle name="Comma [0] 2 4 2" xfId="5606" xr:uid="{F35F660D-D903-4241-AA4B-B4429AC01795}"/>
    <cellStyle name="Comma [0] 2 5" xfId="1661" xr:uid="{00000000-0005-0000-0000-00007C060000}"/>
    <cellStyle name="Comma [0] 2 5 2" xfId="5607" xr:uid="{AB15C09F-BCED-48B0-984E-7242D95BDA0E}"/>
    <cellStyle name="Comma [0] 2 6" xfId="1662" xr:uid="{00000000-0005-0000-0000-00007D060000}"/>
    <cellStyle name="Comma [0] 2 6 2" xfId="5608" xr:uid="{3BB16D4B-788F-472E-8BC0-7E66597A5FB6}"/>
    <cellStyle name="Comma [0] 2 7" xfId="1663" xr:uid="{00000000-0005-0000-0000-00007E060000}"/>
    <cellStyle name="Comma [0] 2 7 2" xfId="5609" xr:uid="{9FA7C45D-F8D9-451A-AEF6-8349B388427E}"/>
    <cellStyle name="Comma [0] 2 8" xfId="1664" xr:uid="{00000000-0005-0000-0000-00007F060000}"/>
    <cellStyle name="Comma [0] 2 8 2" xfId="5610" xr:uid="{71E3C729-75A3-41BC-A842-45EDF15CFD95}"/>
    <cellStyle name="Comma [0] 2 9" xfId="1665" xr:uid="{00000000-0005-0000-0000-000080060000}"/>
    <cellStyle name="Comma [0] 2 9 2" xfId="5611" xr:uid="{C1BA4E4A-CB28-4661-8213-CCD035CA01DE}"/>
    <cellStyle name="Comma 10" xfId="1666" xr:uid="{00000000-0005-0000-0000-000081060000}"/>
    <cellStyle name="Comma 10 10" xfId="5612" xr:uid="{52CEE7DC-D18C-4A93-8576-A70B76A3B05A}"/>
    <cellStyle name="Comma 10 2" xfId="1667" xr:uid="{00000000-0005-0000-0000-000082060000}"/>
    <cellStyle name="Comma 10 2 10" xfId="1668" xr:uid="{00000000-0005-0000-0000-000083060000}"/>
    <cellStyle name="Comma 10 2 10 2" xfId="5614" xr:uid="{057A4B0B-80C9-4A05-9E48-E29528ECF4FD}"/>
    <cellStyle name="Comma 10 2 11" xfId="1669" xr:uid="{00000000-0005-0000-0000-000084060000}"/>
    <cellStyle name="Comma 10 2 11 2" xfId="5615" xr:uid="{EFA7C052-6EA3-4C12-BF00-ED7F679A2A1F}"/>
    <cellStyle name="Comma 10 2 12" xfId="1670" xr:uid="{00000000-0005-0000-0000-000085060000}"/>
    <cellStyle name="Comma 10 2 12 2" xfId="5616" xr:uid="{8057C562-4FD2-4D70-A2E2-859DAA0886FB}"/>
    <cellStyle name="Comma 10 2 13" xfId="1671" xr:uid="{00000000-0005-0000-0000-000086060000}"/>
    <cellStyle name="Comma 10 2 13 2" xfId="5617" xr:uid="{F48352EB-F92B-4A86-BBE4-D131B30DD58A}"/>
    <cellStyle name="Comma 10 2 14" xfId="1672" xr:uid="{00000000-0005-0000-0000-000087060000}"/>
    <cellStyle name="Comma 10 2 14 2" xfId="5618" xr:uid="{8FE5DE20-186F-46F2-AD0C-89954B046202}"/>
    <cellStyle name="Comma 10 2 15" xfId="1673" xr:uid="{00000000-0005-0000-0000-000088060000}"/>
    <cellStyle name="Comma 10 2 15 2" xfId="5619" xr:uid="{FE648EED-126C-4F67-B67C-1E3560BD86C0}"/>
    <cellStyle name="Comma 10 2 16" xfId="1674" xr:uid="{00000000-0005-0000-0000-000089060000}"/>
    <cellStyle name="Comma 10 2 16 2" xfId="5620" xr:uid="{33C1F369-BCA1-4C6D-A0B2-597F48C98CFA}"/>
    <cellStyle name="Comma 10 2 17" xfId="1675" xr:uid="{00000000-0005-0000-0000-00008A060000}"/>
    <cellStyle name="Comma 10 2 17 2" xfId="5621" xr:uid="{A3691294-C8B2-4BEA-9422-642B277EB71D}"/>
    <cellStyle name="Comma 10 2 18" xfId="5613" xr:uid="{FE6F79FB-D036-4967-BCA4-76E3AC0A8E36}"/>
    <cellStyle name="Comma 10 2 2" xfId="1676" xr:uid="{00000000-0005-0000-0000-00008B060000}"/>
    <cellStyle name="Comma 10 2 2 2" xfId="5622" xr:uid="{99CF6759-9965-41AF-AC43-5C9B978FA294}"/>
    <cellStyle name="Comma 10 2 3" xfId="1677" xr:uid="{00000000-0005-0000-0000-00008C060000}"/>
    <cellStyle name="Comma 10 2 3 2" xfId="5623" xr:uid="{FB5CAEAA-FB1E-4C9E-B6E2-F995718944EA}"/>
    <cellStyle name="Comma 10 2 4" xfId="1678" xr:uid="{00000000-0005-0000-0000-00008D060000}"/>
    <cellStyle name="Comma 10 2 4 2" xfId="5624" xr:uid="{FBB61B3B-BA5C-4B9E-88F9-59C00EB8B0F7}"/>
    <cellStyle name="Comma 10 2 5" xfId="1679" xr:uid="{00000000-0005-0000-0000-00008E060000}"/>
    <cellStyle name="Comma 10 2 5 2" xfId="5625" xr:uid="{89FE803F-ABB2-4B94-837D-829604E8C0D2}"/>
    <cellStyle name="Comma 10 2 6" xfId="1680" xr:uid="{00000000-0005-0000-0000-00008F060000}"/>
    <cellStyle name="Comma 10 2 6 2" xfId="5626" xr:uid="{1637B570-DEA9-4C49-AE73-511F57374D8A}"/>
    <cellStyle name="Comma 10 2 7" xfId="1681" xr:uid="{00000000-0005-0000-0000-000090060000}"/>
    <cellStyle name="Comma 10 2 7 2" xfId="5627" xr:uid="{2E4CD270-0E91-4D8D-BD3D-64B1C54AF714}"/>
    <cellStyle name="Comma 10 2 8" xfId="1682" xr:uid="{00000000-0005-0000-0000-000091060000}"/>
    <cellStyle name="Comma 10 2 8 2" xfId="5628" xr:uid="{18BEA9FC-3FA0-4FA3-802D-FD3CA8A19CA5}"/>
    <cellStyle name="Comma 10 2 9" xfId="1683" xr:uid="{00000000-0005-0000-0000-000092060000}"/>
    <cellStyle name="Comma 10 2 9 2" xfId="5629" xr:uid="{76603B15-2C01-4045-9187-24C094C91D33}"/>
    <cellStyle name="Comma 10 3" xfId="1684" xr:uid="{00000000-0005-0000-0000-000093060000}"/>
    <cellStyle name="Comma 10 3 10" xfId="1685" xr:uid="{00000000-0005-0000-0000-000094060000}"/>
    <cellStyle name="Comma 10 3 10 2" xfId="5631" xr:uid="{CECB83BD-6A25-4CE6-BF62-0BD6203BA21F}"/>
    <cellStyle name="Comma 10 3 11" xfId="1686" xr:uid="{00000000-0005-0000-0000-000095060000}"/>
    <cellStyle name="Comma 10 3 11 2" xfId="5632" xr:uid="{84D692FE-CEA7-45EF-98DC-4B34A17292CE}"/>
    <cellStyle name="Comma 10 3 12" xfId="1687" xr:uid="{00000000-0005-0000-0000-000096060000}"/>
    <cellStyle name="Comma 10 3 12 2" xfId="5633" xr:uid="{012E7E69-4EFC-4531-BBD5-BB40E65B8372}"/>
    <cellStyle name="Comma 10 3 13" xfId="1688" xr:uid="{00000000-0005-0000-0000-000097060000}"/>
    <cellStyle name="Comma 10 3 13 2" xfId="5634" xr:uid="{D83EC107-2901-4EE9-BDCC-134BA18C19EB}"/>
    <cellStyle name="Comma 10 3 14" xfId="1689" xr:uid="{00000000-0005-0000-0000-000098060000}"/>
    <cellStyle name="Comma 10 3 14 2" xfId="5635" xr:uid="{1D3AE9AB-4724-4388-A51B-A240D0FE2C98}"/>
    <cellStyle name="Comma 10 3 15" xfId="1690" xr:uid="{00000000-0005-0000-0000-000099060000}"/>
    <cellStyle name="Comma 10 3 15 2" xfId="5636" xr:uid="{0D5E377F-A82E-4ACF-8415-7D25256BD9D1}"/>
    <cellStyle name="Comma 10 3 16" xfId="1691" xr:uid="{00000000-0005-0000-0000-00009A060000}"/>
    <cellStyle name="Comma 10 3 16 2" xfId="5637" xr:uid="{CC2F5CAA-6382-4C3C-AAA4-6C86C831008B}"/>
    <cellStyle name="Comma 10 3 17" xfId="1692" xr:uid="{00000000-0005-0000-0000-00009B060000}"/>
    <cellStyle name="Comma 10 3 17 2" xfId="5638" xr:uid="{1ABEC40D-4257-4C6B-9AAF-9EFF52DEFD78}"/>
    <cellStyle name="Comma 10 3 18" xfId="5630" xr:uid="{D0F6DF79-B181-4497-B110-80A4A7E23624}"/>
    <cellStyle name="Comma 10 3 2" xfId="1693" xr:uid="{00000000-0005-0000-0000-00009C060000}"/>
    <cellStyle name="Comma 10 3 2 2" xfId="5639" xr:uid="{D8F5B8F4-2A74-400D-B3E3-B9F28D35D319}"/>
    <cellStyle name="Comma 10 3 3" xfId="1694" xr:uid="{00000000-0005-0000-0000-00009D060000}"/>
    <cellStyle name="Comma 10 3 3 2" xfId="5640" xr:uid="{2474C1FF-3218-47D2-B5EF-86E8F492FCEB}"/>
    <cellStyle name="Comma 10 3 4" xfId="1695" xr:uid="{00000000-0005-0000-0000-00009E060000}"/>
    <cellStyle name="Comma 10 3 4 2" xfId="5641" xr:uid="{768E1996-8B61-40FB-BC0E-FB7BB57FD293}"/>
    <cellStyle name="Comma 10 3 5" xfId="1696" xr:uid="{00000000-0005-0000-0000-00009F060000}"/>
    <cellStyle name="Comma 10 3 5 2" xfId="5642" xr:uid="{32DE803E-599C-487C-AC8E-4776DE31E71B}"/>
    <cellStyle name="Comma 10 3 6" xfId="1697" xr:uid="{00000000-0005-0000-0000-0000A0060000}"/>
    <cellStyle name="Comma 10 3 6 2" xfId="5643" xr:uid="{94ADC31D-B273-4286-8B5D-7ABCBD6EA698}"/>
    <cellStyle name="Comma 10 3 7" xfId="1698" xr:uid="{00000000-0005-0000-0000-0000A1060000}"/>
    <cellStyle name="Comma 10 3 7 2" xfId="5644" xr:uid="{0CA94460-C3D0-459E-8452-CF6BDF68ECB1}"/>
    <cellStyle name="Comma 10 3 8" xfId="1699" xr:uid="{00000000-0005-0000-0000-0000A2060000}"/>
    <cellStyle name="Comma 10 3 8 2" xfId="5645" xr:uid="{382FEFFA-49A8-4027-B987-25992A82F321}"/>
    <cellStyle name="Comma 10 3 9" xfId="1700" xr:uid="{00000000-0005-0000-0000-0000A3060000}"/>
    <cellStyle name="Comma 10 3 9 2" xfId="5646" xr:uid="{0A32DAE0-72A8-4C07-9732-2F4ECAC98A21}"/>
    <cellStyle name="Comma 10 4" xfId="1701" xr:uid="{00000000-0005-0000-0000-0000A4060000}"/>
    <cellStyle name="Comma 10 4 10" xfId="1702" xr:uid="{00000000-0005-0000-0000-0000A5060000}"/>
    <cellStyle name="Comma 10 4 10 2" xfId="5648" xr:uid="{AEE32167-BFB0-4D15-87EE-3375DB5BD963}"/>
    <cellStyle name="Comma 10 4 11" xfId="1703" xr:uid="{00000000-0005-0000-0000-0000A6060000}"/>
    <cellStyle name="Comma 10 4 11 2" xfId="5649" xr:uid="{C787E8CA-C1DB-4F41-AB4A-E919AB7C8C93}"/>
    <cellStyle name="Comma 10 4 12" xfId="1704" xr:uid="{00000000-0005-0000-0000-0000A7060000}"/>
    <cellStyle name="Comma 10 4 12 2" xfId="5650" xr:uid="{8D444981-2077-41B8-BDBD-DB57BD0C4668}"/>
    <cellStyle name="Comma 10 4 13" xfId="1705" xr:uid="{00000000-0005-0000-0000-0000A8060000}"/>
    <cellStyle name="Comma 10 4 13 2" xfId="5651" xr:uid="{65FC7A3C-7857-435D-8264-8A894F0BDDA4}"/>
    <cellStyle name="Comma 10 4 14" xfId="1706" xr:uid="{00000000-0005-0000-0000-0000A9060000}"/>
    <cellStyle name="Comma 10 4 14 2" xfId="5652" xr:uid="{AABC00C4-B4E0-4EE3-971C-BCA78B7F86FE}"/>
    <cellStyle name="Comma 10 4 15" xfId="1707" xr:uid="{00000000-0005-0000-0000-0000AA060000}"/>
    <cellStyle name="Comma 10 4 15 2" xfId="5653" xr:uid="{FE5806FF-A156-4C77-B9B1-52245A70B1E5}"/>
    <cellStyle name="Comma 10 4 16" xfId="1708" xr:uid="{00000000-0005-0000-0000-0000AB060000}"/>
    <cellStyle name="Comma 10 4 16 2" xfId="5654" xr:uid="{631258A3-DEFF-47BD-A358-CDAB0A5941CF}"/>
    <cellStyle name="Comma 10 4 17" xfId="1709" xr:uid="{00000000-0005-0000-0000-0000AC060000}"/>
    <cellStyle name="Comma 10 4 17 2" xfId="5655" xr:uid="{5DF75CEB-5336-457B-A05C-ABDD78C12EC8}"/>
    <cellStyle name="Comma 10 4 18" xfId="5647" xr:uid="{A638A9BD-64AF-42A6-974A-CFEFCF2AD88C}"/>
    <cellStyle name="Comma 10 4 2" xfId="1710" xr:uid="{00000000-0005-0000-0000-0000AD060000}"/>
    <cellStyle name="Comma 10 4 2 2" xfId="5656" xr:uid="{87F9C01F-D7CB-4268-91E8-C24F1AAF38D0}"/>
    <cellStyle name="Comma 10 4 3" xfId="1711" xr:uid="{00000000-0005-0000-0000-0000AE060000}"/>
    <cellStyle name="Comma 10 4 3 2" xfId="5657" xr:uid="{D3D9E85A-DC7F-4E33-835A-FEB8291E6F2B}"/>
    <cellStyle name="Comma 10 4 4" xfId="1712" xr:uid="{00000000-0005-0000-0000-0000AF060000}"/>
    <cellStyle name="Comma 10 4 4 2" xfId="5658" xr:uid="{37DD5176-6C13-457E-BA74-A66626351956}"/>
    <cellStyle name="Comma 10 4 5" xfId="1713" xr:uid="{00000000-0005-0000-0000-0000B0060000}"/>
    <cellStyle name="Comma 10 4 5 2" xfId="5659" xr:uid="{AB121DDE-867B-4F9C-AA7F-442D38A6194C}"/>
    <cellStyle name="Comma 10 4 6" xfId="1714" xr:uid="{00000000-0005-0000-0000-0000B1060000}"/>
    <cellStyle name="Comma 10 4 6 2" xfId="5660" xr:uid="{DA8F7D93-113F-491F-80FD-579784EC1436}"/>
    <cellStyle name="Comma 10 4 7" xfId="1715" xr:uid="{00000000-0005-0000-0000-0000B2060000}"/>
    <cellStyle name="Comma 10 4 7 2" xfId="5661" xr:uid="{2324245A-D29E-4DBB-BD87-774EBD0DC275}"/>
    <cellStyle name="Comma 10 4 8" xfId="1716" xr:uid="{00000000-0005-0000-0000-0000B3060000}"/>
    <cellStyle name="Comma 10 4 8 2" xfId="5662" xr:uid="{610A8E0C-7771-41B2-B15C-9DF9EBEA01D6}"/>
    <cellStyle name="Comma 10 4 9" xfId="1717" xr:uid="{00000000-0005-0000-0000-0000B4060000}"/>
    <cellStyle name="Comma 10 4 9 2" xfId="5663" xr:uid="{2EE059DF-9F71-4D1E-AF16-D77624DAB5B1}"/>
    <cellStyle name="Comma 10 5" xfId="1718" xr:uid="{00000000-0005-0000-0000-0000B5060000}"/>
    <cellStyle name="Comma 10 5 10" xfId="1719" xr:uid="{00000000-0005-0000-0000-0000B6060000}"/>
    <cellStyle name="Comma 10 5 10 2" xfId="5665" xr:uid="{15ED529B-C3FB-4135-93DD-B6E6E20B0596}"/>
    <cellStyle name="Comma 10 5 11" xfId="1720" xr:uid="{00000000-0005-0000-0000-0000B7060000}"/>
    <cellStyle name="Comma 10 5 11 2" xfId="5666" xr:uid="{C52D5F91-86AD-4E5B-844B-46AF13926112}"/>
    <cellStyle name="Comma 10 5 12" xfId="1721" xr:uid="{00000000-0005-0000-0000-0000B8060000}"/>
    <cellStyle name="Comma 10 5 12 2" xfId="5667" xr:uid="{0CA17BFC-3915-4A16-8C47-FA394E2A09EB}"/>
    <cellStyle name="Comma 10 5 13" xfId="1722" xr:uid="{00000000-0005-0000-0000-0000B9060000}"/>
    <cellStyle name="Comma 10 5 13 2" xfId="5668" xr:uid="{A1BADC55-FD96-4CAA-8D17-65A62E98E1E5}"/>
    <cellStyle name="Comma 10 5 14" xfId="1723" xr:uid="{00000000-0005-0000-0000-0000BA060000}"/>
    <cellStyle name="Comma 10 5 14 2" xfId="5669" xr:uid="{262057A8-0DCC-44D3-B0EE-B211DC35D09C}"/>
    <cellStyle name="Comma 10 5 15" xfId="1724" xr:uid="{00000000-0005-0000-0000-0000BB060000}"/>
    <cellStyle name="Comma 10 5 15 2" xfId="5670" xr:uid="{8F5D9EE6-4D6A-4D2B-8118-9380CDC12E99}"/>
    <cellStyle name="Comma 10 5 16" xfId="1725" xr:uid="{00000000-0005-0000-0000-0000BC060000}"/>
    <cellStyle name="Comma 10 5 16 2" xfId="5671" xr:uid="{0A01DE08-0F7B-4B1C-824A-7B9160045CC5}"/>
    <cellStyle name="Comma 10 5 17" xfId="1726" xr:uid="{00000000-0005-0000-0000-0000BD060000}"/>
    <cellStyle name="Comma 10 5 17 2" xfId="5672" xr:uid="{C5ACE4AD-77C1-4B71-864B-99C4030D9D1B}"/>
    <cellStyle name="Comma 10 5 18" xfId="5664" xr:uid="{3428C95E-5796-425F-8810-A6FFA861DA35}"/>
    <cellStyle name="Comma 10 5 2" xfId="1727" xr:uid="{00000000-0005-0000-0000-0000BE060000}"/>
    <cellStyle name="Comma 10 5 2 2" xfId="5673" xr:uid="{A7D962ED-0098-4393-9798-8A5CFE07AED0}"/>
    <cellStyle name="Comma 10 5 3" xfId="1728" xr:uid="{00000000-0005-0000-0000-0000BF060000}"/>
    <cellStyle name="Comma 10 5 3 2" xfId="5674" xr:uid="{C02B1C1D-E5FB-418E-8099-32625F434CE1}"/>
    <cellStyle name="Comma 10 5 4" xfId="1729" xr:uid="{00000000-0005-0000-0000-0000C0060000}"/>
    <cellStyle name="Comma 10 5 4 2" xfId="5675" xr:uid="{BAEBB247-2815-4EB5-8EAB-1BF3A6CFF4C4}"/>
    <cellStyle name="Comma 10 5 5" xfId="1730" xr:uid="{00000000-0005-0000-0000-0000C1060000}"/>
    <cellStyle name="Comma 10 5 5 2" xfId="5676" xr:uid="{94AECB6E-5885-4613-8138-32CD871DEA97}"/>
    <cellStyle name="Comma 10 5 6" xfId="1731" xr:uid="{00000000-0005-0000-0000-0000C2060000}"/>
    <cellStyle name="Comma 10 5 6 2" xfId="5677" xr:uid="{7930FD88-61F5-4F4B-92FC-638855A124FF}"/>
    <cellStyle name="Comma 10 5 7" xfId="1732" xr:uid="{00000000-0005-0000-0000-0000C3060000}"/>
    <cellStyle name="Comma 10 5 7 2" xfId="5678" xr:uid="{E0EFBEA4-5880-4DDC-AE64-601D43272B01}"/>
    <cellStyle name="Comma 10 5 8" xfId="1733" xr:uid="{00000000-0005-0000-0000-0000C4060000}"/>
    <cellStyle name="Comma 10 5 8 2" xfId="5679" xr:uid="{B35FEF84-1B24-48A3-8AB6-B68109B32E09}"/>
    <cellStyle name="Comma 10 5 9" xfId="1734" xr:uid="{00000000-0005-0000-0000-0000C5060000}"/>
    <cellStyle name="Comma 10 5 9 2" xfId="5680" xr:uid="{35D67D6B-EFB3-4EB6-9278-2447D37DD65F}"/>
    <cellStyle name="Comma 10 6" xfId="1735" xr:uid="{00000000-0005-0000-0000-0000C6060000}"/>
    <cellStyle name="Comma 10 6 10" xfId="1736" xr:uid="{00000000-0005-0000-0000-0000C7060000}"/>
    <cellStyle name="Comma 10 6 10 2" xfId="5682" xr:uid="{273767F5-679E-454B-B402-85C8CA10F8AF}"/>
    <cellStyle name="Comma 10 6 11" xfId="1737" xr:uid="{00000000-0005-0000-0000-0000C8060000}"/>
    <cellStyle name="Comma 10 6 11 2" xfId="5683" xr:uid="{6FB4BBCB-D773-4072-8343-25A38A695871}"/>
    <cellStyle name="Comma 10 6 12" xfId="1738" xr:uid="{00000000-0005-0000-0000-0000C9060000}"/>
    <cellStyle name="Comma 10 6 12 2" xfId="5684" xr:uid="{FFC7C069-F1BE-4444-B490-12544F641408}"/>
    <cellStyle name="Comma 10 6 13" xfId="1739" xr:uid="{00000000-0005-0000-0000-0000CA060000}"/>
    <cellStyle name="Comma 10 6 13 2" xfId="5685" xr:uid="{B0B45239-F22B-4CD9-9D67-080917B1E240}"/>
    <cellStyle name="Comma 10 6 14" xfId="1740" xr:uid="{00000000-0005-0000-0000-0000CB060000}"/>
    <cellStyle name="Comma 10 6 14 2" xfId="5686" xr:uid="{B29AFA63-4CA1-435E-B046-D57AF023C3CF}"/>
    <cellStyle name="Comma 10 6 15" xfId="1741" xr:uid="{00000000-0005-0000-0000-0000CC060000}"/>
    <cellStyle name="Comma 10 6 15 2" xfId="5687" xr:uid="{5F2CB53B-826E-4EC0-9A02-867D8B27E65C}"/>
    <cellStyle name="Comma 10 6 16" xfId="1742" xr:uid="{00000000-0005-0000-0000-0000CD060000}"/>
    <cellStyle name="Comma 10 6 16 2" xfId="5688" xr:uid="{B5B3A45E-0B58-4CCD-BF73-620E48DEAF4D}"/>
    <cellStyle name="Comma 10 6 17" xfId="1743" xr:uid="{00000000-0005-0000-0000-0000CE060000}"/>
    <cellStyle name="Comma 10 6 17 2" xfId="5689" xr:uid="{91645AAF-6C44-40F0-877D-D09D3767115D}"/>
    <cellStyle name="Comma 10 6 18" xfId="5681" xr:uid="{EA8291D3-EAFA-4893-8F34-BD14F22CF8E9}"/>
    <cellStyle name="Comma 10 6 2" xfId="1744" xr:uid="{00000000-0005-0000-0000-0000CF060000}"/>
    <cellStyle name="Comma 10 6 2 2" xfId="5690" xr:uid="{2C6D0D65-0601-406C-8892-3B06CCFE7BE0}"/>
    <cellStyle name="Comma 10 6 3" xfId="1745" xr:uid="{00000000-0005-0000-0000-0000D0060000}"/>
    <cellStyle name="Comma 10 6 3 2" xfId="5691" xr:uid="{5FAF780E-F4FE-41CF-945E-F75C38FF125C}"/>
    <cellStyle name="Comma 10 6 4" xfId="1746" xr:uid="{00000000-0005-0000-0000-0000D1060000}"/>
    <cellStyle name="Comma 10 6 4 2" xfId="5692" xr:uid="{DEB4708D-3930-4383-86A4-103A19602D07}"/>
    <cellStyle name="Comma 10 6 5" xfId="1747" xr:uid="{00000000-0005-0000-0000-0000D2060000}"/>
    <cellStyle name="Comma 10 6 5 2" xfId="5693" xr:uid="{9CCF7CC5-EF5C-4345-9AC5-F8B44730D54B}"/>
    <cellStyle name="Comma 10 6 6" xfId="1748" xr:uid="{00000000-0005-0000-0000-0000D3060000}"/>
    <cellStyle name="Comma 10 6 6 2" xfId="5694" xr:uid="{BAAD3CF9-9DF8-4887-9F94-F1C07D74645D}"/>
    <cellStyle name="Comma 10 6 7" xfId="1749" xr:uid="{00000000-0005-0000-0000-0000D4060000}"/>
    <cellStyle name="Comma 10 6 7 2" xfId="5695" xr:uid="{7B934454-7AAD-4B4C-9D09-C6335AB3C7EE}"/>
    <cellStyle name="Comma 10 6 8" xfId="1750" xr:uid="{00000000-0005-0000-0000-0000D5060000}"/>
    <cellStyle name="Comma 10 6 8 2" xfId="5696" xr:uid="{97D6391C-DB1D-42DD-BFFF-94D254E63BA8}"/>
    <cellStyle name="Comma 10 6 9" xfId="1751" xr:uid="{00000000-0005-0000-0000-0000D6060000}"/>
    <cellStyle name="Comma 10 6 9 2" xfId="5697" xr:uid="{F903E89B-2D00-49E1-BBED-2138ABE3BEDB}"/>
    <cellStyle name="Comma 10 7" xfId="1752" xr:uid="{00000000-0005-0000-0000-0000D7060000}"/>
    <cellStyle name="Comma 10 7 10" xfId="1753" xr:uid="{00000000-0005-0000-0000-0000D8060000}"/>
    <cellStyle name="Comma 10 7 10 2" xfId="5699" xr:uid="{127E1EA8-2C92-4237-8562-6D563A8CE55F}"/>
    <cellStyle name="Comma 10 7 11" xfId="1754" xr:uid="{00000000-0005-0000-0000-0000D9060000}"/>
    <cellStyle name="Comma 10 7 11 2" xfId="5700" xr:uid="{C1431C93-C0C4-479D-BE07-DEB6FD4EA4E3}"/>
    <cellStyle name="Comma 10 7 12" xfId="1755" xr:uid="{00000000-0005-0000-0000-0000DA060000}"/>
    <cellStyle name="Comma 10 7 12 2" xfId="5701" xr:uid="{B647BAC4-68A6-4FBA-B861-D05A8D75EDA8}"/>
    <cellStyle name="Comma 10 7 13" xfId="1756" xr:uid="{00000000-0005-0000-0000-0000DB060000}"/>
    <cellStyle name="Comma 10 7 13 2" xfId="5702" xr:uid="{43E9B2BA-59FD-4C73-81EF-EB5CA50E1D7B}"/>
    <cellStyle name="Comma 10 7 14" xfId="1757" xr:uid="{00000000-0005-0000-0000-0000DC060000}"/>
    <cellStyle name="Comma 10 7 14 2" xfId="5703" xr:uid="{B4D8251F-44CB-4714-8F61-7CC4E3EAD96E}"/>
    <cellStyle name="Comma 10 7 15" xfId="1758" xr:uid="{00000000-0005-0000-0000-0000DD060000}"/>
    <cellStyle name="Comma 10 7 15 2" xfId="5704" xr:uid="{7BC7BB83-1548-425D-9083-85C6E8F67A71}"/>
    <cellStyle name="Comma 10 7 16" xfId="1759" xr:uid="{00000000-0005-0000-0000-0000DE060000}"/>
    <cellStyle name="Comma 10 7 16 2" xfId="5705" xr:uid="{1C9104B7-ED2C-4D8B-8B56-A7E8EFBCBD49}"/>
    <cellStyle name="Comma 10 7 17" xfId="1760" xr:uid="{00000000-0005-0000-0000-0000DF060000}"/>
    <cellStyle name="Comma 10 7 17 2" xfId="5706" xr:uid="{26B3B77F-C709-440A-B6E1-885F69B40860}"/>
    <cellStyle name="Comma 10 7 18" xfId="5698" xr:uid="{847060EC-FEBE-4EA9-9C62-72D86CDA9176}"/>
    <cellStyle name="Comma 10 7 2" xfId="1761" xr:uid="{00000000-0005-0000-0000-0000E0060000}"/>
    <cellStyle name="Comma 10 7 2 2" xfId="5707" xr:uid="{44B24BDD-B395-4589-9E29-638907B68AE0}"/>
    <cellStyle name="Comma 10 7 3" xfId="1762" xr:uid="{00000000-0005-0000-0000-0000E1060000}"/>
    <cellStyle name="Comma 10 7 3 2" xfId="5708" xr:uid="{8E2FC1DC-82AD-47EE-84E1-EEFD884A1CB4}"/>
    <cellStyle name="Comma 10 7 4" xfId="1763" xr:uid="{00000000-0005-0000-0000-0000E2060000}"/>
    <cellStyle name="Comma 10 7 4 2" xfId="5709" xr:uid="{7809D514-7E96-46BE-AA85-4F9F2A0E6946}"/>
    <cellStyle name="Comma 10 7 5" xfId="1764" xr:uid="{00000000-0005-0000-0000-0000E3060000}"/>
    <cellStyle name="Comma 10 7 5 2" xfId="5710" xr:uid="{A0944035-F2C3-457E-8541-6EF83A7D966D}"/>
    <cellStyle name="Comma 10 7 6" xfId="1765" xr:uid="{00000000-0005-0000-0000-0000E4060000}"/>
    <cellStyle name="Comma 10 7 6 2" xfId="5711" xr:uid="{0FBF919E-8AE6-4903-A152-10048496223A}"/>
    <cellStyle name="Comma 10 7 7" xfId="1766" xr:uid="{00000000-0005-0000-0000-0000E5060000}"/>
    <cellStyle name="Comma 10 7 7 2" xfId="5712" xr:uid="{A5FAAB84-E0E7-41B5-B11E-9542CEFF12E7}"/>
    <cellStyle name="Comma 10 7 8" xfId="1767" xr:uid="{00000000-0005-0000-0000-0000E6060000}"/>
    <cellStyle name="Comma 10 7 8 2" xfId="5713" xr:uid="{7BA59D17-AC79-4320-A53B-BAA5F555ABF1}"/>
    <cellStyle name="Comma 10 7 9" xfId="1768" xr:uid="{00000000-0005-0000-0000-0000E7060000}"/>
    <cellStyle name="Comma 10 7 9 2" xfId="5714" xr:uid="{66740E5E-51A7-453A-B643-2EDE8215A29C}"/>
    <cellStyle name="Comma 10 8" xfId="1769" xr:uid="{00000000-0005-0000-0000-0000E8060000}"/>
    <cellStyle name="Comma 10 8 10" xfId="1770" xr:uid="{00000000-0005-0000-0000-0000E9060000}"/>
    <cellStyle name="Comma 10 8 10 2" xfId="5716" xr:uid="{0809C02F-E494-47E7-9435-19EF194A3C4C}"/>
    <cellStyle name="Comma 10 8 11" xfId="1771" xr:uid="{00000000-0005-0000-0000-0000EA060000}"/>
    <cellStyle name="Comma 10 8 11 2" xfId="5717" xr:uid="{D2D9A873-1914-426E-8389-295CA3254308}"/>
    <cellStyle name="Comma 10 8 12" xfId="1772" xr:uid="{00000000-0005-0000-0000-0000EB060000}"/>
    <cellStyle name="Comma 10 8 12 2" xfId="5718" xr:uid="{593012EC-29C5-43BE-85D4-F7831B5D0F6C}"/>
    <cellStyle name="Comma 10 8 13" xfId="1773" xr:uid="{00000000-0005-0000-0000-0000EC060000}"/>
    <cellStyle name="Comma 10 8 13 2" xfId="5719" xr:uid="{3B406D10-299B-4567-B424-CF93C392951A}"/>
    <cellStyle name="Comma 10 8 14" xfId="1774" xr:uid="{00000000-0005-0000-0000-0000ED060000}"/>
    <cellStyle name="Comma 10 8 14 2" xfId="5720" xr:uid="{7271FB4E-2B90-4EB8-9D8E-2F198A9C26AC}"/>
    <cellStyle name="Comma 10 8 15" xfId="1775" xr:uid="{00000000-0005-0000-0000-0000EE060000}"/>
    <cellStyle name="Comma 10 8 15 2" xfId="5721" xr:uid="{90B3353F-D79F-4B9D-9C96-0D9B9FEC1517}"/>
    <cellStyle name="Comma 10 8 16" xfId="1776" xr:uid="{00000000-0005-0000-0000-0000EF060000}"/>
    <cellStyle name="Comma 10 8 16 2" xfId="5722" xr:uid="{B2424800-0A23-4517-A5BB-865615893782}"/>
    <cellStyle name="Comma 10 8 17" xfId="1777" xr:uid="{00000000-0005-0000-0000-0000F0060000}"/>
    <cellStyle name="Comma 10 8 17 2" xfId="5723" xr:uid="{601620F9-1E78-40C1-99B2-1BC3005D017C}"/>
    <cellStyle name="Comma 10 8 18" xfId="5715" xr:uid="{F3028405-FFA6-4C7B-A359-DB7CECCB336A}"/>
    <cellStyle name="Comma 10 8 2" xfId="1778" xr:uid="{00000000-0005-0000-0000-0000F1060000}"/>
    <cellStyle name="Comma 10 8 2 2" xfId="5724" xr:uid="{FC914F54-AA34-4B3D-9C66-02C84E34351C}"/>
    <cellStyle name="Comma 10 8 3" xfId="1779" xr:uid="{00000000-0005-0000-0000-0000F2060000}"/>
    <cellStyle name="Comma 10 8 3 2" xfId="5725" xr:uid="{1EE44D0B-5BCD-47FE-956C-2B5A4470056A}"/>
    <cellStyle name="Comma 10 8 4" xfId="1780" xr:uid="{00000000-0005-0000-0000-0000F3060000}"/>
    <cellStyle name="Comma 10 8 4 2" xfId="5726" xr:uid="{E96264BB-C0A6-43BA-B9D9-AD890777624C}"/>
    <cellStyle name="Comma 10 8 5" xfId="1781" xr:uid="{00000000-0005-0000-0000-0000F4060000}"/>
    <cellStyle name="Comma 10 8 5 2" xfId="5727" xr:uid="{F0D9F4DF-49C4-427A-9564-DCA2F844019F}"/>
    <cellStyle name="Comma 10 8 6" xfId="1782" xr:uid="{00000000-0005-0000-0000-0000F5060000}"/>
    <cellStyle name="Comma 10 8 6 2" xfId="5728" xr:uid="{45712317-A1B4-4F83-8D8F-93C1F737CF07}"/>
    <cellStyle name="Comma 10 8 7" xfId="1783" xr:uid="{00000000-0005-0000-0000-0000F6060000}"/>
    <cellStyle name="Comma 10 8 7 2" xfId="5729" xr:uid="{4CD65F68-AC96-4CE0-A7E7-0AD7C2DD6DD9}"/>
    <cellStyle name="Comma 10 8 8" xfId="1784" xr:uid="{00000000-0005-0000-0000-0000F7060000}"/>
    <cellStyle name="Comma 10 8 8 2" xfId="5730" xr:uid="{190E1FBC-2D31-4F23-8E2F-86002D9A3F4E}"/>
    <cellStyle name="Comma 10 8 9" xfId="1785" xr:uid="{00000000-0005-0000-0000-0000F8060000}"/>
    <cellStyle name="Comma 10 8 9 2" xfId="5731" xr:uid="{724FFFE5-14FC-4CF6-A190-0CACD08A8D0D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2 2" xfId="5733" xr:uid="{BC4997E4-E913-42FD-BAEB-2A033C451A2C}"/>
    <cellStyle name="Comma 11 3" xfId="5323" xr:uid="{6C0DDC68-8DC2-4DAC-AAD9-7983F14C6670}"/>
    <cellStyle name="Comma 11 4" xfId="5732" xr:uid="{990E6CBD-33A1-4924-8DC5-18AAC0BAC789}"/>
    <cellStyle name="Comma 12" xfId="1788" xr:uid="{00000000-0005-0000-0000-0000FB060000}"/>
    <cellStyle name="Comma 12 2" xfId="1789" xr:uid="{00000000-0005-0000-0000-0000FC060000}"/>
    <cellStyle name="Comma 12 2 2" xfId="5735" xr:uid="{909FBD5C-E226-49D4-A3A1-2B37669C046F}"/>
    <cellStyle name="Comma 12 3" xfId="5734" xr:uid="{BC12770F-CC78-4123-9AB4-6251EEE76281}"/>
    <cellStyle name="Comma 13" xfId="1790" xr:uid="{00000000-0005-0000-0000-0000FD060000}"/>
    <cellStyle name="Comma 13 2" xfId="1791" xr:uid="{00000000-0005-0000-0000-0000FE060000}"/>
    <cellStyle name="Comma 13 2 2" xfId="5737" xr:uid="{9C951147-D9C9-4E20-9E28-FE7F11841101}"/>
    <cellStyle name="Comma 13 3" xfId="5736" xr:uid="{3F26E45D-C5ED-4B4C-BAAD-0E2D34CE5587}"/>
    <cellStyle name="Comma 14" xfId="1792" xr:uid="{00000000-0005-0000-0000-0000FF060000}"/>
    <cellStyle name="Comma 14 2" xfId="1793" xr:uid="{00000000-0005-0000-0000-000000070000}"/>
    <cellStyle name="Comma 14 2 2" xfId="5739" xr:uid="{188EF754-B7AE-4F59-BCD2-6CA1E70C0FCE}"/>
    <cellStyle name="Comma 14 3" xfId="1794" xr:uid="{00000000-0005-0000-0000-000001070000}"/>
    <cellStyle name="Comma 14 4" xfId="5738" xr:uid="{AAFCF2DB-D44D-422A-A43D-4F021912F5C7}"/>
    <cellStyle name="Comma 15" xfId="1795" xr:uid="{00000000-0005-0000-0000-000002070000}"/>
    <cellStyle name="Comma 15 2" xfId="1796" xr:uid="{00000000-0005-0000-0000-000003070000}"/>
    <cellStyle name="Comma 15 2 2" xfId="5741" xr:uid="{B157EE11-3F5A-4306-B9FC-1F596F74DAE6}"/>
    <cellStyle name="Comma 15 3" xfId="5740" xr:uid="{76117124-00EB-464A-B2A4-6A3BE084B0B0}"/>
    <cellStyle name="Comma 16" xfId="1797" xr:uid="{00000000-0005-0000-0000-000004070000}"/>
    <cellStyle name="Comma 16 2" xfId="1798" xr:uid="{00000000-0005-0000-0000-000005070000}"/>
    <cellStyle name="Comma 16 2 2" xfId="5743" xr:uid="{7916F2CC-3E48-4584-91BB-D047AEE7BDF2}"/>
    <cellStyle name="Comma 16 3" xfId="5742" xr:uid="{F66DD2D4-9E02-4852-9AC7-DFD7F0C1B7D3}"/>
    <cellStyle name="Comma 17" xfId="1799" xr:uid="{00000000-0005-0000-0000-000006070000}"/>
    <cellStyle name="Comma 17 2" xfId="1800" xr:uid="{00000000-0005-0000-0000-000007070000}"/>
    <cellStyle name="Comma 17 2 2" xfId="5745" xr:uid="{798B17B1-9549-4689-B381-FB7113D959E2}"/>
    <cellStyle name="Comma 17 3" xfId="5744" xr:uid="{0AA38D4A-5CE1-4C6A-97D2-2BF9000E6787}"/>
    <cellStyle name="Comma 18" xfId="1801" xr:uid="{00000000-0005-0000-0000-000008070000}"/>
    <cellStyle name="Comma 18 2" xfId="1802" xr:uid="{00000000-0005-0000-0000-000009070000}"/>
    <cellStyle name="Comma 18 2 2" xfId="5747" xr:uid="{86998184-88E9-42D1-A0F7-3B8E07DD56E8}"/>
    <cellStyle name="Comma 18 3" xfId="5746" xr:uid="{18B6B856-2BD8-40F8-BBCD-2BBD2AA2AE1F}"/>
    <cellStyle name="Comma 19" xfId="1803" xr:uid="{00000000-0005-0000-0000-00000A070000}"/>
    <cellStyle name="Comma 19 2" xfId="1804" xr:uid="{00000000-0005-0000-0000-00000B070000}"/>
    <cellStyle name="Comma 19 2 2" xfId="5749" xr:uid="{873786AA-0E18-45B3-BBF5-13FBA5DFE64A}"/>
    <cellStyle name="Comma 19 3" xfId="5748" xr:uid="{92F90488-E4CC-447B-9188-34291B417F22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0 3 2" xfId="5750" xr:uid="{C550BB09-7722-4844-8182-ECA6AD394504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1 3 2" xfId="5751" xr:uid="{36FF8A41-B76F-46AC-A68C-51A193000D32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2 3 2" xfId="5752" xr:uid="{F287DAFD-C426-441E-944E-263568874DF7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3 3 2" xfId="5753" xr:uid="{730E52AF-3B7E-443E-863C-DEFBAE0C0C99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7 2 2" xfId="5755" xr:uid="{B453AA10-1EF7-485E-BBA8-4ED3725AD191}"/>
    <cellStyle name="Comma 2 17 3" xfId="5754" xr:uid="{6B7E3DEF-F392-49E1-B900-AB2F4CA64D30}"/>
    <cellStyle name="Comma 2 18" xfId="1823" xr:uid="{00000000-0005-0000-0000-00001E070000}"/>
    <cellStyle name="Comma 2 18 2" xfId="1824" xr:uid="{00000000-0005-0000-0000-00001F070000}"/>
    <cellStyle name="Comma 2 18 2 2" xfId="5757" xr:uid="{47D8BCEA-ADE8-4786-A9E2-2963DA12C995}"/>
    <cellStyle name="Comma 2 18 3" xfId="5756" xr:uid="{F3C539D3-8D8B-4E0C-A8C8-D11AF7934FD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2 2 2" xfId="5760" xr:uid="{01D11BA9-0D1D-4326-811D-9844DC53D520}"/>
    <cellStyle name="Comma 2 19 2 3" xfId="5759" xr:uid="{D09E4822-C56B-44FB-8198-27443E9CC576}"/>
    <cellStyle name="Comma 2 19 3" xfId="1828" xr:uid="{00000000-0005-0000-0000-000023070000}"/>
    <cellStyle name="Comma 2 19 3 2" xfId="5761" xr:uid="{5C877380-5F10-4732-A232-D659B2AC0ABA}"/>
    <cellStyle name="Comma 2 19 4" xfId="5758" xr:uid="{95E367FF-8BA9-46A7-8B46-FBB47A21ED43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2 2" xfId="5762" xr:uid="{A0B14DA0-EEFB-4BAA-B545-59372EB5DBC8}"/>
    <cellStyle name="Comma 2 2 2 3" xfId="1832" xr:uid="{00000000-0005-0000-0000-000027070000}"/>
    <cellStyle name="Comma 2 2 2 3 2" xfId="5763" xr:uid="{C782E02E-D568-46C6-BACD-244018D4FF83}"/>
    <cellStyle name="Comma 2 2 2 4" xfId="1833" xr:uid="{00000000-0005-0000-0000-000028070000}"/>
    <cellStyle name="Comma 2 2 2 4 2" xfId="1834" xr:uid="{00000000-0005-0000-0000-000029070000}"/>
    <cellStyle name="Comma 2 2 2 4 2 2" xfId="5765" xr:uid="{E07068DF-232B-44F0-9841-2A314C35838A}"/>
    <cellStyle name="Comma 2 2 2 4 3" xfId="1835" xr:uid="{00000000-0005-0000-0000-00002A070000}"/>
    <cellStyle name="Comma 2 2 2 4 3 2" xfId="5766" xr:uid="{C02297D1-AA4F-4D1D-87AB-5621D1EF8FDB}"/>
    <cellStyle name="Comma 2 2 2 4 4" xfId="5764" xr:uid="{F1E4FA67-9DE0-4DD4-8333-EF47ED5E3906}"/>
    <cellStyle name="Comma 2 2 2 5" xfId="1836" xr:uid="{00000000-0005-0000-0000-00002B070000}"/>
    <cellStyle name="Comma 2 2 2 5 2" xfId="5767" xr:uid="{3E330123-06F3-4D16-8E17-443B31F9FB02}"/>
    <cellStyle name="Comma 2 2 2 6" xfId="1837" xr:uid="{00000000-0005-0000-0000-00002C070000}"/>
    <cellStyle name="Comma 2 2 2 7" xfId="1838" xr:uid="{00000000-0005-0000-0000-00002D070000}"/>
    <cellStyle name="Comma 2 2 2 7 2" xfId="5768" xr:uid="{186B5FBD-C2DA-4DAF-BE03-FB31725FB117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2 2" xfId="5769" xr:uid="{3318879F-3DBF-49C3-96B6-A55864F593C0}"/>
    <cellStyle name="Comma 2 2 3 3" xfId="1841" xr:uid="{00000000-0005-0000-0000-000030070000}"/>
    <cellStyle name="Comma 2 2 3 3 2" xfId="5770" xr:uid="{4DF1CCC9-E7CE-4CBF-A058-873BD589D5CE}"/>
    <cellStyle name="Comma 2 2 3 4" xfId="1842" xr:uid="{00000000-0005-0000-0000-000031070000}"/>
    <cellStyle name="Comma 2 2 3 4 2" xfId="1843" xr:uid="{00000000-0005-0000-0000-000032070000}"/>
    <cellStyle name="Comma 2 2 3 4 2 2" xfId="5772" xr:uid="{DA027C3A-F5C0-4C50-AFB2-AA4FD666135B}"/>
    <cellStyle name="Comma 2 2 3 4 3" xfId="5771" xr:uid="{2898CF92-3F7B-4AB6-AAA6-EF6B2601C65D}"/>
    <cellStyle name="Comma 2 2 3 5" xfId="1844" xr:uid="{00000000-0005-0000-0000-000033070000}"/>
    <cellStyle name="Comma 2 2 3 5 2" xfId="5773" xr:uid="{2083A4A8-B84D-4BC8-BF59-B44D1FED93C9}"/>
    <cellStyle name="Comma 2 2 3 6" xfId="1845" xr:uid="{00000000-0005-0000-0000-000034070000}"/>
    <cellStyle name="Comma 2 2 3 6 2" xfId="5774" xr:uid="{233BDE42-B8F3-4C5F-B430-8F5F688420E9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4 2 2" xfId="5776" xr:uid="{4530B3A1-81AB-4D66-AFB9-2BC7B57E37FD}"/>
    <cellStyle name="Comma 2 2 4 3" xfId="5775" xr:uid="{E83E1AD1-996E-48FD-B4BE-5A1A3ACFCAB9}"/>
    <cellStyle name="Comma 2 2 5" xfId="1848" xr:uid="{00000000-0005-0000-0000-000037070000}"/>
    <cellStyle name="Comma 2 2 5 2" xfId="5777" xr:uid="{8B582062-CCB4-4D29-8C8F-16FE58C626B1}"/>
    <cellStyle name="Comma 2 2 6" xfId="1849" xr:uid="{00000000-0005-0000-0000-000038070000}"/>
    <cellStyle name="Comma 2 2 6 2" xfId="1850" xr:uid="{00000000-0005-0000-0000-000039070000}"/>
    <cellStyle name="Comma 2 2 6 2 2" xfId="5779" xr:uid="{9C60F003-F08E-4F41-83FC-8D8F5AA8051A}"/>
    <cellStyle name="Comma 2 2 6 3" xfId="1851" xr:uid="{00000000-0005-0000-0000-00003A070000}"/>
    <cellStyle name="Comma 2 2 6 3 2" xfId="5780" xr:uid="{DD8E6910-C40C-43BB-A4BB-BE400DF84F84}"/>
    <cellStyle name="Comma 2 2 6 4" xfId="5778" xr:uid="{DE1B544A-E5BF-467C-A58F-D048BF4FA8AA}"/>
    <cellStyle name="Comma 2 2 7" xfId="1852" xr:uid="{00000000-0005-0000-0000-00003B070000}"/>
    <cellStyle name="Comma 2 2 7 2" xfId="5781" xr:uid="{240EDF9C-9E34-489C-AFE8-6A04120C2FCE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0 2 2" xfId="5783" xr:uid="{3F5EDC61-CA92-4E09-A37C-72F5F77AB4E5}"/>
    <cellStyle name="Comma 2 20 3" xfId="5782" xr:uid="{F99DB6C8-2D69-4907-9447-14DAC99CC723}"/>
    <cellStyle name="Comma 2 21" xfId="1856" xr:uid="{00000000-0005-0000-0000-00003F070000}"/>
    <cellStyle name="Comma 2 21 2" xfId="1857" xr:uid="{00000000-0005-0000-0000-000040070000}"/>
    <cellStyle name="Comma 2 21 2 2" xfId="5785" xr:uid="{CE979D61-6376-4C94-8488-DC3A105D8A5A}"/>
    <cellStyle name="Comma 2 21 3" xfId="5784" xr:uid="{2A850105-0A0B-4DF4-BEE4-725572CA56E9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2 2" xfId="5787" xr:uid="{10D633B1-4BD7-498E-9E51-65FA57E0BFD7}"/>
    <cellStyle name="Comma 2 3 2 3" xfId="1861" xr:uid="{00000000-0005-0000-0000-000044070000}"/>
    <cellStyle name="Comma 2 3 2 3 2" xfId="5788" xr:uid="{79AF5082-8F8D-440D-8CA4-CE5C73756F13}"/>
    <cellStyle name="Comma 2 3 2 4" xfId="1862" xr:uid="{00000000-0005-0000-0000-000045070000}"/>
    <cellStyle name="Comma 2 3 2 4 2" xfId="1863" xr:uid="{00000000-0005-0000-0000-000046070000}"/>
    <cellStyle name="Comma 2 3 2 4 2 2" xfId="5790" xr:uid="{9910979F-C189-48E7-91A3-0B17710D0423}"/>
    <cellStyle name="Comma 2 3 2 4 3" xfId="1864" xr:uid="{00000000-0005-0000-0000-000047070000}"/>
    <cellStyle name="Comma 2 3 2 4 3 2" xfId="5791" xr:uid="{C8613DB4-0E1D-4C1A-A03E-CD4F1BF702FF}"/>
    <cellStyle name="Comma 2 3 2 4 4" xfId="1865" xr:uid="{00000000-0005-0000-0000-000048070000}"/>
    <cellStyle name="Comma 2 3 2 4 4 2" xfId="5792" xr:uid="{FF6BC690-F9F9-4BDC-9B96-49C631E4ECC7}"/>
    <cellStyle name="Comma 2 3 2 4 5" xfId="5789" xr:uid="{A947D064-1094-4218-A120-9760B273D56F}"/>
    <cellStyle name="Comma 2 3 2 5" xfId="1866" xr:uid="{00000000-0005-0000-0000-000049070000}"/>
    <cellStyle name="Comma 2 3 2 5 2" xfId="5793" xr:uid="{AF437AF7-4726-4B64-9B8C-1C24E19D75E4}"/>
    <cellStyle name="Comma 2 3 2 6" xfId="5329" xr:uid="{EAF945C8-D1A0-43FE-AA82-54DE6DBFD084}"/>
    <cellStyle name="Comma 2 3 2 7" xfId="5786" xr:uid="{073038D3-741C-4B1F-99C1-2FBD9D27F141}"/>
    <cellStyle name="Comma 2 3 3" xfId="1867" xr:uid="{00000000-0005-0000-0000-00004A070000}"/>
    <cellStyle name="Comma 2 3 3 2" xfId="1868" xr:uid="{00000000-0005-0000-0000-00004B070000}"/>
    <cellStyle name="Comma 2 3 3 2 2" xfId="5795" xr:uid="{267406A1-EF65-40E7-AFE5-22CB9D210FDD}"/>
    <cellStyle name="Comma 2 3 3 3" xfId="1869" xr:uid="{00000000-0005-0000-0000-00004C070000}"/>
    <cellStyle name="Comma 2 3 3 3 2" xfId="5796" xr:uid="{062F6D26-BEAA-4F34-B7EA-1E135B02CECA}"/>
    <cellStyle name="Comma 2 3 3 4" xfId="1870" xr:uid="{00000000-0005-0000-0000-00004D070000}"/>
    <cellStyle name="Comma 2 3 3 4 2" xfId="1871" xr:uid="{00000000-0005-0000-0000-00004E070000}"/>
    <cellStyle name="Comma 2 3 3 4 2 2" xfId="5798" xr:uid="{3FBF98B1-9EC4-4B5A-8E01-902B39511849}"/>
    <cellStyle name="Comma 2 3 3 4 3" xfId="5797" xr:uid="{6E27890F-7E41-4D5A-B0F4-F410260716BC}"/>
    <cellStyle name="Comma 2 3 3 5" xfId="5794" xr:uid="{57792212-3CBE-400B-8AE6-3D51B2833A86}"/>
    <cellStyle name="Comma 2 3 4" xfId="1872" xr:uid="{00000000-0005-0000-0000-00004F070000}"/>
    <cellStyle name="Comma 2 3 4 2" xfId="1873" xr:uid="{00000000-0005-0000-0000-000050070000}"/>
    <cellStyle name="Comma 2 3 4 2 2" xfId="5800" xr:uid="{E1A004FE-1812-4F73-8DAA-0BBDF5E85615}"/>
    <cellStyle name="Comma 2 3 4 3" xfId="5799" xr:uid="{E3BA87D0-2AEF-4039-B38B-B7AC4E7F51CA}"/>
    <cellStyle name="Comma 2 3 5" xfId="1874" xr:uid="{00000000-0005-0000-0000-000051070000}"/>
    <cellStyle name="Comma 2 3 5 2" xfId="5801" xr:uid="{A0399C53-A4ED-4620-8DF2-1A5CBB219440}"/>
    <cellStyle name="Comma 2 3 6" xfId="1875" xr:uid="{00000000-0005-0000-0000-000052070000}"/>
    <cellStyle name="Comma 2 3 6 2" xfId="1876" xr:uid="{00000000-0005-0000-0000-000053070000}"/>
    <cellStyle name="Comma 2 3 6 2 2" xfId="5803" xr:uid="{80A2BA99-2C40-4C36-AEFB-91E690FF8CF6}"/>
    <cellStyle name="Comma 2 3 6 3" xfId="5802" xr:uid="{493ABE37-EC50-4C61-9EBD-8C37F9D0C0C7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2 3" xfId="5804" xr:uid="{ED0F72B8-80DA-434C-9503-E197A3F8FA2B}"/>
    <cellStyle name="Comma 2 4 3" xfId="1880" xr:uid="{00000000-0005-0000-0000-000057070000}"/>
    <cellStyle name="Comma 2 4 3 2" xfId="5805" xr:uid="{CBC6E11A-B8B4-47AA-B5D0-A307265DE853}"/>
    <cellStyle name="Comma 2 4 4" xfId="1881" xr:uid="{00000000-0005-0000-0000-000058070000}"/>
    <cellStyle name="Comma 2 4 4 2" xfId="1882" xr:uid="{00000000-0005-0000-0000-000059070000}"/>
    <cellStyle name="Comma 2 4 4 2 2" xfId="5807" xr:uid="{92611622-473C-4148-BA00-22377331BDD2}"/>
    <cellStyle name="Comma 2 4 4 3" xfId="1883" xr:uid="{00000000-0005-0000-0000-00005A070000}"/>
    <cellStyle name="Comma 2 4 4 3 2" xfId="5808" xr:uid="{C130BE69-292A-4355-AF9C-A99E5E10E12C}"/>
    <cellStyle name="Comma 2 4 4 4" xfId="1884" xr:uid="{00000000-0005-0000-0000-00005B070000}"/>
    <cellStyle name="Comma 2 4 4 4 2" xfId="5809" xr:uid="{ED703288-CA90-4F13-82E5-3AEB7AD43060}"/>
    <cellStyle name="Comma 2 4 4 5" xfId="5806" xr:uid="{93BBC966-7533-4CAC-B3B3-82E062423307}"/>
    <cellStyle name="Comma 2 4 5" xfId="1885" xr:uid="{00000000-0005-0000-0000-00005C070000}"/>
    <cellStyle name="Comma 2 4 5 2" xfId="5810" xr:uid="{3E657570-93FC-41F7-A93B-CFE7D41CB611}"/>
    <cellStyle name="Comma 2 4 6" xfId="1886" xr:uid="{00000000-0005-0000-0000-00005D070000}"/>
    <cellStyle name="Comma 2 4 7" xfId="1887" xr:uid="{00000000-0005-0000-0000-00005E070000}"/>
    <cellStyle name="Comma 2 4 7 2" xfId="5811" xr:uid="{20952153-3895-4A86-A373-79843D2C81E6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2 2" xfId="5812" xr:uid="{09EA8E24-B74A-4C17-A5E6-2E3F634D893A}"/>
    <cellStyle name="Comma 2 5 3" xfId="1890" xr:uid="{00000000-0005-0000-0000-000061070000}"/>
    <cellStyle name="Comma 2 5 3 2" xfId="5813" xr:uid="{F4AA4AA7-E862-4AB4-8342-A6BBD6F9F417}"/>
    <cellStyle name="Comma 2 5 4" xfId="1891" xr:uid="{00000000-0005-0000-0000-000062070000}"/>
    <cellStyle name="Comma 2 5 4 2" xfId="1892" xr:uid="{00000000-0005-0000-0000-000063070000}"/>
    <cellStyle name="Comma 2 5 4 2 2" xfId="5815" xr:uid="{A139CED6-DE3E-4F64-88A0-9CEF0CE23BE3}"/>
    <cellStyle name="Comma 2 5 4 3" xfId="5814" xr:uid="{9430609F-2FCA-4E71-9493-1F8CDCD38590}"/>
    <cellStyle name="Comma 2 5 5" xfId="1893" xr:uid="{00000000-0005-0000-0000-000064070000}"/>
    <cellStyle name="Comma 2 5 6" xfId="1894" xr:uid="{00000000-0005-0000-0000-000065070000}"/>
    <cellStyle name="Comma 2 5 6 2" xfId="5816" xr:uid="{FA6D4FFF-217A-4BBF-BF6F-15B55406EB4E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2 2 2" xfId="5818" xr:uid="{A2A5DCD1-B5E0-4675-9EED-2BE402331BB6}"/>
    <cellStyle name="Comma 2 6 2 3" xfId="5817" xr:uid="{76BC7F09-9EC4-4C1B-94AC-73C05B228E0C}"/>
    <cellStyle name="Comma 2 6 3" xfId="1898" xr:uid="{00000000-0005-0000-0000-000069070000}"/>
    <cellStyle name="Comma 2 6 4" xfId="1899" xr:uid="{00000000-0005-0000-0000-00006A070000}"/>
    <cellStyle name="Comma 2 6 4 2" xfId="5819" xr:uid="{F437DF00-5B05-4C44-97F1-21FF152804EC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2 2 2" xfId="5821" xr:uid="{368DE744-1802-4060-86AF-3DE0AAD97B38}"/>
    <cellStyle name="Comma 2 7 2 3" xfId="5820" xr:uid="{7FC986EB-4509-43E9-B8C5-CB2BD185FB8C}"/>
    <cellStyle name="Comma 2 7 3" xfId="1903" xr:uid="{00000000-0005-0000-0000-00006E070000}"/>
    <cellStyle name="Comma 2 7 4" xfId="1904" xr:uid="{00000000-0005-0000-0000-00006F070000}"/>
    <cellStyle name="Comma 2 7 4 2" xfId="5822" xr:uid="{170D541E-C978-433C-8D90-55BD53AA79AD}"/>
    <cellStyle name="Comma 2 8" xfId="1905" xr:uid="{00000000-0005-0000-0000-000070070000}"/>
    <cellStyle name="Comma 2 8 2" xfId="1906" xr:uid="{00000000-0005-0000-0000-000071070000}"/>
    <cellStyle name="Comma 2 8 2 2" xfId="5823" xr:uid="{D51F5EB3-D81B-4170-8CCF-2619DDB1D732}"/>
    <cellStyle name="Comma 2 8 3" xfId="1907" xr:uid="{00000000-0005-0000-0000-000072070000}"/>
    <cellStyle name="Comma 2 8 3 2" xfId="5824" xr:uid="{67F12A43-348B-43B1-92A2-908E34F2D03F}"/>
    <cellStyle name="Comma 2 8 4" xfId="1908" xr:uid="{00000000-0005-0000-0000-000073070000}"/>
    <cellStyle name="Comma 2 8 4 2" xfId="5825" xr:uid="{135D3716-C873-4D07-8CEE-B60EE4AE9B54}"/>
    <cellStyle name="Comma 2 8 5" xfId="1909" xr:uid="{00000000-0005-0000-0000-000074070000}"/>
    <cellStyle name="Comma 2 8 6" xfId="1910" xr:uid="{00000000-0005-0000-0000-000075070000}"/>
    <cellStyle name="Comma 2 8 6 2" xfId="5826" xr:uid="{CBD1D940-0614-4D7B-839E-1E393F4791A9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2 9 3 2" xfId="5827" xr:uid="{26847E7A-3371-48AA-BBF3-2A9BB821888B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0 2 2" xfId="5830" xr:uid="{BC960B80-C372-47BD-A760-25A1EAD67426}"/>
    <cellStyle name="Comma 3 10 3" xfId="5829" xr:uid="{8BAC5A12-1774-4569-985A-446D7813FFEF}"/>
    <cellStyle name="Comma 3 11" xfId="1917" xr:uid="{00000000-0005-0000-0000-00007C070000}"/>
    <cellStyle name="Comma 3 11 2" xfId="5831" xr:uid="{D5D900C3-B225-4927-82C8-DE31F0216CAE}"/>
    <cellStyle name="Comma 3 12" xfId="1918" xr:uid="{00000000-0005-0000-0000-00007D070000}"/>
    <cellStyle name="Comma 3 12 2" xfId="5832" xr:uid="{52736250-C6CD-48A2-873A-AE4926138264}"/>
    <cellStyle name="Comma 3 13" xfId="5334" xr:uid="{69D92D30-182F-44EF-9281-04BAED2F1284}"/>
    <cellStyle name="Comma 3 14" xfId="5828" xr:uid="{A01951AA-BE4F-490C-9FB7-BEB83B3FAF03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2 4" xfId="5834" xr:uid="{9BCBC4CF-BB94-4885-B077-8B67A29DFE74}"/>
    <cellStyle name="Comma 3 2 3" xfId="1921" xr:uid="{00000000-0005-0000-0000-000080070000}"/>
    <cellStyle name="Comma 3 2 3 2" xfId="5338" xr:uid="{F878F7A7-70C4-4D96-B48C-991863DF27DB}"/>
    <cellStyle name="Comma 3 2 3 3" xfId="5835" xr:uid="{C3C8C8A8-1C52-498E-B488-3976C044B61A}"/>
    <cellStyle name="Comma 3 2 4" xfId="1922" xr:uid="{00000000-0005-0000-0000-000081070000}"/>
    <cellStyle name="Comma 3 2 4 2" xfId="5339" xr:uid="{CBADB917-489D-4D0A-9180-5A8459FBA4D9}"/>
    <cellStyle name="Comma 3 2 4 3" xfId="5836" xr:uid="{4642900D-D65E-401F-B9A5-D29F0FAA691A}"/>
    <cellStyle name="Comma 3 2 5" xfId="5335" xr:uid="{A7480E7E-C516-477D-BDD1-29E3045439C3}"/>
    <cellStyle name="Comma 3 2 6" xfId="5833" xr:uid="{BAEA2454-509F-4ACF-92DB-97DB127E7077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2 3" xfId="5838" xr:uid="{A173A853-4396-47BF-A939-3B0C780B28B7}"/>
    <cellStyle name="Comma 3 3 3" xfId="1925" xr:uid="{00000000-0005-0000-0000-000084070000}"/>
    <cellStyle name="Comma 3 3 3 2" xfId="5839" xr:uid="{8A3B127A-61FB-4CBD-976A-F99B5B49DC57}"/>
    <cellStyle name="Comma 3 3 4" xfId="1926" xr:uid="{00000000-0005-0000-0000-000085070000}"/>
    <cellStyle name="Comma 3 3 4 2" xfId="5840" xr:uid="{1AA67DC3-8B0D-4230-858C-B59944169F01}"/>
    <cellStyle name="Comma 3 3 5" xfId="5340" xr:uid="{3924AAEA-9B73-4639-A4DE-CE675672328C}"/>
    <cellStyle name="Comma 3 3 6" xfId="5837" xr:uid="{FE6048CC-7337-42DA-9800-37F4FF14275E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2 3" xfId="5842" xr:uid="{0343083B-ADB3-420E-BE39-A6DCFBB6DD28}"/>
    <cellStyle name="Comma 3 4 3" xfId="5342" xr:uid="{935AAC58-2717-411B-9EC2-2A636D2889FB}"/>
    <cellStyle name="Comma 3 4 4" xfId="5841" xr:uid="{D0890A38-4E8C-405C-AC74-6EA8E25B07B4}"/>
    <cellStyle name="Comma 3 5" xfId="1929" xr:uid="{00000000-0005-0000-0000-000088070000}"/>
    <cellStyle name="Comma 3 5 2" xfId="5344" xr:uid="{B949D030-5A5A-4608-924D-05AF07104ABB}"/>
    <cellStyle name="Comma 3 5 3" xfId="5843" xr:uid="{2C76C5D4-BDED-40D6-AA56-D03AA5B4B533}"/>
    <cellStyle name="Comma 3 6" xfId="1930" xr:uid="{00000000-0005-0000-0000-000089070000}"/>
    <cellStyle name="Comma 3 6 2" xfId="5844" xr:uid="{C411188D-FC18-4C8B-8960-E304BFDE335D}"/>
    <cellStyle name="Comma 3 7" xfId="1931" xr:uid="{00000000-0005-0000-0000-00008A070000}"/>
    <cellStyle name="Comma 3 7 2" xfId="5845" xr:uid="{B88430AC-E1F4-421C-841E-6DDD373EAB32}"/>
    <cellStyle name="Comma 3 8" xfId="1932" xr:uid="{00000000-0005-0000-0000-00008B070000}"/>
    <cellStyle name="Comma 3 8 2" xfId="5846" xr:uid="{228B894C-BB27-459A-8CCF-314CC374E78B}"/>
    <cellStyle name="Comma 3 9" xfId="1933" xr:uid="{00000000-0005-0000-0000-00008C070000}"/>
    <cellStyle name="Comma 3 9 2" xfId="5847" xr:uid="{B4874B67-C322-433E-BF95-E276EF9C91FB}"/>
    <cellStyle name="Comma 4" xfId="1934" xr:uid="{00000000-0005-0000-0000-00008D070000}"/>
    <cellStyle name="Comma 4 10" xfId="1935" xr:uid="{00000000-0005-0000-0000-00008E070000}"/>
    <cellStyle name="Comma 4 10 2" xfId="5849" xr:uid="{21B6A6E0-39D0-4134-B76E-8E19EF9AFF54}"/>
    <cellStyle name="Comma 4 11" xfId="5345" xr:uid="{4133AB10-36BC-436C-9FFF-B63A60680306}"/>
    <cellStyle name="Comma 4 12" xfId="5848" xr:uid="{99863482-24AD-490E-B8F6-C51404772980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2 3" xfId="5851" xr:uid="{F8441ABF-67F2-4872-B42E-6013179AB1D3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2 5" xfId="5850" xr:uid="{74F9C04E-6B04-41DD-B556-F826041E0850}"/>
    <cellStyle name="Comma 4 3" xfId="1939" xr:uid="{00000000-0005-0000-0000-000092070000}"/>
    <cellStyle name="Comma 4 3 2" xfId="5349" xr:uid="{C80AE72A-5F41-4C50-94D1-9FF8947A96AE}"/>
    <cellStyle name="Comma 4 3 3" xfId="5852" xr:uid="{E7C2ADA8-00D4-438D-AC2A-D4F2BB7B348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4 4" xfId="5853" xr:uid="{1C5211DA-0DAA-442A-B72A-26CAE0E3B7D5}"/>
    <cellStyle name="Comma 4 5" xfId="1941" xr:uid="{00000000-0005-0000-0000-000094070000}"/>
    <cellStyle name="Comma 4 5 2" xfId="5352" xr:uid="{25217A42-C3FF-49CB-BA0F-EE98A7250F5A}"/>
    <cellStyle name="Comma 4 5 3" xfId="5854" xr:uid="{28DB9640-59A6-4310-952B-99827E7BAC2C}"/>
    <cellStyle name="Comma 4 6" xfId="1942" xr:uid="{00000000-0005-0000-0000-000095070000}"/>
    <cellStyle name="Comma 4 6 2" xfId="5353" xr:uid="{9A413871-F3DA-4858-8D0A-1C83C2959296}"/>
    <cellStyle name="Comma 4 6 3" xfId="5855" xr:uid="{2441A523-44A5-467B-925F-02E4C13D71C2}"/>
    <cellStyle name="Comma 4 7" xfId="1943" xr:uid="{00000000-0005-0000-0000-000096070000}"/>
    <cellStyle name="Comma 4 7 2" xfId="5354" xr:uid="{E1696500-C5AB-4A12-B5DC-E385FA9C1C7F}"/>
    <cellStyle name="Comma 4 7 3" xfId="5856" xr:uid="{54189419-00F6-461E-A8C9-D156C0676888}"/>
    <cellStyle name="Comma 4 8" xfId="1944" xr:uid="{00000000-0005-0000-0000-000097070000}"/>
    <cellStyle name="Comma 4 8 2" xfId="5355" xr:uid="{EF712F74-DED3-4F7A-90D7-18DE8ADA4F34}"/>
    <cellStyle name="Comma 4 8 3" xfId="5857" xr:uid="{9BC5264A-7120-4096-A7E6-59D882B9A05E}"/>
    <cellStyle name="Comma 4 9" xfId="1945" xr:uid="{00000000-0005-0000-0000-000098070000}"/>
    <cellStyle name="Comma 4 9 2" xfId="5858" xr:uid="{54CC355B-2821-41EE-968A-7CAD31288E9C}"/>
    <cellStyle name="Comma 5" xfId="1946" xr:uid="{00000000-0005-0000-0000-000099070000}"/>
    <cellStyle name="Comma 5 10" xfId="5859" xr:uid="{9A7B699D-7294-4E40-BFEA-E3155A0082AA}"/>
    <cellStyle name="Comma 5 2" xfId="1947" xr:uid="{00000000-0005-0000-0000-00009A070000}"/>
    <cellStyle name="Comma 5 2 2" xfId="5860" xr:uid="{A55D662B-E4AC-4208-9AE8-ACE74AD9722B}"/>
    <cellStyle name="Comma 5 3" xfId="1948" xr:uid="{00000000-0005-0000-0000-00009B070000}"/>
    <cellStyle name="Comma 5 3 2" xfId="1949" xr:uid="{00000000-0005-0000-0000-00009C070000}"/>
    <cellStyle name="Comma 5 3 2 2" xfId="5862" xr:uid="{85D25C1A-24CA-4A72-BF5B-221D3C80FBBA}"/>
    <cellStyle name="Comma 5 3 3" xfId="5861" xr:uid="{F5FFDEF7-F3EE-45F5-B019-DE5A3DFD3BC4}"/>
    <cellStyle name="Comma 5 4" xfId="1950" xr:uid="{00000000-0005-0000-0000-00009D070000}"/>
    <cellStyle name="Comma 5 4 2" xfId="5863" xr:uid="{2559167E-8908-457A-BFA4-16EE6B2068B2}"/>
    <cellStyle name="Comma 5 5" xfId="1951" xr:uid="{00000000-0005-0000-0000-00009E070000}"/>
    <cellStyle name="Comma 5 5 2" xfId="5864" xr:uid="{DAFC0DB8-675E-4043-8255-ECA377D9522C}"/>
    <cellStyle name="Comma 5 6" xfId="1952" xr:uid="{00000000-0005-0000-0000-00009F070000}"/>
    <cellStyle name="Comma 5 6 2" xfId="5865" xr:uid="{B953197A-2DD5-4BE8-9FAB-F1D6C2D13F0E}"/>
    <cellStyle name="Comma 5 7" xfId="1953" xr:uid="{00000000-0005-0000-0000-0000A0070000}"/>
    <cellStyle name="Comma 5 7 2" xfId="5866" xr:uid="{B8C67E1E-58FC-4BC9-923B-21D6B41BBFAA}"/>
    <cellStyle name="Comma 5 8" xfId="1954" xr:uid="{00000000-0005-0000-0000-0000A1070000}"/>
    <cellStyle name="Comma 5 8 2" xfId="5867" xr:uid="{0DA21946-2BF5-4874-97E6-E457599E16A5}"/>
    <cellStyle name="Comma 5 9" xfId="5356" xr:uid="{7167B446-6FE2-4990-BF87-DA7E5E61A6A1}"/>
    <cellStyle name="Comma 6" xfId="1955" xr:uid="{00000000-0005-0000-0000-0000A2070000}"/>
    <cellStyle name="Comma 6 10" xfId="5868" xr:uid="{103B4096-949F-4011-97C5-A06526D7E5C5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2 4" xfId="5869" xr:uid="{72533220-A8E5-4C21-A79F-1A004894FFFC}"/>
    <cellStyle name="Comma 6 3" xfId="1957" xr:uid="{00000000-0005-0000-0000-0000A4070000}"/>
    <cellStyle name="Comma 6 3 2" xfId="5360" xr:uid="{8486DD29-76F1-482D-9EFB-9AF6AD9448B5}"/>
    <cellStyle name="Comma 6 3 3" xfId="5870" xr:uid="{3D4E26EC-70C8-48DE-9BDF-2D62E49EB9CC}"/>
    <cellStyle name="Comma 6 4" xfId="1958" xr:uid="{00000000-0005-0000-0000-0000A5070000}"/>
    <cellStyle name="Comma 6 4 2" xfId="5871" xr:uid="{12BD2816-7FA1-4D5F-A5BC-BC5BB556D09D}"/>
    <cellStyle name="Comma 6 5" xfId="1959" xr:uid="{00000000-0005-0000-0000-0000A6070000}"/>
    <cellStyle name="Comma 6 5 2" xfId="5872" xr:uid="{3A247B46-4A7F-428F-9410-26A6B917AF2B}"/>
    <cellStyle name="Comma 6 6" xfId="1960" xr:uid="{00000000-0005-0000-0000-0000A7070000}"/>
    <cellStyle name="Comma 6 6 2" xfId="5873" xr:uid="{7CE65D85-50C7-4659-BD07-BEE3E634B545}"/>
    <cellStyle name="Comma 6 7" xfId="1961" xr:uid="{00000000-0005-0000-0000-0000A8070000}"/>
    <cellStyle name="Comma 6 7 2" xfId="5874" xr:uid="{A596B5BF-E187-44CD-B9FF-94B6552EA173}"/>
    <cellStyle name="Comma 6 8" xfId="1962" xr:uid="{00000000-0005-0000-0000-0000A9070000}"/>
    <cellStyle name="Comma 6 8 2" xfId="5875" xr:uid="{F2AAF7B0-33A5-48FA-A98E-7195F8C5D4DE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0 2" xfId="5876" xr:uid="{E163CD7A-16C4-479E-90C6-370E8C1937C3}"/>
    <cellStyle name="Comma 7 11" xfId="1965" xr:uid="{00000000-0005-0000-0000-0000AC070000}"/>
    <cellStyle name="Comma 7 11 2" xfId="1966" xr:uid="{00000000-0005-0000-0000-0000AD070000}"/>
    <cellStyle name="Comma 7 11 2 2" xfId="5878" xr:uid="{17A2138E-CC36-468B-B337-64F01DC711E4}"/>
    <cellStyle name="Comma 7 11 3" xfId="5877" xr:uid="{C68534C4-C349-4A45-9015-115E34F1160A}"/>
    <cellStyle name="Comma 7 12" xfId="1967" xr:uid="{00000000-0005-0000-0000-0000AE070000}"/>
    <cellStyle name="Comma 7 12 2" xfId="5879" xr:uid="{0EBEFAB4-90C1-4B24-8407-8BE24A5A1544}"/>
    <cellStyle name="Comma 7 13" xfId="1968" xr:uid="{00000000-0005-0000-0000-0000AF070000}"/>
    <cellStyle name="Comma 7 13 2" xfId="5880" xr:uid="{24EEAFBC-6074-419B-9569-BDCED824A9A6}"/>
    <cellStyle name="Comma 7 14" xfId="1969" xr:uid="{00000000-0005-0000-0000-0000B0070000}"/>
    <cellStyle name="Comma 7 14 2" xfId="5881" xr:uid="{F6A783F8-B3C5-4ED7-9921-D794111FA67C}"/>
    <cellStyle name="Comma 7 15" xfId="1970" xr:uid="{00000000-0005-0000-0000-0000B1070000}"/>
    <cellStyle name="Comma 7 15 2" xfId="5882" xr:uid="{4164B284-51CA-4EEB-B578-BF3724F3379E}"/>
    <cellStyle name="Comma 7 16" xfId="1971" xr:uid="{00000000-0005-0000-0000-0000B2070000}"/>
    <cellStyle name="Comma 7 16 2" xfId="1972" xr:uid="{00000000-0005-0000-0000-0000B3070000}"/>
    <cellStyle name="Comma 7 16 2 2" xfId="5884" xr:uid="{75B6577C-B71F-4FA3-9B38-544CCE9DC554}"/>
    <cellStyle name="Comma 7 16 3" xfId="5883" xr:uid="{3EE178E6-D38E-43D6-A55E-71A03EC828B5}"/>
    <cellStyle name="Comma 7 17" xfId="1973" xr:uid="{00000000-0005-0000-0000-0000B4070000}"/>
    <cellStyle name="Comma 7 17 2" xfId="1974" xr:uid="{00000000-0005-0000-0000-0000B5070000}"/>
    <cellStyle name="Comma 7 17 2 2" xfId="5886" xr:uid="{E65F8788-92CC-4F4D-B2CC-7B0A669C144C}"/>
    <cellStyle name="Comma 7 17 3" xfId="5885" xr:uid="{1E928702-BCEF-4211-B41F-766C49C753CE}"/>
    <cellStyle name="Comma 7 18" xfId="1975" xr:uid="{00000000-0005-0000-0000-0000B6070000}"/>
    <cellStyle name="Comma 7 18 2" xfId="1976" xr:uid="{00000000-0005-0000-0000-0000B7070000}"/>
    <cellStyle name="Comma 7 18 2 2" xfId="5888" xr:uid="{C30F418F-F6A6-4DCB-86ED-FBE76D798095}"/>
    <cellStyle name="Comma 7 18 3" xfId="5887" xr:uid="{4178C588-3A01-4873-B41A-58D0B85BE6E9}"/>
    <cellStyle name="Comma 7 19" xfId="1977" xr:uid="{00000000-0005-0000-0000-0000B8070000}"/>
    <cellStyle name="Comma 7 19 2" xfId="1978" xr:uid="{00000000-0005-0000-0000-0000B9070000}"/>
    <cellStyle name="Comma 7 19 2 2" xfId="5890" xr:uid="{B20C26B8-A330-4DB8-BCD6-4D84BEB816A7}"/>
    <cellStyle name="Comma 7 19 3" xfId="5889" xr:uid="{0735A7E6-A44A-4D47-A567-7581A2F7995B}"/>
    <cellStyle name="Comma 7 2" xfId="1979" xr:uid="{00000000-0005-0000-0000-0000BA070000}"/>
    <cellStyle name="Comma 7 2 2" xfId="5891" xr:uid="{97F45140-360A-42A2-BE69-BEBAB894E78A}"/>
    <cellStyle name="Comma 7 20" xfId="1980" xr:uid="{00000000-0005-0000-0000-0000BB070000}"/>
    <cellStyle name="Comma 7 20 2" xfId="1981" xr:uid="{00000000-0005-0000-0000-0000BC070000}"/>
    <cellStyle name="Comma 7 20 2 2" xfId="5893" xr:uid="{750D30EC-ADA2-4107-927F-6470ABACB39E}"/>
    <cellStyle name="Comma 7 20 3" xfId="5892" xr:uid="{023C8C44-981D-4F20-9389-5E4BF1A03D6F}"/>
    <cellStyle name="Comma 7 21" xfId="1982" xr:uid="{00000000-0005-0000-0000-0000BD070000}"/>
    <cellStyle name="Comma 7 21 2" xfId="1983" xr:uid="{00000000-0005-0000-0000-0000BE070000}"/>
    <cellStyle name="Comma 7 21 2 2" xfId="5895" xr:uid="{CDB87CE4-C461-41B0-8063-121753D00BDF}"/>
    <cellStyle name="Comma 7 21 3" xfId="5894" xr:uid="{833F8354-C375-4647-9CE2-F90BF2236297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0 2" xfId="5897" xr:uid="{857546F5-98B4-400C-AE93-5A43F3E1794B}"/>
    <cellStyle name="Comma 7 3 11" xfId="1986" xr:uid="{00000000-0005-0000-0000-0000C1070000}"/>
    <cellStyle name="Comma 7 3 11 2" xfId="5898" xr:uid="{37677D61-CE06-4FB8-9CF9-378EFD85345C}"/>
    <cellStyle name="Comma 7 3 12" xfId="1987" xr:uid="{00000000-0005-0000-0000-0000C2070000}"/>
    <cellStyle name="Comma 7 3 12 2" xfId="5899" xr:uid="{4AB77BDA-D763-48FD-A119-9025A31F7FA8}"/>
    <cellStyle name="Comma 7 3 13" xfId="1988" xr:uid="{00000000-0005-0000-0000-0000C3070000}"/>
    <cellStyle name="Comma 7 3 13 2" xfId="5900" xr:uid="{BDAF6994-6BEB-4F10-B2F7-2A2EDAF3DE74}"/>
    <cellStyle name="Comma 7 3 14" xfId="1989" xr:uid="{00000000-0005-0000-0000-0000C4070000}"/>
    <cellStyle name="Comma 7 3 14 2" xfId="5901" xr:uid="{C2DB3705-0274-4C1A-A570-8F3795DA2ED0}"/>
    <cellStyle name="Comma 7 3 15" xfId="1990" xr:uid="{00000000-0005-0000-0000-0000C5070000}"/>
    <cellStyle name="Comma 7 3 15 2" xfId="5902" xr:uid="{AF1A9F0E-CA54-4440-9823-4BAD941DBBEF}"/>
    <cellStyle name="Comma 7 3 16" xfId="5896" xr:uid="{25619767-A30A-42A6-B328-59ED8029AA37}"/>
    <cellStyle name="Comma 7 3 2" xfId="1991" xr:uid="{00000000-0005-0000-0000-0000C6070000}"/>
    <cellStyle name="Comma 7 3 2 2" xfId="5903" xr:uid="{3F218C20-DAC5-463F-9E15-FBCDE96868ED}"/>
    <cellStyle name="Comma 7 3 3" xfId="1992" xr:uid="{00000000-0005-0000-0000-0000C7070000}"/>
    <cellStyle name="Comma 7 3 3 2" xfId="5904" xr:uid="{F7C59485-F4DA-4E1B-897D-13B534CBB2E8}"/>
    <cellStyle name="Comma 7 3 4" xfId="1993" xr:uid="{00000000-0005-0000-0000-0000C8070000}"/>
    <cellStyle name="Comma 7 3 4 2" xfId="5905" xr:uid="{03200196-BB98-43A3-9724-F2769377C18A}"/>
    <cellStyle name="Comma 7 3 5" xfId="1994" xr:uid="{00000000-0005-0000-0000-0000C9070000}"/>
    <cellStyle name="Comma 7 3 5 2" xfId="5906" xr:uid="{7F33BD30-E5DF-45AE-B279-20EF860184E3}"/>
    <cellStyle name="Comma 7 3 6" xfId="1995" xr:uid="{00000000-0005-0000-0000-0000CA070000}"/>
    <cellStyle name="Comma 7 3 6 2" xfId="5907" xr:uid="{9E5E830D-CEE5-4C4D-A48D-F47229BFAF16}"/>
    <cellStyle name="Comma 7 3 7" xfId="1996" xr:uid="{00000000-0005-0000-0000-0000CB070000}"/>
    <cellStyle name="Comma 7 3 7 2" xfId="5908" xr:uid="{DA07CACD-005F-42F6-A81B-2C7A238F039C}"/>
    <cellStyle name="Comma 7 3 8" xfId="1997" xr:uid="{00000000-0005-0000-0000-0000CC070000}"/>
    <cellStyle name="Comma 7 3 8 2" xfId="5909" xr:uid="{3ED52920-4332-4F3C-B2DF-53D7EC53E8BD}"/>
    <cellStyle name="Comma 7 3 9" xfId="1998" xr:uid="{00000000-0005-0000-0000-0000CD070000}"/>
    <cellStyle name="Comma 7 3 9 2" xfId="5910" xr:uid="{80CCC924-9740-4457-A656-1656C5D715E3}"/>
    <cellStyle name="Comma 7 4" xfId="1999" xr:uid="{00000000-0005-0000-0000-0000CE070000}"/>
    <cellStyle name="Comma 7 4 2" xfId="5911" xr:uid="{079E1023-3C73-4D87-941E-EEB27679C389}"/>
    <cellStyle name="Comma 7 5" xfId="2000" xr:uid="{00000000-0005-0000-0000-0000CF070000}"/>
    <cellStyle name="Comma 7 5 2" xfId="5912" xr:uid="{79DB3F1E-0384-4728-90D8-6AEC27F0EDAE}"/>
    <cellStyle name="Comma 7 6" xfId="2001" xr:uid="{00000000-0005-0000-0000-0000D0070000}"/>
    <cellStyle name="Comma 7 6 2" xfId="5913" xr:uid="{F9485FD0-E076-4BF1-8B3E-93ED0CAF8324}"/>
    <cellStyle name="Comma 7 7" xfId="2002" xr:uid="{00000000-0005-0000-0000-0000D1070000}"/>
    <cellStyle name="Comma 7 7 2" xfId="5914" xr:uid="{D8519B7B-CF7F-4B7E-884C-7D4CBCEF4CFF}"/>
    <cellStyle name="Comma 7 8" xfId="2003" xr:uid="{00000000-0005-0000-0000-0000D2070000}"/>
    <cellStyle name="Comma 7 8 2" xfId="5915" xr:uid="{0FED2B7F-9FFA-481D-B966-E9E177725605}"/>
    <cellStyle name="Comma 7 9" xfId="2004" xr:uid="{00000000-0005-0000-0000-0000D3070000}"/>
    <cellStyle name="Comma 7 9 2" xfId="5916" xr:uid="{CA114978-7660-4799-9E63-CAD41B491A9D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2 2" xfId="5917" xr:uid="{4EAD48AE-DF29-4728-8196-165346F1042D}"/>
    <cellStyle name="Comma 8 2 3" xfId="2008" xr:uid="{00000000-0005-0000-0000-0000D7070000}"/>
    <cellStyle name="Comma 8 2 3 2" xfId="5918" xr:uid="{C3215E2C-70DB-42D3-85BC-5609EF4F33E2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3 2 2" xfId="5920" xr:uid="{71B1001A-539B-4A17-8321-7130FB21915A}"/>
    <cellStyle name="Comma 8 3 3" xfId="5919" xr:uid="{4138ECC5-556B-4C22-8E4E-8E8D6EC24198}"/>
    <cellStyle name="Comma 8 4" xfId="2011" xr:uid="{00000000-0005-0000-0000-0000DA070000}"/>
    <cellStyle name="Comma 8 4 2" xfId="2012" xr:uid="{00000000-0005-0000-0000-0000DB070000}"/>
    <cellStyle name="Comma 8 4 2 2" xfId="5922" xr:uid="{18B47AED-35EA-496A-9CAC-A2D217CAC4C3}"/>
    <cellStyle name="Comma 8 4 3" xfId="5921" xr:uid="{2D3EC015-D96B-4EB0-8B19-E3914174E781}"/>
    <cellStyle name="Comma 8 5" xfId="2013" xr:uid="{00000000-0005-0000-0000-0000DC070000}"/>
    <cellStyle name="Comma 8 5 2" xfId="2014" xr:uid="{00000000-0005-0000-0000-0000DD070000}"/>
    <cellStyle name="Comma 8 5 2 2" xfId="5924" xr:uid="{F9959D28-8DA6-4EDC-8DDB-C45658321787}"/>
    <cellStyle name="Comma 8 5 3" xfId="5923" xr:uid="{3B8260CC-E504-444F-8A95-4C796FBAC6CE}"/>
    <cellStyle name="Comma 8 6" xfId="2015" xr:uid="{00000000-0005-0000-0000-0000DE070000}"/>
    <cellStyle name="Comma 8 6 2" xfId="2016" xr:uid="{00000000-0005-0000-0000-0000DF070000}"/>
    <cellStyle name="Comma 8 6 2 2" xfId="5926" xr:uid="{39794748-14A6-44CA-8E99-42DC03FABB2D}"/>
    <cellStyle name="Comma 8 6 3" xfId="5925" xr:uid="{938642F1-2785-4D5E-BEE0-466138A93C3F}"/>
    <cellStyle name="Comma 8 7" xfId="2017" xr:uid="{00000000-0005-0000-0000-0000E0070000}"/>
    <cellStyle name="Comma 8 7 2" xfId="2018" xr:uid="{00000000-0005-0000-0000-0000E1070000}"/>
    <cellStyle name="Comma 8 7 2 2" xfId="5928" xr:uid="{B1A42FE4-7EC7-4CC8-ACCA-13E2ADCA9AE8}"/>
    <cellStyle name="Comma 8 7 3" xfId="5927" xr:uid="{B07FD754-652A-4AEE-9961-D737E04A11DD}"/>
    <cellStyle name="Comma 8 8" xfId="2019" xr:uid="{00000000-0005-0000-0000-0000E2070000}"/>
    <cellStyle name="Comma 8 8 2" xfId="2020" xr:uid="{00000000-0005-0000-0000-0000E3070000}"/>
    <cellStyle name="Comma 8 8 2 2" xfId="5930" xr:uid="{6EB8E5BB-40C4-4025-BFF2-15B09237D37C}"/>
    <cellStyle name="Comma 8 8 3" xfId="5929" xr:uid="{7842ED52-6C57-4F4F-9B09-252F8814BCEC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2 2" xfId="5931" xr:uid="{774D6E47-B294-4A24-B96D-AEC3461D4483}"/>
    <cellStyle name="Comma 9 3" xfId="2023" xr:uid="{00000000-0005-0000-0000-0000E6070000}"/>
    <cellStyle name="Comma 9 3 2" xfId="5932" xr:uid="{E5D97D4F-2D20-48E4-93D1-12653A1AAEB1}"/>
    <cellStyle name="Comma 9 4" xfId="2024" xr:uid="{00000000-0005-0000-0000-0000E7070000}"/>
    <cellStyle name="Comma 9 4 2" xfId="5933" xr:uid="{45CA87D9-CEFC-4A48-9E4C-982A208542D0}"/>
    <cellStyle name="Comma 9 5" xfId="2025" xr:uid="{00000000-0005-0000-0000-0000E8070000}"/>
    <cellStyle name="Comma 9 5 2" xfId="5934" xr:uid="{B0FCFFAE-53D9-43A8-B8A2-982DF5BC4813}"/>
    <cellStyle name="Comma 9 6" xfId="2026" xr:uid="{00000000-0005-0000-0000-0000E9070000}"/>
    <cellStyle name="Comma 9 6 2" xfId="5935" xr:uid="{19BA6EA6-1F91-4192-844D-A916833DF953}"/>
    <cellStyle name="Comma 9 7" xfId="2027" xr:uid="{00000000-0005-0000-0000-0000EA070000}"/>
    <cellStyle name="Comma 9 7 2" xfId="5936" xr:uid="{6FF85C60-33B7-497B-9722-462C42F3B977}"/>
    <cellStyle name="Comma 9 8" xfId="2028" xr:uid="{00000000-0005-0000-0000-0000EB070000}"/>
    <cellStyle name="Comma 9 8 2" xfId="5937" xr:uid="{C82DD8C9-92F6-4222-ACDE-D308BB58B0B0}"/>
    <cellStyle name="Comma 9 9" xfId="2029" xr:uid="{00000000-0005-0000-0000-0000EC070000}"/>
    <cellStyle name="Comma 9 9 2" xfId="5938" xr:uid="{61239638-E88D-4A15-B4CC-10BF429ECF51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2 3 2" xfId="5940" xr:uid="{3B08482E-A35F-430A-B414-406245243C7A}"/>
    <cellStyle name="Normal 10 2 2 4" xfId="5939" xr:uid="{CE171A36-E36F-4233-9C24-F9CEE28AAE65}"/>
    <cellStyle name="Normal 10 2 3" xfId="2676" xr:uid="{00000000-0005-0000-0000-0000740A0000}"/>
    <cellStyle name="Normal 10 2 3 2" xfId="2677" xr:uid="{00000000-0005-0000-0000-0000750A0000}"/>
    <cellStyle name="Normal 10 2 3 2 2" xfId="5942" xr:uid="{43332D33-6FE5-4E47-9F9E-C9A3CFD6B487}"/>
    <cellStyle name="Normal 10 2 3 3" xfId="5941" xr:uid="{2FFACDC4-4A9C-4FCB-9FED-F73753004A5B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5 2 2" xfId="5944" xr:uid="{B130178A-764E-40F5-8BEF-3B16DF56C986}"/>
    <cellStyle name="Normal 10 2 5 3" xfId="5943" xr:uid="{43244985-7ACD-4E2A-B91F-23850336A68A}"/>
    <cellStyle name="Normal 10 2 6" xfId="2681" xr:uid="{00000000-0005-0000-0000-0000790A0000}"/>
    <cellStyle name="Normal 10 2 6 2" xfId="5945" xr:uid="{AEE5725D-2626-43BD-87C1-5CE60AA8868E}"/>
    <cellStyle name="Normal 10 2 7" xfId="2682" xr:uid="{00000000-0005-0000-0000-00007A0A0000}"/>
    <cellStyle name="Normal 10 2 7 2" xfId="5946" xr:uid="{32793E16-45BD-459D-9112-0F2F2578A167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3 2" xfId="5947" xr:uid="{24904B39-87EB-4842-8436-6BFBC0A902FC}"/>
    <cellStyle name="Normal 11 5 4" xfId="2699" xr:uid="{00000000-0005-0000-0000-00008B0A0000}"/>
    <cellStyle name="Normal 11 5 4 2" xfId="5948" xr:uid="{29DDB56C-3E46-4C74-BE3C-2A2A608D0EC6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0 2 2" xfId="5950" xr:uid="{E8ECD847-38F7-49B8-8029-0A3299B62ECD}"/>
    <cellStyle name="Normal 13 10 3" xfId="5949" xr:uid="{179F8AE8-2873-4F58-B672-87CD05E48AF9}"/>
    <cellStyle name="Normal 13 11" xfId="2714" xr:uid="{00000000-0005-0000-0000-00009A0A0000}"/>
    <cellStyle name="Normal 13 11 2" xfId="2715" xr:uid="{00000000-0005-0000-0000-00009B0A0000}"/>
    <cellStyle name="Normal 13 11 2 2" xfId="5952" xr:uid="{72AEE78F-0011-493A-993A-78198F5F0A40}"/>
    <cellStyle name="Normal 13 11 3" xfId="5951" xr:uid="{2CF8FCFA-A12E-4CA6-804B-501641B54F8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3 2 2" xfId="5954" xr:uid="{C59199A6-30F6-449D-AA49-F84446B1C678}"/>
    <cellStyle name="Normal 13 13 3" xfId="5953" xr:uid="{D2E8E536-E112-4C26-97E5-CD8697F32D33}"/>
    <cellStyle name="Normal 13 14" xfId="2719" xr:uid="{00000000-0005-0000-0000-00009F0A0000}"/>
    <cellStyle name="Normal 13 14 2" xfId="2720" xr:uid="{00000000-0005-0000-0000-0000A00A0000}"/>
    <cellStyle name="Normal 13 14 2 2" xfId="5956" xr:uid="{2553696E-E0D1-4F81-9801-C7DCC68D6D9D}"/>
    <cellStyle name="Normal 13 14 3" xfId="5955" xr:uid="{3AEB1504-4A07-45AC-9D55-74ED2EDB35E4}"/>
    <cellStyle name="Normal 13 15" xfId="2721" xr:uid="{00000000-0005-0000-0000-0000A10A0000}"/>
    <cellStyle name="Normal 13 15 2" xfId="2722" xr:uid="{00000000-0005-0000-0000-0000A20A0000}"/>
    <cellStyle name="Normal 13 15 2 2" xfId="5958" xr:uid="{85125F6D-D7E9-4474-9BC9-7AC19D5FDA6D}"/>
    <cellStyle name="Normal 13 15 3" xfId="5957" xr:uid="{B449E33C-42A3-483C-91EA-50EC6F4B60D2}"/>
    <cellStyle name="Normal 13 16" xfId="2723" xr:uid="{00000000-0005-0000-0000-0000A30A0000}"/>
    <cellStyle name="Normal 13 16 2" xfId="2724" xr:uid="{00000000-0005-0000-0000-0000A40A0000}"/>
    <cellStyle name="Normal 13 16 2 2" xfId="5960" xr:uid="{6C60A788-4A40-4F4A-90EF-9C4B74D6474F}"/>
    <cellStyle name="Normal 13 16 3" xfId="5959" xr:uid="{23EB6965-71CC-4E0B-ABB6-955E7D97EBAE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2 2 2" xfId="5962" xr:uid="{3C31A22A-69D5-4BE8-9749-9070C93E0053}"/>
    <cellStyle name="Normal 13 2 2 3" xfId="5961" xr:uid="{71405E30-089A-4239-9FAC-81D9800FAE25}"/>
    <cellStyle name="Normal 13 2 3" xfId="2732" xr:uid="{00000000-0005-0000-0000-0000AC0A0000}"/>
    <cellStyle name="Normal 13 2 3 2" xfId="2733" xr:uid="{00000000-0005-0000-0000-0000AD0A0000}"/>
    <cellStyle name="Normal 13 2 3 2 2" xfId="5964" xr:uid="{48A31F0F-AC1A-4D0A-833E-B1127A2AB463}"/>
    <cellStyle name="Normal 13 2 3 3" xfId="5963" xr:uid="{734C3057-7DDE-4F35-8DF4-AABE6A9642C5}"/>
    <cellStyle name="Normal 13 2 4" xfId="2734" xr:uid="{00000000-0005-0000-0000-0000AE0A0000}"/>
    <cellStyle name="Normal 13 2 4 2" xfId="2735" xr:uid="{00000000-0005-0000-0000-0000AF0A0000}"/>
    <cellStyle name="Normal 13 2 4 2 2" xfId="5966" xr:uid="{03870FE3-D7DE-485A-88C4-A4A41D9CE4F7}"/>
    <cellStyle name="Normal 13 2 4 3" xfId="5965" xr:uid="{E1369A9B-5646-4ECB-BD13-970BF3129328}"/>
    <cellStyle name="Normal 13 2 5" xfId="2736" xr:uid="{00000000-0005-0000-0000-0000B00A0000}"/>
    <cellStyle name="Normal 13 2 5 2" xfId="2737" xr:uid="{00000000-0005-0000-0000-0000B10A0000}"/>
    <cellStyle name="Normal 13 2 5 2 2" xfId="5968" xr:uid="{7A105675-A7FE-4A96-847F-0A763EB6FB7A}"/>
    <cellStyle name="Normal 13 2 5 3" xfId="5967" xr:uid="{E0422A91-23AF-405E-950B-304C5373FCCE}"/>
    <cellStyle name="Normal 13 2 6" xfId="2738" xr:uid="{00000000-0005-0000-0000-0000B20A0000}"/>
    <cellStyle name="Normal 13 2 6 2" xfId="2739" xr:uid="{00000000-0005-0000-0000-0000B30A0000}"/>
    <cellStyle name="Normal 13 2 6 2 2" xfId="5970" xr:uid="{AC73DB0E-EBA7-4C88-A4D1-901B45576400}"/>
    <cellStyle name="Normal 13 2 6 3" xfId="5969" xr:uid="{9AE60477-EF46-4544-BD9D-E4B6AE1E6F45}"/>
    <cellStyle name="Normal 13 2 7" xfId="2740" xr:uid="{00000000-0005-0000-0000-0000B40A0000}"/>
    <cellStyle name="Normal 13 2 7 2" xfId="2741" xr:uid="{00000000-0005-0000-0000-0000B50A0000}"/>
    <cellStyle name="Normal 13 2 7 2 2" xfId="5972" xr:uid="{0F7C63F7-9BA1-472C-A9D5-C6C87C21ABFD}"/>
    <cellStyle name="Normal 13 2 7 3" xfId="5971" xr:uid="{A413D7D2-892F-4AB6-A769-F570C7D10426}"/>
    <cellStyle name="Normal 13 2 8" xfId="2742" xr:uid="{00000000-0005-0000-0000-0000B60A0000}"/>
    <cellStyle name="Normal 13 2 8 2" xfId="2743" xr:uid="{00000000-0005-0000-0000-0000B70A0000}"/>
    <cellStyle name="Normal 13 2 8 2 2" xfId="5974" xr:uid="{CBCEF3D2-4273-4D6D-8D8A-22BAE4972364}"/>
    <cellStyle name="Normal 13 2 8 3" xfId="5973" xr:uid="{CEE151CD-C5BB-40C1-B827-5B87276FAF85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2 2 2" xfId="5977" xr:uid="{01B087D4-58BE-44D5-8588-BDF0200C33AD}"/>
    <cellStyle name="Normal 13 3 2 3" xfId="5976" xr:uid="{06A707AD-C2ED-4392-BFA8-727956E31E48}"/>
    <cellStyle name="Normal 13 3 3" xfId="2758" xr:uid="{00000000-0005-0000-0000-0000C60A0000}"/>
    <cellStyle name="Normal 13 3 4" xfId="5975" xr:uid="{01598955-165E-41B3-BACD-2B715CA796C2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39 2" xfId="5978" xr:uid="{4C6DD797-78A5-405C-A223-AEFB6C1E715C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2 2 2" xfId="5981" xr:uid="{590A4E5C-DC7A-4261-B3A8-E3635EC1FE49}"/>
    <cellStyle name="Normal 13 4 2 3" xfId="5980" xr:uid="{A239684E-747A-4A96-8FBD-0A8861A49318}"/>
    <cellStyle name="Normal 13 4 3" xfId="2772" xr:uid="{00000000-0005-0000-0000-0000D40A0000}"/>
    <cellStyle name="Normal 13 4 3 2" xfId="5982" xr:uid="{943D0783-D8D5-467F-A54B-D7EE95902976}"/>
    <cellStyle name="Normal 13 4 4" xfId="5979" xr:uid="{BAF50A8B-C1F6-4E73-8473-74A0E2508EC4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3 9 2 2" xfId="5984" xr:uid="{03EE53BB-051E-42C2-948A-664D403FFC44}"/>
    <cellStyle name="Normal 13 9 3" xfId="5983" xr:uid="{D98283A5-97FE-4DC3-B5A0-D98C0C219B43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0 2 2" xfId="5986" xr:uid="{3214DA80-45CB-42A6-B60B-61BB913F59D1}"/>
    <cellStyle name="Normal 14 10 3" xfId="5985" xr:uid="{B14F7EFE-ACBF-40F5-AA1D-40C9265EC1B5}"/>
    <cellStyle name="Normal 14 11" xfId="2782" xr:uid="{00000000-0005-0000-0000-0000DE0A0000}"/>
    <cellStyle name="Normal 14 11 2" xfId="2783" xr:uid="{00000000-0005-0000-0000-0000DF0A0000}"/>
    <cellStyle name="Normal 14 11 2 2" xfId="5988" xr:uid="{B585D2F8-91CF-45AE-8FA1-40CB52D49784}"/>
    <cellStyle name="Normal 14 11 3" xfId="5987" xr:uid="{2F177786-F092-4BFB-AE6E-A6F3BBB2A055}"/>
    <cellStyle name="Normal 14 12" xfId="2784" xr:uid="{00000000-0005-0000-0000-0000E00A0000}"/>
    <cellStyle name="Normal 14 12 2" xfId="2785" xr:uid="{00000000-0005-0000-0000-0000E10A0000}"/>
    <cellStyle name="Normal 14 12 2 2" xfId="5990" xr:uid="{F9083777-3E22-4280-9763-86565E786FEA}"/>
    <cellStyle name="Normal 14 12 3" xfId="5989" xr:uid="{44021E2C-0132-43B3-BF60-76DACEE80C26}"/>
    <cellStyle name="Normal 14 13" xfId="2786" xr:uid="{00000000-0005-0000-0000-0000E20A0000}"/>
    <cellStyle name="Normal 14 13 2" xfId="2787" xr:uid="{00000000-0005-0000-0000-0000E30A0000}"/>
    <cellStyle name="Normal 14 13 2 2" xfId="5992" xr:uid="{8F585E2D-C784-47D8-B69B-E7BEBFB861E4}"/>
    <cellStyle name="Normal 14 13 3" xfId="5991" xr:uid="{0553B1F0-798F-4DB1-A532-E0443D9F98F0}"/>
    <cellStyle name="Normal 14 14" xfId="2788" xr:uid="{00000000-0005-0000-0000-0000E40A0000}"/>
    <cellStyle name="Normal 14 14 2" xfId="2789" xr:uid="{00000000-0005-0000-0000-0000E50A0000}"/>
    <cellStyle name="Normal 14 14 2 2" xfId="5994" xr:uid="{CFAC0453-3677-4533-9E50-8C2A13866454}"/>
    <cellStyle name="Normal 14 14 3" xfId="5993" xr:uid="{AFE281A2-6871-4FCD-8B5E-148F7A43AE89}"/>
    <cellStyle name="Normal 14 15" xfId="2790" xr:uid="{00000000-0005-0000-0000-0000E60A0000}"/>
    <cellStyle name="Normal 14 15 2" xfId="2791" xr:uid="{00000000-0005-0000-0000-0000E70A0000}"/>
    <cellStyle name="Normal 14 15 2 2" xfId="5996" xr:uid="{001D6898-784C-4178-8DFF-45901DA78E70}"/>
    <cellStyle name="Normal 14 15 3" xfId="5995" xr:uid="{AE735713-809F-4A66-86D6-4EDA990704F0}"/>
    <cellStyle name="Normal 14 16" xfId="2792" xr:uid="{00000000-0005-0000-0000-0000E80A0000}"/>
    <cellStyle name="Normal 14 17" xfId="2793" xr:uid="{00000000-0005-0000-0000-0000E90A0000}"/>
    <cellStyle name="Normal 14 17 2" xfId="5997" xr:uid="{7E98811A-4E71-4C2A-9B9D-E31AE3F95787}"/>
    <cellStyle name="Normal 14 18" xfId="5469" xr:uid="{5E095E2D-2580-4CE9-AEF6-D5A800E89AD9}"/>
    <cellStyle name="Normal 14 2" xfId="2794" xr:uid="{00000000-0005-0000-0000-0000EA0A0000}"/>
    <cellStyle name="Normal 14 2 10" xfId="5998" xr:uid="{56454115-966F-4252-A01D-9F96F0674DDB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8 2 2" xfId="6000" xr:uid="{9AE2108A-03C3-4C2E-AC0D-84FD3A8DA054}"/>
    <cellStyle name="Normal 14 2 8 3" xfId="5999" xr:uid="{3A034E51-DBAE-4F96-B3CF-062E98FE5BF9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4 2 2" xfId="6002" xr:uid="{C8B96D15-1D62-45C7-9893-D49240A4FB20}"/>
    <cellStyle name="Normal 14 4 3" xfId="6001" xr:uid="{36682877-FB7C-4038-AAF8-192915D8F6CF}"/>
    <cellStyle name="Normal 14 5" xfId="2807" xr:uid="{00000000-0005-0000-0000-0000F70A0000}"/>
    <cellStyle name="Normal 14 5 2" xfId="2808" xr:uid="{00000000-0005-0000-0000-0000F80A0000}"/>
    <cellStyle name="Normal 14 5 2 2" xfId="6004" xr:uid="{1B5589A1-9ACE-42F5-845E-72A3AECB11DD}"/>
    <cellStyle name="Normal 14 5 3" xfId="6003" xr:uid="{6D55FE1F-3430-4F7A-BD01-6AF8EB32F4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7 2 2" xfId="6007" xr:uid="{0EBD9265-1B0A-4A06-ACBC-E2252A236FB4}"/>
    <cellStyle name="Normal 16 7 3" xfId="6006" xr:uid="{DB08EDA5-11B2-4F9F-A675-5DF19985F140}"/>
    <cellStyle name="Normal 16 8" xfId="5471" xr:uid="{73ADE17A-D716-434B-983C-5967F5D8ACC0}"/>
    <cellStyle name="Normal 16 9" xfId="6005" xr:uid="{1CA92D5F-AF6B-4400-8D86-5E233E797658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4 2 2" xfId="6010" xr:uid="{97496384-E780-481A-A06C-E0D6DD22C129}"/>
    <cellStyle name="Normal 17 14 3" xfId="6009" xr:uid="{1FEAC8E1-25D8-41D1-9CB5-A1F13B4319A0}"/>
    <cellStyle name="Normal 17 15" xfId="5472" xr:uid="{47D073B8-6392-49D5-850D-1395CEC54AE8}"/>
    <cellStyle name="Normal 17 16" xfId="6008" xr:uid="{CEAD43A4-9ABB-41E7-A848-B46DD3C313FF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3 2 2" xfId="6013" xr:uid="{7F22ECA1-B056-42DC-AD9C-06DDCC92458A}"/>
    <cellStyle name="Normal 18 3 3" xfId="6012" xr:uid="{7729E723-9A5B-4D05-8804-04F8898CF082}"/>
    <cellStyle name="Normal 18 4" xfId="2853" xr:uid="{00000000-0005-0000-0000-0000250B0000}"/>
    <cellStyle name="Normal 18 5" xfId="5473" xr:uid="{70D6F0BA-D920-4FE7-B8DC-1521C4955340}"/>
    <cellStyle name="Normal 18 6" xfId="6011" xr:uid="{CCBF6283-1B67-4C7F-9F19-CAD0F63EA281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3 2" xfId="6014" xr:uid="{902E8A2F-B353-48CA-8A8A-E6DD972AD8F9}"/>
    <cellStyle name="Normal 2 10 4" xfId="2859" xr:uid="{00000000-0005-0000-0000-00002B0B0000}"/>
    <cellStyle name="Normal 2 10 4 2" xfId="6015" xr:uid="{D8F0BC8A-AB36-4386-8F56-ED49F66CFB6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2 2 2" xfId="6018" xr:uid="{5742558F-0660-4A18-AB32-85740D4A5DE5}"/>
    <cellStyle name="Normal 2 18 2 3" xfId="6017" xr:uid="{55638012-DCF4-4F6D-89E7-126D12FA4118}"/>
    <cellStyle name="Normal 2 18 3" xfId="2870" xr:uid="{00000000-0005-0000-0000-0000360B0000}"/>
    <cellStyle name="Normal 2 18 4" xfId="6016" xr:uid="{DCD6B599-3A29-4EA0-8DB5-37CCD1A5FD44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0 2 2" xfId="6021" xr:uid="{54B7BF27-7F3F-4612-B0D1-2B9D4DA2AF10}"/>
    <cellStyle name="Normal 2 2 10 3" xfId="6020" xr:uid="{2012F876-633D-4ADE-AB3F-9CD8D8458213}"/>
    <cellStyle name="Normal 2 2 11" xfId="2875" xr:uid="{00000000-0005-0000-0000-00003B0B0000}"/>
    <cellStyle name="Normal 2 2 11 2" xfId="2876" xr:uid="{00000000-0005-0000-0000-00003C0B0000}"/>
    <cellStyle name="Normal 2 2 11 2 2" xfId="6023" xr:uid="{4A778BA1-920A-4E47-950B-166A48E8E941}"/>
    <cellStyle name="Normal 2 2 11 3" xfId="6022" xr:uid="{C27601D1-8343-4748-B4B0-CFE14A79663F}"/>
    <cellStyle name="Normal 2 2 12" xfId="2877" xr:uid="{00000000-0005-0000-0000-00003D0B0000}"/>
    <cellStyle name="Normal 2 2 12 2" xfId="2878" xr:uid="{00000000-0005-0000-0000-00003E0B0000}"/>
    <cellStyle name="Normal 2 2 12 2 2" xfId="6025" xr:uid="{E5817A95-C3F6-4B64-9DAF-1DE0380328D2}"/>
    <cellStyle name="Normal 2 2 12 3" xfId="6024" xr:uid="{FF6624D5-ECD2-4A0C-B643-4C294B9FC266}"/>
    <cellStyle name="Normal 2 2 13" xfId="2879" xr:uid="{00000000-0005-0000-0000-00003F0B0000}"/>
    <cellStyle name="Normal 2 2 13 2" xfId="2880" xr:uid="{00000000-0005-0000-0000-0000400B0000}"/>
    <cellStyle name="Normal 2 2 13 2 2" xfId="6027" xr:uid="{4380DB5A-D6A3-41C9-92C9-0696D6802046}"/>
    <cellStyle name="Normal 2 2 13 3" xfId="6026" xr:uid="{21111812-B45D-4B34-8383-DC4D07B78885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15 2 2" xfId="6029" xr:uid="{4567CF9A-23E9-4B60-B37C-AC6CAAE487A2}"/>
    <cellStyle name="Normal 2 2 15 3" xfId="6028" xr:uid="{0C8C60AF-BB2E-4E1D-AEBE-BC7A5215F601}"/>
    <cellStyle name="Normal 2 2 16" xfId="6019" xr:uid="{B5AC0122-3B42-406A-BE58-FA66897F7772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2 2" xfId="6032" xr:uid="{E6CD0B18-5517-42DD-9266-AEEE455F6EBF}"/>
    <cellStyle name="Normal 2 2 2 5 3" xfId="5479" xr:uid="{A2C057AD-51DE-4981-BF2C-FBC582915A3A}"/>
    <cellStyle name="Normal 2 2 2 5 4" xfId="6031" xr:uid="{62F13853-F18D-4F93-8125-0D50C97D6BAF}"/>
    <cellStyle name="Normal 2 2 2 6" xfId="2891" xr:uid="{00000000-0005-0000-0000-00004B0B0000}"/>
    <cellStyle name="Normal 2 2 2 6 2" xfId="2892" xr:uid="{00000000-0005-0000-0000-00004C0B0000}"/>
    <cellStyle name="Normal 2 2 2 6 2 2" xfId="6034" xr:uid="{CB239F5D-2014-4350-BD17-7F19A3176EDC}"/>
    <cellStyle name="Normal 2 2 2 6 3" xfId="5480" xr:uid="{BE1CCEEA-27DD-4D7E-8B91-62F6BBE5C8DB}"/>
    <cellStyle name="Normal 2 2 2 6 4" xfId="6033" xr:uid="{714906D6-4F76-4C38-AFC4-D96057A7E041}"/>
    <cellStyle name="Normal 2 2 2 7" xfId="2893" xr:uid="{00000000-0005-0000-0000-00004D0B0000}"/>
    <cellStyle name="Normal 2 2 2 7 2" xfId="5481" xr:uid="{85D901A8-5309-4AD1-8815-2E580BB740EE}"/>
    <cellStyle name="Normal 2 2 2 8" xfId="6030" xr:uid="{16A18133-CB82-425E-904E-3E095E51D5AD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2 3" xfId="6037" xr:uid="{DFC7EB7D-F228-4432-A08D-C469E547EEB2}"/>
    <cellStyle name="Normal 2 2 3 2 3" xfId="5483" xr:uid="{C1F7C40D-994E-4B4D-B09B-B9EA52AAD9B9}"/>
    <cellStyle name="Normal 2 2 3 2 4" xfId="6036" xr:uid="{EA5764B5-6793-4D0A-85A5-1AF8A35AE9F9}"/>
    <cellStyle name="Normal 2 2 3 3" xfId="2897" xr:uid="{00000000-0005-0000-0000-0000510B0000}"/>
    <cellStyle name="Normal 2 2 3 4" xfId="5482" xr:uid="{A58F6D47-22F4-4D58-AA20-6105CECDFCBE}"/>
    <cellStyle name="Normal 2 2 3 5" xfId="6035" xr:uid="{F70EBF3D-2F7C-4F4F-ACB7-B3E967F143BA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3 2 2" xfId="6040" xr:uid="{5B6BDB2B-75E5-44A4-A7C6-8725B8BD2636}"/>
    <cellStyle name="Normal 2 2 4 3 3" xfId="6039" xr:uid="{542FA969-1C56-44A2-80FF-FEF5BC8FC59C}"/>
    <cellStyle name="Normal 2 2 4 4" xfId="2902" xr:uid="{00000000-0005-0000-0000-0000560B0000}"/>
    <cellStyle name="Normal 2 2 4 5" xfId="6038" xr:uid="{5FE6EEDB-D8B3-4FF8-9907-393575F54BCD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2 3" xfId="6043" xr:uid="{7CAA0808-7166-485E-BABA-20C34AE41CB5}"/>
    <cellStyle name="Normal 2 2 5 2 3" xfId="5487" xr:uid="{BDF8236F-AAD7-4D2B-8176-587AF0044BA1}"/>
    <cellStyle name="Normal 2 2 5 2 4" xfId="6042" xr:uid="{4E84287C-DE6A-45B4-B3C0-072983AB59A2}"/>
    <cellStyle name="Normal 2 2 5 3" xfId="2906" xr:uid="{00000000-0005-0000-0000-00005A0B0000}"/>
    <cellStyle name="Normal 2 2 5 3 2" xfId="2907" xr:uid="{00000000-0005-0000-0000-00005B0B0000}"/>
    <cellStyle name="Normal 2 2 5 3 2 2" xfId="6045" xr:uid="{CA04D95B-DCF0-4303-8837-8CFE16362AA3}"/>
    <cellStyle name="Normal 2 2 5 3 3" xfId="6044" xr:uid="{765C61AF-004F-46CB-8176-8601D89F4A4D}"/>
    <cellStyle name="Normal 2 2 5 4" xfId="2908" xr:uid="{00000000-0005-0000-0000-00005C0B0000}"/>
    <cellStyle name="Normal 2 2 5 5" xfId="6041" xr:uid="{592632AB-EF2F-4544-85A0-D3EB11991F8E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2 3" xfId="6048" xr:uid="{6F26E51B-0F0E-43DC-AE7B-3EF15B2580B9}"/>
    <cellStyle name="Normal 2 2 6 2 3" xfId="5489" xr:uid="{C9FC8A7B-7543-4C35-A4D1-736642606B48}"/>
    <cellStyle name="Normal 2 2 6 2 4" xfId="6047" xr:uid="{C6FB5ECE-0666-49D9-A3C3-6DEE80F793DB}"/>
    <cellStyle name="Normal 2 2 6 3" xfId="2912" xr:uid="{00000000-0005-0000-0000-0000600B0000}"/>
    <cellStyle name="Normal 2 2 6 4" xfId="6046" xr:uid="{D1CACB42-094C-45E2-B728-0FD881A652B8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2 2 2" xfId="6051" xr:uid="{3A4743E0-2694-4497-942A-4CAAA3C36765}"/>
    <cellStyle name="Normal 2 2 7 2 3" xfId="6050" xr:uid="{1D072A52-D179-481F-8A1E-34C781B0BE50}"/>
    <cellStyle name="Normal 2 2 7 3" xfId="2916" xr:uid="{00000000-0005-0000-0000-0000640B0000}"/>
    <cellStyle name="Normal 2 2 7 3 2" xfId="6052" xr:uid="{4F6D50D3-A997-448C-99CA-BB99B201BD8D}"/>
    <cellStyle name="Normal 2 2 7 4" xfId="5491" xr:uid="{1C919E3E-7867-4126-8888-0637D2BCD1E0}"/>
    <cellStyle name="Normal 2 2 7 5" xfId="6049" xr:uid="{910F6F97-8C45-446E-A69C-FB37968E0FCF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2 2 2" xfId="6055" xr:uid="{1145B8D8-6C82-48F4-AEAF-B8FC0A0C39A5}"/>
    <cellStyle name="Normal 2 2 8 2 3" xfId="6054" xr:uid="{4AD11352-91B6-4BEC-A749-54F3779EF2C4}"/>
    <cellStyle name="Normal 2 2 8 3" xfId="2920" xr:uid="{00000000-0005-0000-0000-0000680B0000}"/>
    <cellStyle name="Normal 2 2 8 4" xfId="6053" xr:uid="{2A3215BF-A454-432C-AB84-7409C9529B9A}"/>
    <cellStyle name="Normal 2 2 9" xfId="2921" xr:uid="{00000000-0005-0000-0000-0000690B0000}"/>
    <cellStyle name="Normal 2 2 9 2" xfId="2922" xr:uid="{00000000-0005-0000-0000-00006A0B0000}"/>
    <cellStyle name="Normal 2 2 9 2 2" xfId="6057" xr:uid="{F31810D2-295D-4928-B299-9A8BD45DDE51}"/>
    <cellStyle name="Normal 2 2 9 3" xfId="6056" xr:uid="{03F343BA-0C2E-41FA-8F19-76592465367F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0 2 2" xfId="6059" xr:uid="{1530CD8D-115C-40AF-837A-45E5B69D42D6}"/>
    <cellStyle name="Normal 2 3 10 3" xfId="6058" xr:uid="{B444E937-60DA-4662-B8E1-521FA755B576}"/>
    <cellStyle name="Normal 2 3 11" xfId="2937" xr:uid="{00000000-0005-0000-0000-0000790B0000}"/>
    <cellStyle name="Normal 2 3 11 2" xfId="2938" xr:uid="{00000000-0005-0000-0000-00007A0B0000}"/>
    <cellStyle name="Normal 2 3 11 2 2" xfId="6061" xr:uid="{E9C84283-EA68-489A-8EFA-8CB75F6D372E}"/>
    <cellStyle name="Normal 2 3 11 3" xfId="6060" xr:uid="{913B25BF-77D6-473B-B37B-439CD94CB6EA}"/>
    <cellStyle name="Normal 2 3 12" xfId="2939" xr:uid="{00000000-0005-0000-0000-00007B0B0000}"/>
    <cellStyle name="Normal 2 3 12 2" xfId="2940" xr:uid="{00000000-0005-0000-0000-00007C0B0000}"/>
    <cellStyle name="Normal 2 3 12 2 2" xfId="6063" xr:uid="{071ABA26-A93C-45CB-8FF6-2B051E26533D}"/>
    <cellStyle name="Normal 2 3 12 3" xfId="6062" xr:uid="{38979F20-61C2-4438-AB13-3192BDB759A0}"/>
    <cellStyle name="Normal 2 3 13" xfId="2941" xr:uid="{00000000-0005-0000-0000-00007D0B0000}"/>
    <cellStyle name="Normal 2 3 13 2" xfId="2942" xr:uid="{00000000-0005-0000-0000-00007E0B0000}"/>
    <cellStyle name="Normal 2 3 13 2 2" xfId="6065" xr:uid="{A5A0F74F-5A60-478B-8AFA-22842F3B70FE}"/>
    <cellStyle name="Normal 2 3 13 3" xfId="6064" xr:uid="{14FDC12A-A5EB-4624-90DB-7E60629096C2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2 2 2" xfId="6069" xr:uid="{D0648F63-BDE5-4DD2-82C3-ED288AEDA820}"/>
    <cellStyle name="Normal 2 3 2 2 2 3" xfId="6068" xr:uid="{A0013EBB-385F-4E84-A033-F6FB06A303BF}"/>
    <cellStyle name="Normal 2 3 2 2 3" xfId="2948" xr:uid="{00000000-0005-0000-0000-0000840B0000}"/>
    <cellStyle name="Normal 2 3 2 2 3 2" xfId="2949" xr:uid="{00000000-0005-0000-0000-0000850B0000}"/>
    <cellStyle name="Normal 2 3 2 2 3 2 2" xfId="6071" xr:uid="{C5B1843A-6133-46A1-BEE4-5832C6C7FC1F}"/>
    <cellStyle name="Normal 2 3 2 2 3 3" xfId="6070" xr:uid="{8F62B726-969B-4BAC-AD79-F01E4CBCAC9F}"/>
    <cellStyle name="Normal 2 3 2 2 4" xfId="2950" xr:uid="{00000000-0005-0000-0000-0000860B0000}"/>
    <cellStyle name="Normal 2 3 2 2 4 2" xfId="6072" xr:uid="{E4455894-A01D-4286-832C-E89B4395C720}"/>
    <cellStyle name="Normal 2 3 2 2 5" xfId="5493" xr:uid="{DA14A028-F6DB-485B-944A-4B6DB8357D32}"/>
    <cellStyle name="Normal 2 3 2 2 6" xfId="6067" xr:uid="{1532566B-8FD4-491D-A48E-66371B1A9507}"/>
    <cellStyle name="Normal 2 3 2 3" xfId="2951" xr:uid="{00000000-0005-0000-0000-0000870B0000}"/>
    <cellStyle name="Normal 2 3 2 3 2" xfId="2952" xr:uid="{00000000-0005-0000-0000-0000880B0000}"/>
    <cellStyle name="Normal 2 3 2 3 2 2" xfId="6074" xr:uid="{D7E5426E-AC16-4D41-A28E-0158FD648AFA}"/>
    <cellStyle name="Normal 2 3 2 3 3" xfId="6073" xr:uid="{E5D7D1E7-B088-4F49-A7FF-60078BE2989E}"/>
    <cellStyle name="Normal 2 3 2 4" xfId="2953" xr:uid="{00000000-0005-0000-0000-0000890B0000}"/>
    <cellStyle name="Normal 2 3 2 4 2" xfId="2954" xr:uid="{00000000-0005-0000-0000-00008A0B0000}"/>
    <cellStyle name="Normal 2 3 2 4 2 2" xfId="6076" xr:uid="{2D97DE5B-116C-43F3-9B72-D24E98C570CD}"/>
    <cellStyle name="Normal 2 3 2 4 3" xfId="6075" xr:uid="{3359E4BD-E0AF-4B81-B01E-15D14AC656AB}"/>
    <cellStyle name="Normal 2 3 2 5" xfId="2955" xr:uid="{00000000-0005-0000-0000-00008B0B0000}"/>
    <cellStyle name="Normal 2 3 2 5 2" xfId="2956" xr:uid="{00000000-0005-0000-0000-00008C0B0000}"/>
    <cellStyle name="Normal 2 3 2 5 2 2" xfId="6078" xr:uid="{C30CEAC5-A8BF-41CE-9490-F6717A6CA4C8}"/>
    <cellStyle name="Normal 2 3 2 5 3" xfId="6077" xr:uid="{1495EED1-178F-4844-9010-6EB4E10C37FC}"/>
    <cellStyle name="Normal 2 3 2 6" xfId="2957" xr:uid="{00000000-0005-0000-0000-00008D0B0000}"/>
    <cellStyle name="Normal 2 3 2 6 2" xfId="2958" xr:uid="{00000000-0005-0000-0000-00008E0B0000}"/>
    <cellStyle name="Normal 2 3 2 6 2 2" xfId="6080" xr:uid="{662B92C7-2BD2-4221-9B5A-F1799D7193A8}"/>
    <cellStyle name="Normal 2 3 2 6 3" xfId="6079" xr:uid="{D6DE953A-4A9F-44AD-9FED-A17DEB2B10C4}"/>
    <cellStyle name="Normal 2 3 2 7" xfId="2959" xr:uid="{00000000-0005-0000-0000-00008F0B0000}"/>
    <cellStyle name="Normal 2 3 2 7 2" xfId="6081" xr:uid="{578F4D8C-9525-4FF5-8A54-F918C428AAAC}"/>
    <cellStyle name="Normal 2 3 2 8" xfId="5492" xr:uid="{96E6163A-F7F9-4C90-8A97-C59ABC3C1C5F}"/>
    <cellStyle name="Normal 2 3 2 9" xfId="6066" xr:uid="{27C5E124-3B0D-4BFD-A63B-D83BF32C6F55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2 2 2" xfId="6084" xr:uid="{98A497BE-1D2C-4389-BEE5-ACD316B33F33}"/>
    <cellStyle name="Normal 2 3 3 2 3" xfId="6083" xr:uid="{483C0442-A63E-4B13-99AD-211C74929D27}"/>
    <cellStyle name="Normal 2 3 3 3" xfId="2963" xr:uid="{00000000-0005-0000-0000-0000930B0000}"/>
    <cellStyle name="Normal 2 3 3 4" xfId="5494" xr:uid="{FBDAECAF-FB0C-4A65-AAB3-DC5A597DB105}"/>
    <cellStyle name="Normal 2 3 3 5" xfId="6082" xr:uid="{9B494C8D-D516-4BD7-B27D-61A870777656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2 2 2" xfId="6088" xr:uid="{51F9E9BD-9B31-4466-BE2F-BF7700682BD6}"/>
    <cellStyle name="Normal 2 3 4 2 2 3" xfId="6087" xr:uid="{A29350A3-081A-418A-BCE3-27081A764221}"/>
    <cellStyle name="Normal 2 3 4 2 3" xfId="2968" xr:uid="{00000000-0005-0000-0000-0000980B0000}"/>
    <cellStyle name="Normal 2 3 4 2 3 2" xfId="6089" xr:uid="{4B75A5D6-70CD-471B-812D-6A478B94B5CA}"/>
    <cellStyle name="Normal 2 3 4 2 4" xfId="6086" xr:uid="{AB84F222-E7FD-4FAF-9043-7300F39D4A0E}"/>
    <cellStyle name="Normal 2 3 4 3" xfId="2969" xr:uid="{00000000-0005-0000-0000-0000990B0000}"/>
    <cellStyle name="Normal 2 3 4 3 2" xfId="2970" xr:uid="{00000000-0005-0000-0000-00009A0B0000}"/>
    <cellStyle name="Normal 2 3 4 3 2 2" xfId="6091" xr:uid="{9D36514F-B786-4067-AFF1-83BA0E5959EE}"/>
    <cellStyle name="Normal 2 3 4 3 3" xfId="6090" xr:uid="{EAC10243-4E70-4EAE-84CF-56C04B457950}"/>
    <cellStyle name="Normal 2 3 4 4" xfId="2971" xr:uid="{00000000-0005-0000-0000-00009B0B0000}"/>
    <cellStyle name="Normal 2 3 4 4 2" xfId="2972" xr:uid="{00000000-0005-0000-0000-00009C0B0000}"/>
    <cellStyle name="Normal 2 3 4 4 2 2" xfId="6093" xr:uid="{7831322D-0B99-496E-A12F-7B17B6589FCB}"/>
    <cellStyle name="Normal 2 3 4 4 3" xfId="6092" xr:uid="{C8BCF6B9-259B-441D-87FB-B23B86A88489}"/>
    <cellStyle name="Normal 2 3 4 5" xfId="2973" xr:uid="{00000000-0005-0000-0000-00009D0B0000}"/>
    <cellStyle name="Normal 2 3 4 5 2" xfId="2974" xr:uid="{00000000-0005-0000-0000-00009E0B0000}"/>
    <cellStyle name="Normal 2 3 4 5 2 2" xfId="6095" xr:uid="{83C2F2DB-ECF2-48E5-A4D3-D26CE3FDA15B}"/>
    <cellStyle name="Normal 2 3 4 5 3" xfId="6094" xr:uid="{0294E615-368D-4525-9F0B-1564F37567C9}"/>
    <cellStyle name="Normal 2 3 4 6" xfId="2975" xr:uid="{00000000-0005-0000-0000-00009F0B0000}"/>
    <cellStyle name="Normal 2 3 4 6 2" xfId="6096" xr:uid="{9D8FF9BA-15B8-44C2-AD90-4C667463F382}"/>
    <cellStyle name="Normal 2 3 4 7" xfId="5495" xr:uid="{D41F491B-F637-4B5C-BDB1-6141A5B5AE6F}"/>
    <cellStyle name="Normal 2 3 4 8" xfId="6085" xr:uid="{73916CCD-24E3-492B-9420-21131CA50638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2 2 2" xfId="6099" xr:uid="{B63F400C-1104-4CA8-B7A0-8D66736DAEF9}"/>
    <cellStyle name="Normal 2 3 5 2 3" xfId="6098" xr:uid="{23AA02E1-F089-4193-B2EA-4BDB91AF12E7}"/>
    <cellStyle name="Normal 2 3 5 3" xfId="2979" xr:uid="{00000000-0005-0000-0000-0000A30B0000}"/>
    <cellStyle name="Normal 2 3 5 3 2" xfId="2980" xr:uid="{00000000-0005-0000-0000-0000A40B0000}"/>
    <cellStyle name="Normal 2 3 5 3 2 2" xfId="6101" xr:uid="{26D33C41-6D20-498A-80C7-C6D4C2EFDA29}"/>
    <cellStyle name="Normal 2 3 5 3 3" xfId="6100" xr:uid="{A1FDF424-8F79-4284-85D0-20B9652D5FD4}"/>
    <cellStyle name="Normal 2 3 5 4" xfId="2981" xr:uid="{00000000-0005-0000-0000-0000A50B0000}"/>
    <cellStyle name="Normal 2 3 5 4 2" xfId="6102" xr:uid="{41842C92-1BE1-4BEE-B79A-0D8391D32F7D}"/>
    <cellStyle name="Normal 2 3 5 5" xfId="5496" xr:uid="{1D0812AF-406C-4999-A2AB-1DE2D56FE5BE}"/>
    <cellStyle name="Normal 2 3 5 6" xfId="6097" xr:uid="{4ABF7360-B694-4A16-A6B6-4589568577E8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3 2 2" xfId="6105" xr:uid="{ECE5B190-3956-4FAE-B8B5-16A627D15C1F}"/>
    <cellStyle name="Normal 2 3 6 3 3" xfId="6104" xr:uid="{17D361D3-B160-4E57-9B31-DD03E462A84F}"/>
    <cellStyle name="Normal 2 3 6 4" xfId="2986" xr:uid="{00000000-0005-0000-0000-0000AA0B0000}"/>
    <cellStyle name="Normal 2 3 6 4 2" xfId="6106" xr:uid="{45203E13-4A51-43B9-A04E-A58A49548CA7}"/>
    <cellStyle name="Normal 2 3 6 5" xfId="6103" xr:uid="{1D3F0B2B-0C8B-45C2-899D-43171239F5B7}"/>
    <cellStyle name="Normal 2 3 7" xfId="2987" xr:uid="{00000000-0005-0000-0000-0000AB0B0000}"/>
    <cellStyle name="Normal 2 3 7 2" xfId="2988" xr:uid="{00000000-0005-0000-0000-0000AC0B0000}"/>
    <cellStyle name="Normal 2 3 7 2 2" xfId="6108" xr:uid="{69BBF240-C1EE-4970-B537-C48204D2E007}"/>
    <cellStyle name="Normal 2 3 7 3" xfId="6107" xr:uid="{EE9360C9-B423-406A-ADF5-8908A38F3FF8}"/>
    <cellStyle name="Normal 2 3 8" xfId="2989" xr:uid="{00000000-0005-0000-0000-0000AD0B0000}"/>
    <cellStyle name="Normal 2 3 8 2" xfId="2990" xr:uid="{00000000-0005-0000-0000-0000AE0B0000}"/>
    <cellStyle name="Normal 2 3 8 2 2" xfId="6110" xr:uid="{B2148CBF-DB02-4553-AE1A-DF66F0A12889}"/>
    <cellStyle name="Normal 2 3 8 3" xfId="6109" xr:uid="{C8CD8A51-B509-4E2B-A914-15641B6661C0}"/>
    <cellStyle name="Normal 2 3 9" xfId="2991" xr:uid="{00000000-0005-0000-0000-0000AF0B0000}"/>
    <cellStyle name="Normal 2 3 9 2" xfId="2992" xr:uid="{00000000-0005-0000-0000-0000B00B0000}"/>
    <cellStyle name="Normal 2 3 9 2 2" xfId="6112" xr:uid="{464A02BF-6DF0-4C6B-8EC9-370F07C849BC}"/>
    <cellStyle name="Normal 2 3 9 3" xfId="6111" xr:uid="{91986E33-0D8F-401C-AC19-A38F0798B5EE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0 2 2" xfId="6114" xr:uid="{6D108101-1CCA-4362-993F-297828EF4C8A}"/>
    <cellStyle name="Normal 2 4 10 3" xfId="6113" xr:uid="{072D59EB-D11D-4817-B0CD-D2283DEE3033}"/>
    <cellStyle name="Normal 2 4 11" xfId="3006" xr:uid="{00000000-0005-0000-0000-0000BE0B0000}"/>
    <cellStyle name="Normal 2 4 11 2" xfId="3007" xr:uid="{00000000-0005-0000-0000-0000BF0B0000}"/>
    <cellStyle name="Normal 2 4 11 2 2" xfId="6116" xr:uid="{5B2C6024-F50F-45E2-B8B7-77823322FAE6}"/>
    <cellStyle name="Normal 2 4 11 3" xfId="6115" xr:uid="{89F319E3-C297-441A-A714-2598131602F0}"/>
    <cellStyle name="Normal 2 4 12" xfId="3008" xr:uid="{00000000-0005-0000-0000-0000C00B0000}"/>
    <cellStyle name="Normal 2 4 12 2" xfId="3009" xr:uid="{00000000-0005-0000-0000-0000C10B0000}"/>
    <cellStyle name="Normal 2 4 12 2 2" xfId="6118" xr:uid="{EEAB0EDB-0C9A-463D-8FFB-10D410F0D952}"/>
    <cellStyle name="Normal 2 4 12 3" xfId="6117" xr:uid="{E288575E-B003-4043-92E5-39EAD81EA9A0}"/>
    <cellStyle name="Normal 2 4 13" xfId="3010" xr:uid="{00000000-0005-0000-0000-0000C20B0000}"/>
    <cellStyle name="Normal 2 4 13 2" xfId="3011" xr:uid="{00000000-0005-0000-0000-0000C30B0000}"/>
    <cellStyle name="Normal 2 4 13 2 2" xfId="6120" xr:uid="{58C1EC15-A666-4A0C-AB53-B6B87C83E310}"/>
    <cellStyle name="Normal 2 4 13 3" xfId="6119" xr:uid="{7271A0D8-59F7-423F-84DF-A8ED848D550B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2 2" xfId="6123" xr:uid="{11418D37-CE8A-4D5E-BE84-A81C47322FE2}"/>
    <cellStyle name="Normal 2 4 2 2 3" xfId="5498" xr:uid="{D0E9234E-33DC-47E7-B952-DDCAE340FC33}"/>
    <cellStyle name="Normal 2 4 2 2 4" xfId="6122" xr:uid="{E21BF7C7-F7AC-4CDA-B7F9-9D01648D143B}"/>
    <cellStyle name="Normal 2 4 2 3" xfId="3016" xr:uid="{00000000-0005-0000-0000-0000C80B0000}"/>
    <cellStyle name="Normal 2 4 2 4" xfId="5497" xr:uid="{D86C190A-F81D-4365-A230-F16639408B3F}"/>
    <cellStyle name="Normal 2 4 2 5" xfId="6121" xr:uid="{63D88521-0172-4B30-B693-DC45F5587F47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2 2 2" xfId="6126" xr:uid="{A56D81BC-0B5E-4A20-8B60-AF17A03DA0C1}"/>
    <cellStyle name="Normal 2 4 3 2 3" xfId="6125" xr:uid="{4B123D00-9748-46BA-8EEF-7B42A1502B10}"/>
    <cellStyle name="Normal 2 4 3 3" xfId="3020" xr:uid="{00000000-0005-0000-0000-0000CC0B0000}"/>
    <cellStyle name="Normal 2 4 3 4" xfId="6124" xr:uid="{D7DF9873-E45D-426D-86D9-41022D26F761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2 2 2" xfId="6129" xr:uid="{2CE15529-D193-4419-846B-BD6BDC62BC6F}"/>
    <cellStyle name="Normal 2 4 4 2 3" xfId="6128" xr:uid="{6E9D0B9F-9CA6-41A3-B1BD-84038E3D0519}"/>
    <cellStyle name="Normal 2 4 4 3" xfId="3024" xr:uid="{00000000-0005-0000-0000-0000D00B0000}"/>
    <cellStyle name="Normal 2 4 4 4" xfId="6127" xr:uid="{24F74C1B-9D25-48C7-BC06-207D14B3B8B4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2 2 2" xfId="6132" xr:uid="{97AAC776-C001-45C9-BB12-9F194925270B}"/>
    <cellStyle name="Normal 2 4 5 2 3" xfId="6131" xr:uid="{102B9809-80F9-4700-AEBC-2777A6ADB5EC}"/>
    <cellStyle name="Normal 2 4 5 3" xfId="3028" xr:uid="{00000000-0005-0000-0000-0000D40B0000}"/>
    <cellStyle name="Normal 2 4 5 3 2" xfId="6133" xr:uid="{135FB178-266B-4B34-91AD-055FDC648C23}"/>
    <cellStyle name="Normal 2 4 5 4" xfId="6130" xr:uid="{F519BCB0-7E57-4D18-93B3-7EFF4537DD8E}"/>
    <cellStyle name="Normal 2 4 6" xfId="3029" xr:uid="{00000000-0005-0000-0000-0000D50B0000}"/>
    <cellStyle name="Normal 2 4 6 2" xfId="3030" xr:uid="{00000000-0005-0000-0000-0000D60B0000}"/>
    <cellStyle name="Normal 2 4 6 2 2" xfId="6135" xr:uid="{7E3B749F-1989-47AA-854E-C136E27333B6}"/>
    <cellStyle name="Normal 2 4 6 3" xfId="6134" xr:uid="{2B365BFC-76F7-450F-93BC-52862CA992B3}"/>
    <cellStyle name="Normal 2 4 7" xfId="3031" xr:uid="{00000000-0005-0000-0000-0000D70B0000}"/>
    <cellStyle name="Normal 2 4 7 2" xfId="3032" xr:uid="{00000000-0005-0000-0000-0000D80B0000}"/>
    <cellStyle name="Normal 2 4 7 2 2" xfId="6137" xr:uid="{5F6E4B00-12D9-4079-98CC-78C0B76517B0}"/>
    <cellStyle name="Normal 2 4 7 3" xfId="6136" xr:uid="{93862F6A-09B6-49BF-B89C-94A4F59101FF}"/>
    <cellStyle name="Normal 2 4 8" xfId="3033" xr:uid="{00000000-0005-0000-0000-0000D90B0000}"/>
    <cellStyle name="Normal 2 4 8 2" xfId="3034" xr:uid="{00000000-0005-0000-0000-0000DA0B0000}"/>
    <cellStyle name="Normal 2 4 8 2 2" xfId="6139" xr:uid="{B56EFE07-9204-46F3-83BB-CA33051AE588}"/>
    <cellStyle name="Normal 2 4 8 3" xfId="6138" xr:uid="{292F275D-36ED-457B-956B-EF32C1B5EE86}"/>
    <cellStyle name="Normal 2 4 9" xfId="3035" xr:uid="{00000000-0005-0000-0000-0000DB0B0000}"/>
    <cellStyle name="Normal 2 4 9 2" xfId="3036" xr:uid="{00000000-0005-0000-0000-0000DC0B0000}"/>
    <cellStyle name="Normal 2 4 9 2 2" xfId="6141" xr:uid="{CF9E951B-A049-45E6-B1A2-33CD7DFD57B9}"/>
    <cellStyle name="Normal 2 4 9 3" xfId="6140" xr:uid="{C0EF6C53-4729-4D11-A812-7530E16C077B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5 2 2" xfId="6143" xr:uid="{21DB39D0-DDC4-444D-BB7C-B9CB3321DA46}"/>
    <cellStyle name="Normal 2 45 3" xfId="6142" xr:uid="{7F804801-18D8-4D8D-82AC-EFCC98604688}"/>
    <cellStyle name="Normal 2 46" xfId="3044" xr:uid="{00000000-0005-0000-0000-0000E40B0000}"/>
    <cellStyle name="Normal 2 46 2" xfId="3045" xr:uid="{00000000-0005-0000-0000-0000E50B0000}"/>
    <cellStyle name="Normal 2 46 2 2" xfId="6145" xr:uid="{DB6FE788-356C-44D8-82BA-8853F5ABEA26}"/>
    <cellStyle name="Normal 2 46 3" xfId="6144" xr:uid="{E0968615-BDD3-428D-9204-4FD09C16343B}"/>
    <cellStyle name="Normal 2 47" xfId="3046" xr:uid="{00000000-0005-0000-0000-0000E60B0000}"/>
    <cellStyle name="Normal 2 47 2" xfId="3047" xr:uid="{00000000-0005-0000-0000-0000E70B0000}"/>
    <cellStyle name="Normal 2 47 2 2" xfId="6147" xr:uid="{693AA67E-B6AE-4631-9E32-96AE57FB5DF8}"/>
    <cellStyle name="Normal 2 47 3" xfId="6146" xr:uid="{4A3D5760-8E68-4F85-BAC2-497F42EF4EE3}"/>
    <cellStyle name="Normal 2 48" xfId="3048" xr:uid="{00000000-0005-0000-0000-0000E80B0000}"/>
    <cellStyle name="Normal 2 48 2" xfId="3049" xr:uid="{00000000-0005-0000-0000-0000E90B0000}"/>
    <cellStyle name="Normal 2 48 2 2" xfId="6149" xr:uid="{AA17D898-A29A-406B-9C5A-583934C8E776}"/>
    <cellStyle name="Normal 2 48 3" xfId="6148" xr:uid="{43294901-4137-4364-B51D-E810D5179130}"/>
    <cellStyle name="Normal 2 49" xfId="3050" xr:uid="{00000000-0005-0000-0000-0000EA0B0000}"/>
    <cellStyle name="Normal 2 49 2" xfId="6150" xr:uid="{FC9BCA9F-C5F2-4971-9A11-256F54F2CB7F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2 3 2" xfId="6153" xr:uid="{6E00FB9F-3CDA-44B5-8F89-C9CD03912A63}"/>
    <cellStyle name="Normal 2 5 2 2 4" xfId="6152" xr:uid="{813DE588-CA87-4B90-A930-5FDFE05F2886}"/>
    <cellStyle name="Normal 2 5 2 3" xfId="3064" xr:uid="{00000000-0005-0000-0000-0000F80B0000}"/>
    <cellStyle name="Normal 2 5 2 3 2" xfId="3065" xr:uid="{00000000-0005-0000-0000-0000F90B0000}"/>
    <cellStyle name="Normal 2 5 2 3 2 2" xfId="6155" xr:uid="{CE0C790D-38FF-422E-A14B-FA3ABDCDACC6}"/>
    <cellStyle name="Normal 2 5 2 3 3" xfId="6154" xr:uid="{9362A209-21F3-4944-AAF7-33EEE5DDBADE}"/>
    <cellStyle name="Normal 2 5 2 4" xfId="3066" xr:uid="{00000000-0005-0000-0000-0000FA0B0000}"/>
    <cellStyle name="Normal 2 5 2 4 2" xfId="3067" xr:uid="{00000000-0005-0000-0000-0000FB0B0000}"/>
    <cellStyle name="Normal 2 5 2 4 2 2" xfId="6157" xr:uid="{1E8B8155-0333-4901-A777-0476B4B04A39}"/>
    <cellStyle name="Normal 2 5 2 4 3" xfId="6156" xr:uid="{4122029E-33C3-40D3-AA9F-A5D75CCFBABE}"/>
    <cellStyle name="Normal 2 5 2 5" xfId="3068" xr:uid="{00000000-0005-0000-0000-0000FC0B0000}"/>
    <cellStyle name="Normal 2 5 2 5 2" xfId="3069" xr:uid="{00000000-0005-0000-0000-0000FD0B0000}"/>
    <cellStyle name="Normal 2 5 2 5 2 2" xfId="6159" xr:uid="{B5DDF671-53EB-431D-84FC-AD9B1B441AEA}"/>
    <cellStyle name="Normal 2 5 2 5 3" xfId="6158" xr:uid="{2EEA542D-96E7-4457-A5CC-F8722DFB68F3}"/>
    <cellStyle name="Normal 2 5 2 6" xfId="3070" xr:uid="{00000000-0005-0000-0000-0000FE0B0000}"/>
    <cellStyle name="Normal 2 5 2 6 2" xfId="6160" xr:uid="{E4B67062-F0A8-4B5D-8972-31317556A303}"/>
    <cellStyle name="Normal 2 5 2 7" xfId="6151" xr:uid="{419C8BE6-53A7-43ED-A5CE-03A44833A7DB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7 2 2" xfId="6162" xr:uid="{143B016B-59FE-444C-BBA4-FC73EE4F6C77}"/>
    <cellStyle name="Normal 2 6 17 3" xfId="6161" xr:uid="{0DE7C888-515A-4128-9BDB-049575399438}"/>
    <cellStyle name="Normal 2 6 18" xfId="3088" xr:uid="{00000000-0005-0000-0000-0000100C0000}"/>
    <cellStyle name="Normal 2 6 18 2" xfId="3089" xr:uid="{00000000-0005-0000-0000-0000110C0000}"/>
    <cellStyle name="Normal 2 6 18 2 2" xfId="6164" xr:uid="{22684311-6B89-4E98-937A-BE34EAA18BA5}"/>
    <cellStyle name="Normal 2 6 18 3" xfId="6163" xr:uid="{1522DB05-5EE1-4A16-8B8A-B0410AF5A805}"/>
    <cellStyle name="Normal 2 6 19" xfId="3090" xr:uid="{00000000-0005-0000-0000-0000120C0000}"/>
    <cellStyle name="Normal 2 6 19 2" xfId="6165" xr:uid="{CE67C8E3-B2CF-4588-8C69-9053D7B3F872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3 2 2" xfId="6168" xr:uid="{720A0552-0A63-4435-A2E7-328C05E1B8EF}"/>
    <cellStyle name="Normal 2 6 2 3 3" xfId="6167" xr:uid="{54B18612-B63C-4174-A2A4-8203D9407955}"/>
    <cellStyle name="Normal 2 6 2 4" xfId="3095" xr:uid="{00000000-0005-0000-0000-0000170C0000}"/>
    <cellStyle name="Normal 2 6 2 4 2" xfId="3096" xr:uid="{00000000-0005-0000-0000-0000180C0000}"/>
    <cellStyle name="Normal 2 6 2 4 2 2" xfId="6170" xr:uid="{C1F5B746-F903-4E4B-865C-F6EE11414317}"/>
    <cellStyle name="Normal 2 6 2 4 3" xfId="6169" xr:uid="{4A61CDCE-446D-4B0D-BBCE-C22628CB3711}"/>
    <cellStyle name="Normal 2 6 2 5" xfId="3097" xr:uid="{00000000-0005-0000-0000-0000190C0000}"/>
    <cellStyle name="Normal 2 6 2 5 2" xfId="6171" xr:uid="{A5EA0E1C-C199-49B8-B4BD-BFABA01CFFCC}"/>
    <cellStyle name="Normal 2 6 2 6" xfId="6166" xr:uid="{E5E68665-AAD3-4EA9-95BC-F600C24B074F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3 3 2" xfId="6173" xr:uid="{BD4C3524-31E6-4F3F-AE3D-B6EB41863A2A}"/>
    <cellStyle name="Normal 2 6 3 4" xfId="6172" xr:uid="{4E7E0FA4-C5DE-44EF-AA84-72EEB58355AB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2 3 2" xfId="6175" xr:uid="{F96BD092-EB39-4433-9423-34CEA3CA60F7}"/>
    <cellStyle name="Normal 2 9 2 4" xfId="6174" xr:uid="{34EBC992-0040-41E1-B2C9-8ABD6E40BB93}"/>
    <cellStyle name="Normal 2 9 3" xfId="3118" xr:uid="{00000000-0005-0000-0000-00002E0C0000}"/>
    <cellStyle name="Normal 2 9 3 2" xfId="3119" xr:uid="{00000000-0005-0000-0000-00002F0C0000}"/>
    <cellStyle name="Normal 2 9 3 2 2" xfId="6177" xr:uid="{1E875588-E535-429F-9B7E-F7EA94190B00}"/>
    <cellStyle name="Normal 2 9 3 3" xfId="6176" xr:uid="{D72F5F58-6BC3-478E-ADE8-302847106BCB}"/>
    <cellStyle name="Normal 2 9 4" xfId="3120" xr:uid="{00000000-0005-0000-0000-0000300C0000}"/>
    <cellStyle name="Normal 2 9 4 2" xfId="6178" xr:uid="{865B2462-7F11-4BAF-BD74-F5B86664246F}"/>
    <cellStyle name="Normal 2 9 5" xfId="3121" xr:uid="{00000000-0005-0000-0000-0000310C0000}"/>
    <cellStyle name="Normal 2 9 5 2" xfId="6179" xr:uid="{FD2D77BF-8C15-4579-B7CF-05C97857EB3D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1 2 2" xfId="6182" xr:uid="{6A0CD84C-0008-48F8-AEB0-BA5E64BDE245}"/>
    <cellStyle name="Normal 3 2 11 3" xfId="6181" xr:uid="{F06102E2-86B1-41BD-B5E0-E0B908DB1D41}"/>
    <cellStyle name="Normal 3 2 12" xfId="3179" xr:uid="{00000000-0005-0000-0000-00006B0C0000}"/>
    <cellStyle name="Normal 3 2 13" xfId="5510" xr:uid="{7B79688E-0CA3-41D0-B180-89F241DD7537}"/>
    <cellStyle name="Normal 3 2 14" xfId="6180" xr:uid="{B356BBB2-6404-43DC-BA85-14C2C396E31F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4 2 2" xfId="6184" xr:uid="{99C67A87-CBB0-4CDB-ADCC-4392CF99CE76}"/>
    <cellStyle name="Normal 3 2 2 4 3" xfId="6183" xr:uid="{220C0603-A507-4469-9149-892794E32797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3 2" xfId="6185" xr:uid="{D479846F-68FF-4EEF-A82B-4D7C86CC1B3D}"/>
    <cellStyle name="Normal 3 2 3 4" xfId="3188" xr:uid="{00000000-0005-0000-0000-0000740C0000}"/>
    <cellStyle name="Normal 3 2 3 4 2" xfId="6186" xr:uid="{31288806-FC4E-49F4-A689-1354E2500491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 9 2 2 2" xfId="6188" xr:uid="{AE356227-354D-4921-9FBD-4C6D31082FE5}"/>
    <cellStyle name="Normal 3 2 9 2 3" xfId="6187" xr:uid="{AFB9D84D-C2F0-4CBA-8561-2D159EA8F409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30 2" xfId="6189" xr:uid="{334E2B4D-AC7E-4959-A8DD-9D9DF5FAA83B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3 2" xfId="6190" xr:uid="{8D3439FD-AA82-4BFC-BCD8-3931926F6B24}"/>
    <cellStyle name="Normal 3 5 4 4" xfId="3240" xr:uid="{00000000-0005-0000-0000-0000A80C0000}"/>
    <cellStyle name="Normal 3 5 4 4 2" xfId="6191" xr:uid="{CC1336B1-8CBF-4328-885B-DB6C54DE88DE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2 3" xfId="6193" xr:uid="{0003D391-8DC3-4155-94F7-6BC3B50A58A1}"/>
    <cellStyle name="Normal 35 3" xfId="5518" xr:uid="{A912234E-0977-46C5-9A05-5E81CBD1E973}"/>
    <cellStyle name="Normal 35 4" xfId="6192" xr:uid="{7B197458-FBFA-44B7-8FBA-97ED205D893D}"/>
    <cellStyle name="Normal 36" xfId="3277" xr:uid="{00000000-0005-0000-0000-0000CD0C0000}"/>
    <cellStyle name="Normal 36 2" xfId="3278" xr:uid="{00000000-0005-0000-0000-0000CE0C0000}"/>
    <cellStyle name="Normal 36 2 2" xfId="6195" xr:uid="{6E90B7C7-AF0B-49D0-AAB7-12AC4FE1B34F}"/>
    <cellStyle name="Normal 36 3" xfId="5520" xr:uid="{6543D61A-3C0C-45FF-A562-4389FE05ADCB}"/>
    <cellStyle name="Normal 36 4" xfId="6194" xr:uid="{CB6051F7-86E0-4D33-B259-D990B6473F85}"/>
    <cellStyle name="Normal 37" xfId="3279" xr:uid="{00000000-0005-0000-0000-0000CF0C0000}"/>
    <cellStyle name="Normal 37 2" xfId="3280" xr:uid="{00000000-0005-0000-0000-0000D00C0000}"/>
    <cellStyle name="Normal 37 2 2" xfId="6197" xr:uid="{7E61C36E-589C-4089-A27D-96D8B8EE17E6}"/>
    <cellStyle name="Normal 37 3" xfId="5597" xr:uid="{55AE9AC2-B9A0-4F06-A7B1-D714072D67C3}"/>
    <cellStyle name="Normal 37 4" xfId="6196" xr:uid="{C4FA4C1C-DA32-40B1-8AD9-A1A8777E74A2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0 2 2" xfId="6200" xr:uid="{141D0DFB-4579-4F26-B55E-1EE0B01ED722}"/>
    <cellStyle name="Normal 4 2 10 3" xfId="6199" xr:uid="{7992CE37-594A-42D8-A718-DFCC734449FC}"/>
    <cellStyle name="Normal 4 2 11" xfId="3294" xr:uid="{00000000-0005-0000-0000-0000DE0C0000}"/>
    <cellStyle name="Normal 4 2 12" xfId="5522" xr:uid="{4EDFA08C-9075-4A4F-A4DF-E1D1CD4A6D7A}"/>
    <cellStyle name="Normal 4 2 13" xfId="6198" xr:uid="{9E8E827A-8AB4-42CD-A7CC-C445311451F1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0 2 2" xfId="6202" xr:uid="{358BE055-A681-4265-BD38-E9D708944011}"/>
    <cellStyle name="Normal 4 2 2 10 3" xfId="6201" xr:uid="{7164BD3A-8BF7-4868-9058-3395AA1A7191}"/>
    <cellStyle name="Normal 4 2 2 11" xfId="3298" xr:uid="{00000000-0005-0000-0000-0000E20C0000}"/>
    <cellStyle name="Normal 4 2 2 11 2" xfId="3299" xr:uid="{00000000-0005-0000-0000-0000E30C0000}"/>
    <cellStyle name="Normal 4 2 2 11 2 2" xfId="6204" xr:uid="{0AA48E12-8B41-4B5B-BDAD-8481568E89F2}"/>
    <cellStyle name="Normal 4 2 2 11 3" xfId="6203" xr:uid="{80764132-53AB-44D5-B622-E9ABA24B2E35}"/>
    <cellStyle name="Normal 4 2 2 12" xfId="3300" xr:uid="{00000000-0005-0000-0000-0000E40C0000}"/>
    <cellStyle name="Normal 4 2 2 12 2" xfId="3301" xr:uid="{00000000-0005-0000-0000-0000E50C0000}"/>
    <cellStyle name="Normal 4 2 2 12 2 2" xfId="6206" xr:uid="{C71FD48E-9EC7-4820-A958-0EE08CD9F709}"/>
    <cellStyle name="Normal 4 2 2 12 3" xfId="6205" xr:uid="{F23775D8-4E48-4715-BCF3-1EB648E03933}"/>
    <cellStyle name="Normal 4 2 2 13" xfId="3302" xr:uid="{00000000-0005-0000-0000-0000E60C0000}"/>
    <cellStyle name="Normal 4 2 2 13 2" xfId="3303" xr:uid="{00000000-0005-0000-0000-0000E70C0000}"/>
    <cellStyle name="Normal 4 2 2 13 2 2" xfId="6208" xr:uid="{D64BF2A8-596F-43AA-A6B2-99F4856371CD}"/>
    <cellStyle name="Normal 4 2 2 13 3" xfId="6207" xr:uid="{0D8CE9B5-974E-4BF4-8725-5DDDF6011B42}"/>
    <cellStyle name="Normal 4 2 2 14" xfId="3304" xr:uid="{00000000-0005-0000-0000-0000E80C0000}"/>
    <cellStyle name="Normal 4 2 2 14 2" xfId="6209" xr:uid="{85E61F87-2396-42F9-886E-E051B21296D8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14 2 2" xfId="6212" xr:uid="{F6B675C7-0631-4773-9767-455ACD1621C8}"/>
    <cellStyle name="Normal 4 2 2 2 14 3" xfId="6211" xr:uid="{D9B9549F-E311-4FF6-A36D-2F3447E7238C}"/>
    <cellStyle name="Normal 4 2 2 2 15" xfId="6210" xr:uid="{004A6546-686A-453D-99BE-26FE741B0DD3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3 2 2" xfId="6214" xr:uid="{CFAF37D6-0BA6-4ECA-8F53-99958250D4E7}"/>
    <cellStyle name="Normal 4 2 2 3 3" xfId="6213" xr:uid="{180531AB-E2E9-4291-AFF5-F273BD68638C}"/>
    <cellStyle name="Normal 4 2 2 4" xfId="3322" xr:uid="{00000000-0005-0000-0000-0000FA0C0000}"/>
    <cellStyle name="Normal 4 2 2 4 2" xfId="3323" xr:uid="{00000000-0005-0000-0000-0000FB0C0000}"/>
    <cellStyle name="Normal 4 2 2 4 2 2" xfId="6216" xr:uid="{3260AA76-4D43-4E2B-ADD2-B16D0751F6EC}"/>
    <cellStyle name="Normal 4 2 2 4 3" xfId="6215" xr:uid="{9C48AA1B-8B05-49A9-A8BA-B5EB1A54F145}"/>
    <cellStyle name="Normal 4 2 2 5" xfId="3324" xr:uid="{00000000-0005-0000-0000-0000FC0C0000}"/>
    <cellStyle name="Normal 4 2 2 5 2" xfId="3325" xr:uid="{00000000-0005-0000-0000-0000FD0C0000}"/>
    <cellStyle name="Normal 4 2 2 5 2 2" xfId="6218" xr:uid="{031A39E6-88B4-4223-8558-EEDBAEE0A9E7}"/>
    <cellStyle name="Normal 4 2 2 5 3" xfId="6217" xr:uid="{867A19C1-002C-446C-A29E-D0F8E5872FBC}"/>
    <cellStyle name="Normal 4 2 2 6" xfId="3326" xr:uid="{00000000-0005-0000-0000-0000FE0C0000}"/>
    <cellStyle name="Normal 4 2 2 6 2" xfId="3327" xr:uid="{00000000-0005-0000-0000-0000FF0C0000}"/>
    <cellStyle name="Normal 4 2 2 6 2 2" xfId="6220" xr:uid="{19BFB70F-4532-470E-A641-FEFB26D42C25}"/>
    <cellStyle name="Normal 4 2 2 6 3" xfId="6219" xr:uid="{41B39EDD-2064-4F6F-B20A-A482FDD39011}"/>
    <cellStyle name="Normal 4 2 2 7" xfId="3328" xr:uid="{00000000-0005-0000-0000-0000000D0000}"/>
    <cellStyle name="Normal 4 2 2 7 2" xfId="3329" xr:uid="{00000000-0005-0000-0000-0000010D0000}"/>
    <cellStyle name="Normal 4 2 2 7 2 2" xfId="6222" xr:uid="{177693FD-98F8-45BF-A4BB-043B77688F2B}"/>
    <cellStyle name="Normal 4 2 2 7 3" xfId="6221" xr:uid="{866E951E-3EC9-4524-8191-7D6677D803D6}"/>
    <cellStyle name="Normal 4 2 2 8" xfId="3330" xr:uid="{00000000-0005-0000-0000-0000020D0000}"/>
    <cellStyle name="Normal 4 2 2 8 2" xfId="3331" xr:uid="{00000000-0005-0000-0000-0000030D0000}"/>
    <cellStyle name="Normal 4 2 2 8 2 2" xfId="6224" xr:uid="{33BF93FD-27F0-4C96-9365-E74D0D666ABB}"/>
    <cellStyle name="Normal 4 2 2 8 3" xfId="6223" xr:uid="{859A90CF-2BB8-4A7D-A086-88EF890B9C28}"/>
    <cellStyle name="Normal 4 2 2 9" xfId="3332" xr:uid="{00000000-0005-0000-0000-0000040D0000}"/>
    <cellStyle name="Normal 4 2 2 9 2" xfId="3333" xr:uid="{00000000-0005-0000-0000-0000050D0000}"/>
    <cellStyle name="Normal 4 2 2 9 2 2" xfId="6226" xr:uid="{8A3C10BB-7F1F-4DAB-A144-B70F39A40738}"/>
    <cellStyle name="Normal 4 2 2 9 3" xfId="6225" xr:uid="{D3E5AABC-EB52-4434-AE18-3B36025DAC4C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2 3" xfId="6228" xr:uid="{9BCF643F-3C35-4E9E-A745-3A47E3E4D92D}"/>
    <cellStyle name="Normal 4 2 3 2 3" xfId="5524" xr:uid="{6DA7133D-CEEE-4A63-B6DA-B14CC1777C93}"/>
    <cellStyle name="Normal 4 2 3 2 4" xfId="6227" xr:uid="{C5E9BBA6-55A7-4357-A07B-A6816C1A44A6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0 2" xfId="6229" xr:uid="{17D30CFD-E0E5-4977-B60D-E81639BD5EF0}"/>
    <cellStyle name="Normal 4 3 11" xfId="3348" xr:uid="{00000000-0005-0000-0000-0000140D0000}"/>
    <cellStyle name="Normal 4 3 11 2" xfId="6230" xr:uid="{82BEFCDD-0357-45DD-B8BB-646661A80348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2 2 2" xfId="6232" xr:uid="{7DA85088-C20B-4C4E-BBE2-A24994A8AAA9}"/>
    <cellStyle name="Normal 4 3 3 2 3" xfId="6231" xr:uid="{CE9D283A-7A6F-4872-B3C7-865D60B721FA}"/>
    <cellStyle name="Normal 4 3 3 3" xfId="3355" xr:uid="{00000000-0005-0000-0000-00001B0D0000}"/>
    <cellStyle name="Normal 4 3 3 4" xfId="3356" xr:uid="{00000000-0005-0000-0000-00001C0D0000}"/>
    <cellStyle name="Normal 4 3 3 4 2" xfId="6233" xr:uid="{0D514C2B-DC7E-4B02-83D3-0B6915093A84}"/>
    <cellStyle name="Normal 4 3 3 5" xfId="3357" xr:uid="{00000000-0005-0000-0000-00001D0D0000}"/>
    <cellStyle name="Normal 4 3 3 5 2" xfId="6234" xr:uid="{D06E2554-9808-4692-B1FA-98E9C94F9797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4 2" xfId="6235" xr:uid="{6E649FD8-B7A2-40CB-9D9C-C4B57B3D746A}"/>
    <cellStyle name="Normal 4 3 4 5" xfId="3362" xr:uid="{00000000-0005-0000-0000-0000220D0000}"/>
    <cellStyle name="Normal 4 3 4 5 2" xfId="6236" xr:uid="{1C5D3C1B-B37B-43DE-9FB2-51D786169B9A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3 2" xfId="6237" xr:uid="{CFDF5C0F-AC8E-44F8-A6FE-DAE4F1DDAB20}"/>
    <cellStyle name="Normal 4 3 5 4" xfId="3366" xr:uid="{00000000-0005-0000-0000-0000260D0000}"/>
    <cellStyle name="Normal 4 3 5 4 2" xfId="6238" xr:uid="{42A81578-7790-432C-BD31-0C1A410DF30F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 9 2 2" xfId="6240" xr:uid="{FA47F691-9D84-4B33-8A68-1A02DCDD867D}"/>
    <cellStyle name="Normal 4 3 9 3" xfId="6239" xr:uid="{599351BB-D506-4B19-9369-C3C8277CD379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0 2" xfId="6241" xr:uid="{D225E65B-3680-4450-B750-C22B875DA41D}"/>
    <cellStyle name="Normal 4 5 11" xfId="3386" xr:uid="{00000000-0005-0000-0000-00003A0D0000}"/>
    <cellStyle name="Normal 4 5 11 2" xfId="6242" xr:uid="{06C5FFD2-F04C-4146-A178-9B30FCE8B23C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3 2" xfId="6243" xr:uid="{67380F4A-3BD3-47E0-B3BA-AC1B4E40A536}"/>
    <cellStyle name="Normal 4 5 2 4" xfId="3390" xr:uid="{00000000-0005-0000-0000-00003E0D0000}"/>
    <cellStyle name="Normal 4 5 2 4 2" xfId="6244" xr:uid="{D3495FC8-484B-4B35-993E-06F712207F01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3 2" xfId="6245" xr:uid="{0BC227D7-D168-45C6-989E-866F0CE58E88}"/>
    <cellStyle name="Normal 4 5 3 4" xfId="3394" xr:uid="{00000000-0005-0000-0000-0000420D0000}"/>
    <cellStyle name="Normal 4 5 3 4 2" xfId="6246" xr:uid="{5F624719-26A6-4CF5-AC9E-1A34816D0CAC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5 9 2 2" xfId="6248" xr:uid="{094DFF5C-2DD6-4D93-B4C3-13BF17277BEA}"/>
    <cellStyle name="Normal 4 5 9 3" xfId="6247" xr:uid="{C77E1702-BCCC-46CD-9F5A-701B0A16D5A8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2 3 2" xfId="6250" xr:uid="{7E415F3D-B3A4-437D-96B8-7806C807EB99}"/>
    <cellStyle name="Normal 4 6 2 4" xfId="6249" xr:uid="{B0F1D8A2-4C63-4CFB-ABE0-73E3CDFBA767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4 2 2" xfId="6252" xr:uid="{C433FDF7-628D-4A89-AAF1-8F0237F9020A}"/>
    <cellStyle name="Normal 4 6 4 3" xfId="6251" xr:uid="{916C2BA9-470C-4DDA-B1CD-7DC75D39A5F4}"/>
    <cellStyle name="Normal 4 6 5" xfId="3409" xr:uid="{00000000-0005-0000-0000-0000510D0000}"/>
    <cellStyle name="Normal 4 6 5 2" xfId="3410" xr:uid="{00000000-0005-0000-0000-0000520D0000}"/>
    <cellStyle name="Normal 4 6 5 2 2" xfId="6254" xr:uid="{174F49FF-085F-4DFC-AAC6-37544665E608}"/>
    <cellStyle name="Normal 4 6 5 3" xfId="6253" xr:uid="{46D9AD4B-CE04-42F0-9F5B-4C0605474F7B}"/>
    <cellStyle name="Normal 4 6 6" xfId="3411" xr:uid="{00000000-0005-0000-0000-0000530D0000}"/>
    <cellStyle name="Normal 4 6 6 2" xfId="6255" xr:uid="{EDAEA9BC-17D9-46E2-A977-D828309312E9}"/>
    <cellStyle name="Normal 4 6 7" xfId="3412" xr:uid="{00000000-0005-0000-0000-0000540D0000}"/>
    <cellStyle name="Normal 4 6 7 2" xfId="6256" xr:uid="{F323DD28-8051-45F9-9070-8BC61E79969B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2 2 2" xfId="6258" xr:uid="{81FC2497-0C46-4E1B-812B-3BFD4DAE770C}"/>
    <cellStyle name="Normal 4 7 2 3" xfId="6257" xr:uid="{7A3BDBF9-CD7E-41DA-A4BC-4C94E87025BC}"/>
    <cellStyle name="Normal 4 7 3" xfId="3416" xr:uid="{00000000-0005-0000-0000-0000580D0000}"/>
    <cellStyle name="Normal 4 7 4" xfId="3417" xr:uid="{00000000-0005-0000-0000-0000590D0000}"/>
    <cellStyle name="Normal 4 7 4 2" xfId="6259" xr:uid="{54349ABA-399B-47A0-A5F9-86AFE5D780FC}"/>
    <cellStyle name="Normal 4 7 5" xfId="3418" xr:uid="{00000000-0005-0000-0000-00005A0D0000}"/>
    <cellStyle name="Normal 4 7 5 2" xfId="6260" xr:uid="{D1B56498-AD3A-4B67-A3FB-E1E8F07E0697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4 2" xfId="6261" xr:uid="{76773DA3-AFEF-4899-A549-EBC9A6BA9F08}"/>
    <cellStyle name="Normal 4 8 5" xfId="3423" xr:uid="{00000000-0005-0000-0000-00005F0D0000}"/>
    <cellStyle name="Normal 4 8 5 2" xfId="6262" xr:uid="{CFCCFA29-BEE4-449F-8015-C799221D55D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3 2" xfId="6263" xr:uid="{15EC502A-5DE1-4402-9EAA-0B02611B569E}"/>
    <cellStyle name="Normal 5 12 4" xfId="3439" xr:uid="{00000000-0005-0000-0000-00006F0D0000}"/>
    <cellStyle name="Normal 5 12 4 2" xfId="6264" xr:uid="{32F39268-83FB-4091-BF31-944F901E85C9}"/>
    <cellStyle name="Normal 5 13" xfId="3440" xr:uid="{00000000-0005-0000-0000-0000700D0000}"/>
    <cellStyle name="Normal 5 13 2" xfId="3441" xr:uid="{00000000-0005-0000-0000-0000710D0000}"/>
    <cellStyle name="Normal 5 13 2 2" xfId="6266" xr:uid="{05F89197-5452-4FE5-A8AC-1C8430A8F20D}"/>
    <cellStyle name="Normal 5 13 3" xfId="6265" xr:uid="{30663A76-365C-42D9-9234-831571128BB1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0 2 2" xfId="6268" xr:uid="{3718AAF5-3ECD-4F60-BDEA-D36B70CC9EDC}"/>
    <cellStyle name="Normal 5 2 2 10 3" xfId="6267" xr:uid="{30C1464B-6D34-4E3F-BB23-D0D058CE1027}"/>
    <cellStyle name="Normal 5 2 2 11" xfId="3447" xr:uid="{00000000-0005-0000-0000-0000770D0000}"/>
    <cellStyle name="Normal 5 2 2 11 2" xfId="3448" xr:uid="{00000000-0005-0000-0000-0000780D0000}"/>
    <cellStyle name="Normal 5 2 2 11 2 2" xfId="6270" xr:uid="{A4E7C117-36B0-4319-A287-8A6BE10864D3}"/>
    <cellStyle name="Normal 5 2 2 11 3" xfId="6269" xr:uid="{BCB6AC54-1E2D-4BAD-96EE-42892E7EB9DC}"/>
    <cellStyle name="Normal 5 2 2 12" xfId="3449" xr:uid="{00000000-0005-0000-0000-0000790D0000}"/>
    <cellStyle name="Normal 5 2 2 12 2" xfId="3450" xr:uid="{00000000-0005-0000-0000-00007A0D0000}"/>
    <cellStyle name="Normal 5 2 2 12 2 2" xfId="6272" xr:uid="{E297160C-AD41-4C8E-92B2-C99ABE7A7C9E}"/>
    <cellStyle name="Normal 5 2 2 12 3" xfId="6271" xr:uid="{BDF6A7F7-046C-4F73-B26F-73B7892B4108}"/>
    <cellStyle name="Normal 5 2 2 13" xfId="3451" xr:uid="{00000000-0005-0000-0000-00007B0D0000}"/>
    <cellStyle name="Normal 5 2 2 13 2" xfId="3452" xr:uid="{00000000-0005-0000-0000-00007C0D0000}"/>
    <cellStyle name="Normal 5 2 2 13 2 2" xfId="6274" xr:uid="{32DCDAF2-C182-4BBA-9201-2920EA5D9650}"/>
    <cellStyle name="Normal 5 2 2 13 3" xfId="6273" xr:uid="{F24F7181-3CB4-4D96-96CA-DFED9324FEBF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4 2 2" xfId="6277" xr:uid="{9BADFFB8-B398-49A1-8879-4B31122AB0C4}"/>
    <cellStyle name="Normal 5 2 2 2 14 3" xfId="6276" xr:uid="{88EB2295-6F6B-4826-AA70-94DD5AF98F9B}"/>
    <cellStyle name="Normal 5 2 2 2 15" xfId="3462" xr:uid="{00000000-0005-0000-0000-0000860D0000}"/>
    <cellStyle name="Normal 5 2 2 2 16" xfId="6275" xr:uid="{49DF546B-AAA4-40D7-9B5E-074F120293E3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2 2 2" xfId="6280" xr:uid="{97B91DEB-10A9-48DA-9DCC-0C82BF3B2669}"/>
    <cellStyle name="Normal 5 2 2 3 2 3" xfId="6279" xr:uid="{FB41A72C-2818-4FF1-9E17-725397BFA16A}"/>
    <cellStyle name="Normal 5 2 2 3 3" xfId="3474" xr:uid="{00000000-0005-0000-0000-0000920D0000}"/>
    <cellStyle name="Normal 5 2 2 3 3 2" xfId="6281" xr:uid="{BD7C8689-5824-4B36-8532-2E6647CF697E}"/>
    <cellStyle name="Normal 5 2 2 3 4" xfId="6278" xr:uid="{E3A7D762-1650-419C-B37A-E080EB6871F9}"/>
    <cellStyle name="Normal 5 2 2 4" xfId="3475" xr:uid="{00000000-0005-0000-0000-0000930D0000}"/>
    <cellStyle name="Normal 5 2 2 4 2" xfId="3476" xr:uid="{00000000-0005-0000-0000-0000940D0000}"/>
    <cellStyle name="Normal 5 2 2 4 2 2" xfId="6283" xr:uid="{651FC0CD-7088-4F92-804B-FEB66D5A8623}"/>
    <cellStyle name="Normal 5 2 2 4 3" xfId="6282" xr:uid="{E7C98248-E899-46CA-BA70-844627BC61C0}"/>
    <cellStyle name="Normal 5 2 2 5" xfId="3477" xr:uid="{00000000-0005-0000-0000-0000950D0000}"/>
    <cellStyle name="Normal 5 2 2 5 2" xfId="3478" xr:uid="{00000000-0005-0000-0000-0000960D0000}"/>
    <cellStyle name="Normal 5 2 2 5 2 2" xfId="6285" xr:uid="{15D15AED-9490-481B-99FE-4736BC000597}"/>
    <cellStyle name="Normal 5 2 2 5 3" xfId="6284" xr:uid="{B2986208-7779-43B7-B428-57634291600E}"/>
    <cellStyle name="Normal 5 2 2 6" xfId="3479" xr:uid="{00000000-0005-0000-0000-0000970D0000}"/>
    <cellStyle name="Normal 5 2 2 6 2" xfId="3480" xr:uid="{00000000-0005-0000-0000-0000980D0000}"/>
    <cellStyle name="Normal 5 2 2 6 2 2" xfId="6287" xr:uid="{76713004-C64B-46FF-9FFE-6979D133DDBE}"/>
    <cellStyle name="Normal 5 2 2 6 3" xfId="6286" xr:uid="{C5B34E36-080E-46FB-B205-B82B6DBDBF6A}"/>
    <cellStyle name="Normal 5 2 2 7" xfId="3481" xr:uid="{00000000-0005-0000-0000-0000990D0000}"/>
    <cellStyle name="Normal 5 2 2 7 2" xfId="3482" xr:uid="{00000000-0005-0000-0000-00009A0D0000}"/>
    <cellStyle name="Normal 5 2 2 7 2 2" xfId="6289" xr:uid="{A6AD6D19-9543-4007-B5D2-8E26B73D41D7}"/>
    <cellStyle name="Normal 5 2 2 7 3" xfId="6288" xr:uid="{997E5A32-B534-4F77-858C-04AAC14CE81F}"/>
    <cellStyle name="Normal 5 2 2 8" xfId="3483" xr:uid="{00000000-0005-0000-0000-00009B0D0000}"/>
    <cellStyle name="Normal 5 2 2 8 2" xfId="3484" xr:uid="{00000000-0005-0000-0000-00009C0D0000}"/>
    <cellStyle name="Normal 5 2 2 8 2 2" xfId="6291" xr:uid="{59190B6E-2A32-489E-AF07-131A3B2DA0CB}"/>
    <cellStyle name="Normal 5 2 2 8 3" xfId="6290" xr:uid="{4A8D5090-490C-4835-9B4B-1200A56B65EB}"/>
    <cellStyle name="Normal 5 2 2 9" xfId="3485" xr:uid="{00000000-0005-0000-0000-00009D0D0000}"/>
    <cellStyle name="Normal 5 2 2 9 2" xfId="3486" xr:uid="{00000000-0005-0000-0000-00009E0D0000}"/>
    <cellStyle name="Normal 5 2 2 9 2 2" xfId="6293" xr:uid="{A41299C3-00F3-4913-BD7D-30BCCF1118F7}"/>
    <cellStyle name="Normal 5 2 2 9 3" xfId="6292" xr:uid="{6F5D405B-F3F1-4225-BCB0-C7B2644BF3AB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3 2" xfId="6294" xr:uid="{3F3C056A-842C-47DB-95C1-4E0AE68585EA}"/>
    <cellStyle name="Normal 5 2 3 4" xfId="3490" xr:uid="{00000000-0005-0000-0000-0000A20D0000}"/>
    <cellStyle name="Normal 5 2 3 4 2" xfId="6295" xr:uid="{09802B9F-3ABE-493C-9CD2-DFB1012C72C4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3 2" xfId="6296" xr:uid="{F0A2BECB-8421-40CB-9832-24F5F86ECFAA}"/>
    <cellStyle name="Normal 5 3 3 4" xfId="3504" xr:uid="{00000000-0005-0000-0000-0000B00D0000}"/>
    <cellStyle name="Normal 5 3 3 4 2" xfId="6297" xr:uid="{62D57A7A-85C8-403D-B1FB-41FE2CA18A35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0 2" xfId="6298" xr:uid="{EAB1ECB5-9277-42E3-979F-F8E7CE493535}"/>
    <cellStyle name="Normal 5 5 11" xfId="3521" xr:uid="{00000000-0005-0000-0000-0000C10D0000}"/>
    <cellStyle name="Normal 5 5 11 2" xfId="6299" xr:uid="{388E3A47-0CAE-4383-94B2-689C392A0642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2 2 2" xfId="6301" xr:uid="{CE6334EF-BD0A-4780-B12A-A0CE08B3954D}"/>
    <cellStyle name="Normal 5 5 2 2 3" xfId="6300" xr:uid="{92A21A68-23DA-4E0E-AA33-83D932BB5E0E}"/>
    <cellStyle name="Normal 5 5 2 3" xfId="3525" xr:uid="{00000000-0005-0000-0000-0000C50D0000}"/>
    <cellStyle name="Normal 5 5 2 4" xfId="3526" xr:uid="{00000000-0005-0000-0000-0000C60D0000}"/>
    <cellStyle name="Normal 5 5 2 4 2" xfId="6302" xr:uid="{045B7E70-D0A3-4C17-9D55-EBF93C641492}"/>
    <cellStyle name="Normal 5 5 2 5" xfId="3527" xr:uid="{00000000-0005-0000-0000-0000C70D0000}"/>
    <cellStyle name="Normal 5 5 2 5 2" xfId="6303" xr:uid="{C409CABC-5F35-4FBA-A409-63327EF182C3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3 2" xfId="6304" xr:uid="{44FD7F5B-708C-49BC-A0AF-1699E58B9C43}"/>
    <cellStyle name="Normal 5 5 3 4" xfId="3531" xr:uid="{00000000-0005-0000-0000-0000CB0D0000}"/>
    <cellStyle name="Normal 5 5 3 4 2" xfId="6305" xr:uid="{6D29EF2D-E676-47D4-B925-FC4DD638347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3 2" xfId="6306" xr:uid="{66567BC6-3E59-45D8-A819-DD1209FA4EC0}"/>
    <cellStyle name="Normal 5 5 4 4" xfId="3535" xr:uid="{00000000-0005-0000-0000-0000CF0D0000}"/>
    <cellStyle name="Normal 5 5 4 4 2" xfId="6307" xr:uid="{2BE3F06F-92FB-443A-B5CB-881351124E1B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5 9 2 2" xfId="6309" xr:uid="{057270BC-54E6-45AF-B360-DA4F1FAF69DA}"/>
    <cellStyle name="Normal 5 5 9 3" xfId="6308" xr:uid="{BDC7C489-8F58-4FFB-B952-2A7D0B693EFE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0 2 2" xfId="6311" xr:uid="{144A9E26-8834-43F6-A4AE-17FA41CF599A}"/>
    <cellStyle name="Normal 6 2 2 10 3" xfId="6310" xr:uid="{DA807B32-587D-480F-B105-05EB28D21857}"/>
    <cellStyle name="Normal 6 2 2 11" xfId="3571" xr:uid="{00000000-0005-0000-0000-0000F30D0000}"/>
    <cellStyle name="Normal 6 2 2 11 2" xfId="3572" xr:uid="{00000000-0005-0000-0000-0000F40D0000}"/>
    <cellStyle name="Normal 6 2 2 11 2 2" xfId="6313" xr:uid="{621E4B51-4FAB-4239-9F2B-DBCBF80691D1}"/>
    <cellStyle name="Normal 6 2 2 11 3" xfId="6312" xr:uid="{CF8C6888-A71E-4C31-BCD8-B121C7C8A743}"/>
    <cellStyle name="Normal 6 2 2 12" xfId="3573" xr:uid="{00000000-0005-0000-0000-0000F50D0000}"/>
    <cellStyle name="Normal 6 2 2 12 2" xfId="3574" xr:uid="{00000000-0005-0000-0000-0000F60D0000}"/>
    <cellStyle name="Normal 6 2 2 12 2 2" xfId="6315" xr:uid="{6D2357F9-DD60-4D44-9745-90EADC87A138}"/>
    <cellStyle name="Normal 6 2 2 12 3" xfId="6314" xr:uid="{8B1EB602-B9AF-4B5C-96C8-4093E2BCB1C5}"/>
    <cellStyle name="Normal 6 2 2 13" xfId="3575" xr:uid="{00000000-0005-0000-0000-0000F70D0000}"/>
    <cellStyle name="Normal 6 2 2 13 2" xfId="3576" xr:uid="{00000000-0005-0000-0000-0000F80D0000}"/>
    <cellStyle name="Normal 6 2 2 13 2 2" xfId="6317" xr:uid="{D00172BD-F6E4-4711-8F1F-F6AD80EEC3F4}"/>
    <cellStyle name="Normal 6 2 2 13 3" xfId="6316" xr:uid="{95294605-0361-4280-A803-7F7890D32544}"/>
    <cellStyle name="Normal 6 2 2 2" xfId="3577" xr:uid="{00000000-0005-0000-0000-0000F90D0000}"/>
    <cellStyle name="Normal 6 2 2 2 2" xfId="3578" xr:uid="{00000000-0005-0000-0000-0000FA0D0000}"/>
    <cellStyle name="Normal 6 2 2 2 2 2" xfId="6319" xr:uid="{3D8FD1DE-DC88-4CE5-A358-ABEFEA04CE37}"/>
    <cellStyle name="Normal 6 2 2 2 3" xfId="6318" xr:uid="{B41AA05E-50C3-421D-9D38-5D224E9314F1}"/>
    <cellStyle name="Normal 6 2 2 3" xfId="3579" xr:uid="{00000000-0005-0000-0000-0000FB0D0000}"/>
    <cellStyle name="Normal 6 2 2 3 2" xfId="3580" xr:uid="{00000000-0005-0000-0000-0000FC0D0000}"/>
    <cellStyle name="Normal 6 2 2 3 2 2" xfId="6321" xr:uid="{4EE29DC4-32C0-4D9E-939B-C3526E48C180}"/>
    <cellStyle name="Normal 6 2 2 3 3" xfId="6320" xr:uid="{C442BD9C-81DE-465D-8033-8D54C4444906}"/>
    <cellStyle name="Normal 6 2 2 4" xfId="3581" xr:uid="{00000000-0005-0000-0000-0000FD0D0000}"/>
    <cellStyle name="Normal 6 2 2 4 2" xfId="3582" xr:uid="{00000000-0005-0000-0000-0000FE0D0000}"/>
    <cellStyle name="Normal 6 2 2 4 2 2" xfId="6323" xr:uid="{3AFE169F-C711-4ECD-9C8D-AFA7BA97BD32}"/>
    <cellStyle name="Normal 6 2 2 4 3" xfId="6322" xr:uid="{28EEF981-BCD4-49AC-98C9-5633B9366C84}"/>
    <cellStyle name="Normal 6 2 2 5" xfId="3583" xr:uid="{00000000-0005-0000-0000-0000FF0D0000}"/>
    <cellStyle name="Normal 6 2 2 5 2" xfId="3584" xr:uid="{00000000-0005-0000-0000-0000000E0000}"/>
    <cellStyle name="Normal 6 2 2 5 2 2" xfId="6325" xr:uid="{EDD93C3C-2B19-4787-BCDD-38FEC7DA849E}"/>
    <cellStyle name="Normal 6 2 2 5 3" xfId="6324" xr:uid="{23AC37A3-DCEB-4D37-838E-C644996A29FB}"/>
    <cellStyle name="Normal 6 2 2 6" xfId="3585" xr:uid="{00000000-0005-0000-0000-0000010E0000}"/>
    <cellStyle name="Normal 6 2 2 6 2" xfId="3586" xr:uid="{00000000-0005-0000-0000-0000020E0000}"/>
    <cellStyle name="Normal 6 2 2 6 2 2" xfId="6327" xr:uid="{E0987CCC-ABD2-47B9-B308-7012B992FD0A}"/>
    <cellStyle name="Normal 6 2 2 6 3" xfId="6326" xr:uid="{24CC9303-3AF6-4BCA-9B28-9A60FD05DAB4}"/>
    <cellStyle name="Normal 6 2 2 7" xfId="3587" xr:uid="{00000000-0005-0000-0000-0000030E0000}"/>
    <cellStyle name="Normal 6 2 2 7 2" xfId="3588" xr:uid="{00000000-0005-0000-0000-0000040E0000}"/>
    <cellStyle name="Normal 6 2 2 7 2 2" xfId="6329" xr:uid="{6F2A735C-E8CF-4341-8058-CF28030949EF}"/>
    <cellStyle name="Normal 6 2 2 7 3" xfId="6328" xr:uid="{4131CBAB-7530-4569-B5E2-4410757411A5}"/>
    <cellStyle name="Normal 6 2 2 8" xfId="3589" xr:uid="{00000000-0005-0000-0000-0000050E0000}"/>
    <cellStyle name="Normal 6 2 2 8 2" xfId="3590" xr:uid="{00000000-0005-0000-0000-0000060E0000}"/>
    <cellStyle name="Normal 6 2 2 8 2 2" xfId="6331" xr:uid="{8613FF98-B752-4D22-A6A0-7091B9632D6E}"/>
    <cellStyle name="Normal 6 2 2 8 3" xfId="6330" xr:uid="{2E9999ED-89FE-4351-ABCE-401CA03BCA5B}"/>
    <cellStyle name="Normal 6 2 2 9" xfId="3591" xr:uid="{00000000-0005-0000-0000-0000070E0000}"/>
    <cellStyle name="Normal 6 2 2 9 2" xfId="3592" xr:uid="{00000000-0005-0000-0000-0000080E0000}"/>
    <cellStyle name="Normal 6 2 2 9 2 2" xfId="6333" xr:uid="{419685C2-F44D-479E-890D-D087B4419B28}"/>
    <cellStyle name="Normal 6 2 2 9 3" xfId="6332" xr:uid="{A6C05619-01B5-444B-8996-90A71ABC0D38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7 2 2" xfId="6335" xr:uid="{81B77100-0681-4089-9BF2-4EDE002ED1EA}"/>
    <cellStyle name="Normal 6 3 17 3" xfId="6334" xr:uid="{A3623463-9FE4-4D1D-B7E7-13B05E08A97C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0 2" xfId="6336" xr:uid="{115DA1CC-8E9A-498E-AF35-CF2242D447FA}"/>
    <cellStyle name="Normal 7 3 11" xfId="3660" xr:uid="{00000000-0005-0000-0000-00004C0E0000}"/>
    <cellStyle name="Normal 7 3 11 2" xfId="6337" xr:uid="{B8BB07DC-ED70-4CC7-A883-EE67F4B9885C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3 2" xfId="6338" xr:uid="{980A43F2-F773-48B1-95E1-06AB2EAF5865}"/>
    <cellStyle name="Normal 8 11 4" xfId="3696" xr:uid="{00000000-0005-0000-0000-0000700E0000}"/>
    <cellStyle name="Normal 8 11 4 2" xfId="6339" xr:uid="{5ECD5462-3C3F-4B7A-A03D-3889C9E4C6D8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0 2 2" xfId="6341" xr:uid="{5AC7B3F9-C693-419F-AFAF-2FFC1AFF01CB}"/>
    <cellStyle name="Normal 9 10 3" xfId="6340" xr:uid="{3797A09D-E016-46BF-8AC3-B03CE23D9AC1}"/>
    <cellStyle name="Normal 9 11" xfId="3739" xr:uid="{00000000-0005-0000-0000-00009B0E0000}"/>
    <cellStyle name="Normal 9 11 2" xfId="3740" xr:uid="{00000000-0005-0000-0000-00009C0E0000}"/>
    <cellStyle name="Normal 9 11 2 2" xfId="6343" xr:uid="{882599C6-071A-48A7-9528-5BC1B542E881}"/>
    <cellStyle name="Normal 9 11 3" xfId="6342" xr:uid="{6D74F672-C975-4A3E-94F2-10EC32D9F5A4}"/>
    <cellStyle name="Normal 9 12" xfId="3741" xr:uid="{00000000-0005-0000-0000-00009D0E0000}"/>
    <cellStyle name="Normal 9 12 2" xfId="6344" xr:uid="{4F7A97CC-653F-44B9-848F-8948714694DE}"/>
    <cellStyle name="Normal 9 13" xfId="3742" xr:uid="{00000000-0005-0000-0000-00009E0E0000}"/>
    <cellStyle name="Normal 9 13 2" xfId="6345" xr:uid="{C70305FC-ACDF-4883-B232-61E5E4124426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2 3 2" xfId="6347" xr:uid="{60E9CE2A-E6D1-46A2-9A7E-27DE16CC729A}"/>
    <cellStyle name="Normal 9 2 2 4" xfId="6346" xr:uid="{4ED2DF6C-97EA-4355-9113-44D32807ACB2}"/>
    <cellStyle name="Normal 9 2 3" xfId="3747" xr:uid="{00000000-0005-0000-0000-0000A30E0000}"/>
    <cellStyle name="Normal 9 2 3 2" xfId="3748" xr:uid="{00000000-0005-0000-0000-0000A40E0000}"/>
    <cellStyle name="Normal 9 2 3 2 2" xfId="6349" xr:uid="{9D2F661C-6069-49EB-B45C-80EB3BEBF67E}"/>
    <cellStyle name="Normal 9 2 3 3" xfId="6348" xr:uid="{8AB22B58-DF39-4ECF-88B8-9BD2201B4E1A}"/>
    <cellStyle name="Normal 9 2 4" xfId="3749" xr:uid="{00000000-0005-0000-0000-0000A50E0000}"/>
    <cellStyle name="Normal 9 2 4 2" xfId="3750" xr:uid="{00000000-0005-0000-0000-0000A60E0000}"/>
    <cellStyle name="Normal 9 2 4 2 2" xfId="6351" xr:uid="{AF0CF916-AD7A-48D0-9DB5-4EC92CA63BFE}"/>
    <cellStyle name="Normal 9 2 4 3" xfId="6350" xr:uid="{AB4A2D5F-7AFE-4AB6-99E0-961E85429BD9}"/>
    <cellStyle name="Normal 9 2 5" xfId="3751" xr:uid="{00000000-0005-0000-0000-0000A70E0000}"/>
    <cellStyle name="Normal 9 2 5 2" xfId="6352" xr:uid="{D45B271B-414B-47A5-BDAE-2E3A02412694}"/>
    <cellStyle name="Normal 9 2 6" xfId="3752" xr:uid="{00000000-0005-0000-0000-0000A80E0000}"/>
    <cellStyle name="Normal 9 2 6 2" xfId="6353" xr:uid="{D94C6A4D-7A89-4627-9E44-41757CD32516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3 2" xfId="6354" xr:uid="{7C80D468-DACF-49A1-A988-21B7F5989B5E}"/>
    <cellStyle name="Normal 9 3 4" xfId="3756" xr:uid="{00000000-0005-0000-0000-0000AC0E0000}"/>
    <cellStyle name="Normal 9 3 4 2" xfId="6355" xr:uid="{2D0E8DAE-B74D-429D-AF14-032695DA0F4C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1 2" xfId="6356" xr:uid="{C5FE3428-053B-45F8-BC37-663EB03DE65E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14</xdr:col>
      <xdr:colOff>571500</xdr:colOff>
      <xdr:row>36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0E9FB-3056-4A2F-8E01-6B1018D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4724400" cy="578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3" customWidth="1"/>
    <col min="3" max="3" width="9.140625" style="13"/>
    <col min="4" max="6" width="11" style="13" customWidth="1"/>
    <col min="7" max="16384" width="9.140625" style="13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3" t="s">
        <v>50</v>
      </c>
      <c r="B3" s="13" t="s">
        <v>51</v>
      </c>
      <c r="D3" s="13" t="s">
        <v>18</v>
      </c>
      <c r="F3" s="13" t="s">
        <v>24</v>
      </c>
    </row>
    <row r="4" spans="1:6">
      <c r="B4" s="13" t="s">
        <v>52</v>
      </c>
      <c r="D4" s="13" t="s">
        <v>19</v>
      </c>
      <c r="F4" s="13" t="s">
        <v>22</v>
      </c>
    </row>
    <row r="5" spans="1:6">
      <c r="B5" s="13" t="s">
        <v>53</v>
      </c>
      <c r="D5" s="13" t="s">
        <v>20</v>
      </c>
      <c r="F5" s="13" t="s">
        <v>23</v>
      </c>
    </row>
    <row r="6" spans="1:6">
      <c r="B6" s="13" t="s">
        <v>54</v>
      </c>
      <c r="D6" s="13" t="s">
        <v>21</v>
      </c>
    </row>
    <row r="7" spans="1:6">
      <c r="B7" s="13" t="s">
        <v>55</v>
      </c>
    </row>
    <row r="8" spans="1:6">
      <c r="B8" s="13" t="s">
        <v>56</v>
      </c>
    </row>
    <row r="9" spans="1:6">
      <c r="B9" s="13" t="s">
        <v>57</v>
      </c>
    </row>
    <row r="10" spans="1:6">
      <c r="B10" s="13" t="s">
        <v>58</v>
      </c>
    </row>
    <row r="11" spans="1:6">
      <c r="B11" s="13" t="s">
        <v>59</v>
      </c>
    </row>
    <row r="12" spans="1:6">
      <c r="B12" s="13" t="s">
        <v>60</v>
      </c>
    </row>
    <row r="13" spans="1:6">
      <c r="B13" s="13" t="s">
        <v>61</v>
      </c>
    </row>
    <row r="14" spans="1:6">
      <c r="B14" s="13" t="s">
        <v>81</v>
      </c>
    </row>
    <row r="15" spans="1:6">
      <c r="B15" s="13" t="s">
        <v>62</v>
      </c>
    </row>
    <row r="16" spans="1:6">
      <c r="B16" s="13" t="s">
        <v>63</v>
      </c>
    </row>
    <row r="17" spans="2:2">
      <c r="B17" s="13" t="s">
        <v>64</v>
      </c>
    </row>
    <row r="18" spans="2:2">
      <c r="B18" s="13" t="s">
        <v>65</v>
      </c>
    </row>
    <row r="19" spans="2:2">
      <c r="B19" s="13" t="s">
        <v>66</v>
      </c>
    </row>
    <row r="20" spans="2:2">
      <c r="B20" s="13" t="s">
        <v>67</v>
      </c>
    </row>
    <row r="21" spans="2:2">
      <c r="B21" s="13" t="s">
        <v>68</v>
      </c>
    </row>
    <row r="22" spans="2:2">
      <c r="B22" s="13" t="s">
        <v>69</v>
      </c>
    </row>
    <row r="23" spans="2:2">
      <c r="B23" s="13" t="s">
        <v>70</v>
      </c>
    </row>
    <row r="24" spans="2:2">
      <c r="B24" s="13" t="s">
        <v>71</v>
      </c>
    </row>
    <row r="25" spans="2:2">
      <c r="B25" s="13" t="s">
        <v>72</v>
      </c>
    </row>
    <row r="26" spans="2:2">
      <c r="B26" s="13" t="s">
        <v>73</v>
      </c>
    </row>
    <row r="27" spans="2:2">
      <c r="B27" s="13" t="s">
        <v>74</v>
      </c>
    </row>
    <row r="28" spans="2:2">
      <c r="B28" s="13" t="s">
        <v>75</v>
      </c>
    </row>
    <row r="29" spans="2:2">
      <c r="B29" s="13" t="s">
        <v>76</v>
      </c>
    </row>
    <row r="30" spans="2:2">
      <c r="B30" s="13" t="s">
        <v>77</v>
      </c>
    </row>
    <row r="31" spans="2:2">
      <c r="B31" s="13" t="s">
        <v>78</v>
      </c>
    </row>
    <row r="32" spans="2:2">
      <c r="B32" s="13" t="s">
        <v>79</v>
      </c>
    </row>
    <row r="33" spans="2:2">
      <c r="B33" s="13" t="s">
        <v>80</v>
      </c>
    </row>
    <row r="34" spans="2:2">
      <c r="B34" s="13" t="s">
        <v>82</v>
      </c>
    </row>
    <row r="35" spans="2:2">
      <c r="B35" s="13" t="s">
        <v>83</v>
      </c>
    </row>
    <row r="36" spans="2:2">
      <c r="B36" s="13" t="s">
        <v>84</v>
      </c>
    </row>
    <row r="37" spans="2:2">
      <c r="B37" s="13" t="s">
        <v>85</v>
      </c>
    </row>
    <row r="38" spans="2:2">
      <c r="B38" s="13" t="s">
        <v>86</v>
      </c>
    </row>
    <row r="39" spans="2:2">
      <c r="B39" s="13" t="s">
        <v>87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1484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1485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1432</v>
      </c>
      <c r="D12" s="1">
        <v>0</v>
      </c>
      <c r="E12" s="1">
        <v>5</v>
      </c>
      <c r="J12" s="1" t="s">
        <v>1433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1486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1431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I24"/>
  <sheetViews>
    <sheetView zoomScaleNormal="100" workbookViewId="0"/>
  </sheetViews>
  <sheetFormatPr defaultRowHeight="12.75"/>
  <cols>
    <col min="2" max="2" width="12.42578125" bestFit="1" customWidth="1"/>
    <col min="3" max="4" width="8.28515625" bestFit="1" customWidth="1"/>
    <col min="5" max="5" width="9.28515625" bestFit="1" customWidth="1"/>
    <col min="8" max="8" width="12.5703125" bestFit="1" customWidth="1"/>
  </cols>
  <sheetData>
    <row r="3" spans="2:9">
      <c r="B3" t="s">
        <v>40</v>
      </c>
    </row>
    <row r="4" spans="2:9">
      <c r="B4">
        <v>2010</v>
      </c>
    </row>
    <row r="7" spans="2:9">
      <c r="B7" t="s">
        <v>41</v>
      </c>
    </row>
    <row r="8" spans="2:9">
      <c r="B8" t="s">
        <v>211</v>
      </c>
    </row>
    <row r="11" spans="2:9">
      <c r="B11" t="s">
        <v>13</v>
      </c>
      <c r="H11" t="s">
        <v>1547</v>
      </c>
    </row>
    <row r="12" spans="2:9">
      <c r="B12" s="10" t="s">
        <v>42</v>
      </c>
      <c r="C12" s="11" t="s">
        <v>211</v>
      </c>
      <c r="D12" s="11" t="s">
        <v>212</v>
      </c>
      <c r="E12" s="11" t="s">
        <v>1548</v>
      </c>
      <c r="H12" s="20" t="s">
        <v>1544</v>
      </c>
      <c r="I12" s="10" t="s">
        <v>1543</v>
      </c>
    </row>
    <row r="13" spans="2:9">
      <c r="B13" s="12">
        <v>1</v>
      </c>
      <c r="C13" s="12">
        <v>1</v>
      </c>
      <c r="D13" s="12">
        <v>1</v>
      </c>
      <c r="E13" s="12">
        <v>1</v>
      </c>
      <c r="H13" t="s">
        <v>1545</v>
      </c>
    </row>
    <row r="14" spans="2:9">
      <c r="B14" s="12">
        <v>2</v>
      </c>
      <c r="C14" s="12">
        <v>4</v>
      </c>
      <c r="D14" s="12">
        <v>3</v>
      </c>
      <c r="E14" s="12">
        <v>4</v>
      </c>
      <c r="H14" t="s">
        <v>1546</v>
      </c>
      <c r="I14">
        <v>2010</v>
      </c>
    </row>
    <row r="15" spans="2:9">
      <c r="B15" s="12">
        <v>5</v>
      </c>
      <c r="C15" s="12">
        <v>3</v>
      </c>
      <c r="D15" s="12">
        <v>7</v>
      </c>
      <c r="E15" s="12">
        <v>3</v>
      </c>
      <c r="H15" t="s">
        <v>1546</v>
      </c>
      <c r="I15">
        <v>2012</v>
      </c>
    </row>
    <row r="16" spans="2:9">
      <c r="B16" s="12">
        <v>5</v>
      </c>
      <c r="C16" s="12">
        <v>5</v>
      </c>
      <c r="D16" s="12">
        <v>10</v>
      </c>
      <c r="E16" s="12">
        <v>5</v>
      </c>
      <c r="H16" t="s">
        <v>1546</v>
      </c>
      <c r="I16">
        <v>2016</v>
      </c>
    </row>
    <row r="17" spans="2:9">
      <c r="B17" s="12">
        <v>5</v>
      </c>
      <c r="C17" s="12">
        <v>5</v>
      </c>
      <c r="D17" s="12">
        <v>20</v>
      </c>
      <c r="E17" s="12">
        <v>5</v>
      </c>
      <c r="H17" t="s">
        <v>1546</v>
      </c>
      <c r="I17">
        <v>2020</v>
      </c>
    </row>
    <row r="18" spans="2:9">
      <c r="B18" s="12">
        <v>5</v>
      </c>
      <c r="C18" s="12">
        <v>6</v>
      </c>
      <c r="D18" s="12">
        <v>20</v>
      </c>
      <c r="E18" s="12">
        <v>5</v>
      </c>
      <c r="H18" t="s">
        <v>1546</v>
      </c>
      <c r="I18">
        <v>2025</v>
      </c>
    </row>
    <row r="19" spans="2:9">
      <c r="B19" s="12">
        <v>5</v>
      </c>
      <c r="C19" s="12">
        <v>13</v>
      </c>
      <c r="D19" s="12"/>
      <c r="E19" s="12">
        <v>5</v>
      </c>
      <c r="H19" t="s">
        <v>1546</v>
      </c>
      <c r="I19">
        <v>2030</v>
      </c>
    </row>
    <row r="20" spans="2:9">
      <c r="B20" s="12">
        <v>5</v>
      </c>
      <c r="C20" s="12">
        <v>8</v>
      </c>
      <c r="D20" s="12"/>
      <c r="E20" s="12">
        <v>5</v>
      </c>
      <c r="H20" t="s">
        <v>1546</v>
      </c>
      <c r="I20">
        <v>2035</v>
      </c>
    </row>
    <row r="21" spans="2:9">
      <c r="B21" s="12">
        <v>5</v>
      </c>
      <c r="C21" s="12">
        <v>12</v>
      </c>
      <c r="D21" s="12"/>
      <c r="E21" s="12">
        <v>5</v>
      </c>
      <c r="H21" t="s">
        <v>1546</v>
      </c>
      <c r="I21">
        <v>2040</v>
      </c>
    </row>
    <row r="22" spans="2:9">
      <c r="B22" s="12">
        <v>5</v>
      </c>
      <c r="C22" s="12"/>
      <c r="D22" s="12"/>
      <c r="E22" s="12">
        <v>6</v>
      </c>
      <c r="H22" t="s">
        <v>1546</v>
      </c>
      <c r="I22">
        <v>2045</v>
      </c>
    </row>
    <row r="23" spans="2:9">
      <c r="B23" s="12">
        <v>5</v>
      </c>
      <c r="C23" s="12"/>
      <c r="D23" s="12"/>
      <c r="E23" s="12">
        <v>13</v>
      </c>
      <c r="H23" t="s">
        <v>1546</v>
      </c>
      <c r="I23">
        <v>2050</v>
      </c>
    </row>
    <row r="24" spans="2:9">
      <c r="B24" s="12">
        <v>5</v>
      </c>
      <c r="C24" s="12"/>
      <c r="D24" s="12"/>
      <c r="E24" s="12"/>
      <c r="H24" t="s">
        <v>1546</v>
      </c>
      <c r="I24">
        <v>2060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4"/>
  <sheetViews>
    <sheetView topLeftCell="A13" zoomScaleNormal="100" workbookViewId="0"/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1457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1458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1459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1460</v>
      </c>
      <c r="K8" s="1" t="s">
        <v>1461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1462</v>
      </c>
      <c r="K10" s="1" t="s">
        <v>1463</v>
      </c>
    </row>
    <row r="11" spans="1:13">
      <c r="B11" s="1" t="s">
        <v>113</v>
      </c>
      <c r="C11" s="1" t="s">
        <v>111</v>
      </c>
      <c r="E11" s="1">
        <v>0.05</v>
      </c>
      <c r="J11" s="1" t="s">
        <v>1464</v>
      </c>
      <c r="K11" s="1" t="s">
        <v>1465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1466</v>
      </c>
      <c r="K13" s="9" t="s">
        <v>1477</v>
      </c>
      <c r="L13" s="9" t="s">
        <v>1478</v>
      </c>
      <c r="M13" s="9" t="s">
        <v>1479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1467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1468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1469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1470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1471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1472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1473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1474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1475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1476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1440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1440</v>
      </c>
      <c r="C27" s="1" t="s">
        <v>111</v>
      </c>
      <c r="E27" s="1">
        <v>0.05</v>
      </c>
    </row>
    <row r="28" spans="2:13">
      <c r="B28" s="1" t="s">
        <v>1441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1441</v>
      </c>
      <c r="C29" s="1" t="s">
        <v>111</v>
      </c>
      <c r="E29" s="1">
        <v>0.05</v>
      </c>
    </row>
    <row r="30" spans="2:13">
      <c r="B30" s="1" t="s">
        <v>1442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1442</v>
      </c>
      <c r="C31" s="1" t="s">
        <v>111</v>
      </c>
      <c r="E31" s="1">
        <v>0.05</v>
      </c>
    </row>
    <row r="32" spans="2:13">
      <c r="B32" s="1" t="s">
        <v>1553</v>
      </c>
      <c r="C32" s="1" t="s">
        <v>110</v>
      </c>
      <c r="E32" s="8">
        <f>E24/'euro-dollar-exch-rate-history'!J22</f>
        <v>0.83445923942986655</v>
      </c>
      <c r="F32" s="1" t="s">
        <v>106</v>
      </c>
    </row>
    <row r="33" spans="2:5">
      <c r="B33" s="1" t="s">
        <v>1553</v>
      </c>
      <c r="C33" s="1" t="s">
        <v>111</v>
      </c>
      <c r="E33" s="1">
        <v>0.05</v>
      </c>
    </row>
    <row r="34" spans="2:5">
      <c r="C34" s="1" t="s">
        <v>119</v>
      </c>
      <c r="E34" s="1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EB4-0053-4C9A-9271-69B9DCAD1202}">
  <dimension ref="A1:J5782"/>
  <sheetViews>
    <sheetView workbookViewId="0"/>
  </sheetViews>
  <sheetFormatPr defaultRowHeight="12.75"/>
  <cols>
    <col min="1" max="1" width="14.140625" customWidth="1"/>
    <col min="10" max="10" width="4.5703125" bestFit="1" customWidth="1"/>
  </cols>
  <sheetData>
    <row r="1" spans="1:2">
      <c r="A1" t="s">
        <v>1554</v>
      </c>
    </row>
    <row r="3" spans="1:2">
      <c r="A3" t="s">
        <v>1555</v>
      </c>
    </row>
    <row r="5" spans="1:2">
      <c r="A5" t="s">
        <v>1556</v>
      </c>
    </row>
    <row r="6" spans="1:2">
      <c r="A6" t="s">
        <v>1557</v>
      </c>
    </row>
    <row r="7" spans="1:2">
      <c r="A7" t="s">
        <v>1558</v>
      </c>
    </row>
    <row r="8" spans="1:2">
      <c r="A8" t="s">
        <v>1559</v>
      </c>
    </row>
    <row r="12" spans="1:2">
      <c r="A12" t="s">
        <v>1560</v>
      </c>
    </row>
    <row r="13" spans="1:2">
      <c r="A13" t="s">
        <v>1561</v>
      </c>
    </row>
    <row r="16" spans="1:2">
      <c r="B16" t="s">
        <v>1562</v>
      </c>
    </row>
    <row r="17" spans="1:10">
      <c r="A17" s="23">
        <v>36164</v>
      </c>
      <c r="B17">
        <v>1.1825000000000001</v>
      </c>
      <c r="C17">
        <f>YEAR(A17)</f>
        <v>1999</v>
      </c>
      <c r="I17">
        <v>2010</v>
      </c>
      <c r="J17" s="24">
        <f>AVERAGEIF($C$17:$C$5782,I17,$B$17:$B$5782)</f>
        <v>1.3261500000000004</v>
      </c>
    </row>
    <row r="18" spans="1:10">
      <c r="A18" s="23">
        <v>36165</v>
      </c>
      <c r="B18">
        <v>1.1774</v>
      </c>
      <c r="C18">
        <f t="shared" ref="C18:C81" si="0">YEAR(A18)</f>
        <v>1999</v>
      </c>
      <c r="I18">
        <v>2011</v>
      </c>
      <c r="J18" s="24">
        <f t="shared" ref="J18:J27" si="1">AVERAGEIF($C$17:$C$5782,I18,$B$17:$B$5782)</f>
        <v>1.392522222222222</v>
      </c>
    </row>
    <row r="19" spans="1:10">
      <c r="A19" s="23">
        <v>36166</v>
      </c>
      <c r="B19">
        <v>1.1621999999999999</v>
      </c>
      <c r="C19">
        <f t="shared" si="0"/>
        <v>1999</v>
      </c>
      <c r="I19">
        <v>2012</v>
      </c>
      <c r="J19" s="24">
        <f t="shared" si="1"/>
        <v>1.2858345238095248</v>
      </c>
    </row>
    <row r="20" spans="1:10">
      <c r="A20" s="23">
        <v>36167</v>
      </c>
      <c r="B20">
        <v>1.1706000000000001</v>
      </c>
      <c r="C20">
        <f t="shared" si="0"/>
        <v>1999</v>
      </c>
      <c r="I20">
        <v>2013</v>
      </c>
      <c r="J20" s="24">
        <f t="shared" si="1"/>
        <v>1.3285492063492064</v>
      </c>
    </row>
    <row r="21" spans="1:10">
      <c r="A21" s="23">
        <v>36168</v>
      </c>
      <c r="B21">
        <v>1.1577</v>
      </c>
      <c r="C21">
        <f t="shared" si="0"/>
        <v>1999</v>
      </c>
      <c r="I21">
        <v>2014</v>
      </c>
      <c r="J21" s="24">
        <f t="shared" si="1"/>
        <v>1.3282738095238089</v>
      </c>
    </row>
    <row r="22" spans="1:10">
      <c r="A22" s="23">
        <v>36171</v>
      </c>
      <c r="B22">
        <v>1.1497999999999999</v>
      </c>
      <c r="C22">
        <f t="shared" si="0"/>
        <v>1999</v>
      </c>
      <c r="I22">
        <v>2015</v>
      </c>
      <c r="J22" s="24">
        <f t="shared" si="1"/>
        <v>1.1095808593749998</v>
      </c>
    </row>
    <row r="23" spans="1:10">
      <c r="A23" s="23">
        <v>36172</v>
      </c>
      <c r="B23">
        <v>1.1564000000000001</v>
      </c>
      <c r="C23">
        <f t="shared" si="0"/>
        <v>1999</v>
      </c>
      <c r="I23">
        <v>2016</v>
      </c>
      <c r="J23" s="24">
        <f t="shared" si="1"/>
        <v>1.1069157088122605</v>
      </c>
    </row>
    <row r="24" spans="1:10">
      <c r="A24" s="23">
        <v>36173</v>
      </c>
      <c r="B24">
        <v>1.1662999999999999</v>
      </c>
      <c r="C24">
        <f t="shared" si="0"/>
        <v>1999</v>
      </c>
      <c r="I24">
        <v>2017</v>
      </c>
      <c r="J24" s="24">
        <f t="shared" si="1"/>
        <v>1.1299811538461539</v>
      </c>
    </row>
    <row r="25" spans="1:10">
      <c r="A25" s="23">
        <v>36174</v>
      </c>
      <c r="B25">
        <v>1.17</v>
      </c>
      <c r="C25">
        <f t="shared" si="0"/>
        <v>1999</v>
      </c>
      <c r="I25">
        <v>2018</v>
      </c>
      <c r="J25" s="24">
        <f t="shared" si="1"/>
        <v>1.1808865671641788</v>
      </c>
    </row>
    <row r="26" spans="1:10">
      <c r="A26" s="23">
        <v>36175</v>
      </c>
      <c r="B26">
        <v>1.1553</v>
      </c>
      <c r="C26">
        <f t="shared" si="0"/>
        <v>1999</v>
      </c>
      <c r="I26">
        <v>2019</v>
      </c>
      <c r="J26" s="24">
        <f t="shared" si="1"/>
        <v>1.1200262820512832</v>
      </c>
    </row>
    <row r="27" spans="1:10">
      <c r="A27" s="23">
        <v>36179</v>
      </c>
      <c r="B27">
        <v>1.1605000000000001</v>
      </c>
      <c r="C27">
        <f t="shared" si="0"/>
        <v>1999</v>
      </c>
      <c r="I27">
        <v>2020</v>
      </c>
      <c r="J27" s="24">
        <f t="shared" si="1"/>
        <v>1.1413163987138268</v>
      </c>
    </row>
    <row r="28" spans="1:10">
      <c r="A28" s="23">
        <v>36180</v>
      </c>
      <c r="B28">
        <v>1.1556999999999999</v>
      </c>
      <c r="C28">
        <f t="shared" si="0"/>
        <v>1999</v>
      </c>
    </row>
    <row r="29" spans="1:10">
      <c r="A29" s="23">
        <v>36181</v>
      </c>
      <c r="B29">
        <v>1.1591</v>
      </c>
      <c r="C29">
        <f t="shared" si="0"/>
        <v>1999</v>
      </c>
    </row>
    <row r="30" spans="1:10">
      <c r="A30" s="23">
        <v>36182</v>
      </c>
      <c r="B30">
        <v>1.1585000000000001</v>
      </c>
      <c r="C30">
        <f t="shared" si="0"/>
        <v>1999</v>
      </c>
    </row>
    <row r="31" spans="1:10">
      <c r="A31" s="23">
        <v>36185</v>
      </c>
      <c r="B31">
        <v>1.1549</v>
      </c>
      <c r="C31">
        <f t="shared" si="0"/>
        <v>1999</v>
      </c>
    </row>
    <row r="32" spans="1:10">
      <c r="A32" s="23">
        <v>36186</v>
      </c>
      <c r="B32">
        <v>1.1559999999999999</v>
      </c>
      <c r="C32">
        <f t="shared" si="0"/>
        <v>1999</v>
      </c>
    </row>
    <row r="33" spans="1:3">
      <c r="A33" s="23">
        <v>36187</v>
      </c>
      <c r="B33">
        <v>1.1423000000000001</v>
      </c>
      <c r="C33">
        <f t="shared" si="0"/>
        <v>1999</v>
      </c>
    </row>
    <row r="34" spans="1:3">
      <c r="A34" s="23">
        <v>36188</v>
      </c>
      <c r="B34">
        <v>1.1412</v>
      </c>
      <c r="C34">
        <f t="shared" si="0"/>
        <v>1999</v>
      </c>
    </row>
    <row r="35" spans="1:3">
      <c r="A35" s="23">
        <v>36189</v>
      </c>
      <c r="B35">
        <v>1.1356999999999999</v>
      </c>
      <c r="C35">
        <f t="shared" si="0"/>
        <v>1999</v>
      </c>
    </row>
    <row r="36" spans="1:3">
      <c r="A36" s="23">
        <v>36192</v>
      </c>
      <c r="B36">
        <v>1.1297999999999999</v>
      </c>
      <c r="C36">
        <f t="shared" si="0"/>
        <v>1999</v>
      </c>
    </row>
    <row r="37" spans="1:3">
      <c r="A37" s="23">
        <v>36193</v>
      </c>
      <c r="B37">
        <v>1.1338999999999999</v>
      </c>
      <c r="C37">
        <f t="shared" si="0"/>
        <v>1999</v>
      </c>
    </row>
    <row r="38" spans="1:3">
      <c r="A38" s="23">
        <v>36194</v>
      </c>
      <c r="B38">
        <v>1.1299999999999999</v>
      </c>
      <c r="C38">
        <f t="shared" si="0"/>
        <v>1999</v>
      </c>
    </row>
    <row r="39" spans="1:3">
      <c r="A39" s="23">
        <v>36195</v>
      </c>
      <c r="B39">
        <v>1.1328</v>
      </c>
      <c r="C39">
        <f t="shared" si="0"/>
        <v>1999</v>
      </c>
    </row>
    <row r="40" spans="1:3">
      <c r="A40" s="23">
        <v>36196</v>
      </c>
      <c r="B40">
        <v>1.1258999999999999</v>
      </c>
      <c r="C40">
        <f t="shared" si="0"/>
        <v>1999</v>
      </c>
    </row>
    <row r="41" spans="1:3">
      <c r="A41" s="23">
        <v>36199</v>
      </c>
      <c r="B41">
        <v>1.1324000000000001</v>
      </c>
      <c r="C41">
        <f t="shared" si="0"/>
        <v>1999</v>
      </c>
    </row>
    <row r="42" spans="1:3">
      <c r="A42" s="23">
        <v>36200</v>
      </c>
      <c r="B42">
        <v>1.1303000000000001</v>
      </c>
      <c r="C42">
        <f t="shared" si="0"/>
        <v>1999</v>
      </c>
    </row>
    <row r="43" spans="1:3">
      <c r="A43" s="23">
        <v>36201</v>
      </c>
      <c r="B43">
        <v>1.1326000000000001</v>
      </c>
      <c r="C43">
        <f t="shared" si="0"/>
        <v>1999</v>
      </c>
    </row>
    <row r="44" spans="1:3">
      <c r="A44" s="23">
        <v>36202</v>
      </c>
      <c r="B44">
        <v>1.1233</v>
      </c>
      <c r="C44">
        <f t="shared" si="0"/>
        <v>1999</v>
      </c>
    </row>
    <row r="45" spans="1:3">
      <c r="A45" s="23">
        <v>36203</v>
      </c>
      <c r="B45">
        <v>1.1274999999999999</v>
      </c>
      <c r="C45">
        <f t="shared" si="0"/>
        <v>1999</v>
      </c>
    </row>
    <row r="46" spans="1:3">
      <c r="A46" s="23">
        <v>36207</v>
      </c>
      <c r="B46">
        <v>1.1205000000000001</v>
      </c>
      <c r="C46">
        <f t="shared" si="0"/>
        <v>1999</v>
      </c>
    </row>
    <row r="47" spans="1:3">
      <c r="A47" s="23">
        <v>36208</v>
      </c>
      <c r="B47">
        <v>1.1245000000000001</v>
      </c>
      <c r="C47">
        <f t="shared" si="0"/>
        <v>1999</v>
      </c>
    </row>
    <row r="48" spans="1:3">
      <c r="A48" s="23">
        <v>36209</v>
      </c>
      <c r="B48">
        <v>1.1200000000000001</v>
      </c>
      <c r="C48">
        <f t="shared" si="0"/>
        <v>1999</v>
      </c>
    </row>
    <row r="49" spans="1:3">
      <c r="A49" s="23">
        <v>36210</v>
      </c>
      <c r="B49">
        <v>1.1075999999999999</v>
      </c>
      <c r="C49">
        <f t="shared" si="0"/>
        <v>1999</v>
      </c>
    </row>
    <row r="50" spans="1:3">
      <c r="A50" s="23">
        <v>36213</v>
      </c>
      <c r="B50">
        <v>1.103</v>
      </c>
      <c r="C50">
        <f t="shared" si="0"/>
        <v>1999</v>
      </c>
    </row>
    <row r="51" spans="1:3">
      <c r="A51" s="23">
        <v>36214</v>
      </c>
      <c r="B51">
        <v>1.101</v>
      </c>
      <c r="C51">
        <f t="shared" si="0"/>
        <v>1999</v>
      </c>
    </row>
    <row r="52" spans="1:3">
      <c r="A52" s="23">
        <v>36215</v>
      </c>
      <c r="B52">
        <v>1.1000000000000001</v>
      </c>
      <c r="C52">
        <f t="shared" si="0"/>
        <v>1999</v>
      </c>
    </row>
    <row r="53" spans="1:3">
      <c r="A53" s="23">
        <v>36216</v>
      </c>
      <c r="B53">
        <v>1.1040000000000001</v>
      </c>
      <c r="C53">
        <f t="shared" si="0"/>
        <v>1999</v>
      </c>
    </row>
    <row r="54" spans="1:3">
      <c r="A54" s="23">
        <v>36217</v>
      </c>
      <c r="B54">
        <v>1.1026</v>
      </c>
      <c r="C54">
        <f t="shared" si="0"/>
        <v>1999</v>
      </c>
    </row>
    <row r="55" spans="1:3">
      <c r="A55" s="23">
        <v>36220</v>
      </c>
      <c r="B55">
        <v>1.0885</v>
      </c>
      <c r="C55">
        <f t="shared" si="0"/>
        <v>1999</v>
      </c>
    </row>
    <row r="56" spans="1:3">
      <c r="A56" s="23">
        <v>36221</v>
      </c>
      <c r="B56">
        <v>1.0932999999999999</v>
      </c>
      <c r="C56">
        <f t="shared" si="0"/>
        <v>1999</v>
      </c>
    </row>
    <row r="57" spans="1:3">
      <c r="A57" s="23">
        <v>36222</v>
      </c>
      <c r="B57">
        <v>1.0889</v>
      </c>
      <c r="C57">
        <f t="shared" si="0"/>
        <v>1999</v>
      </c>
    </row>
    <row r="58" spans="1:3">
      <c r="A58" s="23">
        <v>36223</v>
      </c>
      <c r="B58">
        <v>1.0807</v>
      </c>
      <c r="C58">
        <f t="shared" si="0"/>
        <v>1999</v>
      </c>
    </row>
    <row r="59" spans="1:3">
      <c r="A59" s="23">
        <v>36224</v>
      </c>
      <c r="B59">
        <v>1.0825</v>
      </c>
      <c r="C59">
        <f t="shared" si="0"/>
        <v>1999</v>
      </c>
    </row>
    <row r="60" spans="1:3">
      <c r="A60" s="23">
        <v>36227</v>
      </c>
      <c r="B60">
        <v>1.0883</v>
      </c>
      <c r="C60">
        <f t="shared" si="0"/>
        <v>1999</v>
      </c>
    </row>
    <row r="61" spans="1:3">
      <c r="A61" s="23">
        <v>36228</v>
      </c>
      <c r="B61">
        <v>1.0885</v>
      </c>
      <c r="C61">
        <f t="shared" si="0"/>
        <v>1999</v>
      </c>
    </row>
    <row r="62" spans="1:3">
      <c r="A62" s="23">
        <v>36229</v>
      </c>
      <c r="B62">
        <v>1.0946</v>
      </c>
      <c r="C62">
        <f t="shared" si="0"/>
        <v>1999</v>
      </c>
    </row>
    <row r="63" spans="1:3">
      <c r="A63" s="23">
        <v>36230</v>
      </c>
      <c r="B63">
        <v>1.103</v>
      </c>
      <c r="C63">
        <f t="shared" si="0"/>
        <v>1999</v>
      </c>
    </row>
    <row r="64" spans="1:3">
      <c r="A64" s="23">
        <v>36231</v>
      </c>
      <c r="B64">
        <v>1.0907</v>
      </c>
      <c r="C64">
        <f t="shared" si="0"/>
        <v>1999</v>
      </c>
    </row>
    <row r="65" spans="1:3">
      <c r="A65" s="23">
        <v>36234</v>
      </c>
      <c r="B65">
        <v>1.0932999999999999</v>
      </c>
      <c r="C65">
        <f t="shared" si="0"/>
        <v>1999</v>
      </c>
    </row>
    <row r="66" spans="1:3">
      <c r="A66" s="23">
        <v>36235</v>
      </c>
      <c r="B66">
        <v>1.0995999999999999</v>
      </c>
      <c r="C66">
        <f t="shared" si="0"/>
        <v>1999</v>
      </c>
    </row>
    <row r="67" spans="1:3">
      <c r="A67" s="23">
        <v>36236</v>
      </c>
      <c r="B67">
        <v>1.0993999999999999</v>
      </c>
      <c r="C67">
        <f t="shared" si="0"/>
        <v>1999</v>
      </c>
    </row>
    <row r="68" spans="1:3">
      <c r="A68" s="23">
        <v>36237</v>
      </c>
      <c r="B68">
        <v>1.0966</v>
      </c>
      <c r="C68">
        <f t="shared" si="0"/>
        <v>1999</v>
      </c>
    </row>
    <row r="69" spans="1:3">
      <c r="A69" s="23">
        <v>36238</v>
      </c>
      <c r="B69">
        <v>1.0892999999999999</v>
      </c>
      <c r="C69">
        <f t="shared" si="0"/>
        <v>1999</v>
      </c>
    </row>
    <row r="70" spans="1:3">
      <c r="A70" s="23">
        <v>36241</v>
      </c>
      <c r="B70">
        <v>1.0911</v>
      </c>
      <c r="C70">
        <f t="shared" si="0"/>
        <v>1999</v>
      </c>
    </row>
    <row r="71" spans="1:3">
      <c r="A71" s="23">
        <v>36242</v>
      </c>
      <c r="B71">
        <v>1.0911</v>
      </c>
      <c r="C71">
        <f t="shared" si="0"/>
        <v>1999</v>
      </c>
    </row>
    <row r="72" spans="1:3">
      <c r="A72" s="23">
        <v>36243</v>
      </c>
      <c r="B72">
        <v>1.0888</v>
      </c>
      <c r="C72">
        <f t="shared" si="0"/>
        <v>1999</v>
      </c>
    </row>
    <row r="73" spans="1:3">
      <c r="A73" s="23">
        <v>36244</v>
      </c>
      <c r="B73">
        <v>1.0841000000000001</v>
      </c>
      <c r="C73">
        <f t="shared" si="0"/>
        <v>1999</v>
      </c>
    </row>
    <row r="74" spans="1:3">
      <c r="A74" s="23">
        <v>36245</v>
      </c>
      <c r="B74">
        <v>1.0765</v>
      </c>
      <c r="C74">
        <f t="shared" si="0"/>
        <v>1999</v>
      </c>
    </row>
    <row r="75" spans="1:3">
      <c r="A75" s="23">
        <v>36248</v>
      </c>
      <c r="B75">
        <v>1.073</v>
      </c>
      <c r="C75">
        <f t="shared" si="0"/>
        <v>1999</v>
      </c>
    </row>
    <row r="76" spans="1:3">
      <c r="A76" s="23">
        <v>36249</v>
      </c>
      <c r="B76">
        <v>1.0712999999999999</v>
      </c>
      <c r="C76">
        <f t="shared" si="0"/>
        <v>1999</v>
      </c>
    </row>
    <row r="77" spans="1:3">
      <c r="A77" s="23">
        <v>36250</v>
      </c>
      <c r="B77">
        <v>1.0766</v>
      </c>
      <c r="C77">
        <f t="shared" si="0"/>
        <v>1999</v>
      </c>
    </row>
    <row r="78" spans="1:3">
      <c r="A78" s="23">
        <v>36251</v>
      </c>
      <c r="B78">
        <v>1.0780000000000001</v>
      </c>
      <c r="C78">
        <f t="shared" si="0"/>
        <v>1999</v>
      </c>
    </row>
    <row r="79" spans="1:3">
      <c r="A79" s="23">
        <v>36255</v>
      </c>
      <c r="B79">
        <v>1.0712999999999999</v>
      </c>
      <c r="C79">
        <f t="shared" si="0"/>
        <v>1999</v>
      </c>
    </row>
    <row r="80" spans="1:3">
      <c r="A80" s="23">
        <v>36256</v>
      </c>
      <c r="B80">
        <v>1.0834999999999999</v>
      </c>
      <c r="C80">
        <f t="shared" si="0"/>
        <v>1999</v>
      </c>
    </row>
    <row r="81" spans="1:3">
      <c r="A81" s="23">
        <v>36257</v>
      </c>
      <c r="B81">
        <v>1.0772999999999999</v>
      </c>
      <c r="C81">
        <f t="shared" si="0"/>
        <v>1999</v>
      </c>
    </row>
    <row r="82" spans="1:3">
      <c r="A82" s="23">
        <v>36258</v>
      </c>
      <c r="B82">
        <v>1.0743</v>
      </c>
      <c r="C82">
        <f t="shared" ref="C82:C145" si="2">YEAR(A82)</f>
        <v>1999</v>
      </c>
    </row>
    <row r="83" spans="1:3">
      <c r="A83" s="23">
        <v>36259</v>
      </c>
      <c r="B83">
        <v>1.0790999999999999</v>
      </c>
      <c r="C83">
        <f t="shared" si="2"/>
        <v>1999</v>
      </c>
    </row>
    <row r="84" spans="1:3">
      <c r="A84" s="23">
        <v>36262</v>
      </c>
      <c r="B84">
        <v>1.0812999999999999</v>
      </c>
      <c r="C84">
        <f t="shared" si="2"/>
        <v>1999</v>
      </c>
    </row>
    <row r="85" spans="1:3">
      <c r="A85" s="23">
        <v>36263</v>
      </c>
      <c r="B85">
        <v>1.0769</v>
      </c>
      <c r="C85">
        <f t="shared" si="2"/>
        <v>1999</v>
      </c>
    </row>
    <row r="86" spans="1:3">
      <c r="A86" s="23">
        <v>36264</v>
      </c>
      <c r="B86">
        <v>1.08</v>
      </c>
      <c r="C86">
        <f t="shared" si="2"/>
        <v>1999</v>
      </c>
    </row>
    <row r="87" spans="1:3">
      <c r="A87" s="23">
        <v>36265</v>
      </c>
      <c r="B87">
        <v>1.0703</v>
      </c>
      <c r="C87">
        <f t="shared" si="2"/>
        <v>1999</v>
      </c>
    </row>
    <row r="88" spans="1:3">
      <c r="A88" s="23">
        <v>36266</v>
      </c>
      <c r="B88">
        <v>1.07</v>
      </c>
      <c r="C88">
        <f t="shared" si="2"/>
        <v>1999</v>
      </c>
    </row>
    <row r="89" spans="1:3">
      <c r="A89" s="23">
        <v>36269</v>
      </c>
      <c r="B89">
        <v>1.0658000000000001</v>
      </c>
      <c r="C89">
        <f t="shared" si="2"/>
        <v>1999</v>
      </c>
    </row>
    <row r="90" spans="1:3">
      <c r="A90" s="23">
        <v>36270</v>
      </c>
      <c r="B90">
        <v>1.0630999999999999</v>
      </c>
      <c r="C90">
        <f t="shared" si="2"/>
        <v>1999</v>
      </c>
    </row>
    <row r="91" spans="1:3">
      <c r="A91" s="23">
        <v>36271</v>
      </c>
      <c r="B91">
        <v>1.0609999999999999</v>
      </c>
      <c r="C91">
        <f t="shared" si="2"/>
        <v>1999</v>
      </c>
    </row>
    <row r="92" spans="1:3">
      <c r="A92" s="23">
        <v>36272</v>
      </c>
      <c r="B92">
        <v>1.0642</v>
      </c>
      <c r="C92">
        <f t="shared" si="2"/>
        <v>1999</v>
      </c>
    </row>
    <row r="93" spans="1:3">
      <c r="A93" s="23">
        <v>36273</v>
      </c>
      <c r="B93">
        <v>1.0612999999999999</v>
      </c>
      <c r="C93">
        <f t="shared" si="2"/>
        <v>1999</v>
      </c>
    </row>
    <row r="94" spans="1:3">
      <c r="A94" s="23">
        <v>36276</v>
      </c>
      <c r="B94">
        <v>1.0585</v>
      </c>
      <c r="C94">
        <f t="shared" si="2"/>
        <v>1999</v>
      </c>
    </row>
    <row r="95" spans="1:3">
      <c r="A95" s="23">
        <v>36277</v>
      </c>
      <c r="B95">
        <v>1.0664</v>
      </c>
      <c r="C95">
        <f t="shared" si="2"/>
        <v>1999</v>
      </c>
    </row>
    <row r="96" spans="1:3">
      <c r="A96" s="23">
        <v>36278</v>
      </c>
      <c r="B96">
        <v>1.0632999999999999</v>
      </c>
      <c r="C96">
        <f t="shared" si="2"/>
        <v>1999</v>
      </c>
    </row>
    <row r="97" spans="1:3">
      <c r="A97" s="23">
        <v>36279</v>
      </c>
      <c r="B97">
        <v>1.0587</v>
      </c>
      <c r="C97">
        <f t="shared" si="2"/>
        <v>1999</v>
      </c>
    </row>
    <row r="98" spans="1:3">
      <c r="A98" s="23">
        <v>36280</v>
      </c>
      <c r="B98">
        <v>1.0580000000000001</v>
      </c>
      <c r="C98">
        <f t="shared" si="2"/>
        <v>1999</v>
      </c>
    </row>
    <row r="99" spans="1:3">
      <c r="A99" s="23">
        <v>36283</v>
      </c>
      <c r="B99">
        <v>1.0570999999999999</v>
      </c>
      <c r="C99">
        <f t="shared" si="2"/>
        <v>1999</v>
      </c>
    </row>
    <row r="100" spans="1:3">
      <c r="A100" s="23">
        <v>36284</v>
      </c>
      <c r="B100">
        <v>1.0623</v>
      </c>
      <c r="C100">
        <f t="shared" si="2"/>
        <v>1999</v>
      </c>
    </row>
    <row r="101" spans="1:3">
      <c r="A101" s="23">
        <v>36285</v>
      </c>
      <c r="B101">
        <v>1.0754999999999999</v>
      </c>
      <c r="C101">
        <f t="shared" si="2"/>
        <v>1999</v>
      </c>
    </row>
    <row r="102" spans="1:3">
      <c r="A102" s="23">
        <v>36286</v>
      </c>
      <c r="B102">
        <v>1.0799000000000001</v>
      </c>
      <c r="C102">
        <f t="shared" si="2"/>
        <v>1999</v>
      </c>
    </row>
    <row r="103" spans="1:3">
      <c r="A103" s="23">
        <v>36287</v>
      </c>
      <c r="B103">
        <v>1.0755999999999999</v>
      </c>
      <c r="C103">
        <f t="shared" si="2"/>
        <v>1999</v>
      </c>
    </row>
    <row r="104" spans="1:3">
      <c r="A104" s="23">
        <v>36290</v>
      </c>
      <c r="B104">
        <v>1.0785</v>
      </c>
      <c r="C104">
        <f t="shared" si="2"/>
        <v>1999</v>
      </c>
    </row>
    <row r="105" spans="1:3">
      <c r="A105" s="23">
        <v>36291</v>
      </c>
      <c r="B105">
        <v>1.0713999999999999</v>
      </c>
      <c r="C105">
        <f t="shared" si="2"/>
        <v>1999</v>
      </c>
    </row>
    <row r="106" spans="1:3">
      <c r="A106" s="23">
        <v>36292</v>
      </c>
      <c r="B106">
        <v>1.0649999999999999</v>
      </c>
      <c r="C106">
        <f t="shared" si="2"/>
        <v>1999</v>
      </c>
    </row>
    <row r="107" spans="1:3">
      <c r="A107" s="23">
        <v>36293</v>
      </c>
      <c r="B107">
        <v>1.0661</v>
      </c>
      <c r="C107">
        <f t="shared" si="2"/>
        <v>1999</v>
      </c>
    </row>
    <row r="108" spans="1:3">
      <c r="A108" s="23">
        <v>36294</v>
      </c>
      <c r="B108">
        <v>1.0661</v>
      </c>
      <c r="C108">
        <f t="shared" si="2"/>
        <v>1999</v>
      </c>
    </row>
    <row r="109" spans="1:3">
      <c r="A109" s="23">
        <v>36297</v>
      </c>
      <c r="B109">
        <v>1.0669</v>
      </c>
      <c r="C109">
        <f t="shared" si="2"/>
        <v>1999</v>
      </c>
    </row>
    <row r="110" spans="1:3">
      <c r="A110" s="23">
        <v>36298</v>
      </c>
      <c r="B110">
        <v>1.0671999999999999</v>
      </c>
      <c r="C110">
        <f t="shared" si="2"/>
        <v>1999</v>
      </c>
    </row>
    <row r="111" spans="1:3">
      <c r="A111" s="23">
        <v>36299</v>
      </c>
      <c r="B111">
        <v>1.0661</v>
      </c>
      <c r="C111">
        <f t="shared" si="2"/>
        <v>1999</v>
      </c>
    </row>
    <row r="112" spans="1:3">
      <c r="A112" s="23">
        <v>36300</v>
      </c>
      <c r="B112">
        <v>1.0623</v>
      </c>
      <c r="C112">
        <f t="shared" si="2"/>
        <v>1999</v>
      </c>
    </row>
    <row r="113" spans="1:3">
      <c r="A113" s="23">
        <v>36301</v>
      </c>
      <c r="B113">
        <v>1.0575000000000001</v>
      </c>
      <c r="C113">
        <f t="shared" si="2"/>
        <v>1999</v>
      </c>
    </row>
    <row r="114" spans="1:3">
      <c r="A114" s="23">
        <v>36304</v>
      </c>
      <c r="B114">
        <v>1.0593999999999999</v>
      </c>
      <c r="C114">
        <f t="shared" si="2"/>
        <v>1999</v>
      </c>
    </row>
    <row r="115" spans="1:3">
      <c r="A115" s="23">
        <v>36305</v>
      </c>
      <c r="B115">
        <v>1.0603</v>
      </c>
      <c r="C115">
        <f t="shared" si="2"/>
        <v>1999</v>
      </c>
    </row>
    <row r="116" spans="1:3">
      <c r="A116" s="23">
        <v>36306</v>
      </c>
      <c r="B116">
        <v>1.044</v>
      </c>
      <c r="C116">
        <f t="shared" si="2"/>
        <v>1999</v>
      </c>
    </row>
    <row r="117" spans="1:3">
      <c r="A117" s="23">
        <v>36307</v>
      </c>
      <c r="B117">
        <v>1.0431999999999999</v>
      </c>
      <c r="C117">
        <f t="shared" si="2"/>
        <v>1999</v>
      </c>
    </row>
    <row r="118" spans="1:3">
      <c r="A118" s="23">
        <v>36308</v>
      </c>
      <c r="B118">
        <v>1.0409999999999999</v>
      </c>
      <c r="C118">
        <f t="shared" si="2"/>
        <v>1999</v>
      </c>
    </row>
    <row r="119" spans="1:3">
      <c r="A119" s="23">
        <v>36312</v>
      </c>
      <c r="B119">
        <v>1.0451999999999999</v>
      </c>
      <c r="C119">
        <f t="shared" si="2"/>
        <v>1999</v>
      </c>
    </row>
    <row r="120" spans="1:3">
      <c r="A120" s="23">
        <v>36313</v>
      </c>
      <c r="B120">
        <v>1.0355000000000001</v>
      </c>
      <c r="C120">
        <f t="shared" si="2"/>
        <v>1999</v>
      </c>
    </row>
    <row r="121" spans="1:3">
      <c r="A121" s="23">
        <v>36314</v>
      </c>
      <c r="B121">
        <v>1.0324</v>
      </c>
      <c r="C121">
        <f t="shared" si="2"/>
        <v>1999</v>
      </c>
    </row>
    <row r="122" spans="1:3">
      <c r="A122" s="23">
        <v>36315</v>
      </c>
      <c r="B122">
        <v>1.0371999999999999</v>
      </c>
      <c r="C122">
        <f t="shared" si="2"/>
        <v>1999</v>
      </c>
    </row>
    <row r="123" spans="1:3">
      <c r="A123" s="23">
        <v>36318</v>
      </c>
      <c r="B123">
        <v>1.0287999999999999</v>
      </c>
      <c r="C123">
        <f t="shared" si="2"/>
        <v>1999</v>
      </c>
    </row>
    <row r="124" spans="1:3">
      <c r="A124" s="23">
        <v>36319</v>
      </c>
      <c r="B124">
        <v>1.046</v>
      </c>
      <c r="C124">
        <f t="shared" si="2"/>
        <v>1999</v>
      </c>
    </row>
    <row r="125" spans="1:3">
      <c r="A125" s="23">
        <v>36320</v>
      </c>
      <c r="B125">
        <v>1.0469999999999999</v>
      </c>
      <c r="C125">
        <f t="shared" si="2"/>
        <v>1999</v>
      </c>
    </row>
    <row r="126" spans="1:3">
      <c r="A126" s="23">
        <v>36321</v>
      </c>
      <c r="B126">
        <v>1.0479000000000001</v>
      </c>
      <c r="C126">
        <f t="shared" si="2"/>
        <v>1999</v>
      </c>
    </row>
    <row r="127" spans="1:3">
      <c r="A127" s="23">
        <v>36322</v>
      </c>
      <c r="B127">
        <v>1.0535000000000001</v>
      </c>
      <c r="C127">
        <f t="shared" si="2"/>
        <v>1999</v>
      </c>
    </row>
    <row r="128" spans="1:3">
      <c r="A128" s="23">
        <v>36325</v>
      </c>
      <c r="B128">
        <v>1.0421</v>
      </c>
      <c r="C128">
        <f t="shared" si="2"/>
        <v>1999</v>
      </c>
    </row>
    <row r="129" spans="1:3">
      <c r="A129" s="23">
        <v>36326</v>
      </c>
      <c r="B129">
        <v>1.0426</v>
      </c>
      <c r="C129">
        <f t="shared" si="2"/>
        <v>1999</v>
      </c>
    </row>
    <row r="130" spans="1:3">
      <c r="A130" s="23">
        <v>36327</v>
      </c>
      <c r="B130">
        <v>1.0298</v>
      </c>
      <c r="C130">
        <f t="shared" si="2"/>
        <v>1999</v>
      </c>
    </row>
    <row r="131" spans="1:3">
      <c r="A131" s="23">
        <v>36328</v>
      </c>
      <c r="B131">
        <v>1.0335000000000001</v>
      </c>
      <c r="C131">
        <f t="shared" si="2"/>
        <v>1999</v>
      </c>
    </row>
    <row r="132" spans="1:3">
      <c r="A132" s="23">
        <v>36329</v>
      </c>
      <c r="B132">
        <v>1.0387999999999999</v>
      </c>
      <c r="C132">
        <f t="shared" si="2"/>
        <v>1999</v>
      </c>
    </row>
    <row r="133" spans="1:3">
      <c r="A133" s="23">
        <v>36332</v>
      </c>
      <c r="B133">
        <v>1.0347999999999999</v>
      </c>
      <c r="C133">
        <f t="shared" si="2"/>
        <v>1999</v>
      </c>
    </row>
    <row r="134" spans="1:3">
      <c r="A134" s="23">
        <v>36333</v>
      </c>
      <c r="B134">
        <v>1.0323</v>
      </c>
      <c r="C134">
        <f t="shared" si="2"/>
        <v>1999</v>
      </c>
    </row>
    <row r="135" spans="1:3">
      <c r="A135" s="23">
        <v>36334</v>
      </c>
      <c r="B135">
        <v>1.0329999999999999</v>
      </c>
      <c r="C135">
        <f t="shared" si="2"/>
        <v>1999</v>
      </c>
    </row>
    <row r="136" spans="1:3">
      <c r="A136" s="23">
        <v>36335</v>
      </c>
      <c r="B136">
        <v>1.0421</v>
      </c>
      <c r="C136">
        <f t="shared" si="2"/>
        <v>1999</v>
      </c>
    </row>
    <row r="137" spans="1:3">
      <c r="A137" s="23">
        <v>36336</v>
      </c>
      <c r="B137">
        <v>1.0429999999999999</v>
      </c>
      <c r="C137">
        <f t="shared" si="2"/>
        <v>1999</v>
      </c>
    </row>
    <row r="138" spans="1:3">
      <c r="A138" s="23">
        <v>36339</v>
      </c>
      <c r="B138">
        <v>1.0348999999999999</v>
      </c>
      <c r="C138">
        <f t="shared" si="2"/>
        <v>1999</v>
      </c>
    </row>
    <row r="139" spans="1:3">
      <c r="A139" s="23">
        <v>36340</v>
      </c>
      <c r="B139">
        <v>1.0327999999999999</v>
      </c>
      <c r="C139">
        <f t="shared" si="2"/>
        <v>1999</v>
      </c>
    </row>
    <row r="140" spans="1:3">
      <c r="A140" s="23">
        <v>36341</v>
      </c>
      <c r="B140">
        <v>1.0338000000000001</v>
      </c>
      <c r="C140">
        <f t="shared" si="2"/>
        <v>1999</v>
      </c>
    </row>
    <row r="141" spans="1:3">
      <c r="A141" s="23">
        <v>36342</v>
      </c>
      <c r="B141">
        <v>1.0233000000000001</v>
      </c>
      <c r="C141">
        <f t="shared" si="2"/>
        <v>1999</v>
      </c>
    </row>
    <row r="142" spans="1:3">
      <c r="A142" s="23">
        <v>36343</v>
      </c>
      <c r="B142">
        <v>1.0255000000000001</v>
      </c>
      <c r="C142">
        <f t="shared" si="2"/>
        <v>1999</v>
      </c>
    </row>
    <row r="143" spans="1:3">
      <c r="A143" s="23">
        <v>36347</v>
      </c>
      <c r="B143">
        <v>1.0236000000000001</v>
      </c>
      <c r="C143">
        <f t="shared" si="2"/>
        <v>1999</v>
      </c>
    </row>
    <row r="144" spans="1:3">
      <c r="A144" s="23">
        <v>36348</v>
      </c>
      <c r="B144">
        <v>1.0215000000000001</v>
      </c>
      <c r="C144">
        <f t="shared" si="2"/>
        <v>1999</v>
      </c>
    </row>
    <row r="145" spans="1:3">
      <c r="A145" s="23">
        <v>36349</v>
      </c>
      <c r="B145">
        <v>1.0217000000000001</v>
      </c>
      <c r="C145">
        <f t="shared" si="2"/>
        <v>1999</v>
      </c>
    </row>
    <row r="146" spans="1:3">
      <c r="A146" s="23">
        <v>36350</v>
      </c>
      <c r="B146">
        <v>1.0176000000000001</v>
      </c>
      <c r="C146">
        <f t="shared" ref="C146:C209" si="3">YEAR(A146)</f>
        <v>1999</v>
      </c>
    </row>
    <row r="147" spans="1:3">
      <c r="A147" s="23">
        <v>36353</v>
      </c>
      <c r="B147">
        <v>1.0145</v>
      </c>
      <c r="C147">
        <f t="shared" si="3"/>
        <v>1999</v>
      </c>
    </row>
    <row r="148" spans="1:3">
      <c r="A148" s="23">
        <v>36354</v>
      </c>
      <c r="B148">
        <v>1.0165</v>
      </c>
      <c r="C148">
        <f t="shared" si="3"/>
        <v>1999</v>
      </c>
    </row>
    <row r="149" spans="1:3">
      <c r="A149" s="23">
        <v>36355</v>
      </c>
      <c r="B149">
        <v>1.0204</v>
      </c>
      <c r="C149">
        <f t="shared" si="3"/>
        <v>1999</v>
      </c>
    </row>
    <row r="150" spans="1:3">
      <c r="A150" s="23">
        <v>36356</v>
      </c>
      <c r="B150">
        <v>1.0190999999999999</v>
      </c>
      <c r="C150">
        <f t="shared" si="3"/>
        <v>1999</v>
      </c>
    </row>
    <row r="151" spans="1:3">
      <c r="A151" s="23">
        <v>36357</v>
      </c>
      <c r="B151">
        <v>1.0196000000000001</v>
      </c>
      <c r="C151">
        <f t="shared" si="3"/>
        <v>1999</v>
      </c>
    </row>
    <row r="152" spans="1:3">
      <c r="A152" s="23">
        <v>36360</v>
      </c>
      <c r="B152">
        <v>1.0295000000000001</v>
      </c>
      <c r="C152">
        <f t="shared" si="3"/>
        <v>1999</v>
      </c>
    </row>
    <row r="153" spans="1:3">
      <c r="A153" s="23">
        <v>36361</v>
      </c>
      <c r="B153">
        <v>1.0407999999999999</v>
      </c>
      <c r="C153">
        <f t="shared" si="3"/>
        <v>1999</v>
      </c>
    </row>
    <row r="154" spans="1:3">
      <c r="A154" s="23">
        <v>36362</v>
      </c>
      <c r="B154">
        <v>1.0537000000000001</v>
      </c>
      <c r="C154">
        <f t="shared" si="3"/>
        <v>1999</v>
      </c>
    </row>
    <row r="155" spans="1:3">
      <c r="A155" s="23">
        <v>36363</v>
      </c>
      <c r="B155">
        <v>1.0513999999999999</v>
      </c>
      <c r="C155">
        <f t="shared" si="3"/>
        <v>1999</v>
      </c>
    </row>
    <row r="156" spans="1:3">
      <c r="A156" s="23">
        <v>36364</v>
      </c>
      <c r="B156">
        <v>1.0495000000000001</v>
      </c>
      <c r="C156">
        <f t="shared" si="3"/>
        <v>1999</v>
      </c>
    </row>
    <row r="157" spans="1:3">
      <c r="A157" s="23">
        <v>36367</v>
      </c>
      <c r="B157">
        <v>1.0649999999999999</v>
      </c>
      <c r="C157">
        <f t="shared" si="3"/>
        <v>1999</v>
      </c>
    </row>
    <row r="158" spans="1:3">
      <c r="A158" s="23">
        <v>36368</v>
      </c>
      <c r="B158">
        <v>1.0621</v>
      </c>
      <c r="C158">
        <f t="shared" si="3"/>
        <v>1999</v>
      </c>
    </row>
    <row r="159" spans="1:3">
      <c r="A159" s="23">
        <v>36369</v>
      </c>
      <c r="B159">
        <v>1.0665</v>
      </c>
      <c r="C159">
        <f t="shared" si="3"/>
        <v>1999</v>
      </c>
    </row>
    <row r="160" spans="1:3">
      <c r="A160" s="23">
        <v>36370</v>
      </c>
      <c r="B160">
        <v>1.0724</v>
      </c>
      <c r="C160">
        <f t="shared" si="3"/>
        <v>1999</v>
      </c>
    </row>
    <row r="161" spans="1:3">
      <c r="A161" s="23">
        <v>36371</v>
      </c>
      <c r="B161">
        <v>1.0697000000000001</v>
      </c>
      <c r="C161">
        <f t="shared" si="3"/>
        <v>1999</v>
      </c>
    </row>
    <row r="162" spans="1:3">
      <c r="A162" s="23">
        <v>36374</v>
      </c>
      <c r="B162">
        <v>1.0692999999999999</v>
      </c>
      <c r="C162">
        <f t="shared" si="3"/>
        <v>1999</v>
      </c>
    </row>
    <row r="163" spans="1:3">
      <c r="A163" s="23">
        <v>36375</v>
      </c>
      <c r="B163">
        <v>1.0682</v>
      </c>
      <c r="C163">
        <f t="shared" si="3"/>
        <v>1999</v>
      </c>
    </row>
    <row r="164" spans="1:3">
      <c r="A164" s="23">
        <v>36376</v>
      </c>
      <c r="B164">
        <v>1.0771999999999999</v>
      </c>
      <c r="C164">
        <f t="shared" si="3"/>
        <v>1999</v>
      </c>
    </row>
    <row r="165" spans="1:3">
      <c r="A165" s="23">
        <v>36377</v>
      </c>
      <c r="B165">
        <v>1.0753999999999999</v>
      </c>
      <c r="C165">
        <f t="shared" si="3"/>
        <v>1999</v>
      </c>
    </row>
    <row r="166" spans="1:3">
      <c r="A166" s="23">
        <v>36378</v>
      </c>
      <c r="B166">
        <v>1.0745</v>
      </c>
      <c r="C166">
        <f t="shared" si="3"/>
        <v>1999</v>
      </c>
    </row>
    <row r="167" spans="1:3">
      <c r="A167" s="23">
        <v>36381</v>
      </c>
      <c r="B167">
        <v>1.0714999999999999</v>
      </c>
      <c r="C167">
        <f t="shared" si="3"/>
        <v>1999</v>
      </c>
    </row>
    <row r="168" spans="1:3">
      <c r="A168" s="23">
        <v>36382</v>
      </c>
      <c r="B168">
        <v>1.0707</v>
      </c>
      <c r="C168">
        <f t="shared" si="3"/>
        <v>1999</v>
      </c>
    </row>
    <row r="169" spans="1:3">
      <c r="A169" s="23">
        <v>36383</v>
      </c>
      <c r="B169">
        <v>1.0651999999999999</v>
      </c>
      <c r="C169">
        <f t="shared" si="3"/>
        <v>1999</v>
      </c>
    </row>
    <row r="170" spans="1:3">
      <c r="A170" s="23">
        <v>36384</v>
      </c>
      <c r="B170">
        <v>1.0668</v>
      </c>
      <c r="C170">
        <f t="shared" si="3"/>
        <v>1999</v>
      </c>
    </row>
    <row r="171" spans="1:3">
      <c r="A171" s="23">
        <v>36385</v>
      </c>
      <c r="B171">
        <v>1.0568</v>
      </c>
      <c r="C171">
        <f t="shared" si="3"/>
        <v>1999</v>
      </c>
    </row>
    <row r="172" spans="1:3">
      <c r="A172" s="23">
        <v>36388</v>
      </c>
      <c r="B172">
        <v>1.0580000000000001</v>
      </c>
      <c r="C172">
        <f t="shared" si="3"/>
        <v>1999</v>
      </c>
    </row>
    <row r="173" spans="1:3">
      <c r="A173" s="23">
        <v>36389</v>
      </c>
      <c r="B173">
        <v>1.0511999999999999</v>
      </c>
      <c r="C173">
        <f t="shared" si="3"/>
        <v>1999</v>
      </c>
    </row>
    <row r="174" spans="1:3">
      <c r="A174" s="23">
        <v>36390</v>
      </c>
      <c r="B174">
        <v>1.0519000000000001</v>
      </c>
      <c r="C174">
        <f t="shared" si="3"/>
        <v>1999</v>
      </c>
    </row>
    <row r="175" spans="1:3">
      <c r="A175" s="23">
        <v>36391</v>
      </c>
      <c r="B175">
        <v>1.0638000000000001</v>
      </c>
      <c r="C175">
        <f t="shared" si="3"/>
        <v>1999</v>
      </c>
    </row>
    <row r="176" spans="1:3">
      <c r="A176" s="23">
        <v>36392</v>
      </c>
      <c r="B176">
        <v>1.0665</v>
      </c>
      <c r="C176">
        <f t="shared" si="3"/>
        <v>1999</v>
      </c>
    </row>
    <row r="177" spans="1:3">
      <c r="A177" s="23">
        <v>36395</v>
      </c>
      <c r="B177">
        <v>1.0492999999999999</v>
      </c>
      <c r="C177">
        <f t="shared" si="3"/>
        <v>1999</v>
      </c>
    </row>
    <row r="178" spans="1:3">
      <c r="A178" s="23">
        <v>36396</v>
      </c>
      <c r="B178">
        <v>1.0530999999999999</v>
      </c>
      <c r="C178">
        <f t="shared" si="3"/>
        <v>1999</v>
      </c>
    </row>
    <row r="179" spans="1:3">
      <c r="A179" s="23">
        <v>36397</v>
      </c>
      <c r="B179">
        <v>1.0416000000000001</v>
      </c>
      <c r="C179">
        <f t="shared" si="3"/>
        <v>1999</v>
      </c>
    </row>
    <row r="180" spans="1:3">
      <c r="A180" s="23">
        <v>36398</v>
      </c>
      <c r="B180">
        <v>1.0435000000000001</v>
      </c>
      <c r="C180">
        <f t="shared" si="3"/>
        <v>1999</v>
      </c>
    </row>
    <row r="181" spans="1:3">
      <c r="A181" s="23">
        <v>36399</v>
      </c>
      <c r="B181">
        <v>1.0457000000000001</v>
      </c>
      <c r="C181">
        <f t="shared" si="3"/>
        <v>1999</v>
      </c>
    </row>
    <row r="182" spans="1:3">
      <c r="A182" s="23">
        <v>36402</v>
      </c>
      <c r="B182">
        <v>1.0466</v>
      </c>
      <c r="C182">
        <f t="shared" si="3"/>
        <v>1999</v>
      </c>
    </row>
    <row r="183" spans="1:3">
      <c r="A183" s="23">
        <v>36403</v>
      </c>
      <c r="B183">
        <v>1.0572999999999999</v>
      </c>
      <c r="C183">
        <f t="shared" si="3"/>
        <v>1999</v>
      </c>
    </row>
    <row r="184" spans="1:3">
      <c r="A184" s="23">
        <v>36404</v>
      </c>
      <c r="B184">
        <v>1.0586</v>
      </c>
      <c r="C184">
        <f t="shared" si="3"/>
        <v>1999</v>
      </c>
    </row>
    <row r="185" spans="1:3">
      <c r="A185" s="23">
        <v>36405</v>
      </c>
      <c r="B185">
        <v>1.0679000000000001</v>
      </c>
      <c r="C185">
        <f t="shared" si="3"/>
        <v>1999</v>
      </c>
    </row>
    <row r="186" spans="1:3">
      <c r="A186" s="23">
        <v>36406</v>
      </c>
      <c r="B186">
        <v>1.0612999999999999</v>
      </c>
      <c r="C186">
        <f t="shared" si="3"/>
        <v>1999</v>
      </c>
    </row>
    <row r="187" spans="1:3">
      <c r="A187" s="23">
        <v>36410</v>
      </c>
      <c r="B187">
        <v>1.0586</v>
      </c>
      <c r="C187">
        <f t="shared" si="3"/>
        <v>1999</v>
      </c>
    </row>
    <row r="188" spans="1:3">
      <c r="A188" s="23">
        <v>36411</v>
      </c>
      <c r="B188">
        <v>1.0591999999999999</v>
      </c>
      <c r="C188">
        <f t="shared" si="3"/>
        <v>1999</v>
      </c>
    </row>
    <row r="189" spans="1:3">
      <c r="A189" s="23">
        <v>36412</v>
      </c>
      <c r="B189">
        <v>1.0541</v>
      </c>
      <c r="C189">
        <f t="shared" si="3"/>
        <v>1999</v>
      </c>
    </row>
    <row r="190" spans="1:3">
      <c r="A190" s="23">
        <v>36413</v>
      </c>
      <c r="B190">
        <v>1.0363</v>
      </c>
      <c r="C190">
        <f t="shared" si="3"/>
        <v>1999</v>
      </c>
    </row>
    <row r="191" spans="1:3">
      <c r="A191" s="23">
        <v>36416</v>
      </c>
      <c r="B191">
        <v>1.0417000000000001</v>
      </c>
      <c r="C191">
        <f t="shared" si="3"/>
        <v>1999</v>
      </c>
    </row>
    <row r="192" spans="1:3">
      <c r="A192" s="23">
        <v>36417</v>
      </c>
      <c r="B192">
        <v>1.0351999999999999</v>
      </c>
      <c r="C192">
        <f t="shared" si="3"/>
        <v>1999</v>
      </c>
    </row>
    <row r="193" spans="1:3">
      <c r="A193" s="23">
        <v>36418</v>
      </c>
      <c r="B193">
        <v>1.0391999999999999</v>
      </c>
      <c r="C193">
        <f t="shared" si="3"/>
        <v>1999</v>
      </c>
    </row>
    <row r="194" spans="1:3">
      <c r="A194" s="23">
        <v>36419</v>
      </c>
      <c r="B194">
        <v>1.0378000000000001</v>
      </c>
      <c r="C194">
        <f t="shared" si="3"/>
        <v>1999</v>
      </c>
    </row>
    <row r="195" spans="1:3">
      <c r="A195" s="23">
        <v>36420</v>
      </c>
      <c r="B195">
        <v>1.0407999999999999</v>
      </c>
      <c r="C195">
        <f t="shared" si="3"/>
        <v>1999</v>
      </c>
    </row>
    <row r="196" spans="1:3">
      <c r="A196" s="23">
        <v>36423</v>
      </c>
      <c r="B196">
        <v>1.0351999999999999</v>
      </c>
      <c r="C196">
        <f t="shared" si="3"/>
        <v>1999</v>
      </c>
    </row>
    <row r="197" spans="1:3">
      <c r="A197" s="23">
        <v>36424</v>
      </c>
      <c r="B197">
        <v>1.0488</v>
      </c>
      <c r="C197">
        <f t="shared" si="3"/>
        <v>1999</v>
      </c>
    </row>
    <row r="198" spans="1:3">
      <c r="A198" s="23">
        <v>36425</v>
      </c>
      <c r="B198">
        <v>1.0436000000000001</v>
      </c>
      <c r="C198">
        <f t="shared" si="3"/>
        <v>1999</v>
      </c>
    </row>
    <row r="199" spans="1:3">
      <c r="A199" s="23">
        <v>36426</v>
      </c>
      <c r="B199">
        <v>1.0485</v>
      </c>
      <c r="C199">
        <f t="shared" si="3"/>
        <v>1999</v>
      </c>
    </row>
    <row r="200" spans="1:3">
      <c r="A200" s="23">
        <v>36427</v>
      </c>
      <c r="B200">
        <v>1.0442</v>
      </c>
      <c r="C200">
        <f t="shared" si="3"/>
        <v>1999</v>
      </c>
    </row>
    <row r="201" spans="1:3">
      <c r="A201" s="23">
        <v>36430</v>
      </c>
      <c r="B201">
        <v>1.0468999999999999</v>
      </c>
      <c r="C201">
        <f t="shared" si="3"/>
        <v>1999</v>
      </c>
    </row>
    <row r="202" spans="1:3">
      <c r="A202" s="23">
        <v>36431</v>
      </c>
      <c r="B202">
        <v>1.0529999999999999</v>
      </c>
      <c r="C202">
        <f t="shared" si="3"/>
        <v>1999</v>
      </c>
    </row>
    <row r="203" spans="1:3">
      <c r="A203" s="23">
        <v>36432</v>
      </c>
      <c r="B203">
        <v>1.0644</v>
      </c>
      <c r="C203">
        <f t="shared" si="3"/>
        <v>1999</v>
      </c>
    </row>
    <row r="204" spans="1:3">
      <c r="A204" s="23">
        <v>36433</v>
      </c>
      <c r="B204">
        <v>1.0694999999999999</v>
      </c>
      <c r="C204">
        <f t="shared" si="3"/>
        <v>1999</v>
      </c>
    </row>
    <row r="205" spans="1:3">
      <c r="A205" s="23">
        <v>36434</v>
      </c>
      <c r="B205">
        <v>1.0724</v>
      </c>
      <c r="C205">
        <f t="shared" si="3"/>
        <v>1999</v>
      </c>
    </row>
    <row r="206" spans="1:3">
      <c r="A206" s="23">
        <v>36437</v>
      </c>
      <c r="B206">
        <v>1.0737000000000001</v>
      </c>
      <c r="C206">
        <f t="shared" si="3"/>
        <v>1999</v>
      </c>
    </row>
    <row r="207" spans="1:3">
      <c r="A207" s="23">
        <v>36438</v>
      </c>
      <c r="B207">
        <v>1.0733999999999999</v>
      </c>
      <c r="C207">
        <f t="shared" si="3"/>
        <v>1999</v>
      </c>
    </row>
    <row r="208" spans="1:3">
      <c r="A208" s="23">
        <v>36439</v>
      </c>
      <c r="B208">
        <v>1.0689</v>
      </c>
      <c r="C208">
        <f t="shared" si="3"/>
        <v>1999</v>
      </c>
    </row>
    <row r="209" spans="1:3">
      <c r="A209" s="23">
        <v>36440</v>
      </c>
      <c r="B209">
        <v>1.0713999999999999</v>
      </c>
      <c r="C209">
        <f t="shared" si="3"/>
        <v>1999</v>
      </c>
    </row>
    <row r="210" spans="1:3">
      <c r="A210" s="23">
        <v>36441</v>
      </c>
      <c r="B210">
        <v>1.0629999999999999</v>
      </c>
      <c r="C210">
        <f t="shared" ref="C210:C273" si="4">YEAR(A210)</f>
        <v>1999</v>
      </c>
    </row>
    <row r="211" spans="1:3">
      <c r="A211" s="23">
        <v>36444</v>
      </c>
      <c r="B211">
        <v>1.0643</v>
      </c>
      <c r="C211">
        <f t="shared" si="4"/>
        <v>1999</v>
      </c>
    </row>
    <row r="212" spans="1:3">
      <c r="A212" s="23">
        <v>36445</v>
      </c>
      <c r="B212">
        <v>1.0759000000000001</v>
      </c>
      <c r="C212">
        <f t="shared" si="4"/>
        <v>1999</v>
      </c>
    </row>
    <row r="213" spans="1:3">
      <c r="A213" s="23">
        <v>36446</v>
      </c>
      <c r="B213">
        <v>1.0802</v>
      </c>
      <c r="C213">
        <f t="shared" si="4"/>
        <v>1999</v>
      </c>
    </row>
    <row r="214" spans="1:3">
      <c r="A214" s="23">
        <v>36447</v>
      </c>
      <c r="B214">
        <v>1.0785</v>
      </c>
      <c r="C214">
        <f t="shared" si="4"/>
        <v>1999</v>
      </c>
    </row>
    <row r="215" spans="1:3">
      <c r="A215" s="23">
        <v>36448</v>
      </c>
      <c r="B215">
        <v>1.0887</v>
      </c>
      <c r="C215">
        <f t="shared" si="4"/>
        <v>1999</v>
      </c>
    </row>
    <row r="216" spans="1:3">
      <c r="A216" s="23">
        <v>36451</v>
      </c>
      <c r="B216">
        <v>1.083</v>
      </c>
      <c r="C216">
        <f t="shared" si="4"/>
        <v>1999</v>
      </c>
    </row>
    <row r="217" spans="1:3">
      <c r="A217" s="23">
        <v>36452</v>
      </c>
      <c r="B217">
        <v>1.0831999999999999</v>
      </c>
      <c r="C217">
        <f t="shared" si="4"/>
        <v>1999</v>
      </c>
    </row>
    <row r="218" spans="1:3">
      <c r="A218" s="23">
        <v>36453</v>
      </c>
      <c r="B218">
        <v>1.0739000000000001</v>
      </c>
      <c r="C218">
        <f t="shared" si="4"/>
        <v>1999</v>
      </c>
    </row>
    <row r="219" spans="1:3">
      <c r="A219" s="23">
        <v>36454</v>
      </c>
      <c r="B219">
        <v>1.0806</v>
      </c>
      <c r="C219">
        <f t="shared" si="4"/>
        <v>1999</v>
      </c>
    </row>
    <row r="220" spans="1:3">
      <c r="A220" s="23">
        <v>36455</v>
      </c>
      <c r="B220">
        <v>1.0684</v>
      </c>
      <c r="C220">
        <f t="shared" si="4"/>
        <v>1999</v>
      </c>
    </row>
    <row r="221" spans="1:3">
      <c r="A221" s="23">
        <v>36458</v>
      </c>
      <c r="B221">
        <v>1.0667</v>
      </c>
      <c r="C221">
        <f t="shared" si="4"/>
        <v>1999</v>
      </c>
    </row>
    <row r="222" spans="1:3">
      <c r="A222" s="23">
        <v>36459</v>
      </c>
      <c r="B222">
        <v>1.0587</v>
      </c>
      <c r="C222">
        <f t="shared" si="4"/>
        <v>1999</v>
      </c>
    </row>
    <row r="223" spans="1:3">
      <c r="A223" s="23">
        <v>36460</v>
      </c>
      <c r="B223">
        <v>1.0505</v>
      </c>
      <c r="C223">
        <f t="shared" si="4"/>
        <v>1999</v>
      </c>
    </row>
    <row r="224" spans="1:3">
      <c r="A224" s="23">
        <v>36461</v>
      </c>
      <c r="B224">
        <v>1.0511999999999999</v>
      </c>
      <c r="C224">
        <f t="shared" si="4"/>
        <v>1999</v>
      </c>
    </row>
    <row r="225" spans="1:3">
      <c r="A225" s="23">
        <v>36462</v>
      </c>
      <c r="B225">
        <v>1.0541</v>
      </c>
      <c r="C225">
        <f t="shared" si="4"/>
        <v>1999</v>
      </c>
    </row>
    <row r="226" spans="1:3">
      <c r="A226" s="23">
        <v>36465</v>
      </c>
      <c r="B226">
        <v>1.0503</v>
      </c>
      <c r="C226">
        <f t="shared" si="4"/>
        <v>1999</v>
      </c>
    </row>
    <row r="227" spans="1:3">
      <c r="A227" s="23">
        <v>36466</v>
      </c>
      <c r="B227">
        <v>1.0518000000000001</v>
      </c>
      <c r="C227">
        <f t="shared" si="4"/>
        <v>1999</v>
      </c>
    </row>
    <row r="228" spans="1:3">
      <c r="A228" s="23">
        <v>36467</v>
      </c>
      <c r="B228">
        <v>1.0484</v>
      </c>
      <c r="C228">
        <f t="shared" si="4"/>
        <v>1999</v>
      </c>
    </row>
    <row r="229" spans="1:3">
      <c r="A229" s="23">
        <v>36468</v>
      </c>
      <c r="B229">
        <v>1.0371999999999999</v>
      </c>
      <c r="C229">
        <f t="shared" si="4"/>
        <v>1999</v>
      </c>
    </row>
    <row r="230" spans="1:3">
      <c r="A230" s="23">
        <v>36469</v>
      </c>
      <c r="B230">
        <v>1.0419</v>
      </c>
      <c r="C230">
        <f t="shared" si="4"/>
        <v>1999</v>
      </c>
    </row>
    <row r="231" spans="1:3">
      <c r="A231" s="23">
        <v>36472</v>
      </c>
      <c r="B231">
        <v>1.0384</v>
      </c>
      <c r="C231">
        <f t="shared" si="4"/>
        <v>1999</v>
      </c>
    </row>
    <row r="232" spans="1:3">
      <c r="A232" s="23">
        <v>36473</v>
      </c>
      <c r="B232">
        <v>1.0402</v>
      </c>
      <c r="C232">
        <f t="shared" si="4"/>
        <v>1999</v>
      </c>
    </row>
    <row r="233" spans="1:3">
      <c r="A233" s="23">
        <v>36474</v>
      </c>
      <c r="B233">
        <v>1.0442</v>
      </c>
      <c r="C233">
        <f t="shared" si="4"/>
        <v>1999</v>
      </c>
    </row>
    <row r="234" spans="1:3">
      <c r="A234" s="23">
        <v>36475</v>
      </c>
      <c r="B234">
        <v>1.0411999999999999</v>
      </c>
      <c r="C234">
        <f t="shared" si="4"/>
        <v>1999</v>
      </c>
    </row>
    <row r="235" spans="1:3">
      <c r="A235" s="23">
        <v>36476</v>
      </c>
      <c r="B235">
        <v>1.0315000000000001</v>
      </c>
      <c r="C235">
        <f t="shared" si="4"/>
        <v>1999</v>
      </c>
    </row>
    <row r="236" spans="1:3">
      <c r="A236" s="23">
        <v>36479</v>
      </c>
      <c r="B236">
        <v>1.0329999999999999</v>
      </c>
      <c r="C236">
        <f t="shared" si="4"/>
        <v>1999</v>
      </c>
    </row>
    <row r="237" spans="1:3">
      <c r="A237" s="23">
        <v>36480</v>
      </c>
      <c r="B237">
        <v>1.0308999999999999</v>
      </c>
      <c r="C237">
        <f t="shared" si="4"/>
        <v>1999</v>
      </c>
    </row>
    <row r="238" spans="1:3">
      <c r="A238" s="23">
        <v>36481</v>
      </c>
      <c r="B238">
        <v>1.0407</v>
      </c>
      <c r="C238">
        <f t="shared" si="4"/>
        <v>1999</v>
      </c>
    </row>
    <row r="239" spans="1:3">
      <c r="A239" s="23">
        <v>36482</v>
      </c>
      <c r="B239">
        <v>1.0294000000000001</v>
      </c>
      <c r="C239">
        <f t="shared" si="4"/>
        <v>1999</v>
      </c>
    </row>
    <row r="240" spans="1:3">
      <c r="A240" s="23">
        <v>36483</v>
      </c>
      <c r="B240">
        <v>1.0304</v>
      </c>
      <c r="C240">
        <f t="shared" si="4"/>
        <v>1999</v>
      </c>
    </row>
    <row r="241" spans="1:3">
      <c r="A241" s="23">
        <v>36486</v>
      </c>
      <c r="B241">
        <v>1.0315000000000001</v>
      </c>
      <c r="C241">
        <f t="shared" si="4"/>
        <v>1999</v>
      </c>
    </row>
    <row r="242" spans="1:3">
      <c r="A242" s="23">
        <v>36487</v>
      </c>
      <c r="B242">
        <v>1.0279</v>
      </c>
      <c r="C242">
        <f t="shared" si="4"/>
        <v>1999</v>
      </c>
    </row>
    <row r="243" spans="1:3">
      <c r="A243" s="23">
        <v>36488</v>
      </c>
      <c r="B243">
        <v>1.0187999999999999</v>
      </c>
      <c r="C243">
        <f t="shared" si="4"/>
        <v>1999</v>
      </c>
    </row>
    <row r="244" spans="1:3">
      <c r="A244" s="23">
        <v>36490</v>
      </c>
      <c r="B244">
        <v>1.0162</v>
      </c>
      <c r="C244">
        <f t="shared" si="4"/>
        <v>1999</v>
      </c>
    </row>
    <row r="245" spans="1:3">
      <c r="A245" s="23">
        <v>36493</v>
      </c>
      <c r="B245">
        <v>1.0095000000000001</v>
      </c>
      <c r="C245">
        <f t="shared" si="4"/>
        <v>1999</v>
      </c>
    </row>
    <row r="246" spans="1:3">
      <c r="A246" s="23">
        <v>36494</v>
      </c>
      <c r="B246">
        <v>1.0088999999999999</v>
      </c>
      <c r="C246">
        <f t="shared" si="4"/>
        <v>1999</v>
      </c>
    </row>
    <row r="247" spans="1:3">
      <c r="A247" s="23">
        <v>36495</v>
      </c>
      <c r="B247">
        <v>1.0081</v>
      </c>
      <c r="C247">
        <f t="shared" si="4"/>
        <v>1999</v>
      </c>
    </row>
    <row r="248" spans="1:3">
      <c r="A248" s="23">
        <v>36496</v>
      </c>
      <c r="B248">
        <v>1.0012000000000001</v>
      </c>
      <c r="C248">
        <f t="shared" si="4"/>
        <v>1999</v>
      </c>
    </row>
    <row r="249" spans="1:3">
      <c r="A249" s="23">
        <v>36497</v>
      </c>
      <c r="B249">
        <v>1.002</v>
      </c>
      <c r="C249">
        <f t="shared" si="4"/>
        <v>1999</v>
      </c>
    </row>
    <row r="250" spans="1:3">
      <c r="A250" s="23">
        <v>36500</v>
      </c>
      <c r="B250">
        <v>1.0224</v>
      </c>
      <c r="C250">
        <f t="shared" si="4"/>
        <v>1999</v>
      </c>
    </row>
    <row r="251" spans="1:3">
      <c r="A251" s="23">
        <v>36501</v>
      </c>
      <c r="B251">
        <v>1.0255000000000001</v>
      </c>
      <c r="C251">
        <f t="shared" si="4"/>
        <v>1999</v>
      </c>
    </row>
    <row r="252" spans="1:3">
      <c r="A252" s="23">
        <v>36502</v>
      </c>
      <c r="B252">
        <v>1.0276000000000001</v>
      </c>
      <c r="C252">
        <f t="shared" si="4"/>
        <v>1999</v>
      </c>
    </row>
    <row r="253" spans="1:3">
      <c r="A253" s="23">
        <v>36503</v>
      </c>
      <c r="B253">
        <v>1.0206</v>
      </c>
      <c r="C253">
        <f t="shared" si="4"/>
        <v>1999</v>
      </c>
    </row>
    <row r="254" spans="1:3">
      <c r="A254" s="23">
        <v>36504</v>
      </c>
      <c r="B254">
        <v>1.0125</v>
      </c>
      <c r="C254">
        <f t="shared" si="4"/>
        <v>1999</v>
      </c>
    </row>
    <row r="255" spans="1:3">
      <c r="A255" s="23">
        <v>36507</v>
      </c>
      <c r="B255">
        <v>1.0138</v>
      </c>
      <c r="C255">
        <f t="shared" si="4"/>
        <v>1999</v>
      </c>
    </row>
    <row r="256" spans="1:3">
      <c r="A256" s="23">
        <v>36508</v>
      </c>
      <c r="B256">
        <v>1.0055000000000001</v>
      </c>
      <c r="C256">
        <f t="shared" si="4"/>
        <v>1999</v>
      </c>
    </row>
    <row r="257" spans="1:3">
      <c r="A257" s="23">
        <v>36509</v>
      </c>
      <c r="B257">
        <v>1.0063</v>
      </c>
      <c r="C257">
        <f t="shared" si="4"/>
        <v>1999</v>
      </c>
    </row>
    <row r="258" spans="1:3">
      <c r="A258" s="23">
        <v>36510</v>
      </c>
      <c r="B258">
        <v>1.0162</v>
      </c>
      <c r="C258">
        <f t="shared" si="4"/>
        <v>1999</v>
      </c>
    </row>
    <row r="259" spans="1:3">
      <c r="A259" s="23">
        <v>36511</v>
      </c>
      <c r="B259">
        <v>1.0085999999999999</v>
      </c>
      <c r="C259">
        <f t="shared" si="4"/>
        <v>1999</v>
      </c>
    </row>
    <row r="260" spans="1:3">
      <c r="A260" s="23">
        <v>36514</v>
      </c>
      <c r="B260">
        <v>1.0137</v>
      </c>
      <c r="C260">
        <f t="shared" si="4"/>
        <v>1999</v>
      </c>
    </row>
    <row r="261" spans="1:3">
      <c r="A261" s="23">
        <v>36515</v>
      </c>
      <c r="B261">
        <v>1.0098</v>
      </c>
      <c r="C261">
        <f t="shared" si="4"/>
        <v>1999</v>
      </c>
    </row>
    <row r="262" spans="1:3">
      <c r="A262" s="23">
        <v>36516</v>
      </c>
      <c r="B262">
        <v>1.0086999999999999</v>
      </c>
      <c r="C262">
        <f t="shared" si="4"/>
        <v>1999</v>
      </c>
    </row>
    <row r="263" spans="1:3">
      <c r="A263" s="23">
        <v>36517</v>
      </c>
      <c r="B263">
        <v>1.0153000000000001</v>
      </c>
      <c r="C263">
        <f t="shared" si="4"/>
        <v>1999</v>
      </c>
    </row>
    <row r="264" spans="1:3">
      <c r="A264" s="23">
        <v>36521</v>
      </c>
      <c r="B264">
        <v>1.0121</v>
      </c>
      <c r="C264">
        <f t="shared" si="4"/>
        <v>1999</v>
      </c>
    </row>
    <row r="265" spans="1:3">
      <c r="A265" s="23">
        <v>36522</v>
      </c>
      <c r="B265">
        <v>1.0065999999999999</v>
      </c>
      <c r="C265">
        <f t="shared" si="4"/>
        <v>1999</v>
      </c>
    </row>
    <row r="266" spans="1:3">
      <c r="A266" s="23">
        <v>36523</v>
      </c>
      <c r="B266">
        <v>1.004</v>
      </c>
      <c r="C266">
        <f t="shared" si="4"/>
        <v>1999</v>
      </c>
    </row>
    <row r="267" spans="1:3">
      <c r="A267" s="23">
        <v>36524</v>
      </c>
      <c r="B267">
        <v>1.0065999999999999</v>
      </c>
      <c r="C267">
        <f t="shared" si="4"/>
        <v>1999</v>
      </c>
    </row>
    <row r="268" spans="1:3">
      <c r="A268" s="23">
        <v>36525</v>
      </c>
      <c r="B268">
        <v>1.0087999999999999</v>
      </c>
      <c r="C268">
        <f t="shared" si="4"/>
        <v>1999</v>
      </c>
    </row>
    <row r="269" spans="1:3">
      <c r="A269" s="23">
        <v>36528</v>
      </c>
      <c r="B269">
        <v>1.0087999999999999</v>
      </c>
      <c r="C269">
        <f t="shared" si="4"/>
        <v>2000</v>
      </c>
    </row>
    <row r="270" spans="1:3">
      <c r="A270" s="23">
        <v>36529</v>
      </c>
      <c r="B270">
        <v>1.0301</v>
      </c>
      <c r="C270">
        <f t="shared" si="4"/>
        <v>2000</v>
      </c>
    </row>
    <row r="271" spans="1:3">
      <c r="A271" s="23">
        <v>36530</v>
      </c>
      <c r="B271">
        <v>1.0315000000000001</v>
      </c>
      <c r="C271">
        <f t="shared" si="4"/>
        <v>2000</v>
      </c>
    </row>
    <row r="272" spans="1:3">
      <c r="A272" s="23">
        <v>36531</v>
      </c>
      <c r="B272">
        <v>1.0315000000000001</v>
      </c>
      <c r="C272">
        <f t="shared" si="4"/>
        <v>2000</v>
      </c>
    </row>
    <row r="273" spans="1:3">
      <c r="A273" s="23">
        <v>36532</v>
      </c>
      <c r="B273">
        <v>1.0296000000000001</v>
      </c>
      <c r="C273">
        <f t="shared" si="4"/>
        <v>2000</v>
      </c>
    </row>
    <row r="274" spans="1:3">
      <c r="A274" s="23">
        <v>36535</v>
      </c>
      <c r="B274">
        <v>1.0254000000000001</v>
      </c>
      <c r="C274">
        <f t="shared" ref="C274:C337" si="5">YEAR(A274)</f>
        <v>2000</v>
      </c>
    </row>
    <row r="275" spans="1:3">
      <c r="A275" s="23">
        <v>36536</v>
      </c>
      <c r="B275">
        <v>1.0330999999999999</v>
      </c>
      <c r="C275">
        <f t="shared" si="5"/>
        <v>2000</v>
      </c>
    </row>
    <row r="276" spans="1:3">
      <c r="A276" s="23">
        <v>36537</v>
      </c>
      <c r="B276">
        <v>1.0307999999999999</v>
      </c>
      <c r="C276">
        <f t="shared" si="5"/>
        <v>2000</v>
      </c>
    </row>
    <row r="277" spans="1:3">
      <c r="A277" s="23">
        <v>36538</v>
      </c>
      <c r="B277">
        <v>1.0251999999999999</v>
      </c>
      <c r="C277">
        <f t="shared" si="5"/>
        <v>2000</v>
      </c>
    </row>
    <row r="278" spans="1:3">
      <c r="A278" s="23">
        <v>36539</v>
      </c>
      <c r="B278">
        <v>1.0142</v>
      </c>
      <c r="C278">
        <f t="shared" si="5"/>
        <v>2000</v>
      </c>
    </row>
    <row r="279" spans="1:3">
      <c r="A279" s="23">
        <v>36543</v>
      </c>
      <c r="B279">
        <v>1.0135000000000001</v>
      </c>
      <c r="C279">
        <f t="shared" si="5"/>
        <v>2000</v>
      </c>
    </row>
    <row r="280" spans="1:3">
      <c r="A280" s="23">
        <v>36544</v>
      </c>
      <c r="B280">
        <v>1.0125</v>
      </c>
      <c r="C280">
        <f t="shared" si="5"/>
        <v>2000</v>
      </c>
    </row>
    <row r="281" spans="1:3">
      <c r="A281" s="23">
        <v>36545</v>
      </c>
      <c r="B281">
        <v>1.0175000000000001</v>
      </c>
      <c r="C281">
        <f t="shared" si="5"/>
        <v>2000</v>
      </c>
    </row>
    <row r="282" spans="1:3">
      <c r="A282" s="23">
        <v>36546</v>
      </c>
      <c r="B282">
        <v>1.0085</v>
      </c>
      <c r="C282">
        <f t="shared" si="5"/>
        <v>2000</v>
      </c>
    </row>
    <row r="283" spans="1:3">
      <c r="A283" s="23">
        <v>36549</v>
      </c>
      <c r="B283">
        <v>1.0069999999999999</v>
      </c>
      <c r="C283">
        <f t="shared" si="5"/>
        <v>2000</v>
      </c>
    </row>
    <row r="284" spans="1:3">
      <c r="A284" s="23">
        <v>36550</v>
      </c>
      <c r="B284">
        <v>1.0008999999999999</v>
      </c>
      <c r="C284">
        <f t="shared" si="5"/>
        <v>2000</v>
      </c>
    </row>
    <row r="285" spans="1:3">
      <c r="A285" s="23">
        <v>36551</v>
      </c>
      <c r="B285">
        <v>1.0014000000000001</v>
      </c>
      <c r="C285">
        <f t="shared" si="5"/>
        <v>2000</v>
      </c>
    </row>
    <row r="286" spans="1:3">
      <c r="A286" s="23">
        <v>36552</v>
      </c>
      <c r="B286">
        <v>0.98819999999999997</v>
      </c>
      <c r="C286">
        <f t="shared" si="5"/>
        <v>2000</v>
      </c>
    </row>
    <row r="287" spans="1:3">
      <c r="A287" s="23">
        <v>36553</v>
      </c>
      <c r="B287">
        <v>0.97689999999999999</v>
      </c>
      <c r="C287">
        <f t="shared" si="5"/>
        <v>2000</v>
      </c>
    </row>
    <row r="288" spans="1:3">
      <c r="A288" s="23">
        <v>36556</v>
      </c>
      <c r="B288">
        <v>0.96879999999999999</v>
      </c>
      <c r="C288">
        <f t="shared" si="5"/>
        <v>2000</v>
      </c>
    </row>
    <row r="289" spans="1:3">
      <c r="A289" s="23">
        <v>36557</v>
      </c>
      <c r="B289">
        <v>0.97209999999999996</v>
      </c>
      <c r="C289">
        <f t="shared" si="5"/>
        <v>2000</v>
      </c>
    </row>
    <row r="290" spans="1:3">
      <c r="A290" s="23">
        <v>36558</v>
      </c>
      <c r="B290">
        <v>0.97650000000000003</v>
      </c>
      <c r="C290">
        <f t="shared" si="5"/>
        <v>2000</v>
      </c>
    </row>
    <row r="291" spans="1:3">
      <c r="A291" s="23">
        <v>36559</v>
      </c>
      <c r="B291">
        <v>0.99</v>
      </c>
      <c r="C291">
        <f t="shared" si="5"/>
        <v>2000</v>
      </c>
    </row>
    <row r="292" spans="1:3">
      <c r="A292" s="23">
        <v>36560</v>
      </c>
      <c r="B292">
        <v>0.98209999999999997</v>
      </c>
      <c r="C292">
        <f t="shared" si="5"/>
        <v>2000</v>
      </c>
    </row>
    <row r="293" spans="1:3">
      <c r="A293" s="23">
        <v>36563</v>
      </c>
      <c r="B293">
        <v>0.98</v>
      </c>
      <c r="C293">
        <f t="shared" si="5"/>
        <v>2000</v>
      </c>
    </row>
    <row r="294" spans="1:3">
      <c r="A294" s="23">
        <v>36564</v>
      </c>
      <c r="B294">
        <v>0.98599999999999999</v>
      </c>
      <c r="C294">
        <f t="shared" si="5"/>
        <v>2000</v>
      </c>
    </row>
    <row r="295" spans="1:3">
      <c r="A295" s="23">
        <v>36565</v>
      </c>
      <c r="B295">
        <v>0.99270000000000003</v>
      </c>
      <c r="C295">
        <f t="shared" si="5"/>
        <v>2000</v>
      </c>
    </row>
    <row r="296" spans="1:3">
      <c r="A296" s="23">
        <v>36566</v>
      </c>
      <c r="B296">
        <v>0.98509999999999998</v>
      </c>
      <c r="C296">
        <f t="shared" si="5"/>
        <v>2000</v>
      </c>
    </row>
    <row r="297" spans="1:3">
      <c r="A297" s="23">
        <v>36567</v>
      </c>
      <c r="B297">
        <v>0.98660000000000003</v>
      </c>
      <c r="C297">
        <f t="shared" si="5"/>
        <v>2000</v>
      </c>
    </row>
    <row r="298" spans="1:3">
      <c r="A298" s="23">
        <v>36570</v>
      </c>
      <c r="B298">
        <v>0.98</v>
      </c>
      <c r="C298">
        <f t="shared" si="5"/>
        <v>2000</v>
      </c>
    </row>
    <row r="299" spans="1:3">
      <c r="A299" s="23">
        <v>36571</v>
      </c>
      <c r="B299">
        <v>0.98099999999999998</v>
      </c>
      <c r="C299">
        <f t="shared" si="5"/>
        <v>2000</v>
      </c>
    </row>
    <row r="300" spans="1:3">
      <c r="A300" s="23">
        <v>36572</v>
      </c>
      <c r="B300">
        <v>0.98650000000000004</v>
      </c>
      <c r="C300">
        <f t="shared" si="5"/>
        <v>2000</v>
      </c>
    </row>
    <row r="301" spans="1:3">
      <c r="A301" s="23">
        <v>36573</v>
      </c>
      <c r="B301">
        <v>0.98799999999999999</v>
      </c>
      <c r="C301">
        <f t="shared" si="5"/>
        <v>2000</v>
      </c>
    </row>
    <row r="302" spans="1:3">
      <c r="A302" s="23">
        <v>36574</v>
      </c>
      <c r="B302">
        <v>0.98480000000000001</v>
      </c>
      <c r="C302">
        <f t="shared" si="5"/>
        <v>2000</v>
      </c>
    </row>
    <row r="303" spans="1:3">
      <c r="A303" s="23">
        <v>36578</v>
      </c>
      <c r="B303">
        <v>1.0037</v>
      </c>
      <c r="C303">
        <f t="shared" si="5"/>
        <v>2000</v>
      </c>
    </row>
    <row r="304" spans="1:3">
      <c r="A304" s="23">
        <v>36579</v>
      </c>
      <c r="B304">
        <v>1.0034000000000001</v>
      </c>
      <c r="C304">
        <f t="shared" si="5"/>
        <v>2000</v>
      </c>
    </row>
    <row r="305" spans="1:3">
      <c r="A305" s="23">
        <v>36580</v>
      </c>
      <c r="B305">
        <v>0.99239999999999995</v>
      </c>
      <c r="C305">
        <f t="shared" si="5"/>
        <v>2000</v>
      </c>
    </row>
    <row r="306" spans="1:3">
      <c r="A306" s="23">
        <v>36581</v>
      </c>
      <c r="B306">
        <v>0.97440000000000004</v>
      </c>
      <c r="C306">
        <f t="shared" si="5"/>
        <v>2000</v>
      </c>
    </row>
    <row r="307" spans="1:3">
      <c r="A307" s="23">
        <v>36584</v>
      </c>
      <c r="B307">
        <v>0.97140000000000004</v>
      </c>
      <c r="C307">
        <f t="shared" si="5"/>
        <v>2000</v>
      </c>
    </row>
    <row r="308" spans="1:3">
      <c r="A308" s="23">
        <v>36585</v>
      </c>
      <c r="B308">
        <v>0.96450000000000002</v>
      </c>
      <c r="C308">
        <f t="shared" si="5"/>
        <v>2000</v>
      </c>
    </row>
    <row r="309" spans="1:3">
      <c r="A309" s="23">
        <v>36586</v>
      </c>
      <c r="B309">
        <v>0.97319999999999995</v>
      </c>
      <c r="C309">
        <f t="shared" si="5"/>
        <v>2000</v>
      </c>
    </row>
    <row r="310" spans="1:3">
      <c r="A310" s="23">
        <v>36587</v>
      </c>
      <c r="B310">
        <v>0.96509999999999996</v>
      </c>
      <c r="C310">
        <f t="shared" si="5"/>
        <v>2000</v>
      </c>
    </row>
    <row r="311" spans="1:3">
      <c r="A311" s="23">
        <v>36588</v>
      </c>
      <c r="B311">
        <v>0.95820000000000005</v>
      </c>
      <c r="C311">
        <f t="shared" si="5"/>
        <v>2000</v>
      </c>
    </row>
    <row r="312" spans="1:3">
      <c r="A312" s="23">
        <v>36591</v>
      </c>
      <c r="B312">
        <v>0.95860000000000001</v>
      </c>
      <c r="C312">
        <f t="shared" si="5"/>
        <v>2000</v>
      </c>
    </row>
    <row r="313" spans="1:3">
      <c r="A313" s="23">
        <v>36592</v>
      </c>
      <c r="B313">
        <v>0.95809999999999995</v>
      </c>
      <c r="C313">
        <f t="shared" si="5"/>
        <v>2000</v>
      </c>
    </row>
    <row r="314" spans="1:3">
      <c r="A314" s="23">
        <v>36593</v>
      </c>
      <c r="B314">
        <v>0.9607</v>
      </c>
      <c r="C314">
        <f t="shared" si="5"/>
        <v>2000</v>
      </c>
    </row>
    <row r="315" spans="1:3">
      <c r="A315" s="23">
        <v>36594</v>
      </c>
      <c r="B315">
        <v>0.9667</v>
      </c>
      <c r="C315">
        <f t="shared" si="5"/>
        <v>2000</v>
      </c>
    </row>
    <row r="316" spans="1:3">
      <c r="A316" s="23">
        <v>36595</v>
      </c>
      <c r="B316">
        <v>0.96319999999999995</v>
      </c>
      <c r="C316">
        <f t="shared" si="5"/>
        <v>2000</v>
      </c>
    </row>
    <row r="317" spans="1:3">
      <c r="A317" s="23">
        <v>36598</v>
      </c>
      <c r="B317">
        <v>0.96330000000000005</v>
      </c>
      <c r="C317">
        <f t="shared" si="5"/>
        <v>2000</v>
      </c>
    </row>
    <row r="318" spans="1:3">
      <c r="A318" s="23">
        <v>36599</v>
      </c>
      <c r="B318">
        <v>0.96809999999999996</v>
      </c>
      <c r="C318">
        <f t="shared" si="5"/>
        <v>2000</v>
      </c>
    </row>
    <row r="319" spans="1:3">
      <c r="A319" s="23">
        <v>36600</v>
      </c>
      <c r="B319">
        <v>0.96679999999999999</v>
      </c>
      <c r="C319">
        <f t="shared" si="5"/>
        <v>2000</v>
      </c>
    </row>
    <row r="320" spans="1:3">
      <c r="A320" s="23">
        <v>36601</v>
      </c>
      <c r="B320">
        <v>0.96899999999999997</v>
      </c>
      <c r="C320">
        <f t="shared" si="5"/>
        <v>2000</v>
      </c>
    </row>
    <row r="321" spans="1:3">
      <c r="A321" s="23">
        <v>36602</v>
      </c>
      <c r="B321">
        <v>0.9718</v>
      </c>
      <c r="C321">
        <f t="shared" si="5"/>
        <v>2000</v>
      </c>
    </row>
    <row r="322" spans="1:3">
      <c r="A322" s="23">
        <v>36605</v>
      </c>
      <c r="B322">
        <v>0.97289999999999999</v>
      </c>
      <c r="C322">
        <f t="shared" si="5"/>
        <v>2000</v>
      </c>
    </row>
    <row r="323" spans="1:3">
      <c r="A323" s="23">
        <v>36606</v>
      </c>
      <c r="B323">
        <v>0.96079999999999999</v>
      </c>
      <c r="C323">
        <f t="shared" si="5"/>
        <v>2000</v>
      </c>
    </row>
    <row r="324" spans="1:3">
      <c r="A324" s="23">
        <v>36607</v>
      </c>
      <c r="B324">
        <v>0.96060000000000001</v>
      </c>
      <c r="C324">
        <f t="shared" si="5"/>
        <v>2000</v>
      </c>
    </row>
    <row r="325" spans="1:3">
      <c r="A325" s="23">
        <v>36608</v>
      </c>
      <c r="B325">
        <v>0.97150000000000003</v>
      </c>
      <c r="C325">
        <f t="shared" si="5"/>
        <v>2000</v>
      </c>
    </row>
    <row r="326" spans="1:3">
      <c r="A326" s="23">
        <v>36609</v>
      </c>
      <c r="B326">
        <v>0.97529999999999994</v>
      </c>
      <c r="C326">
        <f t="shared" si="5"/>
        <v>2000</v>
      </c>
    </row>
    <row r="327" spans="1:3">
      <c r="A327" s="23">
        <v>36612</v>
      </c>
      <c r="B327">
        <v>0.96709999999999996</v>
      </c>
      <c r="C327">
        <f t="shared" si="5"/>
        <v>2000</v>
      </c>
    </row>
    <row r="328" spans="1:3">
      <c r="A328" s="23">
        <v>36613</v>
      </c>
      <c r="B328">
        <v>0.95940000000000003</v>
      </c>
      <c r="C328">
        <f t="shared" si="5"/>
        <v>2000</v>
      </c>
    </row>
    <row r="329" spans="1:3">
      <c r="A329" s="23">
        <v>36614</v>
      </c>
      <c r="B329">
        <v>0.95120000000000005</v>
      </c>
      <c r="C329">
        <f t="shared" si="5"/>
        <v>2000</v>
      </c>
    </row>
    <row r="330" spans="1:3">
      <c r="A330" s="23">
        <v>36615</v>
      </c>
      <c r="B330">
        <v>0.96150000000000002</v>
      </c>
      <c r="C330">
        <f t="shared" si="5"/>
        <v>2000</v>
      </c>
    </row>
    <row r="331" spans="1:3">
      <c r="A331" s="23">
        <v>36616</v>
      </c>
      <c r="B331">
        <v>0.95540000000000003</v>
      </c>
      <c r="C331">
        <f t="shared" si="5"/>
        <v>2000</v>
      </c>
    </row>
    <row r="332" spans="1:3">
      <c r="A332" s="23">
        <v>36619</v>
      </c>
      <c r="B332">
        <v>0.95550000000000002</v>
      </c>
      <c r="C332">
        <f t="shared" si="5"/>
        <v>2000</v>
      </c>
    </row>
    <row r="333" spans="1:3">
      <c r="A333" s="23">
        <v>36620</v>
      </c>
      <c r="B333">
        <v>0.95920000000000005</v>
      </c>
      <c r="C333">
        <f t="shared" si="5"/>
        <v>2000</v>
      </c>
    </row>
    <row r="334" spans="1:3">
      <c r="A334" s="23">
        <v>36621</v>
      </c>
      <c r="B334">
        <v>0.96230000000000004</v>
      </c>
      <c r="C334">
        <f t="shared" si="5"/>
        <v>2000</v>
      </c>
    </row>
    <row r="335" spans="1:3">
      <c r="A335" s="23">
        <v>36622</v>
      </c>
      <c r="B335">
        <v>0.95830000000000004</v>
      </c>
      <c r="C335">
        <f t="shared" si="5"/>
        <v>2000</v>
      </c>
    </row>
    <row r="336" spans="1:3">
      <c r="A336" s="23">
        <v>36623</v>
      </c>
      <c r="B336">
        <v>0.95450000000000002</v>
      </c>
      <c r="C336">
        <f t="shared" si="5"/>
        <v>2000</v>
      </c>
    </row>
    <row r="337" spans="1:3">
      <c r="A337" s="23">
        <v>36626</v>
      </c>
      <c r="B337">
        <v>0.96230000000000004</v>
      </c>
      <c r="C337">
        <f t="shared" si="5"/>
        <v>2000</v>
      </c>
    </row>
    <row r="338" spans="1:3">
      <c r="A338" s="23">
        <v>36627</v>
      </c>
      <c r="B338">
        <v>0.95899999999999996</v>
      </c>
      <c r="C338">
        <f t="shared" ref="C338:C401" si="6">YEAR(A338)</f>
        <v>2000</v>
      </c>
    </row>
    <row r="339" spans="1:3">
      <c r="A339" s="23">
        <v>36628</v>
      </c>
      <c r="B339">
        <v>0.9587</v>
      </c>
      <c r="C339">
        <f t="shared" si="6"/>
        <v>2000</v>
      </c>
    </row>
    <row r="340" spans="1:3">
      <c r="A340" s="23">
        <v>36629</v>
      </c>
      <c r="B340">
        <v>0.95279999999999998</v>
      </c>
      <c r="C340">
        <f t="shared" si="6"/>
        <v>2000</v>
      </c>
    </row>
    <row r="341" spans="1:3">
      <c r="A341" s="23">
        <v>36630</v>
      </c>
      <c r="B341">
        <v>0.96199999999999997</v>
      </c>
      <c r="C341">
        <f t="shared" si="6"/>
        <v>2000</v>
      </c>
    </row>
    <row r="342" spans="1:3">
      <c r="A342" s="23">
        <v>36633</v>
      </c>
      <c r="B342">
        <v>0.95230000000000004</v>
      </c>
      <c r="C342">
        <f t="shared" si="6"/>
        <v>2000</v>
      </c>
    </row>
    <row r="343" spans="1:3">
      <c r="A343" s="23">
        <v>36634</v>
      </c>
      <c r="B343">
        <v>0.94530000000000003</v>
      </c>
      <c r="C343">
        <f t="shared" si="6"/>
        <v>2000</v>
      </c>
    </row>
    <row r="344" spans="1:3">
      <c r="A344" s="23">
        <v>36635</v>
      </c>
      <c r="B344">
        <v>0.94010000000000005</v>
      </c>
      <c r="C344">
        <f t="shared" si="6"/>
        <v>2000</v>
      </c>
    </row>
    <row r="345" spans="1:3">
      <c r="A345" s="23">
        <v>36636</v>
      </c>
      <c r="B345">
        <v>0.93830000000000002</v>
      </c>
      <c r="C345">
        <f t="shared" si="6"/>
        <v>2000</v>
      </c>
    </row>
    <row r="346" spans="1:3">
      <c r="A346" s="23">
        <v>36640</v>
      </c>
      <c r="B346">
        <v>0.93779999999999997</v>
      </c>
      <c r="C346">
        <f t="shared" si="6"/>
        <v>2000</v>
      </c>
    </row>
    <row r="347" spans="1:3">
      <c r="A347" s="23">
        <v>36641</v>
      </c>
      <c r="B347">
        <v>0.92030000000000001</v>
      </c>
      <c r="C347">
        <f t="shared" si="6"/>
        <v>2000</v>
      </c>
    </row>
    <row r="348" spans="1:3">
      <c r="A348" s="23">
        <v>36642</v>
      </c>
      <c r="B348">
        <v>0.92300000000000004</v>
      </c>
      <c r="C348">
        <f t="shared" si="6"/>
        <v>2000</v>
      </c>
    </row>
    <row r="349" spans="1:3">
      <c r="A349" s="23">
        <v>36643</v>
      </c>
      <c r="B349">
        <v>0.9093</v>
      </c>
      <c r="C349">
        <f t="shared" si="6"/>
        <v>2000</v>
      </c>
    </row>
    <row r="350" spans="1:3">
      <c r="A350" s="23">
        <v>36644</v>
      </c>
      <c r="B350">
        <v>0.9113</v>
      </c>
      <c r="C350">
        <f t="shared" si="6"/>
        <v>2000</v>
      </c>
    </row>
    <row r="351" spans="1:3">
      <c r="A351" s="23">
        <v>36647</v>
      </c>
      <c r="B351">
        <v>0.91539999999999999</v>
      </c>
      <c r="C351">
        <f t="shared" si="6"/>
        <v>2000</v>
      </c>
    </row>
    <row r="352" spans="1:3">
      <c r="A352" s="23">
        <v>36648</v>
      </c>
      <c r="B352">
        <v>0.9093</v>
      </c>
      <c r="C352">
        <f t="shared" si="6"/>
        <v>2000</v>
      </c>
    </row>
    <row r="353" spans="1:3">
      <c r="A353" s="23">
        <v>36649</v>
      </c>
      <c r="B353">
        <v>0.89410000000000001</v>
      </c>
      <c r="C353">
        <f t="shared" si="6"/>
        <v>2000</v>
      </c>
    </row>
    <row r="354" spans="1:3">
      <c r="A354" s="23">
        <v>36650</v>
      </c>
      <c r="B354">
        <v>0.88959999999999995</v>
      </c>
      <c r="C354">
        <f t="shared" si="6"/>
        <v>2000</v>
      </c>
    </row>
    <row r="355" spans="1:3">
      <c r="A355" s="23">
        <v>36651</v>
      </c>
      <c r="B355">
        <v>0.89710000000000001</v>
      </c>
      <c r="C355">
        <f t="shared" si="6"/>
        <v>2000</v>
      </c>
    </row>
    <row r="356" spans="1:3">
      <c r="A356" s="23">
        <v>36654</v>
      </c>
      <c r="B356">
        <v>0.89739999999999998</v>
      </c>
      <c r="C356">
        <f t="shared" si="6"/>
        <v>2000</v>
      </c>
    </row>
    <row r="357" spans="1:3">
      <c r="A357" s="23">
        <v>36655</v>
      </c>
      <c r="B357">
        <v>0.9073</v>
      </c>
      <c r="C357">
        <f t="shared" si="6"/>
        <v>2000</v>
      </c>
    </row>
    <row r="358" spans="1:3">
      <c r="A358" s="23">
        <v>36656</v>
      </c>
      <c r="B358">
        <v>0.90649999999999997</v>
      </c>
      <c r="C358">
        <f t="shared" si="6"/>
        <v>2000</v>
      </c>
    </row>
    <row r="359" spans="1:3">
      <c r="A359" s="23">
        <v>36657</v>
      </c>
      <c r="B359">
        <v>0.90139999999999998</v>
      </c>
      <c r="C359">
        <f t="shared" si="6"/>
        <v>2000</v>
      </c>
    </row>
    <row r="360" spans="1:3">
      <c r="A360" s="23">
        <v>36658</v>
      </c>
      <c r="B360">
        <v>0.91800000000000004</v>
      </c>
      <c r="C360">
        <f t="shared" si="6"/>
        <v>2000</v>
      </c>
    </row>
    <row r="361" spans="1:3">
      <c r="A361" s="23">
        <v>36661</v>
      </c>
      <c r="B361">
        <v>0.91120000000000001</v>
      </c>
      <c r="C361">
        <f t="shared" si="6"/>
        <v>2000</v>
      </c>
    </row>
    <row r="362" spans="1:3">
      <c r="A362" s="23">
        <v>36662</v>
      </c>
      <c r="B362">
        <v>0.90029999999999999</v>
      </c>
      <c r="C362">
        <f t="shared" si="6"/>
        <v>2000</v>
      </c>
    </row>
    <row r="363" spans="1:3">
      <c r="A363" s="23">
        <v>36663</v>
      </c>
      <c r="B363">
        <v>0.89480000000000004</v>
      </c>
      <c r="C363">
        <f t="shared" si="6"/>
        <v>2000</v>
      </c>
    </row>
    <row r="364" spans="1:3">
      <c r="A364" s="23">
        <v>36664</v>
      </c>
      <c r="B364">
        <v>0.89449999999999996</v>
      </c>
      <c r="C364">
        <f t="shared" si="6"/>
        <v>2000</v>
      </c>
    </row>
    <row r="365" spans="1:3">
      <c r="A365" s="23">
        <v>36665</v>
      </c>
      <c r="B365">
        <v>0.89700000000000002</v>
      </c>
      <c r="C365">
        <f t="shared" si="6"/>
        <v>2000</v>
      </c>
    </row>
    <row r="366" spans="1:3">
      <c r="A366" s="23">
        <v>36668</v>
      </c>
      <c r="B366">
        <v>0.90280000000000005</v>
      </c>
      <c r="C366">
        <f t="shared" si="6"/>
        <v>2000</v>
      </c>
    </row>
    <row r="367" spans="1:3">
      <c r="A367" s="23">
        <v>36669</v>
      </c>
      <c r="B367">
        <v>0.90659999999999996</v>
      </c>
      <c r="C367">
        <f t="shared" si="6"/>
        <v>2000</v>
      </c>
    </row>
    <row r="368" spans="1:3">
      <c r="A368" s="23">
        <v>36670</v>
      </c>
      <c r="B368">
        <v>0.90380000000000005</v>
      </c>
      <c r="C368">
        <f t="shared" si="6"/>
        <v>2000</v>
      </c>
    </row>
    <row r="369" spans="1:3">
      <c r="A369" s="23">
        <v>36671</v>
      </c>
      <c r="B369">
        <v>0.9113</v>
      </c>
      <c r="C369">
        <f t="shared" si="6"/>
        <v>2000</v>
      </c>
    </row>
    <row r="370" spans="1:3">
      <c r="A370" s="23">
        <v>36672</v>
      </c>
      <c r="B370">
        <v>0.93069999999999997</v>
      </c>
      <c r="C370">
        <f t="shared" si="6"/>
        <v>2000</v>
      </c>
    </row>
    <row r="371" spans="1:3">
      <c r="A371" s="23">
        <v>36676</v>
      </c>
      <c r="B371">
        <v>0.93010000000000004</v>
      </c>
      <c r="C371">
        <f t="shared" si="6"/>
        <v>2000</v>
      </c>
    </row>
    <row r="372" spans="1:3">
      <c r="A372" s="23">
        <v>36677</v>
      </c>
      <c r="B372">
        <v>0.93730000000000002</v>
      </c>
      <c r="C372">
        <f t="shared" si="6"/>
        <v>2000</v>
      </c>
    </row>
    <row r="373" spans="1:3">
      <c r="A373" s="23">
        <v>36678</v>
      </c>
      <c r="B373">
        <v>0.93089999999999995</v>
      </c>
      <c r="C373">
        <f t="shared" si="6"/>
        <v>2000</v>
      </c>
    </row>
    <row r="374" spans="1:3">
      <c r="A374" s="23">
        <v>36679</v>
      </c>
      <c r="B374">
        <v>0.94579999999999997</v>
      </c>
      <c r="C374">
        <f t="shared" si="6"/>
        <v>2000</v>
      </c>
    </row>
    <row r="375" spans="1:3">
      <c r="A375" s="23">
        <v>36682</v>
      </c>
      <c r="B375">
        <v>0.94769999999999999</v>
      </c>
      <c r="C375">
        <f t="shared" si="6"/>
        <v>2000</v>
      </c>
    </row>
    <row r="376" spans="1:3">
      <c r="A376" s="23">
        <v>36683</v>
      </c>
      <c r="B376">
        <v>0.95420000000000005</v>
      </c>
      <c r="C376">
        <f t="shared" si="6"/>
        <v>2000</v>
      </c>
    </row>
    <row r="377" spans="1:3">
      <c r="A377" s="23">
        <v>36684</v>
      </c>
      <c r="B377">
        <v>0.96130000000000004</v>
      </c>
      <c r="C377">
        <f t="shared" si="6"/>
        <v>2000</v>
      </c>
    </row>
    <row r="378" spans="1:3">
      <c r="A378" s="23">
        <v>36685</v>
      </c>
      <c r="B378">
        <v>0.95589999999999997</v>
      </c>
      <c r="C378">
        <f t="shared" si="6"/>
        <v>2000</v>
      </c>
    </row>
    <row r="379" spans="1:3">
      <c r="A379" s="23">
        <v>36686</v>
      </c>
      <c r="B379">
        <v>0.95299999999999996</v>
      </c>
      <c r="C379">
        <f t="shared" si="6"/>
        <v>2000</v>
      </c>
    </row>
    <row r="380" spans="1:3">
      <c r="A380" s="23">
        <v>36689</v>
      </c>
      <c r="B380">
        <v>0.95320000000000005</v>
      </c>
      <c r="C380">
        <f t="shared" si="6"/>
        <v>2000</v>
      </c>
    </row>
    <row r="381" spans="1:3">
      <c r="A381" s="23">
        <v>36690</v>
      </c>
      <c r="B381">
        <v>0.95940000000000003</v>
      </c>
      <c r="C381">
        <f t="shared" si="6"/>
        <v>2000</v>
      </c>
    </row>
    <row r="382" spans="1:3">
      <c r="A382" s="23">
        <v>36691</v>
      </c>
      <c r="B382">
        <v>0.9577</v>
      </c>
      <c r="C382">
        <f t="shared" si="6"/>
        <v>2000</v>
      </c>
    </row>
    <row r="383" spans="1:3">
      <c r="A383" s="23">
        <v>36692</v>
      </c>
      <c r="B383">
        <v>0.95440000000000003</v>
      </c>
      <c r="C383">
        <f t="shared" si="6"/>
        <v>2000</v>
      </c>
    </row>
    <row r="384" spans="1:3">
      <c r="A384" s="23">
        <v>36693</v>
      </c>
      <c r="B384">
        <v>0.96450000000000002</v>
      </c>
      <c r="C384">
        <f t="shared" si="6"/>
        <v>2000</v>
      </c>
    </row>
    <row r="385" spans="1:3">
      <c r="A385" s="23">
        <v>36696</v>
      </c>
      <c r="B385">
        <v>0.95640000000000003</v>
      </c>
      <c r="C385">
        <f t="shared" si="6"/>
        <v>2000</v>
      </c>
    </row>
    <row r="386" spans="1:3">
      <c r="A386" s="23">
        <v>36697</v>
      </c>
      <c r="B386">
        <v>0.95450000000000002</v>
      </c>
      <c r="C386">
        <f t="shared" si="6"/>
        <v>2000</v>
      </c>
    </row>
    <row r="387" spans="1:3">
      <c r="A387" s="23">
        <v>36698</v>
      </c>
      <c r="B387">
        <v>0.94430000000000003</v>
      </c>
      <c r="C387">
        <f t="shared" si="6"/>
        <v>2000</v>
      </c>
    </row>
    <row r="388" spans="1:3">
      <c r="A388" s="23">
        <v>36699</v>
      </c>
      <c r="B388">
        <v>0.93540000000000001</v>
      </c>
      <c r="C388">
        <f t="shared" si="6"/>
        <v>2000</v>
      </c>
    </row>
    <row r="389" spans="1:3">
      <c r="A389" s="23">
        <v>36700</v>
      </c>
      <c r="B389">
        <v>0.93510000000000004</v>
      </c>
      <c r="C389">
        <f t="shared" si="6"/>
        <v>2000</v>
      </c>
    </row>
    <row r="390" spans="1:3">
      <c r="A390" s="23">
        <v>36703</v>
      </c>
      <c r="B390">
        <v>0.9365</v>
      </c>
      <c r="C390">
        <f t="shared" si="6"/>
        <v>2000</v>
      </c>
    </row>
    <row r="391" spans="1:3">
      <c r="A391" s="23">
        <v>36704</v>
      </c>
      <c r="B391">
        <v>0.94520000000000004</v>
      </c>
      <c r="C391">
        <f t="shared" si="6"/>
        <v>2000</v>
      </c>
    </row>
    <row r="392" spans="1:3">
      <c r="A392" s="23">
        <v>36705</v>
      </c>
      <c r="B392">
        <v>0.94099999999999995</v>
      </c>
      <c r="C392">
        <f t="shared" si="6"/>
        <v>2000</v>
      </c>
    </row>
    <row r="393" spans="1:3">
      <c r="A393" s="23">
        <v>36706</v>
      </c>
      <c r="B393">
        <v>0.95150000000000001</v>
      </c>
      <c r="C393">
        <f t="shared" si="6"/>
        <v>2000</v>
      </c>
    </row>
    <row r="394" spans="1:3">
      <c r="A394" s="23">
        <v>36707</v>
      </c>
      <c r="B394">
        <v>0.95250000000000001</v>
      </c>
      <c r="C394">
        <f t="shared" si="6"/>
        <v>2000</v>
      </c>
    </row>
    <row r="395" spans="1:3">
      <c r="A395" s="23">
        <v>36710</v>
      </c>
      <c r="B395">
        <v>0.95</v>
      </c>
      <c r="C395">
        <f t="shared" si="6"/>
        <v>2000</v>
      </c>
    </row>
    <row r="396" spans="1:3">
      <c r="A396" s="23">
        <v>36712</v>
      </c>
      <c r="B396">
        <v>0.95269999999999999</v>
      </c>
      <c r="C396">
        <f t="shared" si="6"/>
        <v>2000</v>
      </c>
    </row>
    <row r="397" spans="1:3">
      <c r="A397" s="23">
        <v>36713</v>
      </c>
      <c r="B397">
        <v>0.95069999999999999</v>
      </c>
      <c r="C397">
        <f t="shared" si="6"/>
        <v>2000</v>
      </c>
    </row>
    <row r="398" spans="1:3">
      <c r="A398" s="23">
        <v>36714</v>
      </c>
      <c r="B398">
        <v>0.94810000000000005</v>
      </c>
      <c r="C398">
        <f t="shared" si="6"/>
        <v>2000</v>
      </c>
    </row>
    <row r="399" spans="1:3">
      <c r="A399" s="23">
        <v>36717</v>
      </c>
      <c r="B399">
        <v>0.95489999999999997</v>
      </c>
      <c r="C399">
        <f t="shared" si="6"/>
        <v>2000</v>
      </c>
    </row>
    <row r="400" spans="1:3">
      <c r="A400" s="23">
        <v>36718</v>
      </c>
      <c r="B400">
        <v>0.95240000000000002</v>
      </c>
      <c r="C400">
        <f t="shared" si="6"/>
        <v>2000</v>
      </c>
    </row>
    <row r="401" spans="1:3">
      <c r="A401" s="23">
        <v>36719</v>
      </c>
      <c r="B401">
        <v>0.94230000000000003</v>
      </c>
      <c r="C401">
        <f t="shared" si="6"/>
        <v>2000</v>
      </c>
    </row>
    <row r="402" spans="1:3">
      <c r="A402" s="23">
        <v>36720</v>
      </c>
      <c r="B402">
        <v>0.93710000000000004</v>
      </c>
      <c r="C402">
        <f t="shared" ref="C402:C465" si="7">YEAR(A402)</f>
        <v>2000</v>
      </c>
    </row>
    <row r="403" spans="1:3">
      <c r="A403" s="23">
        <v>36721</v>
      </c>
      <c r="B403">
        <v>0.93799999999999994</v>
      </c>
      <c r="C403">
        <f t="shared" si="7"/>
        <v>2000</v>
      </c>
    </row>
    <row r="404" spans="1:3">
      <c r="A404" s="23">
        <v>36724</v>
      </c>
      <c r="B404">
        <v>0.93610000000000004</v>
      </c>
      <c r="C404">
        <f t="shared" si="7"/>
        <v>2000</v>
      </c>
    </row>
    <row r="405" spans="1:3">
      <c r="A405" s="23">
        <v>36725</v>
      </c>
      <c r="B405">
        <v>0.92510000000000003</v>
      </c>
      <c r="C405">
        <f t="shared" si="7"/>
        <v>2000</v>
      </c>
    </row>
    <row r="406" spans="1:3">
      <c r="A406" s="23">
        <v>36726</v>
      </c>
      <c r="B406">
        <v>0.9244</v>
      </c>
      <c r="C406">
        <f t="shared" si="7"/>
        <v>2000</v>
      </c>
    </row>
    <row r="407" spans="1:3">
      <c r="A407" s="23">
        <v>36727</v>
      </c>
      <c r="B407">
        <v>0.93300000000000005</v>
      </c>
      <c r="C407">
        <f t="shared" si="7"/>
        <v>2000</v>
      </c>
    </row>
    <row r="408" spans="1:3">
      <c r="A408" s="23">
        <v>36728</v>
      </c>
      <c r="B408">
        <v>0.93689999999999996</v>
      </c>
      <c r="C408">
        <f t="shared" si="7"/>
        <v>2000</v>
      </c>
    </row>
    <row r="409" spans="1:3">
      <c r="A409" s="23">
        <v>36731</v>
      </c>
      <c r="B409">
        <v>0.93320000000000003</v>
      </c>
      <c r="C409">
        <f t="shared" si="7"/>
        <v>2000</v>
      </c>
    </row>
    <row r="410" spans="1:3">
      <c r="A410" s="23">
        <v>36732</v>
      </c>
      <c r="B410">
        <v>0.93820000000000003</v>
      </c>
      <c r="C410">
        <f t="shared" si="7"/>
        <v>2000</v>
      </c>
    </row>
    <row r="411" spans="1:3">
      <c r="A411" s="23">
        <v>36733</v>
      </c>
      <c r="B411">
        <v>0.94289999999999996</v>
      </c>
      <c r="C411">
        <f t="shared" si="7"/>
        <v>2000</v>
      </c>
    </row>
    <row r="412" spans="1:3">
      <c r="A412" s="23">
        <v>36734</v>
      </c>
      <c r="B412">
        <v>0.93140000000000001</v>
      </c>
      <c r="C412">
        <f t="shared" si="7"/>
        <v>2000</v>
      </c>
    </row>
    <row r="413" spans="1:3">
      <c r="A413" s="23">
        <v>36735</v>
      </c>
      <c r="B413">
        <v>0.92310000000000003</v>
      </c>
      <c r="C413">
        <f t="shared" si="7"/>
        <v>2000</v>
      </c>
    </row>
    <row r="414" spans="1:3">
      <c r="A414" s="23">
        <v>36738</v>
      </c>
      <c r="B414">
        <v>0.92600000000000005</v>
      </c>
      <c r="C414">
        <f t="shared" si="7"/>
        <v>2000</v>
      </c>
    </row>
    <row r="415" spans="1:3">
      <c r="A415" s="23">
        <v>36739</v>
      </c>
      <c r="B415">
        <v>0.91410000000000002</v>
      </c>
      <c r="C415">
        <f t="shared" si="7"/>
        <v>2000</v>
      </c>
    </row>
    <row r="416" spans="1:3">
      <c r="A416" s="23">
        <v>36740</v>
      </c>
      <c r="B416">
        <v>0.91349999999999998</v>
      </c>
      <c r="C416">
        <f t="shared" si="7"/>
        <v>2000</v>
      </c>
    </row>
    <row r="417" spans="1:3">
      <c r="A417" s="23">
        <v>36741</v>
      </c>
      <c r="B417">
        <v>0.90649999999999997</v>
      </c>
      <c r="C417">
        <f t="shared" si="7"/>
        <v>2000</v>
      </c>
    </row>
    <row r="418" spans="1:3">
      <c r="A418" s="23">
        <v>36742</v>
      </c>
      <c r="B418">
        <v>0.90790000000000004</v>
      </c>
      <c r="C418">
        <f t="shared" si="7"/>
        <v>2000</v>
      </c>
    </row>
    <row r="419" spans="1:3">
      <c r="A419" s="23">
        <v>36745</v>
      </c>
      <c r="B419">
        <v>0.90690000000000004</v>
      </c>
      <c r="C419">
        <f t="shared" si="7"/>
        <v>2000</v>
      </c>
    </row>
    <row r="420" spans="1:3">
      <c r="A420" s="23">
        <v>36746</v>
      </c>
      <c r="B420">
        <v>0.90200000000000002</v>
      </c>
      <c r="C420">
        <f t="shared" si="7"/>
        <v>2000</v>
      </c>
    </row>
    <row r="421" spans="1:3">
      <c r="A421" s="23">
        <v>36747</v>
      </c>
      <c r="B421">
        <v>0.90059999999999996</v>
      </c>
      <c r="C421">
        <f t="shared" si="7"/>
        <v>2000</v>
      </c>
    </row>
    <row r="422" spans="1:3">
      <c r="A422" s="23">
        <v>36748</v>
      </c>
      <c r="B422">
        <v>0.9083</v>
      </c>
      <c r="C422">
        <f t="shared" si="7"/>
        <v>2000</v>
      </c>
    </row>
    <row r="423" spans="1:3">
      <c r="A423" s="23">
        <v>36749</v>
      </c>
      <c r="B423">
        <v>0.90339999999999998</v>
      </c>
      <c r="C423">
        <f t="shared" si="7"/>
        <v>2000</v>
      </c>
    </row>
    <row r="424" spans="1:3">
      <c r="A424" s="23">
        <v>36752</v>
      </c>
      <c r="B424">
        <v>0.90559999999999996</v>
      </c>
      <c r="C424">
        <f t="shared" si="7"/>
        <v>2000</v>
      </c>
    </row>
    <row r="425" spans="1:3">
      <c r="A425" s="23">
        <v>36753</v>
      </c>
      <c r="B425">
        <v>0.91300000000000003</v>
      </c>
      <c r="C425">
        <f t="shared" si="7"/>
        <v>2000</v>
      </c>
    </row>
    <row r="426" spans="1:3">
      <c r="A426" s="23">
        <v>36754</v>
      </c>
      <c r="B426">
        <v>0.91579999999999995</v>
      </c>
      <c r="C426">
        <f t="shared" si="7"/>
        <v>2000</v>
      </c>
    </row>
    <row r="427" spans="1:3">
      <c r="A427" s="23">
        <v>36755</v>
      </c>
      <c r="B427">
        <v>0.91620000000000001</v>
      </c>
      <c r="C427">
        <f t="shared" si="7"/>
        <v>2000</v>
      </c>
    </row>
    <row r="428" spans="1:3">
      <c r="A428" s="23">
        <v>36756</v>
      </c>
      <c r="B428">
        <v>0.90629999999999999</v>
      </c>
      <c r="C428">
        <f t="shared" si="7"/>
        <v>2000</v>
      </c>
    </row>
    <row r="429" spans="1:3">
      <c r="A429" s="23">
        <v>36759</v>
      </c>
      <c r="B429">
        <v>0.90159999999999996</v>
      </c>
      <c r="C429">
        <f t="shared" si="7"/>
        <v>2000</v>
      </c>
    </row>
    <row r="430" spans="1:3">
      <c r="A430" s="23">
        <v>36760</v>
      </c>
      <c r="B430">
        <v>0.89629999999999999</v>
      </c>
      <c r="C430">
        <f t="shared" si="7"/>
        <v>2000</v>
      </c>
    </row>
    <row r="431" spans="1:3">
      <c r="A431" s="23">
        <v>36761</v>
      </c>
      <c r="B431">
        <v>0.90159999999999996</v>
      </c>
      <c r="C431">
        <f t="shared" si="7"/>
        <v>2000</v>
      </c>
    </row>
    <row r="432" spans="1:3">
      <c r="A432" s="23">
        <v>36762</v>
      </c>
      <c r="B432">
        <v>0.90239999999999998</v>
      </c>
      <c r="C432">
        <f t="shared" si="7"/>
        <v>2000</v>
      </c>
    </row>
    <row r="433" spans="1:3">
      <c r="A433" s="23">
        <v>36763</v>
      </c>
      <c r="B433">
        <v>0.90200000000000002</v>
      </c>
      <c r="C433">
        <f t="shared" si="7"/>
        <v>2000</v>
      </c>
    </row>
    <row r="434" spans="1:3">
      <c r="A434" s="23">
        <v>36766</v>
      </c>
      <c r="B434">
        <v>0.89970000000000006</v>
      </c>
      <c r="C434">
        <f t="shared" si="7"/>
        <v>2000</v>
      </c>
    </row>
    <row r="435" spans="1:3">
      <c r="A435" s="23">
        <v>36767</v>
      </c>
      <c r="B435">
        <v>0.8921</v>
      </c>
      <c r="C435">
        <f t="shared" si="7"/>
        <v>2000</v>
      </c>
    </row>
    <row r="436" spans="1:3">
      <c r="A436" s="23">
        <v>36768</v>
      </c>
      <c r="B436">
        <v>0.89380000000000004</v>
      </c>
      <c r="C436">
        <f t="shared" si="7"/>
        <v>2000</v>
      </c>
    </row>
    <row r="437" spans="1:3">
      <c r="A437" s="23">
        <v>36769</v>
      </c>
      <c r="B437">
        <v>0.88770000000000004</v>
      </c>
      <c r="C437">
        <f t="shared" si="7"/>
        <v>2000</v>
      </c>
    </row>
    <row r="438" spans="1:3">
      <c r="A438" s="23">
        <v>36770</v>
      </c>
      <c r="B438">
        <v>0.89959999999999996</v>
      </c>
      <c r="C438">
        <f t="shared" si="7"/>
        <v>2000</v>
      </c>
    </row>
    <row r="439" spans="1:3">
      <c r="A439" s="23">
        <v>36774</v>
      </c>
      <c r="B439">
        <v>0.88949999999999996</v>
      </c>
      <c r="C439">
        <f t="shared" si="7"/>
        <v>2000</v>
      </c>
    </row>
    <row r="440" spans="1:3">
      <c r="A440" s="23">
        <v>36775</v>
      </c>
      <c r="B440">
        <v>0.87009999999999998</v>
      </c>
      <c r="C440">
        <f t="shared" si="7"/>
        <v>2000</v>
      </c>
    </row>
    <row r="441" spans="1:3">
      <c r="A441" s="23">
        <v>36776</v>
      </c>
      <c r="B441">
        <v>0.87119999999999997</v>
      </c>
      <c r="C441">
        <f t="shared" si="7"/>
        <v>2000</v>
      </c>
    </row>
    <row r="442" spans="1:3">
      <c r="A442" s="23">
        <v>36777</v>
      </c>
      <c r="B442">
        <v>0.86660000000000004</v>
      </c>
      <c r="C442">
        <f t="shared" si="7"/>
        <v>2000</v>
      </c>
    </row>
    <row r="443" spans="1:3">
      <c r="A443" s="23">
        <v>36780</v>
      </c>
      <c r="B443">
        <v>0.85740000000000005</v>
      </c>
      <c r="C443">
        <f t="shared" si="7"/>
        <v>2000</v>
      </c>
    </row>
    <row r="444" spans="1:3">
      <c r="A444" s="23">
        <v>36781</v>
      </c>
      <c r="B444">
        <v>0.86370000000000002</v>
      </c>
      <c r="C444">
        <f t="shared" si="7"/>
        <v>2000</v>
      </c>
    </row>
    <row r="445" spans="1:3">
      <c r="A445" s="23">
        <v>36782</v>
      </c>
      <c r="B445">
        <v>0.85919999999999996</v>
      </c>
      <c r="C445">
        <f t="shared" si="7"/>
        <v>2000</v>
      </c>
    </row>
    <row r="446" spans="1:3">
      <c r="A446" s="23">
        <v>36783</v>
      </c>
      <c r="B446">
        <v>0.86429999999999996</v>
      </c>
      <c r="C446">
        <f t="shared" si="7"/>
        <v>2000</v>
      </c>
    </row>
    <row r="447" spans="1:3">
      <c r="A447" s="23">
        <v>36784</v>
      </c>
      <c r="B447">
        <v>0.8538</v>
      </c>
      <c r="C447">
        <f t="shared" si="7"/>
        <v>2000</v>
      </c>
    </row>
    <row r="448" spans="1:3">
      <c r="A448" s="23">
        <v>36787</v>
      </c>
      <c r="B448">
        <v>0.85340000000000005</v>
      </c>
      <c r="C448">
        <f t="shared" si="7"/>
        <v>2000</v>
      </c>
    </row>
    <row r="449" spans="1:3">
      <c r="A449" s="23">
        <v>36788</v>
      </c>
      <c r="B449">
        <v>0.85050000000000003</v>
      </c>
      <c r="C449">
        <f t="shared" si="7"/>
        <v>2000</v>
      </c>
    </row>
    <row r="450" spans="1:3">
      <c r="A450" s="23">
        <v>36789</v>
      </c>
      <c r="B450">
        <v>0.8488</v>
      </c>
      <c r="C450">
        <f t="shared" si="7"/>
        <v>2000</v>
      </c>
    </row>
    <row r="451" spans="1:3">
      <c r="A451" s="23">
        <v>36790</v>
      </c>
      <c r="B451">
        <v>0.85950000000000004</v>
      </c>
      <c r="C451">
        <f t="shared" si="7"/>
        <v>2000</v>
      </c>
    </row>
    <row r="452" spans="1:3">
      <c r="A452" s="23">
        <v>36791</v>
      </c>
      <c r="B452">
        <v>0.87639999999999996</v>
      </c>
      <c r="C452">
        <f t="shared" si="7"/>
        <v>2000</v>
      </c>
    </row>
    <row r="453" spans="1:3">
      <c r="A453" s="23">
        <v>36794</v>
      </c>
      <c r="B453">
        <v>0.87429999999999997</v>
      </c>
      <c r="C453">
        <f t="shared" si="7"/>
        <v>2000</v>
      </c>
    </row>
    <row r="454" spans="1:3">
      <c r="A454" s="23">
        <v>36795</v>
      </c>
      <c r="B454">
        <v>0.88300000000000001</v>
      </c>
      <c r="C454">
        <f t="shared" si="7"/>
        <v>2000</v>
      </c>
    </row>
    <row r="455" spans="1:3">
      <c r="A455" s="23">
        <v>36796</v>
      </c>
      <c r="B455">
        <v>0.8831</v>
      </c>
      <c r="C455">
        <f t="shared" si="7"/>
        <v>2000</v>
      </c>
    </row>
    <row r="456" spans="1:3">
      <c r="A456" s="23">
        <v>36797</v>
      </c>
      <c r="B456">
        <v>0.87849999999999995</v>
      </c>
      <c r="C456">
        <f t="shared" si="7"/>
        <v>2000</v>
      </c>
    </row>
    <row r="457" spans="1:3">
      <c r="A457" s="23">
        <v>36798</v>
      </c>
      <c r="B457">
        <v>0.8831</v>
      </c>
      <c r="C457">
        <f t="shared" si="7"/>
        <v>2000</v>
      </c>
    </row>
    <row r="458" spans="1:3">
      <c r="A458" s="23">
        <v>36801</v>
      </c>
      <c r="B458">
        <v>0.87649999999999995</v>
      </c>
      <c r="C458">
        <f t="shared" si="7"/>
        <v>2000</v>
      </c>
    </row>
    <row r="459" spans="1:3">
      <c r="A459" s="23">
        <v>36802</v>
      </c>
      <c r="B459">
        <v>0.87549999999999994</v>
      </c>
      <c r="C459">
        <f t="shared" si="7"/>
        <v>2000</v>
      </c>
    </row>
    <row r="460" spans="1:3">
      <c r="A460" s="23">
        <v>36803</v>
      </c>
      <c r="B460">
        <v>0.87480000000000002</v>
      </c>
      <c r="C460">
        <f t="shared" si="7"/>
        <v>2000</v>
      </c>
    </row>
    <row r="461" spans="1:3">
      <c r="A461" s="23">
        <v>36804</v>
      </c>
      <c r="B461">
        <v>0.86899999999999999</v>
      </c>
      <c r="C461">
        <f t="shared" si="7"/>
        <v>2000</v>
      </c>
    </row>
    <row r="462" spans="1:3">
      <c r="A462" s="23">
        <v>36805</v>
      </c>
      <c r="B462">
        <v>0.86829999999999996</v>
      </c>
      <c r="C462">
        <f t="shared" si="7"/>
        <v>2000</v>
      </c>
    </row>
    <row r="463" spans="1:3">
      <c r="A463" s="23">
        <v>36808</v>
      </c>
      <c r="B463">
        <v>0.86829999999999996</v>
      </c>
      <c r="C463">
        <f t="shared" si="7"/>
        <v>2000</v>
      </c>
    </row>
    <row r="464" spans="1:3">
      <c r="A464" s="23">
        <v>36809</v>
      </c>
      <c r="B464">
        <v>0.87170000000000003</v>
      </c>
      <c r="C464">
        <f t="shared" si="7"/>
        <v>2000</v>
      </c>
    </row>
    <row r="465" spans="1:3">
      <c r="A465" s="23">
        <v>36810</v>
      </c>
      <c r="B465">
        <v>0.86819999999999997</v>
      </c>
      <c r="C465">
        <f t="shared" si="7"/>
        <v>2000</v>
      </c>
    </row>
    <row r="466" spans="1:3">
      <c r="A466" s="23">
        <v>36811</v>
      </c>
      <c r="B466">
        <v>0.86299999999999999</v>
      </c>
      <c r="C466">
        <f t="shared" ref="C466:C529" si="8">YEAR(A466)</f>
        <v>2000</v>
      </c>
    </row>
    <row r="467" spans="1:3">
      <c r="A467" s="23">
        <v>36812</v>
      </c>
      <c r="B467">
        <v>0.85499999999999998</v>
      </c>
      <c r="C467">
        <f t="shared" si="8"/>
        <v>2000</v>
      </c>
    </row>
    <row r="468" spans="1:3">
      <c r="A468" s="23">
        <v>36815</v>
      </c>
      <c r="B468">
        <v>0.84950000000000003</v>
      </c>
      <c r="C468">
        <f t="shared" si="8"/>
        <v>2000</v>
      </c>
    </row>
    <row r="469" spans="1:3">
      <c r="A469" s="23">
        <v>36816</v>
      </c>
      <c r="B469">
        <v>0.85399999999999998</v>
      </c>
      <c r="C469">
        <f t="shared" si="8"/>
        <v>2000</v>
      </c>
    </row>
    <row r="470" spans="1:3">
      <c r="A470" s="23">
        <v>36817</v>
      </c>
      <c r="B470">
        <v>0.83889999999999998</v>
      </c>
      <c r="C470">
        <f t="shared" si="8"/>
        <v>2000</v>
      </c>
    </row>
    <row r="471" spans="1:3">
      <c r="A471" s="23">
        <v>36818</v>
      </c>
      <c r="B471">
        <v>0.84319999999999995</v>
      </c>
      <c r="C471">
        <f t="shared" si="8"/>
        <v>2000</v>
      </c>
    </row>
    <row r="472" spans="1:3">
      <c r="A472" s="23">
        <v>36819</v>
      </c>
      <c r="B472">
        <v>0.84140000000000004</v>
      </c>
      <c r="C472">
        <f t="shared" si="8"/>
        <v>2000</v>
      </c>
    </row>
    <row r="473" spans="1:3">
      <c r="A473" s="23">
        <v>36822</v>
      </c>
      <c r="B473">
        <v>0.8357</v>
      </c>
      <c r="C473">
        <f t="shared" si="8"/>
        <v>2000</v>
      </c>
    </row>
    <row r="474" spans="1:3">
      <c r="A474" s="23">
        <v>36823</v>
      </c>
      <c r="B474">
        <v>0.83550000000000002</v>
      </c>
      <c r="C474">
        <f t="shared" si="8"/>
        <v>2000</v>
      </c>
    </row>
    <row r="475" spans="1:3">
      <c r="A475" s="23">
        <v>36824</v>
      </c>
      <c r="B475">
        <v>0.82709999999999995</v>
      </c>
      <c r="C475">
        <f t="shared" si="8"/>
        <v>2000</v>
      </c>
    </row>
    <row r="476" spans="1:3">
      <c r="A476" s="23">
        <v>36825</v>
      </c>
      <c r="B476">
        <v>0.82950000000000002</v>
      </c>
      <c r="C476">
        <f t="shared" si="8"/>
        <v>2000</v>
      </c>
    </row>
    <row r="477" spans="1:3">
      <c r="A477" s="23">
        <v>36826</v>
      </c>
      <c r="B477">
        <v>0.83889999999999998</v>
      </c>
      <c r="C477">
        <f t="shared" si="8"/>
        <v>2000</v>
      </c>
    </row>
    <row r="478" spans="1:3">
      <c r="A478" s="23">
        <v>36829</v>
      </c>
      <c r="B478">
        <v>0.84050000000000002</v>
      </c>
      <c r="C478">
        <f t="shared" si="8"/>
        <v>2000</v>
      </c>
    </row>
    <row r="479" spans="1:3">
      <c r="A479" s="23">
        <v>36830</v>
      </c>
      <c r="B479">
        <v>0.84850000000000003</v>
      </c>
      <c r="C479">
        <f t="shared" si="8"/>
        <v>2000</v>
      </c>
    </row>
    <row r="480" spans="1:3">
      <c r="A480" s="23">
        <v>36831</v>
      </c>
      <c r="B480">
        <v>0.86129999999999995</v>
      </c>
      <c r="C480">
        <f t="shared" si="8"/>
        <v>2000</v>
      </c>
    </row>
    <row r="481" spans="1:3">
      <c r="A481" s="23">
        <v>36832</v>
      </c>
      <c r="B481">
        <v>0.85799999999999998</v>
      </c>
      <c r="C481">
        <f t="shared" si="8"/>
        <v>2000</v>
      </c>
    </row>
    <row r="482" spans="1:3">
      <c r="A482" s="23">
        <v>36833</v>
      </c>
      <c r="B482">
        <v>0.86680000000000001</v>
      </c>
      <c r="C482">
        <f t="shared" si="8"/>
        <v>2000</v>
      </c>
    </row>
    <row r="483" spans="1:3">
      <c r="A483" s="23">
        <v>36836</v>
      </c>
      <c r="B483">
        <v>0.8619</v>
      </c>
      <c r="C483">
        <f t="shared" si="8"/>
        <v>2000</v>
      </c>
    </row>
    <row r="484" spans="1:3">
      <c r="A484" s="23">
        <v>36837</v>
      </c>
      <c r="B484">
        <v>0.86029999999999995</v>
      </c>
      <c r="C484">
        <f t="shared" si="8"/>
        <v>2000</v>
      </c>
    </row>
    <row r="485" spans="1:3">
      <c r="A485" s="23">
        <v>36838</v>
      </c>
      <c r="B485">
        <v>0.85519999999999996</v>
      </c>
      <c r="C485">
        <f t="shared" si="8"/>
        <v>2000</v>
      </c>
    </row>
    <row r="486" spans="1:3">
      <c r="A486" s="23">
        <v>36839</v>
      </c>
      <c r="B486">
        <v>0.86719999999999997</v>
      </c>
      <c r="C486">
        <f t="shared" si="8"/>
        <v>2000</v>
      </c>
    </row>
    <row r="487" spans="1:3">
      <c r="A487" s="23">
        <v>36840</v>
      </c>
      <c r="B487">
        <v>0.85960000000000003</v>
      </c>
      <c r="C487">
        <f t="shared" si="8"/>
        <v>2000</v>
      </c>
    </row>
    <row r="488" spans="1:3">
      <c r="A488" s="23">
        <v>36843</v>
      </c>
      <c r="B488">
        <v>0.85680000000000001</v>
      </c>
      <c r="C488">
        <f t="shared" si="8"/>
        <v>2000</v>
      </c>
    </row>
    <row r="489" spans="1:3">
      <c r="A489" s="23">
        <v>36844</v>
      </c>
      <c r="B489">
        <v>0.85819999999999996</v>
      </c>
      <c r="C489">
        <f t="shared" si="8"/>
        <v>2000</v>
      </c>
    </row>
    <row r="490" spans="1:3">
      <c r="A490" s="23">
        <v>36845</v>
      </c>
      <c r="B490">
        <v>0.85760000000000003</v>
      </c>
      <c r="C490">
        <f t="shared" si="8"/>
        <v>2000</v>
      </c>
    </row>
    <row r="491" spans="1:3">
      <c r="A491" s="23">
        <v>36846</v>
      </c>
      <c r="B491">
        <v>0.85329999999999995</v>
      </c>
      <c r="C491">
        <f t="shared" si="8"/>
        <v>2000</v>
      </c>
    </row>
    <row r="492" spans="1:3">
      <c r="A492" s="23">
        <v>36847</v>
      </c>
      <c r="B492">
        <v>0.84809999999999997</v>
      </c>
      <c r="C492">
        <f t="shared" si="8"/>
        <v>2000</v>
      </c>
    </row>
    <row r="493" spans="1:3">
      <c r="A493" s="23">
        <v>36850</v>
      </c>
      <c r="B493">
        <v>0.8508</v>
      </c>
      <c r="C493">
        <f t="shared" si="8"/>
        <v>2000</v>
      </c>
    </row>
    <row r="494" spans="1:3">
      <c r="A494" s="23">
        <v>36851</v>
      </c>
      <c r="B494">
        <v>0.84319999999999995</v>
      </c>
      <c r="C494">
        <f t="shared" si="8"/>
        <v>2000</v>
      </c>
    </row>
    <row r="495" spans="1:3">
      <c r="A495" s="23">
        <v>36852</v>
      </c>
      <c r="B495">
        <v>0.8448</v>
      </c>
      <c r="C495">
        <f t="shared" si="8"/>
        <v>2000</v>
      </c>
    </row>
    <row r="496" spans="1:3">
      <c r="A496" s="23">
        <v>36854</v>
      </c>
      <c r="B496">
        <v>0.83830000000000005</v>
      </c>
      <c r="C496">
        <f t="shared" si="8"/>
        <v>2000</v>
      </c>
    </row>
    <row r="497" spans="1:3">
      <c r="A497" s="23">
        <v>36857</v>
      </c>
      <c r="B497">
        <v>0.85229999999999995</v>
      </c>
      <c r="C497">
        <f t="shared" si="8"/>
        <v>2000</v>
      </c>
    </row>
    <row r="498" spans="1:3">
      <c r="A498" s="23">
        <v>36858</v>
      </c>
      <c r="B498">
        <v>0.85609999999999997</v>
      </c>
      <c r="C498">
        <f t="shared" si="8"/>
        <v>2000</v>
      </c>
    </row>
    <row r="499" spans="1:3">
      <c r="A499" s="23">
        <v>36859</v>
      </c>
      <c r="B499">
        <v>0.8569</v>
      </c>
      <c r="C499">
        <f t="shared" si="8"/>
        <v>2000</v>
      </c>
    </row>
    <row r="500" spans="1:3">
      <c r="A500" s="23">
        <v>36860</v>
      </c>
      <c r="B500">
        <v>0.87260000000000004</v>
      </c>
      <c r="C500">
        <f t="shared" si="8"/>
        <v>2000</v>
      </c>
    </row>
    <row r="501" spans="1:3">
      <c r="A501" s="23">
        <v>36861</v>
      </c>
      <c r="B501">
        <v>0.87929999999999997</v>
      </c>
      <c r="C501">
        <f t="shared" si="8"/>
        <v>2000</v>
      </c>
    </row>
    <row r="502" spans="1:3">
      <c r="A502" s="23">
        <v>36864</v>
      </c>
      <c r="B502">
        <v>0.88700000000000001</v>
      </c>
      <c r="C502">
        <f t="shared" si="8"/>
        <v>2000</v>
      </c>
    </row>
    <row r="503" spans="1:3">
      <c r="A503" s="23">
        <v>36865</v>
      </c>
      <c r="B503">
        <v>0.87970000000000004</v>
      </c>
      <c r="C503">
        <f t="shared" si="8"/>
        <v>2000</v>
      </c>
    </row>
    <row r="504" spans="1:3">
      <c r="A504" s="23">
        <v>36866</v>
      </c>
      <c r="B504">
        <v>0.8921</v>
      </c>
      <c r="C504">
        <f t="shared" si="8"/>
        <v>2000</v>
      </c>
    </row>
    <row r="505" spans="1:3">
      <c r="A505" s="23">
        <v>36867</v>
      </c>
      <c r="B505">
        <v>0.88990000000000002</v>
      </c>
      <c r="C505">
        <f t="shared" si="8"/>
        <v>2000</v>
      </c>
    </row>
    <row r="506" spans="1:3">
      <c r="A506" s="23">
        <v>36868</v>
      </c>
      <c r="B506">
        <v>0.88790000000000002</v>
      </c>
      <c r="C506">
        <f t="shared" si="8"/>
        <v>2000</v>
      </c>
    </row>
    <row r="507" spans="1:3">
      <c r="A507" s="23">
        <v>36871</v>
      </c>
      <c r="B507">
        <v>0.87749999999999995</v>
      </c>
      <c r="C507">
        <f t="shared" si="8"/>
        <v>2000</v>
      </c>
    </row>
    <row r="508" spans="1:3">
      <c r="A508" s="23">
        <v>36872</v>
      </c>
      <c r="B508">
        <v>0.87939999999999996</v>
      </c>
      <c r="C508">
        <f t="shared" si="8"/>
        <v>2000</v>
      </c>
    </row>
    <row r="509" spans="1:3">
      <c r="A509" s="23">
        <v>36873</v>
      </c>
      <c r="B509">
        <v>0.87670000000000003</v>
      </c>
      <c r="C509">
        <f t="shared" si="8"/>
        <v>2000</v>
      </c>
    </row>
    <row r="510" spans="1:3">
      <c r="A510" s="23">
        <v>36874</v>
      </c>
      <c r="B510">
        <v>0.8921</v>
      </c>
      <c r="C510">
        <f t="shared" si="8"/>
        <v>2000</v>
      </c>
    </row>
    <row r="511" spans="1:3">
      <c r="A511" s="23">
        <v>36875</v>
      </c>
      <c r="B511">
        <v>0.89429999999999998</v>
      </c>
      <c r="C511">
        <f t="shared" si="8"/>
        <v>2000</v>
      </c>
    </row>
    <row r="512" spans="1:3">
      <c r="A512" s="23">
        <v>36878</v>
      </c>
      <c r="B512">
        <v>0.89480000000000004</v>
      </c>
      <c r="C512">
        <f t="shared" si="8"/>
        <v>2000</v>
      </c>
    </row>
    <row r="513" spans="1:3">
      <c r="A513" s="23">
        <v>36879</v>
      </c>
      <c r="B513">
        <v>0.8952</v>
      </c>
      <c r="C513">
        <f t="shared" si="8"/>
        <v>2000</v>
      </c>
    </row>
    <row r="514" spans="1:3">
      <c r="A514" s="23">
        <v>36880</v>
      </c>
      <c r="B514">
        <v>0.90939999999999999</v>
      </c>
      <c r="C514">
        <f t="shared" si="8"/>
        <v>2000</v>
      </c>
    </row>
    <row r="515" spans="1:3">
      <c r="A515" s="23">
        <v>36881</v>
      </c>
      <c r="B515">
        <v>0.91659999999999997</v>
      </c>
      <c r="C515">
        <f t="shared" si="8"/>
        <v>2000</v>
      </c>
    </row>
    <row r="516" spans="1:3">
      <c r="A516" s="23">
        <v>36882</v>
      </c>
      <c r="B516">
        <v>0.92310000000000003</v>
      </c>
      <c r="C516">
        <f t="shared" si="8"/>
        <v>2000</v>
      </c>
    </row>
    <row r="517" spans="1:3">
      <c r="A517" s="23">
        <v>36886</v>
      </c>
      <c r="B517">
        <v>0.93069999999999997</v>
      </c>
      <c r="C517">
        <f t="shared" si="8"/>
        <v>2000</v>
      </c>
    </row>
    <row r="518" spans="1:3">
      <c r="A518" s="23">
        <v>36887</v>
      </c>
      <c r="B518">
        <v>0.9304</v>
      </c>
      <c r="C518">
        <f t="shared" si="8"/>
        <v>2000</v>
      </c>
    </row>
    <row r="519" spans="1:3">
      <c r="A519" s="23">
        <v>36888</v>
      </c>
      <c r="B519">
        <v>0.92949999999999999</v>
      </c>
      <c r="C519">
        <f t="shared" si="8"/>
        <v>2000</v>
      </c>
    </row>
    <row r="520" spans="1:3">
      <c r="A520" s="23">
        <v>36889</v>
      </c>
      <c r="B520">
        <v>0.94220000000000004</v>
      </c>
      <c r="C520">
        <f t="shared" si="8"/>
        <v>2000</v>
      </c>
    </row>
    <row r="521" spans="1:3">
      <c r="A521" s="23">
        <v>36893</v>
      </c>
      <c r="B521">
        <v>0.95099999999999996</v>
      </c>
      <c r="C521">
        <f t="shared" si="8"/>
        <v>2001</v>
      </c>
    </row>
    <row r="522" spans="1:3">
      <c r="A522" s="23">
        <v>36894</v>
      </c>
      <c r="B522">
        <v>0.92700000000000005</v>
      </c>
      <c r="C522">
        <f t="shared" si="8"/>
        <v>2001</v>
      </c>
    </row>
    <row r="523" spans="1:3">
      <c r="A523" s="23">
        <v>36895</v>
      </c>
      <c r="B523">
        <v>0.94940000000000002</v>
      </c>
      <c r="C523">
        <f t="shared" si="8"/>
        <v>2001</v>
      </c>
    </row>
    <row r="524" spans="1:3">
      <c r="A524" s="23">
        <v>36896</v>
      </c>
      <c r="B524">
        <v>0.95730000000000004</v>
      </c>
      <c r="C524">
        <f t="shared" si="8"/>
        <v>2001</v>
      </c>
    </row>
    <row r="525" spans="1:3">
      <c r="A525" s="23">
        <v>36899</v>
      </c>
      <c r="B525">
        <v>0.94689999999999996</v>
      </c>
      <c r="C525">
        <f t="shared" si="8"/>
        <v>2001</v>
      </c>
    </row>
    <row r="526" spans="1:3">
      <c r="A526" s="23">
        <v>36900</v>
      </c>
      <c r="B526">
        <v>0.94379999999999997</v>
      </c>
      <c r="C526">
        <f t="shared" si="8"/>
        <v>2001</v>
      </c>
    </row>
    <row r="527" spans="1:3">
      <c r="A527" s="23">
        <v>36901</v>
      </c>
      <c r="B527">
        <v>0.93630000000000002</v>
      </c>
      <c r="C527">
        <f t="shared" si="8"/>
        <v>2001</v>
      </c>
    </row>
    <row r="528" spans="1:3">
      <c r="A528" s="23">
        <v>36902</v>
      </c>
      <c r="B528">
        <v>0.95230000000000004</v>
      </c>
      <c r="C528">
        <f t="shared" si="8"/>
        <v>2001</v>
      </c>
    </row>
    <row r="529" spans="1:3">
      <c r="A529" s="23">
        <v>36903</v>
      </c>
      <c r="B529">
        <v>0.95150000000000001</v>
      </c>
      <c r="C529">
        <f t="shared" si="8"/>
        <v>2001</v>
      </c>
    </row>
    <row r="530" spans="1:3">
      <c r="A530" s="23">
        <v>36907</v>
      </c>
      <c r="B530">
        <v>0.94199999999999995</v>
      </c>
      <c r="C530">
        <f t="shared" ref="C530:C593" si="9">YEAR(A530)</f>
        <v>2001</v>
      </c>
    </row>
    <row r="531" spans="1:3">
      <c r="A531" s="23">
        <v>36908</v>
      </c>
      <c r="B531">
        <v>0.93559999999999999</v>
      </c>
      <c r="C531">
        <f t="shared" si="9"/>
        <v>2001</v>
      </c>
    </row>
    <row r="532" spans="1:3">
      <c r="A532" s="23">
        <v>36909</v>
      </c>
      <c r="B532">
        <v>0.94289999999999996</v>
      </c>
      <c r="C532">
        <f t="shared" si="9"/>
        <v>2001</v>
      </c>
    </row>
    <row r="533" spans="1:3">
      <c r="A533" s="23">
        <v>36910</v>
      </c>
      <c r="B533">
        <v>0.93379999999999996</v>
      </c>
      <c r="C533">
        <f t="shared" si="9"/>
        <v>2001</v>
      </c>
    </row>
    <row r="534" spans="1:3">
      <c r="A534" s="23">
        <v>36913</v>
      </c>
      <c r="B534">
        <v>0.93840000000000001</v>
      </c>
      <c r="C534">
        <f t="shared" si="9"/>
        <v>2001</v>
      </c>
    </row>
    <row r="535" spans="1:3">
      <c r="A535" s="23">
        <v>36914</v>
      </c>
      <c r="B535">
        <v>0.93640000000000001</v>
      </c>
      <c r="C535">
        <f t="shared" si="9"/>
        <v>2001</v>
      </c>
    </row>
    <row r="536" spans="1:3">
      <c r="A536" s="23">
        <v>36915</v>
      </c>
      <c r="B536">
        <v>0.92149999999999999</v>
      </c>
      <c r="C536">
        <f t="shared" si="9"/>
        <v>2001</v>
      </c>
    </row>
    <row r="537" spans="1:3">
      <c r="A537" s="23">
        <v>36916</v>
      </c>
      <c r="B537">
        <v>0.92390000000000005</v>
      </c>
      <c r="C537">
        <f t="shared" si="9"/>
        <v>2001</v>
      </c>
    </row>
    <row r="538" spans="1:3">
      <c r="A538" s="23">
        <v>36917</v>
      </c>
      <c r="B538">
        <v>0.92379999999999995</v>
      </c>
      <c r="C538">
        <f t="shared" si="9"/>
        <v>2001</v>
      </c>
    </row>
    <row r="539" spans="1:3">
      <c r="A539" s="23">
        <v>36920</v>
      </c>
      <c r="B539">
        <v>0.91649999999999998</v>
      </c>
      <c r="C539">
        <f t="shared" si="9"/>
        <v>2001</v>
      </c>
    </row>
    <row r="540" spans="1:3">
      <c r="A540" s="23">
        <v>36921</v>
      </c>
      <c r="B540">
        <v>0.92630000000000001</v>
      </c>
      <c r="C540">
        <f t="shared" si="9"/>
        <v>2001</v>
      </c>
    </row>
    <row r="541" spans="1:3">
      <c r="A541" s="23">
        <v>36922</v>
      </c>
      <c r="B541">
        <v>0.93679999999999997</v>
      </c>
      <c r="C541">
        <f t="shared" si="9"/>
        <v>2001</v>
      </c>
    </row>
    <row r="542" spans="1:3">
      <c r="A542" s="23">
        <v>36923</v>
      </c>
      <c r="B542">
        <v>0.93799999999999994</v>
      </c>
      <c r="C542">
        <f t="shared" si="9"/>
        <v>2001</v>
      </c>
    </row>
    <row r="543" spans="1:3">
      <c r="A543" s="23">
        <v>36924</v>
      </c>
      <c r="B543">
        <v>0.93579999999999997</v>
      </c>
      <c r="C543">
        <f t="shared" si="9"/>
        <v>2001</v>
      </c>
    </row>
    <row r="544" spans="1:3">
      <c r="A544" s="23">
        <v>36927</v>
      </c>
      <c r="B544">
        <v>0.93730000000000002</v>
      </c>
      <c r="C544">
        <f t="shared" si="9"/>
        <v>2001</v>
      </c>
    </row>
    <row r="545" spans="1:3">
      <c r="A545" s="23">
        <v>36928</v>
      </c>
      <c r="B545">
        <v>0.93110000000000004</v>
      </c>
      <c r="C545">
        <f t="shared" si="9"/>
        <v>2001</v>
      </c>
    </row>
    <row r="546" spans="1:3">
      <c r="A546" s="23">
        <v>36929</v>
      </c>
      <c r="B546">
        <v>0.92830000000000001</v>
      </c>
      <c r="C546">
        <f t="shared" si="9"/>
        <v>2001</v>
      </c>
    </row>
    <row r="547" spans="1:3">
      <c r="A547" s="23">
        <v>36930</v>
      </c>
      <c r="B547">
        <v>0.91779999999999995</v>
      </c>
      <c r="C547">
        <f t="shared" si="9"/>
        <v>2001</v>
      </c>
    </row>
    <row r="548" spans="1:3">
      <c r="A548" s="23">
        <v>36931</v>
      </c>
      <c r="B548">
        <v>0.9244</v>
      </c>
      <c r="C548">
        <f t="shared" si="9"/>
        <v>2001</v>
      </c>
    </row>
    <row r="549" spans="1:3">
      <c r="A549" s="23">
        <v>36934</v>
      </c>
      <c r="B549">
        <v>0.93159999999999998</v>
      </c>
      <c r="C549">
        <f t="shared" si="9"/>
        <v>2001</v>
      </c>
    </row>
    <row r="550" spans="1:3">
      <c r="A550" s="23">
        <v>36935</v>
      </c>
      <c r="B550">
        <v>0.91949999999999998</v>
      </c>
      <c r="C550">
        <f t="shared" si="9"/>
        <v>2001</v>
      </c>
    </row>
    <row r="551" spans="1:3">
      <c r="A551" s="23">
        <v>36936</v>
      </c>
      <c r="B551">
        <v>0.91759999999999997</v>
      </c>
      <c r="C551">
        <f t="shared" si="9"/>
        <v>2001</v>
      </c>
    </row>
    <row r="552" spans="1:3">
      <c r="A552" s="23">
        <v>36937</v>
      </c>
      <c r="B552">
        <v>0.90469999999999995</v>
      </c>
      <c r="C552">
        <f t="shared" si="9"/>
        <v>2001</v>
      </c>
    </row>
    <row r="553" spans="1:3">
      <c r="A553" s="23">
        <v>36938</v>
      </c>
      <c r="B553">
        <v>0.91410000000000002</v>
      </c>
      <c r="C553">
        <f t="shared" si="9"/>
        <v>2001</v>
      </c>
    </row>
    <row r="554" spans="1:3">
      <c r="A554" s="23">
        <v>36942</v>
      </c>
      <c r="B554">
        <v>0.91210000000000002</v>
      </c>
      <c r="C554">
        <f t="shared" si="9"/>
        <v>2001</v>
      </c>
    </row>
    <row r="555" spans="1:3">
      <c r="A555" s="23">
        <v>36943</v>
      </c>
      <c r="B555">
        <v>0.90869999999999995</v>
      </c>
      <c r="C555">
        <f t="shared" si="9"/>
        <v>2001</v>
      </c>
    </row>
    <row r="556" spans="1:3">
      <c r="A556" s="23">
        <v>36944</v>
      </c>
      <c r="B556">
        <v>0.90480000000000005</v>
      </c>
      <c r="C556">
        <f t="shared" si="9"/>
        <v>2001</v>
      </c>
    </row>
    <row r="557" spans="1:3">
      <c r="A557" s="23">
        <v>36945</v>
      </c>
      <c r="B557">
        <v>0.9173</v>
      </c>
      <c r="C557">
        <f t="shared" si="9"/>
        <v>2001</v>
      </c>
    </row>
    <row r="558" spans="1:3">
      <c r="A558" s="23">
        <v>36948</v>
      </c>
      <c r="B558">
        <v>0.91039999999999999</v>
      </c>
      <c r="C558">
        <f t="shared" si="9"/>
        <v>2001</v>
      </c>
    </row>
    <row r="559" spans="1:3">
      <c r="A559" s="23">
        <v>36949</v>
      </c>
      <c r="B559">
        <v>0.91859999999999997</v>
      </c>
      <c r="C559">
        <f t="shared" si="9"/>
        <v>2001</v>
      </c>
    </row>
    <row r="560" spans="1:3">
      <c r="A560" s="23">
        <v>36950</v>
      </c>
      <c r="B560">
        <v>0.92320000000000002</v>
      </c>
      <c r="C560">
        <f t="shared" si="9"/>
        <v>2001</v>
      </c>
    </row>
    <row r="561" spans="1:3">
      <c r="A561" s="23">
        <v>36951</v>
      </c>
      <c r="B561">
        <v>0.92979999999999996</v>
      </c>
      <c r="C561">
        <f t="shared" si="9"/>
        <v>2001</v>
      </c>
    </row>
    <row r="562" spans="1:3">
      <c r="A562" s="23">
        <v>36952</v>
      </c>
      <c r="B562">
        <v>0.93540000000000001</v>
      </c>
      <c r="C562">
        <f t="shared" si="9"/>
        <v>2001</v>
      </c>
    </row>
    <row r="563" spans="1:3">
      <c r="A563" s="23">
        <v>36955</v>
      </c>
      <c r="B563">
        <v>0.9284</v>
      </c>
      <c r="C563">
        <f t="shared" si="9"/>
        <v>2001</v>
      </c>
    </row>
    <row r="564" spans="1:3">
      <c r="A564" s="23">
        <v>36956</v>
      </c>
      <c r="B564">
        <v>0.93400000000000005</v>
      </c>
      <c r="C564">
        <f t="shared" si="9"/>
        <v>2001</v>
      </c>
    </row>
    <row r="565" spans="1:3">
      <c r="A565" s="23">
        <v>36957</v>
      </c>
      <c r="B565">
        <v>0.9294</v>
      </c>
      <c r="C565">
        <f t="shared" si="9"/>
        <v>2001</v>
      </c>
    </row>
    <row r="566" spans="1:3">
      <c r="A566" s="23">
        <v>36958</v>
      </c>
      <c r="B566">
        <v>0.93240000000000001</v>
      </c>
      <c r="C566">
        <f t="shared" si="9"/>
        <v>2001</v>
      </c>
    </row>
    <row r="567" spans="1:3">
      <c r="A567" s="23">
        <v>36959</v>
      </c>
      <c r="B567">
        <v>0.93300000000000005</v>
      </c>
      <c r="C567">
        <f t="shared" si="9"/>
        <v>2001</v>
      </c>
    </row>
    <row r="568" spans="1:3">
      <c r="A568" s="23">
        <v>36962</v>
      </c>
      <c r="B568">
        <v>0.92789999999999995</v>
      </c>
      <c r="C568">
        <f t="shared" si="9"/>
        <v>2001</v>
      </c>
    </row>
    <row r="569" spans="1:3">
      <c r="A569" s="23">
        <v>36963</v>
      </c>
      <c r="B569">
        <v>0.91490000000000005</v>
      </c>
      <c r="C569">
        <f t="shared" si="9"/>
        <v>2001</v>
      </c>
    </row>
    <row r="570" spans="1:3">
      <c r="A570" s="23">
        <v>36964</v>
      </c>
      <c r="B570">
        <v>0.91159999999999997</v>
      </c>
      <c r="C570">
        <f t="shared" si="9"/>
        <v>2001</v>
      </c>
    </row>
    <row r="571" spans="1:3">
      <c r="A571" s="23">
        <v>36965</v>
      </c>
      <c r="B571">
        <v>0.89649999999999996</v>
      </c>
      <c r="C571">
        <f t="shared" si="9"/>
        <v>2001</v>
      </c>
    </row>
    <row r="572" spans="1:3">
      <c r="A572" s="23">
        <v>36966</v>
      </c>
      <c r="B572">
        <v>0.8972</v>
      </c>
      <c r="C572">
        <f t="shared" si="9"/>
        <v>2001</v>
      </c>
    </row>
    <row r="573" spans="1:3">
      <c r="A573" s="23">
        <v>36969</v>
      </c>
      <c r="B573">
        <v>0.89900000000000002</v>
      </c>
      <c r="C573">
        <f t="shared" si="9"/>
        <v>2001</v>
      </c>
    </row>
    <row r="574" spans="1:3">
      <c r="A574" s="23">
        <v>36970</v>
      </c>
      <c r="B574">
        <v>0.9093</v>
      </c>
      <c r="C574">
        <f t="shared" si="9"/>
        <v>2001</v>
      </c>
    </row>
    <row r="575" spans="1:3">
      <c r="A575" s="23">
        <v>36971</v>
      </c>
      <c r="B575">
        <v>0.89559999999999995</v>
      </c>
      <c r="C575">
        <f t="shared" si="9"/>
        <v>2001</v>
      </c>
    </row>
    <row r="576" spans="1:3">
      <c r="A576" s="23">
        <v>36972</v>
      </c>
      <c r="B576">
        <v>0.88859999999999995</v>
      </c>
      <c r="C576">
        <f t="shared" si="9"/>
        <v>2001</v>
      </c>
    </row>
    <row r="577" spans="1:3">
      <c r="A577" s="23">
        <v>36973</v>
      </c>
      <c r="B577">
        <v>0.8901</v>
      </c>
      <c r="C577">
        <f t="shared" si="9"/>
        <v>2001</v>
      </c>
    </row>
    <row r="578" spans="1:3">
      <c r="A578" s="23">
        <v>36976</v>
      </c>
      <c r="B578">
        <v>0.89600000000000002</v>
      </c>
      <c r="C578">
        <f t="shared" si="9"/>
        <v>2001</v>
      </c>
    </row>
    <row r="579" spans="1:3">
      <c r="A579" s="23">
        <v>36977</v>
      </c>
      <c r="B579">
        <v>0.89300000000000002</v>
      </c>
      <c r="C579">
        <f t="shared" si="9"/>
        <v>2001</v>
      </c>
    </row>
    <row r="580" spans="1:3">
      <c r="A580" s="23">
        <v>36978</v>
      </c>
      <c r="B580">
        <v>0.88600000000000001</v>
      </c>
      <c r="C580">
        <f t="shared" si="9"/>
        <v>2001</v>
      </c>
    </row>
    <row r="581" spans="1:3">
      <c r="A581" s="23">
        <v>36979</v>
      </c>
      <c r="B581">
        <v>0.88300000000000001</v>
      </c>
      <c r="C581">
        <f t="shared" si="9"/>
        <v>2001</v>
      </c>
    </row>
    <row r="582" spans="1:3">
      <c r="A582" s="23">
        <v>36980</v>
      </c>
      <c r="B582">
        <v>0.87590000000000001</v>
      </c>
      <c r="C582">
        <f t="shared" si="9"/>
        <v>2001</v>
      </c>
    </row>
    <row r="583" spans="1:3">
      <c r="A583" s="23">
        <v>36983</v>
      </c>
      <c r="B583">
        <v>0.87939999999999996</v>
      </c>
      <c r="C583">
        <f t="shared" si="9"/>
        <v>2001</v>
      </c>
    </row>
    <row r="584" spans="1:3">
      <c r="A584" s="23">
        <v>36984</v>
      </c>
      <c r="B584">
        <v>0.89759999999999995</v>
      </c>
      <c r="C584">
        <f t="shared" si="9"/>
        <v>2001</v>
      </c>
    </row>
    <row r="585" spans="1:3">
      <c r="A585" s="23">
        <v>36985</v>
      </c>
      <c r="B585">
        <v>0.90100000000000002</v>
      </c>
      <c r="C585">
        <f t="shared" si="9"/>
        <v>2001</v>
      </c>
    </row>
    <row r="586" spans="1:3">
      <c r="A586" s="23">
        <v>36986</v>
      </c>
      <c r="B586">
        <v>0.89610000000000001</v>
      </c>
      <c r="C586">
        <f t="shared" si="9"/>
        <v>2001</v>
      </c>
    </row>
    <row r="587" spans="1:3">
      <c r="A587" s="23">
        <v>36987</v>
      </c>
      <c r="B587">
        <v>0.9042</v>
      </c>
      <c r="C587">
        <f t="shared" si="9"/>
        <v>2001</v>
      </c>
    </row>
    <row r="588" spans="1:3">
      <c r="A588" s="23">
        <v>36990</v>
      </c>
      <c r="B588">
        <v>0.89680000000000004</v>
      </c>
      <c r="C588">
        <f t="shared" si="9"/>
        <v>2001</v>
      </c>
    </row>
    <row r="589" spans="1:3">
      <c r="A589" s="23">
        <v>36991</v>
      </c>
      <c r="B589">
        <v>0.88880000000000003</v>
      </c>
      <c r="C589">
        <f t="shared" si="9"/>
        <v>2001</v>
      </c>
    </row>
    <row r="590" spans="1:3">
      <c r="A590" s="23">
        <v>36992</v>
      </c>
      <c r="B590">
        <v>0.88800000000000001</v>
      </c>
      <c r="C590">
        <f t="shared" si="9"/>
        <v>2001</v>
      </c>
    </row>
    <row r="591" spans="1:3">
      <c r="A591" s="23">
        <v>36993</v>
      </c>
      <c r="B591">
        <v>0.89149999999999996</v>
      </c>
      <c r="C591">
        <f t="shared" si="9"/>
        <v>2001</v>
      </c>
    </row>
    <row r="592" spans="1:3">
      <c r="A592" s="23">
        <v>36997</v>
      </c>
      <c r="B592">
        <v>0.88800000000000001</v>
      </c>
      <c r="C592">
        <f t="shared" si="9"/>
        <v>2001</v>
      </c>
    </row>
    <row r="593" spans="1:3">
      <c r="A593" s="23">
        <v>36998</v>
      </c>
      <c r="B593">
        <v>0.88339999999999996</v>
      </c>
      <c r="C593">
        <f t="shared" si="9"/>
        <v>2001</v>
      </c>
    </row>
    <row r="594" spans="1:3">
      <c r="A594" s="23">
        <v>36999</v>
      </c>
      <c r="B594">
        <v>0.88239999999999996</v>
      </c>
      <c r="C594">
        <f t="shared" ref="C594:C657" si="10">YEAR(A594)</f>
        <v>2001</v>
      </c>
    </row>
    <row r="595" spans="1:3">
      <c r="A595" s="23">
        <v>37000</v>
      </c>
      <c r="B595">
        <v>0.89800000000000002</v>
      </c>
      <c r="C595">
        <f t="shared" si="10"/>
        <v>2001</v>
      </c>
    </row>
    <row r="596" spans="1:3">
      <c r="A596" s="23">
        <v>37001</v>
      </c>
      <c r="B596">
        <v>0.90180000000000005</v>
      </c>
      <c r="C596">
        <f t="shared" si="10"/>
        <v>2001</v>
      </c>
    </row>
    <row r="597" spans="1:3">
      <c r="A597" s="23">
        <v>37004</v>
      </c>
      <c r="B597">
        <v>0.89759999999999995</v>
      </c>
      <c r="C597">
        <f t="shared" si="10"/>
        <v>2001</v>
      </c>
    </row>
    <row r="598" spans="1:3">
      <c r="A598" s="23">
        <v>37005</v>
      </c>
      <c r="B598">
        <v>0.89390000000000003</v>
      </c>
      <c r="C598">
        <f t="shared" si="10"/>
        <v>2001</v>
      </c>
    </row>
    <row r="599" spans="1:3">
      <c r="A599" s="23">
        <v>37006</v>
      </c>
      <c r="B599">
        <v>0.89680000000000004</v>
      </c>
      <c r="C599">
        <f t="shared" si="10"/>
        <v>2001</v>
      </c>
    </row>
    <row r="600" spans="1:3">
      <c r="A600" s="23">
        <v>37007</v>
      </c>
      <c r="B600">
        <v>0.90290000000000004</v>
      </c>
      <c r="C600">
        <f t="shared" si="10"/>
        <v>2001</v>
      </c>
    </row>
    <row r="601" spans="1:3">
      <c r="A601" s="23">
        <v>37008</v>
      </c>
      <c r="B601">
        <v>0.89180000000000004</v>
      </c>
      <c r="C601">
        <f t="shared" si="10"/>
        <v>2001</v>
      </c>
    </row>
    <row r="602" spans="1:3">
      <c r="A602" s="23">
        <v>37011</v>
      </c>
      <c r="B602">
        <v>0.88680000000000003</v>
      </c>
      <c r="C602">
        <f t="shared" si="10"/>
        <v>2001</v>
      </c>
    </row>
    <row r="603" spans="1:3">
      <c r="A603" s="23">
        <v>37012</v>
      </c>
      <c r="B603">
        <v>0.89329999999999998</v>
      </c>
      <c r="C603">
        <f t="shared" si="10"/>
        <v>2001</v>
      </c>
    </row>
    <row r="604" spans="1:3">
      <c r="A604" s="23">
        <v>37013</v>
      </c>
      <c r="B604">
        <v>0.89390000000000003</v>
      </c>
      <c r="C604">
        <f t="shared" si="10"/>
        <v>2001</v>
      </c>
    </row>
    <row r="605" spans="1:3">
      <c r="A605" s="23">
        <v>37014</v>
      </c>
      <c r="B605">
        <v>0.88959999999999995</v>
      </c>
      <c r="C605">
        <f t="shared" si="10"/>
        <v>2001</v>
      </c>
    </row>
    <row r="606" spans="1:3">
      <c r="A606" s="23">
        <v>37015</v>
      </c>
      <c r="B606">
        <v>0.89239999999999997</v>
      </c>
      <c r="C606">
        <f t="shared" si="10"/>
        <v>2001</v>
      </c>
    </row>
    <row r="607" spans="1:3">
      <c r="A607" s="23">
        <v>37018</v>
      </c>
      <c r="B607">
        <v>0.89049999999999996</v>
      </c>
      <c r="C607">
        <f t="shared" si="10"/>
        <v>2001</v>
      </c>
    </row>
    <row r="608" spans="1:3">
      <c r="A608" s="23">
        <v>37019</v>
      </c>
      <c r="B608">
        <v>0.88460000000000005</v>
      </c>
      <c r="C608">
        <f t="shared" si="10"/>
        <v>2001</v>
      </c>
    </row>
    <row r="609" spans="1:3">
      <c r="A609" s="23">
        <v>37020</v>
      </c>
      <c r="B609">
        <v>0.88529999999999998</v>
      </c>
      <c r="C609">
        <f t="shared" si="10"/>
        <v>2001</v>
      </c>
    </row>
    <row r="610" spans="1:3">
      <c r="A610" s="23">
        <v>37021</v>
      </c>
      <c r="B610">
        <v>0.88129999999999997</v>
      </c>
      <c r="C610">
        <f t="shared" si="10"/>
        <v>2001</v>
      </c>
    </row>
    <row r="611" spans="1:3">
      <c r="A611" s="23">
        <v>37022</v>
      </c>
      <c r="B611">
        <v>0.87519999999999998</v>
      </c>
      <c r="C611">
        <f t="shared" si="10"/>
        <v>2001</v>
      </c>
    </row>
    <row r="612" spans="1:3">
      <c r="A612" s="23">
        <v>37025</v>
      </c>
      <c r="B612">
        <v>0.87419999999999998</v>
      </c>
      <c r="C612">
        <f t="shared" si="10"/>
        <v>2001</v>
      </c>
    </row>
    <row r="613" spans="1:3">
      <c r="A613" s="23">
        <v>37026</v>
      </c>
      <c r="B613">
        <v>0.87849999999999995</v>
      </c>
      <c r="C613">
        <f t="shared" si="10"/>
        <v>2001</v>
      </c>
    </row>
    <row r="614" spans="1:3">
      <c r="A614" s="23">
        <v>37027</v>
      </c>
      <c r="B614">
        <v>0.88329999999999997</v>
      </c>
      <c r="C614">
        <f t="shared" si="10"/>
        <v>2001</v>
      </c>
    </row>
    <row r="615" spans="1:3">
      <c r="A615" s="23">
        <v>37028</v>
      </c>
      <c r="B615">
        <v>0.88280000000000003</v>
      </c>
      <c r="C615">
        <f t="shared" si="10"/>
        <v>2001</v>
      </c>
    </row>
    <row r="616" spans="1:3">
      <c r="A616" s="23">
        <v>37029</v>
      </c>
      <c r="B616">
        <v>0.88039999999999996</v>
      </c>
      <c r="C616">
        <f t="shared" si="10"/>
        <v>2001</v>
      </c>
    </row>
    <row r="617" spans="1:3">
      <c r="A617" s="23">
        <v>37032</v>
      </c>
      <c r="B617">
        <v>0.87719999999999998</v>
      </c>
      <c r="C617">
        <f t="shared" si="10"/>
        <v>2001</v>
      </c>
    </row>
    <row r="618" spans="1:3">
      <c r="A618" s="23">
        <v>37033</v>
      </c>
      <c r="B618">
        <v>0.86470000000000002</v>
      </c>
      <c r="C618">
        <f t="shared" si="10"/>
        <v>2001</v>
      </c>
    </row>
    <row r="619" spans="1:3">
      <c r="A619" s="23">
        <v>37034</v>
      </c>
      <c r="B619">
        <v>0.85680000000000001</v>
      </c>
      <c r="C619">
        <f t="shared" si="10"/>
        <v>2001</v>
      </c>
    </row>
    <row r="620" spans="1:3">
      <c r="A620" s="23">
        <v>37035</v>
      </c>
      <c r="B620">
        <v>0.85599999999999998</v>
      </c>
      <c r="C620">
        <f t="shared" si="10"/>
        <v>2001</v>
      </c>
    </row>
    <row r="621" spans="1:3">
      <c r="A621" s="23">
        <v>37036</v>
      </c>
      <c r="B621">
        <v>0.86040000000000005</v>
      </c>
      <c r="C621">
        <f t="shared" si="10"/>
        <v>2001</v>
      </c>
    </row>
    <row r="622" spans="1:3">
      <c r="A622" s="23">
        <v>37040</v>
      </c>
      <c r="B622">
        <v>0.85519999999999996</v>
      </c>
      <c r="C622">
        <f t="shared" si="10"/>
        <v>2001</v>
      </c>
    </row>
    <row r="623" spans="1:3">
      <c r="A623" s="23">
        <v>37041</v>
      </c>
      <c r="B623">
        <v>0.85680000000000001</v>
      </c>
      <c r="C623">
        <f t="shared" si="10"/>
        <v>2001</v>
      </c>
    </row>
    <row r="624" spans="1:3">
      <c r="A624" s="23">
        <v>37042</v>
      </c>
      <c r="B624">
        <v>0.8458</v>
      </c>
      <c r="C624">
        <f t="shared" si="10"/>
        <v>2001</v>
      </c>
    </row>
    <row r="625" spans="1:3">
      <c r="A625" s="23">
        <v>37043</v>
      </c>
      <c r="B625">
        <v>0.84599999999999997</v>
      </c>
      <c r="C625">
        <f t="shared" si="10"/>
        <v>2001</v>
      </c>
    </row>
    <row r="626" spans="1:3">
      <c r="A626" s="23">
        <v>37046</v>
      </c>
      <c r="B626">
        <v>0.84619999999999995</v>
      </c>
      <c r="C626">
        <f t="shared" si="10"/>
        <v>2001</v>
      </c>
    </row>
    <row r="627" spans="1:3">
      <c r="A627" s="23">
        <v>37047</v>
      </c>
      <c r="B627">
        <v>0.85419999999999996</v>
      </c>
      <c r="C627">
        <f t="shared" si="10"/>
        <v>2001</v>
      </c>
    </row>
    <row r="628" spans="1:3">
      <c r="A628" s="23">
        <v>37048</v>
      </c>
      <c r="B628">
        <v>0.84819999999999995</v>
      </c>
      <c r="C628">
        <f t="shared" si="10"/>
        <v>2001</v>
      </c>
    </row>
    <row r="629" spans="1:3">
      <c r="A629" s="23">
        <v>37049</v>
      </c>
      <c r="B629">
        <v>0.85019999999999996</v>
      </c>
      <c r="C629">
        <f t="shared" si="10"/>
        <v>2001</v>
      </c>
    </row>
    <row r="630" spans="1:3">
      <c r="A630" s="23">
        <v>37050</v>
      </c>
      <c r="B630">
        <v>0.85040000000000004</v>
      </c>
      <c r="C630">
        <f t="shared" si="10"/>
        <v>2001</v>
      </c>
    </row>
    <row r="631" spans="1:3">
      <c r="A631" s="23">
        <v>37053</v>
      </c>
      <c r="B631">
        <v>0.84299999999999997</v>
      </c>
      <c r="C631">
        <f t="shared" si="10"/>
        <v>2001</v>
      </c>
    </row>
    <row r="632" spans="1:3">
      <c r="A632" s="23">
        <v>37054</v>
      </c>
      <c r="B632">
        <v>0.85360000000000003</v>
      </c>
      <c r="C632">
        <f t="shared" si="10"/>
        <v>2001</v>
      </c>
    </row>
    <row r="633" spans="1:3">
      <c r="A633" s="23">
        <v>37055</v>
      </c>
      <c r="B633">
        <v>0.85450000000000004</v>
      </c>
      <c r="C633">
        <f t="shared" si="10"/>
        <v>2001</v>
      </c>
    </row>
    <row r="634" spans="1:3">
      <c r="A634" s="23">
        <v>37056</v>
      </c>
      <c r="B634">
        <v>0.86250000000000004</v>
      </c>
      <c r="C634">
        <f t="shared" si="10"/>
        <v>2001</v>
      </c>
    </row>
    <row r="635" spans="1:3">
      <c r="A635" s="23">
        <v>37057</v>
      </c>
      <c r="B635">
        <v>0.86099999999999999</v>
      </c>
      <c r="C635">
        <f t="shared" si="10"/>
        <v>2001</v>
      </c>
    </row>
    <row r="636" spans="1:3">
      <c r="A636" s="23">
        <v>37060</v>
      </c>
      <c r="B636">
        <v>0.86119999999999997</v>
      </c>
      <c r="C636">
        <f t="shared" si="10"/>
        <v>2001</v>
      </c>
    </row>
    <row r="637" spans="1:3">
      <c r="A637" s="23">
        <v>37061</v>
      </c>
      <c r="B637">
        <v>0.85350000000000004</v>
      </c>
      <c r="C637">
        <f t="shared" si="10"/>
        <v>2001</v>
      </c>
    </row>
    <row r="638" spans="1:3">
      <c r="A638" s="23">
        <v>37062</v>
      </c>
      <c r="B638">
        <v>0.85470000000000002</v>
      </c>
      <c r="C638">
        <f t="shared" si="10"/>
        <v>2001</v>
      </c>
    </row>
    <row r="639" spans="1:3">
      <c r="A639" s="23">
        <v>37063</v>
      </c>
      <c r="B639">
        <v>0.8548</v>
      </c>
      <c r="C639">
        <f t="shared" si="10"/>
        <v>2001</v>
      </c>
    </row>
    <row r="640" spans="1:3">
      <c r="A640" s="23">
        <v>37064</v>
      </c>
      <c r="B640">
        <v>0.85709999999999997</v>
      </c>
      <c r="C640">
        <f t="shared" si="10"/>
        <v>2001</v>
      </c>
    </row>
    <row r="641" spans="1:3">
      <c r="A641" s="23">
        <v>37067</v>
      </c>
      <c r="B641">
        <v>0.85909999999999997</v>
      </c>
      <c r="C641">
        <f t="shared" si="10"/>
        <v>2001</v>
      </c>
    </row>
    <row r="642" spans="1:3">
      <c r="A642" s="23">
        <v>37068</v>
      </c>
      <c r="B642">
        <v>0.86309999999999998</v>
      </c>
      <c r="C642">
        <f t="shared" si="10"/>
        <v>2001</v>
      </c>
    </row>
    <row r="643" spans="1:3">
      <c r="A643" s="23">
        <v>37069</v>
      </c>
      <c r="B643">
        <v>0.85929999999999995</v>
      </c>
      <c r="C643">
        <f t="shared" si="10"/>
        <v>2001</v>
      </c>
    </row>
    <row r="644" spans="1:3">
      <c r="A644" s="23">
        <v>37070</v>
      </c>
      <c r="B644">
        <v>0.84389999999999998</v>
      </c>
      <c r="C644">
        <f t="shared" si="10"/>
        <v>2001</v>
      </c>
    </row>
    <row r="645" spans="1:3">
      <c r="A645" s="23">
        <v>37071</v>
      </c>
      <c r="B645">
        <v>0.84930000000000005</v>
      </c>
      <c r="C645">
        <f t="shared" si="10"/>
        <v>2001</v>
      </c>
    </row>
    <row r="646" spans="1:3">
      <c r="A646" s="23">
        <v>37074</v>
      </c>
      <c r="B646">
        <v>0.84709999999999996</v>
      </c>
      <c r="C646">
        <f t="shared" si="10"/>
        <v>2001</v>
      </c>
    </row>
    <row r="647" spans="1:3">
      <c r="A647" s="23">
        <v>37075</v>
      </c>
      <c r="B647">
        <v>0.84770000000000001</v>
      </c>
      <c r="C647">
        <f t="shared" si="10"/>
        <v>2001</v>
      </c>
    </row>
    <row r="648" spans="1:3">
      <c r="A648" s="23">
        <v>37077</v>
      </c>
      <c r="B648">
        <v>0.83689999999999998</v>
      </c>
      <c r="C648">
        <f t="shared" si="10"/>
        <v>2001</v>
      </c>
    </row>
    <row r="649" spans="1:3">
      <c r="A649" s="23">
        <v>37078</v>
      </c>
      <c r="B649">
        <v>0.84689999999999999</v>
      </c>
      <c r="C649">
        <f t="shared" si="10"/>
        <v>2001</v>
      </c>
    </row>
    <row r="650" spans="1:3">
      <c r="A650" s="23">
        <v>37081</v>
      </c>
      <c r="B650">
        <v>0.85119999999999996</v>
      </c>
      <c r="C650">
        <f t="shared" si="10"/>
        <v>2001</v>
      </c>
    </row>
    <row r="651" spans="1:3">
      <c r="A651" s="23">
        <v>37082</v>
      </c>
      <c r="B651">
        <v>0.85499999999999998</v>
      </c>
      <c r="C651">
        <f t="shared" si="10"/>
        <v>2001</v>
      </c>
    </row>
    <row r="652" spans="1:3">
      <c r="A652" s="23">
        <v>37083</v>
      </c>
      <c r="B652">
        <v>0.85980000000000001</v>
      </c>
      <c r="C652">
        <f t="shared" si="10"/>
        <v>2001</v>
      </c>
    </row>
    <row r="653" spans="1:3">
      <c r="A653" s="23">
        <v>37084</v>
      </c>
      <c r="B653">
        <v>0.85360000000000003</v>
      </c>
      <c r="C653">
        <f t="shared" si="10"/>
        <v>2001</v>
      </c>
    </row>
    <row r="654" spans="1:3">
      <c r="A654" s="23">
        <v>37085</v>
      </c>
      <c r="B654">
        <v>0.85470000000000002</v>
      </c>
      <c r="C654">
        <f t="shared" si="10"/>
        <v>2001</v>
      </c>
    </row>
    <row r="655" spans="1:3">
      <c r="A655" s="23">
        <v>37088</v>
      </c>
      <c r="B655">
        <v>0.85289999999999999</v>
      </c>
      <c r="C655">
        <f t="shared" si="10"/>
        <v>2001</v>
      </c>
    </row>
    <row r="656" spans="1:3">
      <c r="A656" s="23">
        <v>37089</v>
      </c>
      <c r="B656">
        <v>0.85880000000000001</v>
      </c>
      <c r="C656">
        <f t="shared" si="10"/>
        <v>2001</v>
      </c>
    </row>
    <row r="657" spans="1:3">
      <c r="A657" s="23">
        <v>37090</v>
      </c>
      <c r="B657">
        <v>0.87309999999999999</v>
      </c>
      <c r="C657">
        <f t="shared" si="10"/>
        <v>2001</v>
      </c>
    </row>
    <row r="658" spans="1:3">
      <c r="A658" s="23">
        <v>37091</v>
      </c>
      <c r="B658">
        <v>0.87039999999999995</v>
      </c>
      <c r="C658">
        <f t="shared" ref="C658:C721" si="11">YEAR(A658)</f>
        <v>2001</v>
      </c>
    </row>
    <row r="659" spans="1:3">
      <c r="A659" s="23">
        <v>37092</v>
      </c>
      <c r="B659">
        <v>0.87139999999999995</v>
      </c>
      <c r="C659">
        <f t="shared" si="11"/>
        <v>2001</v>
      </c>
    </row>
    <row r="660" spans="1:3">
      <c r="A660" s="23">
        <v>37095</v>
      </c>
      <c r="B660">
        <v>0.86850000000000005</v>
      </c>
      <c r="C660">
        <f t="shared" si="11"/>
        <v>2001</v>
      </c>
    </row>
    <row r="661" spans="1:3">
      <c r="A661" s="23">
        <v>37096</v>
      </c>
      <c r="B661">
        <v>0.87460000000000004</v>
      </c>
      <c r="C661">
        <f t="shared" si="11"/>
        <v>2001</v>
      </c>
    </row>
    <row r="662" spans="1:3">
      <c r="A662" s="23">
        <v>37097</v>
      </c>
      <c r="B662">
        <v>0.88029999999999997</v>
      </c>
      <c r="C662">
        <f t="shared" si="11"/>
        <v>2001</v>
      </c>
    </row>
    <row r="663" spans="1:3">
      <c r="A663" s="23">
        <v>37098</v>
      </c>
      <c r="B663">
        <v>0.878</v>
      </c>
      <c r="C663">
        <f t="shared" si="11"/>
        <v>2001</v>
      </c>
    </row>
    <row r="664" spans="1:3">
      <c r="A664" s="23">
        <v>37099</v>
      </c>
      <c r="B664">
        <v>0.87770000000000004</v>
      </c>
      <c r="C664">
        <f t="shared" si="11"/>
        <v>2001</v>
      </c>
    </row>
    <row r="665" spans="1:3">
      <c r="A665" s="23">
        <v>37102</v>
      </c>
      <c r="B665">
        <v>0.87419999999999998</v>
      </c>
      <c r="C665">
        <f t="shared" si="11"/>
        <v>2001</v>
      </c>
    </row>
    <row r="666" spans="1:3">
      <c r="A666" s="23">
        <v>37103</v>
      </c>
      <c r="B666">
        <v>0.87560000000000004</v>
      </c>
      <c r="C666">
        <f t="shared" si="11"/>
        <v>2001</v>
      </c>
    </row>
    <row r="667" spans="1:3">
      <c r="A667" s="23">
        <v>37104</v>
      </c>
      <c r="B667">
        <v>0.88100000000000001</v>
      </c>
      <c r="C667">
        <f t="shared" si="11"/>
        <v>2001</v>
      </c>
    </row>
    <row r="668" spans="1:3">
      <c r="A668" s="23">
        <v>37105</v>
      </c>
      <c r="B668">
        <v>0.88339999999999996</v>
      </c>
      <c r="C668">
        <f t="shared" si="11"/>
        <v>2001</v>
      </c>
    </row>
    <row r="669" spans="1:3">
      <c r="A669" s="23">
        <v>37106</v>
      </c>
      <c r="B669">
        <v>0.88390000000000002</v>
      </c>
      <c r="C669">
        <f t="shared" si="11"/>
        <v>2001</v>
      </c>
    </row>
    <row r="670" spans="1:3">
      <c r="A670" s="23">
        <v>37109</v>
      </c>
      <c r="B670">
        <v>0.88160000000000005</v>
      </c>
      <c r="C670">
        <f t="shared" si="11"/>
        <v>2001</v>
      </c>
    </row>
    <row r="671" spans="1:3">
      <c r="A671" s="23">
        <v>37110</v>
      </c>
      <c r="B671">
        <v>0.87739999999999996</v>
      </c>
      <c r="C671">
        <f t="shared" si="11"/>
        <v>2001</v>
      </c>
    </row>
    <row r="672" spans="1:3">
      <c r="A672" s="23">
        <v>37111</v>
      </c>
      <c r="B672">
        <v>0.88019999999999998</v>
      </c>
      <c r="C672">
        <f t="shared" si="11"/>
        <v>2001</v>
      </c>
    </row>
    <row r="673" spans="1:3">
      <c r="A673" s="23">
        <v>37112</v>
      </c>
      <c r="B673">
        <v>0.8921</v>
      </c>
      <c r="C673">
        <f t="shared" si="11"/>
        <v>2001</v>
      </c>
    </row>
    <row r="674" spans="1:3">
      <c r="A674" s="23">
        <v>37113</v>
      </c>
      <c r="B674">
        <v>0.89300000000000002</v>
      </c>
      <c r="C674">
        <f t="shared" si="11"/>
        <v>2001</v>
      </c>
    </row>
    <row r="675" spans="1:3">
      <c r="A675" s="23">
        <v>37116</v>
      </c>
      <c r="B675">
        <v>0.89590000000000003</v>
      </c>
      <c r="C675">
        <f t="shared" si="11"/>
        <v>2001</v>
      </c>
    </row>
    <row r="676" spans="1:3">
      <c r="A676" s="23">
        <v>37117</v>
      </c>
      <c r="B676">
        <v>0.90290000000000004</v>
      </c>
      <c r="C676">
        <f t="shared" si="11"/>
        <v>2001</v>
      </c>
    </row>
    <row r="677" spans="1:3">
      <c r="A677" s="23">
        <v>37118</v>
      </c>
      <c r="B677">
        <v>0.91479999999999995</v>
      </c>
      <c r="C677">
        <f t="shared" si="11"/>
        <v>2001</v>
      </c>
    </row>
    <row r="678" spans="1:3">
      <c r="A678" s="23">
        <v>37119</v>
      </c>
      <c r="B678">
        <v>0.91190000000000004</v>
      </c>
      <c r="C678">
        <f t="shared" si="11"/>
        <v>2001</v>
      </c>
    </row>
    <row r="679" spans="1:3">
      <c r="A679" s="23">
        <v>37120</v>
      </c>
      <c r="B679">
        <v>0.91800000000000004</v>
      </c>
      <c r="C679">
        <f t="shared" si="11"/>
        <v>2001</v>
      </c>
    </row>
    <row r="680" spans="1:3">
      <c r="A680" s="23">
        <v>37123</v>
      </c>
      <c r="B680">
        <v>0.9143</v>
      </c>
      <c r="C680">
        <f t="shared" si="11"/>
        <v>2001</v>
      </c>
    </row>
    <row r="681" spans="1:3">
      <c r="A681" s="23">
        <v>37124</v>
      </c>
      <c r="B681">
        <v>0.91759999999999997</v>
      </c>
      <c r="C681">
        <f t="shared" si="11"/>
        <v>2001</v>
      </c>
    </row>
    <row r="682" spans="1:3">
      <c r="A682" s="23">
        <v>37125</v>
      </c>
      <c r="B682">
        <v>0.91479999999999995</v>
      </c>
      <c r="C682">
        <f t="shared" si="11"/>
        <v>2001</v>
      </c>
    </row>
    <row r="683" spans="1:3">
      <c r="A683" s="23">
        <v>37126</v>
      </c>
      <c r="B683">
        <v>0.91510000000000002</v>
      </c>
      <c r="C683">
        <f t="shared" si="11"/>
        <v>2001</v>
      </c>
    </row>
    <row r="684" spans="1:3">
      <c r="A684" s="23">
        <v>37127</v>
      </c>
      <c r="B684">
        <v>0.91369999999999996</v>
      </c>
      <c r="C684">
        <f t="shared" si="11"/>
        <v>2001</v>
      </c>
    </row>
    <row r="685" spans="1:3">
      <c r="A685" s="23">
        <v>37130</v>
      </c>
      <c r="B685">
        <v>0.91120000000000001</v>
      </c>
      <c r="C685">
        <f t="shared" si="11"/>
        <v>2001</v>
      </c>
    </row>
    <row r="686" spans="1:3">
      <c r="A686" s="23">
        <v>37131</v>
      </c>
      <c r="B686">
        <v>0.91220000000000001</v>
      </c>
      <c r="C686">
        <f t="shared" si="11"/>
        <v>2001</v>
      </c>
    </row>
    <row r="687" spans="1:3">
      <c r="A687" s="23">
        <v>37132</v>
      </c>
      <c r="B687">
        <v>0.90900000000000003</v>
      </c>
      <c r="C687">
        <f t="shared" si="11"/>
        <v>2001</v>
      </c>
    </row>
    <row r="688" spans="1:3">
      <c r="A688" s="23">
        <v>37133</v>
      </c>
      <c r="B688">
        <v>0.91610000000000003</v>
      </c>
      <c r="C688">
        <f t="shared" si="11"/>
        <v>2001</v>
      </c>
    </row>
    <row r="689" spans="1:3">
      <c r="A689" s="23">
        <v>37134</v>
      </c>
      <c r="B689">
        <v>0.91249999999999998</v>
      </c>
      <c r="C689">
        <f t="shared" si="11"/>
        <v>2001</v>
      </c>
    </row>
    <row r="690" spans="1:3">
      <c r="A690" s="23">
        <v>37138</v>
      </c>
      <c r="B690">
        <v>0.88800000000000001</v>
      </c>
      <c r="C690">
        <f t="shared" si="11"/>
        <v>2001</v>
      </c>
    </row>
    <row r="691" spans="1:3">
      <c r="A691" s="23">
        <v>37139</v>
      </c>
      <c r="B691">
        <v>0.88500000000000001</v>
      </c>
      <c r="C691">
        <f t="shared" si="11"/>
        <v>2001</v>
      </c>
    </row>
    <row r="692" spans="1:3">
      <c r="A692" s="23">
        <v>37140</v>
      </c>
      <c r="B692">
        <v>0.89639999999999997</v>
      </c>
      <c r="C692">
        <f t="shared" si="11"/>
        <v>2001</v>
      </c>
    </row>
    <row r="693" spans="1:3">
      <c r="A693" s="23">
        <v>37141</v>
      </c>
      <c r="B693">
        <v>0.90710000000000002</v>
      </c>
      <c r="C693">
        <f t="shared" si="11"/>
        <v>2001</v>
      </c>
    </row>
    <row r="694" spans="1:3">
      <c r="A694" s="23">
        <v>37144</v>
      </c>
      <c r="B694">
        <v>0.89770000000000005</v>
      </c>
      <c r="C694">
        <f t="shared" si="11"/>
        <v>2001</v>
      </c>
    </row>
    <row r="695" spans="1:3">
      <c r="A695" s="23">
        <v>37145</v>
      </c>
      <c r="B695">
        <v>0.91459999999999997</v>
      </c>
      <c r="C695">
        <f t="shared" si="11"/>
        <v>2001</v>
      </c>
    </row>
    <row r="696" spans="1:3">
      <c r="A696" s="23">
        <v>37146</v>
      </c>
      <c r="B696">
        <v>0.90690000000000004</v>
      </c>
      <c r="C696">
        <f t="shared" si="11"/>
        <v>2001</v>
      </c>
    </row>
    <row r="697" spans="1:3">
      <c r="A697" s="23">
        <v>37147</v>
      </c>
      <c r="B697">
        <v>0.9113</v>
      </c>
      <c r="C697">
        <f t="shared" si="11"/>
        <v>2001</v>
      </c>
    </row>
    <row r="698" spans="1:3">
      <c r="A698" s="23">
        <v>37148</v>
      </c>
      <c r="B698">
        <v>0.92100000000000004</v>
      </c>
      <c r="C698">
        <f t="shared" si="11"/>
        <v>2001</v>
      </c>
    </row>
    <row r="699" spans="1:3">
      <c r="A699" s="23">
        <v>37151</v>
      </c>
      <c r="B699">
        <v>0.92349999999999999</v>
      </c>
      <c r="C699">
        <f t="shared" si="11"/>
        <v>2001</v>
      </c>
    </row>
    <row r="700" spans="1:3">
      <c r="A700" s="23">
        <v>37152</v>
      </c>
      <c r="B700">
        <v>0.92730000000000001</v>
      </c>
      <c r="C700">
        <f t="shared" si="11"/>
        <v>2001</v>
      </c>
    </row>
    <row r="701" spans="1:3">
      <c r="A701" s="23">
        <v>37153</v>
      </c>
      <c r="B701">
        <v>0.92749999999999999</v>
      </c>
      <c r="C701">
        <f t="shared" si="11"/>
        <v>2001</v>
      </c>
    </row>
    <row r="702" spans="1:3">
      <c r="A702" s="23">
        <v>37154</v>
      </c>
      <c r="B702">
        <v>0.92730000000000001</v>
      </c>
      <c r="C702">
        <f t="shared" si="11"/>
        <v>2001</v>
      </c>
    </row>
    <row r="703" spans="1:3">
      <c r="A703" s="23">
        <v>37155</v>
      </c>
      <c r="B703">
        <v>0.91469999999999996</v>
      </c>
      <c r="C703">
        <f t="shared" si="11"/>
        <v>2001</v>
      </c>
    </row>
    <row r="704" spans="1:3">
      <c r="A704" s="23">
        <v>37158</v>
      </c>
      <c r="B704">
        <v>0.91669999999999996</v>
      </c>
      <c r="C704">
        <f t="shared" si="11"/>
        <v>2001</v>
      </c>
    </row>
    <row r="705" spans="1:3">
      <c r="A705" s="23">
        <v>37159</v>
      </c>
      <c r="B705">
        <v>0.92230000000000001</v>
      </c>
      <c r="C705">
        <f t="shared" si="11"/>
        <v>2001</v>
      </c>
    </row>
    <row r="706" spans="1:3">
      <c r="A706" s="23">
        <v>37160</v>
      </c>
      <c r="B706">
        <v>0.92300000000000004</v>
      </c>
      <c r="C706">
        <f t="shared" si="11"/>
        <v>2001</v>
      </c>
    </row>
    <row r="707" spans="1:3">
      <c r="A707" s="23">
        <v>37161</v>
      </c>
      <c r="B707">
        <v>0.91779999999999995</v>
      </c>
      <c r="C707">
        <f t="shared" si="11"/>
        <v>2001</v>
      </c>
    </row>
    <row r="708" spans="1:3">
      <c r="A708" s="23">
        <v>37162</v>
      </c>
      <c r="B708">
        <v>0.91120000000000001</v>
      </c>
      <c r="C708">
        <f t="shared" si="11"/>
        <v>2001</v>
      </c>
    </row>
    <row r="709" spans="1:3">
      <c r="A709" s="23">
        <v>37165</v>
      </c>
      <c r="B709">
        <v>0.91710000000000003</v>
      </c>
      <c r="C709">
        <f t="shared" si="11"/>
        <v>2001</v>
      </c>
    </row>
    <row r="710" spans="1:3">
      <c r="A710" s="23">
        <v>37166</v>
      </c>
      <c r="B710">
        <v>0.91879999999999995</v>
      </c>
      <c r="C710">
        <f t="shared" si="11"/>
        <v>2001</v>
      </c>
    </row>
    <row r="711" spans="1:3">
      <c r="A711" s="23">
        <v>37167</v>
      </c>
      <c r="B711">
        <v>0.9143</v>
      </c>
      <c r="C711">
        <f t="shared" si="11"/>
        <v>2001</v>
      </c>
    </row>
    <row r="712" spans="1:3">
      <c r="A712" s="23">
        <v>37168</v>
      </c>
      <c r="B712">
        <v>0.91810000000000003</v>
      </c>
      <c r="C712">
        <f t="shared" si="11"/>
        <v>2001</v>
      </c>
    </row>
    <row r="713" spans="1:3">
      <c r="A713" s="23">
        <v>37169</v>
      </c>
      <c r="B713">
        <v>0.91810000000000003</v>
      </c>
      <c r="C713">
        <f t="shared" si="11"/>
        <v>2001</v>
      </c>
    </row>
    <row r="714" spans="1:3">
      <c r="A714" s="23">
        <v>37172</v>
      </c>
      <c r="B714">
        <v>0.92100000000000004</v>
      </c>
      <c r="C714">
        <f t="shared" si="11"/>
        <v>2001</v>
      </c>
    </row>
    <row r="715" spans="1:3">
      <c r="A715" s="23">
        <v>37173</v>
      </c>
      <c r="B715">
        <v>0.91249999999999998</v>
      </c>
      <c r="C715">
        <f t="shared" si="11"/>
        <v>2001</v>
      </c>
    </row>
    <row r="716" spans="1:3">
      <c r="A716" s="23">
        <v>37174</v>
      </c>
      <c r="B716">
        <v>0.91020000000000001</v>
      </c>
      <c r="C716">
        <f t="shared" si="11"/>
        <v>2001</v>
      </c>
    </row>
    <row r="717" spans="1:3">
      <c r="A717" s="23">
        <v>37175</v>
      </c>
      <c r="B717">
        <v>0.90210000000000001</v>
      </c>
      <c r="C717">
        <f t="shared" si="11"/>
        <v>2001</v>
      </c>
    </row>
    <row r="718" spans="1:3">
      <c r="A718" s="23">
        <v>37176</v>
      </c>
      <c r="B718">
        <v>0.91100000000000003</v>
      </c>
      <c r="C718">
        <f t="shared" si="11"/>
        <v>2001</v>
      </c>
    </row>
    <row r="719" spans="1:3">
      <c r="A719" s="23">
        <v>37179</v>
      </c>
      <c r="B719">
        <v>0.90859999999999996</v>
      </c>
      <c r="C719">
        <f t="shared" si="11"/>
        <v>2001</v>
      </c>
    </row>
    <row r="720" spans="1:3">
      <c r="A720" s="23">
        <v>37180</v>
      </c>
      <c r="B720">
        <v>0.90820000000000001</v>
      </c>
      <c r="C720">
        <f t="shared" si="11"/>
        <v>2001</v>
      </c>
    </row>
    <row r="721" spans="1:3">
      <c r="A721" s="23">
        <v>37181</v>
      </c>
      <c r="B721">
        <v>0.90349999999999997</v>
      </c>
      <c r="C721">
        <f t="shared" si="11"/>
        <v>2001</v>
      </c>
    </row>
    <row r="722" spans="1:3">
      <c r="A722" s="23">
        <v>37182</v>
      </c>
      <c r="B722">
        <v>0.90390000000000004</v>
      </c>
      <c r="C722">
        <f t="shared" ref="C722:C785" si="12">YEAR(A722)</f>
        <v>2001</v>
      </c>
    </row>
    <row r="723" spans="1:3">
      <c r="A723" s="23">
        <v>37183</v>
      </c>
      <c r="B723">
        <v>0.89870000000000005</v>
      </c>
      <c r="C723">
        <f t="shared" si="12"/>
        <v>2001</v>
      </c>
    </row>
    <row r="724" spans="1:3">
      <c r="A724" s="23">
        <v>37186</v>
      </c>
      <c r="B724">
        <v>0.89190000000000003</v>
      </c>
      <c r="C724">
        <f t="shared" si="12"/>
        <v>2001</v>
      </c>
    </row>
    <row r="725" spans="1:3">
      <c r="A725" s="23">
        <v>37187</v>
      </c>
      <c r="B725">
        <v>0.89029999999999998</v>
      </c>
      <c r="C725">
        <f t="shared" si="12"/>
        <v>2001</v>
      </c>
    </row>
    <row r="726" spans="1:3">
      <c r="A726" s="23">
        <v>37188</v>
      </c>
      <c r="B726">
        <v>0.89359999999999995</v>
      </c>
      <c r="C726">
        <f t="shared" si="12"/>
        <v>2001</v>
      </c>
    </row>
    <row r="727" spans="1:3">
      <c r="A727" s="23">
        <v>37189</v>
      </c>
      <c r="B727">
        <v>0.89229999999999998</v>
      </c>
      <c r="C727">
        <f t="shared" si="12"/>
        <v>2001</v>
      </c>
    </row>
    <row r="728" spans="1:3">
      <c r="A728" s="23">
        <v>37190</v>
      </c>
      <c r="B728">
        <v>0.89300000000000002</v>
      </c>
      <c r="C728">
        <f t="shared" si="12"/>
        <v>2001</v>
      </c>
    </row>
    <row r="729" spans="1:3">
      <c r="A729" s="23">
        <v>37193</v>
      </c>
      <c r="B729">
        <v>0.90449999999999997</v>
      </c>
      <c r="C729">
        <f t="shared" si="12"/>
        <v>2001</v>
      </c>
    </row>
    <row r="730" spans="1:3">
      <c r="A730" s="23">
        <v>37194</v>
      </c>
      <c r="B730">
        <v>0.90449999999999997</v>
      </c>
      <c r="C730">
        <f t="shared" si="12"/>
        <v>2001</v>
      </c>
    </row>
    <row r="731" spans="1:3">
      <c r="A731" s="23">
        <v>37195</v>
      </c>
      <c r="B731">
        <v>0.89959999999999996</v>
      </c>
      <c r="C731">
        <f t="shared" si="12"/>
        <v>2001</v>
      </c>
    </row>
    <row r="732" spans="1:3">
      <c r="A732" s="23">
        <v>37196</v>
      </c>
      <c r="B732">
        <v>0.90169999999999995</v>
      </c>
      <c r="C732">
        <f t="shared" si="12"/>
        <v>2001</v>
      </c>
    </row>
    <row r="733" spans="1:3">
      <c r="A733" s="23">
        <v>37197</v>
      </c>
      <c r="B733">
        <v>0.90290000000000004</v>
      </c>
      <c r="C733">
        <f t="shared" si="12"/>
        <v>2001</v>
      </c>
    </row>
    <row r="734" spans="1:3">
      <c r="A734" s="23">
        <v>37200</v>
      </c>
      <c r="B734">
        <v>0.89780000000000004</v>
      </c>
      <c r="C734">
        <f t="shared" si="12"/>
        <v>2001</v>
      </c>
    </row>
    <row r="735" spans="1:3">
      <c r="A735" s="23">
        <v>37201</v>
      </c>
      <c r="B735">
        <v>0.89429999999999998</v>
      </c>
      <c r="C735">
        <f t="shared" si="12"/>
        <v>2001</v>
      </c>
    </row>
    <row r="736" spans="1:3">
      <c r="A736" s="23">
        <v>37202</v>
      </c>
      <c r="B736">
        <v>0.89829999999999999</v>
      </c>
      <c r="C736">
        <f t="shared" si="12"/>
        <v>2001</v>
      </c>
    </row>
    <row r="737" spans="1:3">
      <c r="A737" s="23">
        <v>37203</v>
      </c>
      <c r="B737">
        <v>0.89229999999999998</v>
      </c>
      <c r="C737">
        <f t="shared" si="12"/>
        <v>2001</v>
      </c>
    </row>
    <row r="738" spans="1:3">
      <c r="A738" s="23">
        <v>37204</v>
      </c>
      <c r="B738">
        <v>0.89410000000000001</v>
      </c>
      <c r="C738">
        <f t="shared" si="12"/>
        <v>2001</v>
      </c>
    </row>
    <row r="739" spans="1:3">
      <c r="A739" s="23">
        <v>37207</v>
      </c>
      <c r="B739">
        <v>0.89390000000000003</v>
      </c>
      <c r="C739">
        <f t="shared" si="12"/>
        <v>2001</v>
      </c>
    </row>
    <row r="740" spans="1:3">
      <c r="A740" s="23">
        <v>37208</v>
      </c>
      <c r="B740">
        <v>0.88019999999999998</v>
      </c>
      <c r="C740">
        <f t="shared" si="12"/>
        <v>2001</v>
      </c>
    </row>
    <row r="741" spans="1:3">
      <c r="A741" s="23">
        <v>37209</v>
      </c>
      <c r="B741">
        <v>0.88239999999999996</v>
      </c>
      <c r="C741">
        <f t="shared" si="12"/>
        <v>2001</v>
      </c>
    </row>
    <row r="742" spans="1:3">
      <c r="A742" s="23">
        <v>37210</v>
      </c>
      <c r="B742">
        <v>0.88170000000000004</v>
      </c>
      <c r="C742">
        <f t="shared" si="12"/>
        <v>2001</v>
      </c>
    </row>
    <row r="743" spans="1:3">
      <c r="A743" s="23">
        <v>37211</v>
      </c>
      <c r="B743">
        <v>0.88419999999999999</v>
      </c>
      <c r="C743">
        <f t="shared" si="12"/>
        <v>2001</v>
      </c>
    </row>
    <row r="744" spans="1:3">
      <c r="A744" s="23">
        <v>37214</v>
      </c>
      <c r="B744">
        <v>0.87839999999999996</v>
      </c>
      <c r="C744">
        <f t="shared" si="12"/>
        <v>2001</v>
      </c>
    </row>
    <row r="745" spans="1:3">
      <c r="A745" s="23">
        <v>37215</v>
      </c>
      <c r="B745">
        <v>0.88329999999999997</v>
      </c>
      <c r="C745">
        <f t="shared" si="12"/>
        <v>2001</v>
      </c>
    </row>
    <row r="746" spans="1:3">
      <c r="A746" s="23">
        <v>37216</v>
      </c>
      <c r="B746">
        <v>0.87829999999999997</v>
      </c>
      <c r="C746">
        <f t="shared" si="12"/>
        <v>2001</v>
      </c>
    </row>
    <row r="747" spans="1:3">
      <c r="A747" s="23">
        <v>37218</v>
      </c>
      <c r="B747">
        <v>0.87749999999999995</v>
      </c>
      <c r="C747">
        <f t="shared" si="12"/>
        <v>2001</v>
      </c>
    </row>
    <row r="748" spans="1:3">
      <c r="A748" s="23">
        <v>37221</v>
      </c>
      <c r="B748">
        <v>0.88</v>
      </c>
      <c r="C748">
        <f t="shared" si="12"/>
        <v>2001</v>
      </c>
    </row>
    <row r="749" spans="1:3">
      <c r="A749" s="23">
        <v>37222</v>
      </c>
      <c r="B749">
        <v>0.8831</v>
      </c>
      <c r="C749">
        <f t="shared" si="12"/>
        <v>2001</v>
      </c>
    </row>
    <row r="750" spans="1:3">
      <c r="A750" s="23">
        <v>37223</v>
      </c>
      <c r="B750">
        <v>0.88770000000000004</v>
      </c>
      <c r="C750">
        <f t="shared" si="12"/>
        <v>2001</v>
      </c>
    </row>
    <row r="751" spans="1:3">
      <c r="A751" s="23">
        <v>37224</v>
      </c>
      <c r="B751">
        <v>0.88719999999999999</v>
      </c>
      <c r="C751">
        <f t="shared" si="12"/>
        <v>2001</v>
      </c>
    </row>
    <row r="752" spans="1:3">
      <c r="A752" s="23">
        <v>37225</v>
      </c>
      <c r="B752">
        <v>0.89639999999999997</v>
      </c>
      <c r="C752">
        <f t="shared" si="12"/>
        <v>2001</v>
      </c>
    </row>
    <row r="753" spans="1:3">
      <c r="A753" s="23">
        <v>37228</v>
      </c>
      <c r="B753">
        <v>0.89129999999999998</v>
      </c>
      <c r="C753">
        <f t="shared" si="12"/>
        <v>2001</v>
      </c>
    </row>
    <row r="754" spans="1:3">
      <c r="A754" s="23">
        <v>37229</v>
      </c>
      <c r="B754">
        <v>0.8901</v>
      </c>
      <c r="C754">
        <f t="shared" si="12"/>
        <v>2001</v>
      </c>
    </row>
    <row r="755" spans="1:3">
      <c r="A755" s="23">
        <v>37230</v>
      </c>
      <c r="B755">
        <v>0.88829999999999998</v>
      </c>
      <c r="C755">
        <f t="shared" si="12"/>
        <v>2001</v>
      </c>
    </row>
    <row r="756" spans="1:3">
      <c r="A756" s="23">
        <v>37231</v>
      </c>
      <c r="B756">
        <v>0.89480000000000004</v>
      </c>
      <c r="C756">
        <f t="shared" si="12"/>
        <v>2001</v>
      </c>
    </row>
    <row r="757" spans="1:3">
      <c r="A757" s="23">
        <v>37232</v>
      </c>
      <c r="B757">
        <v>0.88970000000000005</v>
      </c>
      <c r="C757">
        <f t="shared" si="12"/>
        <v>2001</v>
      </c>
    </row>
    <row r="758" spans="1:3">
      <c r="A758" s="23">
        <v>37235</v>
      </c>
      <c r="B758">
        <v>0.89059999999999995</v>
      </c>
      <c r="C758">
        <f t="shared" si="12"/>
        <v>2001</v>
      </c>
    </row>
    <row r="759" spans="1:3">
      <c r="A759" s="23">
        <v>37236</v>
      </c>
      <c r="B759">
        <v>0.89270000000000005</v>
      </c>
      <c r="C759">
        <f t="shared" si="12"/>
        <v>2001</v>
      </c>
    </row>
    <row r="760" spans="1:3">
      <c r="A760" s="23">
        <v>37237</v>
      </c>
      <c r="B760">
        <v>0.89829999999999999</v>
      </c>
      <c r="C760">
        <f t="shared" si="12"/>
        <v>2001</v>
      </c>
    </row>
    <row r="761" spans="1:3">
      <c r="A761" s="23">
        <v>37238</v>
      </c>
      <c r="B761">
        <v>0.89300000000000002</v>
      </c>
      <c r="C761">
        <f t="shared" si="12"/>
        <v>2001</v>
      </c>
    </row>
    <row r="762" spans="1:3">
      <c r="A762" s="23">
        <v>37239</v>
      </c>
      <c r="B762">
        <v>0.90310000000000001</v>
      </c>
      <c r="C762">
        <f t="shared" si="12"/>
        <v>2001</v>
      </c>
    </row>
    <row r="763" spans="1:3">
      <c r="A763" s="23">
        <v>37242</v>
      </c>
      <c r="B763">
        <v>0.90190000000000003</v>
      </c>
      <c r="C763">
        <f t="shared" si="12"/>
        <v>2001</v>
      </c>
    </row>
    <row r="764" spans="1:3">
      <c r="A764" s="23">
        <v>37243</v>
      </c>
      <c r="B764">
        <v>0.90329999999999999</v>
      </c>
      <c r="C764">
        <f t="shared" si="12"/>
        <v>2001</v>
      </c>
    </row>
    <row r="765" spans="1:3">
      <c r="A765" s="23">
        <v>37244</v>
      </c>
      <c r="B765">
        <v>0.90069999999999995</v>
      </c>
      <c r="C765">
        <f t="shared" si="12"/>
        <v>2001</v>
      </c>
    </row>
    <row r="766" spans="1:3">
      <c r="A766" s="23">
        <v>37245</v>
      </c>
      <c r="B766">
        <v>0.89970000000000006</v>
      </c>
      <c r="C766">
        <f t="shared" si="12"/>
        <v>2001</v>
      </c>
    </row>
    <row r="767" spans="1:3">
      <c r="A767" s="23">
        <v>37246</v>
      </c>
      <c r="B767">
        <v>0.88859999999999995</v>
      </c>
      <c r="C767">
        <f t="shared" si="12"/>
        <v>2001</v>
      </c>
    </row>
    <row r="768" spans="1:3">
      <c r="A768" s="23">
        <v>37249</v>
      </c>
      <c r="B768">
        <v>0.87719999999999998</v>
      </c>
      <c r="C768">
        <f t="shared" si="12"/>
        <v>2001</v>
      </c>
    </row>
    <row r="769" spans="1:3">
      <c r="A769" s="23">
        <v>37251</v>
      </c>
      <c r="B769">
        <v>0.88019999999999998</v>
      </c>
      <c r="C769">
        <f t="shared" si="12"/>
        <v>2001</v>
      </c>
    </row>
    <row r="770" spans="1:3">
      <c r="A770" s="23">
        <v>37252</v>
      </c>
      <c r="B770">
        <v>0.88290000000000002</v>
      </c>
      <c r="C770">
        <f t="shared" si="12"/>
        <v>2001</v>
      </c>
    </row>
    <row r="771" spans="1:3">
      <c r="A771" s="23">
        <v>37253</v>
      </c>
      <c r="B771">
        <v>0.8851</v>
      </c>
      <c r="C771">
        <f t="shared" si="12"/>
        <v>2001</v>
      </c>
    </row>
    <row r="772" spans="1:3">
      <c r="A772" s="23">
        <v>37256</v>
      </c>
      <c r="B772">
        <v>0.88980000000000004</v>
      </c>
      <c r="C772">
        <f t="shared" si="12"/>
        <v>2001</v>
      </c>
    </row>
    <row r="773" spans="1:3">
      <c r="A773" s="23">
        <v>37258</v>
      </c>
      <c r="B773">
        <v>0.90329999999999999</v>
      </c>
      <c r="C773">
        <f t="shared" si="12"/>
        <v>2002</v>
      </c>
    </row>
    <row r="774" spans="1:3">
      <c r="A774" s="23">
        <v>37259</v>
      </c>
      <c r="B774">
        <v>0.89810000000000001</v>
      </c>
      <c r="C774">
        <f t="shared" si="12"/>
        <v>2002</v>
      </c>
    </row>
    <row r="775" spans="1:3">
      <c r="A775" s="23">
        <v>37260</v>
      </c>
      <c r="B775">
        <v>0.89429999999999998</v>
      </c>
      <c r="C775">
        <f t="shared" si="12"/>
        <v>2002</v>
      </c>
    </row>
    <row r="776" spans="1:3">
      <c r="A776" s="23">
        <v>37263</v>
      </c>
      <c r="B776">
        <v>0.89339999999999997</v>
      </c>
      <c r="C776">
        <f t="shared" si="12"/>
        <v>2002</v>
      </c>
    </row>
    <row r="777" spans="1:3">
      <c r="A777" s="23">
        <v>37264</v>
      </c>
      <c r="B777">
        <v>0.89300000000000002</v>
      </c>
      <c r="C777">
        <f t="shared" si="12"/>
        <v>2002</v>
      </c>
    </row>
    <row r="778" spans="1:3">
      <c r="A778" s="23">
        <v>37265</v>
      </c>
      <c r="B778">
        <v>0.89100000000000001</v>
      </c>
      <c r="C778">
        <f t="shared" si="12"/>
        <v>2002</v>
      </c>
    </row>
    <row r="779" spans="1:3">
      <c r="A779" s="23">
        <v>37266</v>
      </c>
      <c r="B779">
        <v>0.8911</v>
      </c>
      <c r="C779">
        <f t="shared" si="12"/>
        <v>2002</v>
      </c>
    </row>
    <row r="780" spans="1:3">
      <c r="A780" s="23">
        <v>37267</v>
      </c>
      <c r="B780">
        <v>0.89219999999999999</v>
      </c>
      <c r="C780">
        <f t="shared" si="12"/>
        <v>2002</v>
      </c>
    </row>
    <row r="781" spans="1:3">
      <c r="A781" s="23">
        <v>37270</v>
      </c>
      <c r="B781">
        <v>0.89439999999999997</v>
      </c>
      <c r="C781">
        <f t="shared" si="12"/>
        <v>2002</v>
      </c>
    </row>
    <row r="782" spans="1:3">
      <c r="A782" s="23">
        <v>37271</v>
      </c>
      <c r="B782">
        <v>0.88229999999999997</v>
      </c>
      <c r="C782">
        <f t="shared" si="12"/>
        <v>2002</v>
      </c>
    </row>
    <row r="783" spans="1:3">
      <c r="A783" s="23">
        <v>37272</v>
      </c>
      <c r="B783">
        <v>0.8821</v>
      </c>
      <c r="C783">
        <f t="shared" si="12"/>
        <v>2002</v>
      </c>
    </row>
    <row r="784" spans="1:3">
      <c r="A784" s="23">
        <v>37273</v>
      </c>
      <c r="B784">
        <v>0.88109999999999999</v>
      </c>
      <c r="C784">
        <f t="shared" si="12"/>
        <v>2002</v>
      </c>
    </row>
    <row r="785" spans="1:3">
      <c r="A785" s="23">
        <v>37274</v>
      </c>
      <c r="B785">
        <v>0.88419999999999999</v>
      </c>
      <c r="C785">
        <f t="shared" si="12"/>
        <v>2002</v>
      </c>
    </row>
    <row r="786" spans="1:3">
      <c r="A786" s="23">
        <v>37278</v>
      </c>
      <c r="B786">
        <v>0.8861</v>
      </c>
      <c r="C786">
        <f t="shared" ref="C786:C849" si="13">YEAR(A786)</f>
        <v>2002</v>
      </c>
    </row>
    <row r="787" spans="1:3">
      <c r="A787" s="23">
        <v>37279</v>
      </c>
      <c r="B787">
        <v>0.87819999999999998</v>
      </c>
      <c r="C787">
        <f t="shared" si="13"/>
        <v>2002</v>
      </c>
    </row>
    <row r="788" spans="1:3">
      <c r="A788" s="23">
        <v>37280</v>
      </c>
      <c r="B788">
        <v>0.87770000000000004</v>
      </c>
      <c r="C788">
        <f t="shared" si="13"/>
        <v>2002</v>
      </c>
    </row>
    <row r="789" spans="1:3">
      <c r="A789" s="23">
        <v>37281</v>
      </c>
      <c r="B789">
        <v>0.8659</v>
      </c>
      <c r="C789">
        <f t="shared" si="13"/>
        <v>2002</v>
      </c>
    </row>
    <row r="790" spans="1:3">
      <c r="A790" s="23">
        <v>37284</v>
      </c>
      <c r="B790">
        <v>0.8619</v>
      </c>
      <c r="C790">
        <f t="shared" si="13"/>
        <v>2002</v>
      </c>
    </row>
    <row r="791" spans="1:3">
      <c r="A791" s="23">
        <v>37285</v>
      </c>
      <c r="B791">
        <v>0.86539999999999995</v>
      </c>
      <c r="C791">
        <f t="shared" si="13"/>
        <v>2002</v>
      </c>
    </row>
    <row r="792" spans="1:3">
      <c r="A792" s="23">
        <v>37286</v>
      </c>
      <c r="B792">
        <v>0.86109999999999998</v>
      </c>
      <c r="C792">
        <f t="shared" si="13"/>
        <v>2002</v>
      </c>
    </row>
    <row r="793" spans="1:3">
      <c r="A793" s="23">
        <v>37287</v>
      </c>
      <c r="B793">
        <v>0.85819999999999996</v>
      </c>
      <c r="C793">
        <f t="shared" si="13"/>
        <v>2002</v>
      </c>
    </row>
    <row r="794" spans="1:3">
      <c r="A794" s="23">
        <v>37288</v>
      </c>
      <c r="B794">
        <v>0.86170000000000002</v>
      </c>
      <c r="C794">
        <f t="shared" si="13"/>
        <v>2002</v>
      </c>
    </row>
    <row r="795" spans="1:3">
      <c r="A795" s="23">
        <v>37291</v>
      </c>
      <c r="B795">
        <v>0.87019999999999997</v>
      </c>
      <c r="C795">
        <f t="shared" si="13"/>
        <v>2002</v>
      </c>
    </row>
    <row r="796" spans="1:3">
      <c r="A796" s="23">
        <v>37292</v>
      </c>
      <c r="B796">
        <v>0.86660000000000004</v>
      </c>
      <c r="C796">
        <f t="shared" si="13"/>
        <v>2002</v>
      </c>
    </row>
    <row r="797" spans="1:3">
      <c r="A797" s="23">
        <v>37293</v>
      </c>
      <c r="B797">
        <v>0.86760000000000004</v>
      </c>
      <c r="C797">
        <f t="shared" si="13"/>
        <v>2002</v>
      </c>
    </row>
    <row r="798" spans="1:3">
      <c r="A798" s="23">
        <v>37294</v>
      </c>
      <c r="B798">
        <v>0.87029999999999996</v>
      </c>
      <c r="C798">
        <f t="shared" si="13"/>
        <v>2002</v>
      </c>
    </row>
    <row r="799" spans="1:3">
      <c r="A799" s="23">
        <v>37295</v>
      </c>
      <c r="B799">
        <v>0.87280000000000002</v>
      </c>
      <c r="C799">
        <f t="shared" si="13"/>
        <v>2002</v>
      </c>
    </row>
    <row r="800" spans="1:3">
      <c r="A800" s="23">
        <v>37298</v>
      </c>
      <c r="B800">
        <v>0.87649999999999995</v>
      </c>
      <c r="C800">
        <f t="shared" si="13"/>
        <v>2002</v>
      </c>
    </row>
    <row r="801" spans="1:3">
      <c r="A801" s="23">
        <v>37299</v>
      </c>
      <c r="B801">
        <v>0.877</v>
      </c>
      <c r="C801">
        <f t="shared" si="13"/>
        <v>2002</v>
      </c>
    </row>
    <row r="802" spans="1:3">
      <c r="A802" s="23">
        <v>37300</v>
      </c>
      <c r="B802">
        <v>0.87119999999999997</v>
      </c>
      <c r="C802">
        <f t="shared" si="13"/>
        <v>2002</v>
      </c>
    </row>
    <row r="803" spans="1:3">
      <c r="A803" s="23">
        <v>37301</v>
      </c>
      <c r="B803">
        <v>0.87370000000000003</v>
      </c>
      <c r="C803">
        <f t="shared" si="13"/>
        <v>2002</v>
      </c>
    </row>
    <row r="804" spans="1:3">
      <c r="A804" s="23">
        <v>37302</v>
      </c>
      <c r="B804">
        <v>0.87339999999999995</v>
      </c>
      <c r="C804">
        <f t="shared" si="13"/>
        <v>2002</v>
      </c>
    </row>
    <row r="805" spans="1:3">
      <c r="A805" s="23">
        <v>37306</v>
      </c>
      <c r="B805">
        <v>0.87660000000000005</v>
      </c>
      <c r="C805">
        <f t="shared" si="13"/>
        <v>2002</v>
      </c>
    </row>
    <row r="806" spans="1:3">
      <c r="A806" s="23">
        <v>37307</v>
      </c>
      <c r="B806">
        <v>0.86909999999999998</v>
      </c>
      <c r="C806">
        <f t="shared" si="13"/>
        <v>2002</v>
      </c>
    </row>
    <row r="807" spans="1:3">
      <c r="A807" s="23">
        <v>37308</v>
      </c>
      <c r="B807">
        <v>0.86980000000000002</v>
      </c>
      <c r="C807">
        <f t="shared" si="13"/>
        <v>2002</v>
      </c>
    </row>
    <row r="808" spans="1:3">
      <c r="A808" s="23">
        <v>37309</v>
      </c>
      <c r="B808">
        <v>0.87560000000000004</v>
      </c>
      <c r="C808">
        <f t="shared" si="13"/>
        <v>2002</v>
      </c>
    </row>
    <row r="809" spans="1:3">
      <c r="A809" s="23">
        <v>37312</v>
      </c>
      <c r="B809">
        <v>0.86890000000000001</v>
      </c>
      <c r="C809">
        <f t="shared" si="13"/>
        <v>2002</v>
      </c>
    </row>
    <row r="810" spans="1:3">
      <c r="A810" s="23">
        <v>37313</v>
      </c>
      <c r="B810">
        <v>0.86380000000000001</v>
      </c>
      <c r="C810">
        <f t="shared" si="13"/>
        <v>2002</v>
      </c>
    </row>
    <row r="811" spans="1:3">
      <c r="A811" s="23">
        <v>37314</v>
      </c>
      <c r="B811">
        <v>0.86539999999999995</v>
      </c>
      <c r="C811">
        <f t="shared" si="13"/>
        <v>2002</v>
      </c>
    </row>
    <row r="812" spans="1:3">
      <c r="A812" s="23">
        <v>37315</v>
      </c>
      <c r="B812">
        <v>0.86880000000000002</v>
      </c>
      <c r="C812">
        <f t="shared" si="13"/>
        <v>2002</v>
      </c>
    </row>
    <row r="813" spans="1:3">
      <c r="A813" s="23">
        <v>37316</v>
      </c>
      <c r="B813">
        <v>0.86519999999999997</v>
      </c>
      <c r="C813">
        <f t="shared" si="13"/>
        <v>2002</v>
      </c>
    </row>
    <row r="814" spans="1:3">
      <c r="A814" s="23">
        <v>37319</v>
      </c>
      <c r="B814">
        <v>0.86939999999999995</v>
      </c>
      <c r="C814">
        <f t="shared" si="13"/>
        <v>2002</v>
      </c>
    </row>
    <row r="815" spans="1:3">
      <c r="A815" s="23">
        <v>37320</v>
      </c>
      <c r="B815">
        <v>0.87160000000000004</v>
      </c>
      <c r="C815">
        <f t="shared" si="13"/>
        <v>2002</v>
      </c>
    </row>
    <row r="816" spans="1:3">
      <c r="A816" s="23">
        <v>37321</v>
      </c>
      <c r="B816">
        <v>0.87639999999999996</v>
      </c>
      <c r="C816">
        <f t="shared" si="13"/>
        <v>2002</v>
      </c>
    </row>
    <row r="817" spans="1:3">
      <c r="A817" s="23">
        <v>37322</v>
      </c>
      <c r="B817">
        <v>0.88139999999999996</v>
      </c>
      <c r="C817">
        <f t="shared" si="13"/>
        <v>2002</v>
      </c>
    </row>
    <row r="818" spans="1:3">
      <c r="A818" s="23">
        <v>37323</v>
      </c>
      <c r="B818">
        <v>0.87390000000000001</v>
      </c>
      <c r="C818">
        <f t="shared" si="13"/>
        <v>2002</v>
      </c>
    </row>
    <row r="819" spans="1:3">
      <c r="A819" s="23">
        <v>37326</v>
      </c>
      <c r="B819">
        <v>0.875</v>
      </c>
      <c r="C819">
        <f t="shared" si="13"/>
        <v>2002</v>
      </c>
    </row>
    <row r="820" spans="1:3">
      <c r="A820" s="23">
        <v>37327</v>
      </c>
      <c r="B820">
        <v>0.876</v>
      </c>
      <c r="C820">
        <f t="shared" si="13"/>
        <v>2002</v>
      </c>
    </row>
    <row r="821" spans="1:3">
      <c r="A821" s="23">
        <v>37328</v>
      </c>
      <c r="B821">
        <v>0.87560000000000004</v>
      </c>
      <c r="C821">
        <f t="shared" si="13"/>
        <v>2002</v>
      </c>
    </row>
    <row r="822" spans="1:3">
      <c r="A822" s="23">
        <v>37329</v>
      </c>
      <c r="B822">
        <v>0.88239999999999996</v>
      </c>
      <c r="C822">
        <f t="shared" si="13"/>
        <v>2002</v>
      </c>
    </row>
    <row r="823" spans="1:3">
      <c r="A823" s="23">
        <v>37330</v>
      </c>
      <c r="B823">
        <v>0.88239999999999996</v>
      </c>
      <c r="C823">
        <f t="shared" si="13"/>
        <v>2002</v>
      </c>
    </row>
    <row r="824" spans="1:3">
      <c r="A824" s="23">
        <v>37333</v>
      </c>
      <c r="B824">
        <v>0.88249999999999995</v>
      </c>
      <c r="C824">
        <f t="shared" si="13"/>
        <v>2002</v>
      </c>
    </row>
    <row r="825" spans="1:3">
      <c r="A825" s="23">
        <v>37334</v>
      </c>
      <c r="B825">
        <v>0.88229999999999997</v>
      </c>
      <c r="C825">
        <f t="shared" si="13"/>
        <v>2002</v>
      </c>
    </row>
    <row r="826" spans="1:3">
      <c r="A826" s="23">
        <v>37335</v>
      </c>
      <c r="B826">
        <v>0.88539999999999996</v>
      </c>
      <c r="C826">
        <f t="shared" si="13"/>
        <v>2002</v>
      </c>
    </row>
    <row r="827" spans="1:3">
      <c r="A827" s="23">
        <v>37336</v>
      </c>
      <c r="B827">
        <v>0.8821</v>
      </c>
      <c r="C827">
        <f t="shared" si="13"/>
        <v>2002</v>
      </c>
    </row>
    <row r="828" spans="1:3">
      <c r="A828" s="23">
        <v>37337</v>
      </c>
      <c r="B828">
        <v>0.87719999999999998</v>
      </c>
      <c r="C828">
        <f t="shared" si="13"/>
        <v>2002</v>
      </c>
    </row>
    <row r="829" spans="1:3">
      <c r="A829" s="23">
        <v>37340</v>
      </c>
      <c r="B829">
        <v>0.87690000000000001</v>
      </c>
      <c r="C829">
        <f t="shared" si="13"/>
        <v>2002</v>
      </c>
    </row>
    <row r="830" spans="1:3">
      <c r="A830" s="23">
        <v>37341</v>
      </c>
      <c r="B830">
        <v>0.87690000000000001</v>
      </c>
      <c r="C830">
        <f t="shared" si="13"/>
        <v>2002</v>
      </c>
    </row>
    <row r="831" spans="1:3">
      <c r="A831" s="23">
        <v>37342</v>
      </c>
      <c r="B831">
        <v>0.87239999999999995</v>
      </c>
      <c r="C831">
        <f t="shared" si="13"/>
        <v>2002</v>
      </c>
    </row>
    <row r="832" spans="1:3">
      <c r="A832" s="23">
        <v>37343</v>
      </c>
      <c r="B832">
        <v>0.87039999999999995</v>
      </c>
      <c r="C832">
        <f t="shared" si="13"/>
        <v>2002</v>
      </c>
    </row>
    <row r="833" spans="1:3">
      <c r="A833" s="23">
        <v>37347</v>
      </c>
      <c r="B833">
        <v>0.88039999999999996</v>
      </c>
      <c r="C833">
        <f t="shared" si="13"/>
        <v>2002</v>
      </c>
    </row>
    <row r="834" spans="1:3">
      <c r="A834" s="23">
        <v>37348</v>
      </c>
      <c r="B834">
        <v>0.879</v>
      </c>
      <c r="C834">
        <f t="shared" si="13"/>
        <v>2002</v>
      </c>
    </row>
    <row r="835" spans="1:3">
      <c r="A835" s="23">
        <v>37349</v>
      </c>
      <c r="B835">
        <v>0.88080000000000003</v>
      </c>
      <c r="C835">
        <f t="shared" si="13"/>
        <v>2002</v>
      </c>
    </row>
    <row r="836" spans="1:3">
      <c r="A836" s="23">
        <v>37350</v>
      </c>
      <c r="B836">
        <v>0.87809999999999999</v>
      </c>
      <c r="C836">
        <f t="shared" si="13"/>
        <v>2002</v>
      </c>
    </row>
    <row r="837" spans="1:3">
      <c r="A837" s="23">
        <v>37351</v>
      </c>
      <c r="B837">
        <v>0.878</v>
      </c>
      <c r="C837">
        <f t="shared" si="13"/>
        <v>2002</v>
      </c>
    </row>
    <row r="838" spans="1:3">
      <c r="A838" s="23">
        <v>37354</v>
      </c>
      <c r="B838">
        <v>0.87480000000000002</v>
      </c>
      <c r="C838">
        <f t="shared" si="13"/>
        <v>2002</v>
      </c>
    </row>
    <row r="839" spans="1:3">
      <c r="A839" s="23">
        <v>37355</v>
      </c>
      <c r="B839">
        <v>0.88039999999999996</v>
      </c>
      <c r="C839">
        <f t="shared" si="13"/>
        <v>2002</v>
      </c>
    </row>
    <row r="840" spans="1:3">
      <c r="A840" s="23">
        <v>37356</v>
      </c>
      <c r="B840">
        <v>0.87990000000000002</v>
      </c>
      <c r="C840">
        <f t="shared" si="13"/>
        <v>2002</v>
      </c>
    </row>
    <row r="841" spans="1:3">
      <c r="A841" s="23">
        <v>37357</v>
      </c>
      <c r="B841">
        <v>0.88260000000000005</v>
      </c>
      <c r="C841">
        <f t="shared" si="13"/>
        <v>2002</v>
      </c>
    </row>
    <row r="842" spans="1:3">
      <c r="A842" s="23">
        <v>37358</v>
      </c>
      <c r="B842">
        <v>0.87909999999999999</v>
      </c>
      <c r="C842">
        <f t="shared" si="13"/>
        <v>2002</v>
      </c>
    </row>
    <row r="843" spans="1:3">
      <c r="A843" s="23">
        <v>37361</v>
      </c>
      <c r="B843">
        <v>0.87919999999999998</v>
      </c>
      <c r="C843">
        <f t="shared" si="13"/>
        <v>2002</v>
      </c>
    </row>
    <row r="844" spans="1:3">
      <c r="A844" s="23">
        <v>37362</v>
      </c>
      <c r="B844">
        <v>0.88280000000000003</v>
      </c>
      <c r="C844">
        <f t="shared" si="13"/>
        <v>2002</v>
      </c>
    </row>
    <row r="845" spans="1:3">
      <c r="A845" s="23">
        <v>37363</v>
      </c>
      <c r="B845">
        <v>0.89039999999999997</v>
      </c>
      <c r="C845">
        <f t="shared" si="13"/>
        <v>2002</v>
      </c>
    </row>
    <row r="846" spans="1:3">
      <c r="A846" s="23">
        <v>37364</v>
      </c>
      <c r="B846">
        <v>0.89100000000000001</v>
      </c>
      <c r="C846">
        <f t="shared" si="13"/>
        <v>2002</v>
      </c>
    </row>
    <row r="847" spans="1:3">
      <c r="A847" s="23">
        <v>37365</v>
      </c>
      <c r="B847">
        <v>0.89180000000000004</v>
      </c>
      <c r="C847">
        <f t="shared" si="13"/>
        <v>2002</v>
      </c>
    </row>
    <row r="848" spans="1:3">
      <c r="A848" s="23">
        <v>37368</v>
      </c>
      <c r="B848">
        <v>0.88919999999999999</v>
      </c>
      <c r="C848">
        <f t="shared" si="13"/>
        <v>2002</v>
      </c>
    </row>
    <row r="849" spans="1:3">
      <c r="A849" s="23">
        <v>37369</v>
      </c>
      <c r="B849">
        <v>0.88849999999999996</v>
      </c>
      <c r="C849">
        <f t="shared" si="13"/>
        <v>2002</v>
      </c>
    </row>
    <row r="850" spans="1:3">
      <c r="A850" s="23">
        <v>37370</v>
      </c>
      <c r="B850">
        <v>0.89280000000000004</v>
      </c>
      <c r="C850">
        <f t="shared" ref="C850:C913" si="14">YEAR(A850)</f>
        <v>2002</v>
      </c>
    </row>
    <row r="851" spans="1:3">
      <c r="A851" s="23">
        <v>37371</v>
      </c>
      <c r="B851">
        <v>0.89749999999999996</v>
      </c>
      <c r="C851">
        <f t="shared" si="14"/>
        <v>2002</v>
      </c>
    </row>
    <row r="852" spans="1:3">
      <c r="A852" s="23">
        <v>37372</v>
      </c>
      <c r="B852">
        <v>0.90190000000000003</v>
      </c>
      <c r="C852">
        <f t="shared" si="14"/>
        <v>2002</v>
      </c>
    </row>
    <row r="853" spans="1:3">
      <c r="A853" s="23">
        <v>37375</v>
      </c>
      <c r="B853">
        <v>0.90339999999999998</v>
      </c>
      <c r="C853">
        <f t="shared" si="14"/>
        <v>2002</v>
      </c>
    </row>
    <row r="854" spans="1:3">
      <c r="A854" s="23">
        <v>37376</v>
      </c>
      <c r="B854">
        <v>0.89990000000000003</v>
      </c>
      <c r="C854">
        <f t="shared" si="14"/>
        <v>2002</v>
      </c>
    </row>
    <row r="855" spans="1:3">
      <c r="A855" s="23">
        <v>37377</v>
      </c>
      <c r="B855">
        <v>0.90559999999999996</v>
      </c>
      <c r="C855">
        <f t="shared" si="14"/>
        <v>2002</v>
      </c>
    </row>
    <row r="856" spans="1:3">
      <c r="A856" s="23">
        <v>37378</v>
      </c>
      <c r="B856">
        <v>0.90310000000000001</v>
      </c>
      <c r="C856">
        <f t="shared" si="14"/>
        <v>2002</v>
      </c>
    </row>
    <row r="857" spans="1:3">
      <c r="A857" s="23">
        <v>37379</v>
      </c>
      <c r="B857">
        <v>0.91710000000000003</v>
      </c>
      <c r="C857">
        <f t="shared" si="14"/>
        <v>2002</v>
      </c>
    </row>
    <row r="858" spans="1:3">
      <c r="A858" s="23">
        <v>37382</v>
      </c>
      <c r="B858">
        <v>0.91779999999999995</v>
      </c>
      <c r="C858">
        <f t="shared" si="14"/>
        <v>2002</v>
      </c>
    </row>
    <row r="859" spans="1:3">
      <c r="A859" s="23">
        <v>37383</v>
      </c>
      <c r="B859">
        <v>0.91520000000000001</v>
      </c>
      <c r="C859">
        <f t="shared" si="14"/>
        <v>2002</v>
      </c>
    </row>
    <row r="860" spans="1:3">
      <c r="A860" s="23">
        <v>37384</v>
      </c>
      <c r="B860">
        <v>0.90380000000000005</v>
      </c>
      <c r="C860">
        <f t="shared" si="14"/>
        <v>2002</v>
      </c>
    </row>
    <row r="861" spans="1:3">
      <c r="A861" s="23">
        <v>37385</v>
      </c>
      <c r="B861">
        <v>0.90920000000000001</v>
      </c>
      <c r="C861">
        <f t="shared" si="14"/>
        <v>2002</v>
      </c>
    </row>
    <row r="862" spans="1:3">
      <c r="A862" s="23">
        <v>37386</v>
      </c>
      <c r="B862">
        <v>0.91379999999999995</v>
      </c>
      <c r="C862">
        <f t="shared" si="14"/>
        <v>2002</v>
      </c>
    </row>
    <row r="863" spans="1:3">
      <c r="A863" s="23">
        <v>37389</v>
      </c>
      <c r="B863">
        <v>0.91110000000000002</v>
      </c>
      <c r="C863">
        <f t="shared" si="14"/>
        <v>2002</v>
      </c>
    </row>
    <row r="864" spans="1:3">
      <c r="A864" s="23">
        <v>37390</v>
      </c>
      <c r="B864">
        <v>0.90239999999999998</v>
      </c>
      <c r="C864">
        <f t="shared" si="14"/>
        <v>2002</v>
      </c>
    </row>
    <row r="865" spans="1:3">
      <c r="A865" s="23">
        <v>37391</v>
      </c>
      <c r="B865">
        <v>0.91239999999999999</v>
      </c>
      <c r="C865">
        <f t="shared" si="14"/>
        <v>2002</v>
      </c>
    </row>
    <row r="866" spans="1:3">
      <c r="A866" s="23">
        <v>37392</v>
      </c>
      <c r="B866">
        <v>0.91159999999999997</v>
      </c>
      <c r="C866">
        <f t="shared" si="14"/>
        <v>2002</v>
      </c>
    </row>
    <row r="867" spans="1:3">
      <c r="A867" s="23">
        <v>37393</v>
      </c>
      <c r="B867">
        <v>0.9204</v>
      </c>
      <c r="C867">
        <f t="shared" si="14"/>
        <v>2002</v>
      </c>
    </row>
    <row r="868" spans="1:3">
      <c r="A868" s="23">
        <v>37396</v>
      </c>
      <c r="B868">
        <v>0.92069999999999996</v>
      </c>
      <c r="C868">
        <f t="shared" si="14"/>
        <v>2002</v>
      </c>
    </row>
    <row r="869" spans="1:3">
      <c r="A869" s="23">
        <v>37397</v>
      </c>
      <c r="B869">
        <v>0.91959999999999997</v>
      </c>
      <c r="C869">
        <f t="shared" si="14"/>
        <v>2002</v>
      </c>
    </row>
    <row r="870" spans="1:3">
      <c r="A870" s="23">
        <v>37398</v>
      </c>
      <c r="B870">
        <v>0.92549999999999999</v>
      </c>
      <c r="C870">
        <f t="shared" si="14"/>
        <v>2002</v>
      </c>
    </row>
    <row r="871" spans="1:3">
      <c r="A871" s="23">
        <v>37399</v>
      </c>
      <c r="B871">
        <v>0.92110000000000003</v>
      </c>
      <c r="C871">
        <f t="shared" si="14"/>
        <v>2002</v>
      </c>
    </row>
    <row r="872" spans="1:3">
      <c r="A872" s="23">
        <v>37400</v>
      </c>
      <c r="B872">
        <v>0.92079999999999995</v>
      </c>
      <c r="C872">
        <f t="shared" si="14"/>
        <v>2002</v>
      </c>
    </row>
    <row r="873" spans="1:3">
      <c r="A873" s="23">
        <v>37404</v>
      </c>
      <c r="B873">
        <v>0.92830000000000001</v>
      </c>
      <c r="C873">
        <f t="shared" si="14"/>
        <v>2002</v>
      </c>
    </row>
    <row r="874" spans="1:3">
      <c r="A874" s="23">
        <v>37405</v>
      </c>
      <c r="B874">
        <v>0.93540000000000001</v>
      </c>
      <c r="C874">
        <f t="shared" si="14"/>
        <v>2002</v>
      </c>
    </row>
    <row r="875" spans="1:3">
      <c r="A875" s="23">
        <v>37406</v>
      </c>
      <c r="B875">
        <v>0.93700000000000006</v>
      </c>
      <c r="C875">
        <f t="shared" si="14"/>
        <v>2002</v>
      </c>
    </row>
    <row r="876" spans="1:3">
      <c r="A876" s="23">
        <v>37407</v>
      </c>
      <c r="B876">
        <v>0.93379999999999996</v>
      </c>
      <c r="C876">
        <f t="shared" si="14"/>
        <v>2002</v>
      </c>
    </row>
    <row r="877" spans="1:3">
      <c r="A877" s="23">
        <v>37410</v>
      </c>
      <c r="B877">
        <v>0.94040000000000001</v>
      </c>
      <c r="C877">
        <f t="shared" si="14"/>
        <v>2002</v>
      </c>
    </row>
    <row r="878" spans="1:3">
      <c r="A878" s="23">
        <v>37411</v>
      </c>
      <c r="B878">
        <v>0.93920000000000003</v>
      </c>
      <c r="C878">
        <f t="shared" si="14"/>
        <v>2002</v>
      </c>
    </row>
    <row r="879" spans="1:3">
      <c r="A879" s="23">
        <v>37412</v>
      </c>
      <c r="B879">
        <v>0.93899999999999995</v>
      </c>
      <c r="C879">
        <f t="shared" si="14"/>
        <v>2002</v>
      </c>
    </row>
    <row r="880" spans="1:3">
      <c r="A880" s="23">
        <v>37413</v>
      </c>
      <c r="B880">
        <v>0.94750000000000001</v>
      </c>
      <c r="C880">
        <f t="shared" si="14"/>
        <v>2002</v>
      </c>
    </row>
    <row r="881" spans="1:3">
      <c r="A881" s="23">
        <v>37414</v>
      </c>
      <c r="B881">
        <v>0.94330000000000003</v>
      </c>
      <c r="C881">
        <f t="shared" si="14"/>
        <v>2002</v>
      </c>
    </row>
    <row r="882" spans="1:3">
      <c r="A882" s="23">
        <v>37417</v>
      </c>
      <c r="B882">
        <v>0.94420000000000004</v>
      </c>
      <c r="C882">
        <f t="shared" si="14"/>
        <v>2002</v>
      </c>
    </row>
    <row r="883" spans="1:3">
      <c r="A883" s="23">
        <v>37418</v>
      </c>
      <c r="B883">
        <v>0.94799999999999995</v>
      </c>
      <c r="C883">
        <f t="shared" si="14"/>
        <v>2002</v>
      </c>
    </row>
    <row r="884" spans="1:3">
      <c r="A884" s="23">
        <v>37419</v>
      </c>
      <c r="B884">
        <v>0.94350000000000001</v>
      </c>
      <c r="C884">
        <f t="shared" si="14"/>
        <v>2002</v>
      </c>
    </row>
    <row r="885" spans="1:3">
      <c r="A885" s="23">
        <v>37420</v>
      </c>
      <c r="B885">
        <v>0.94310000000000005</v>
      </c>
      <c r="C885">
        <f t="shared" si="14"/>
        <v>2002</v>
      </c>
    </row>
    <row r="886" spans="1:3">
      <c r="A886" s="23">
        <v>37421</v>
      </c>
      <c r="B886">
        <v>0.94550000000000001</v>
      </c>
      <c r="C886">
        <f t="shared" si="14"/>
        <v>2002</v>
      </c>
    </row>
    <row r="887" spans="1:3">
      <c r="A887" s="23">
        <v>37424</v>
      </c>
      <c r="B887">
        <v>0.94399999999999995</v>
      </c>
      <c r="C887">
        <f t="shared" si="14"/>
        <v>2002</v>
      </c>
    </row>
    <row r="888" spans="1:3">
      <c r="A888" s="23">
        <v>37425</v>
      </c>
      <c r="B888">
        <v>0.95150000000000001</v>
      </c>
      <c r="C888">
        <f t="shared" si="14"/>
        <v>2002</v>
      </c>
    </row>
    <row r="889" spans="1:3">
      <c r="A889" s="23">
        <v>37426</v>
      </c>
      <c r="B889">
        <v>0.95699999999999996</v>
      </c>
      <c r="C889">
        <f t="shared" si="14"/>
        <v>2002</v>
      </c>
    </row>
    <row r="890" spans="1:3">
      <c r="A890" s="23">
        <v>37427</v>
      </c>
      <c r="B890">
        <v>0.96489999999999998</v>
      </c>
      <c r="C890">
        <f t="shared" si="14"/>
        <v>2002</v>
      </c>
    </row>
    <row r="891" spans="1:3">
      <c r="A891" s="23">
        <v>37428</v>
      </c>
      <c r="B891">
        <v>0.97130000000000005</v>
      </c>
      <c r="C891">
        <f t="shared" si="14"/>
        <v>2002</v>
      </c>
    </row>
    <row r="892" spans="1:3">
      <c r="A892" s="23">
        <v>37431</v>
      </c>
      <c r="B892">
        <v>0.97019999999999995</v>
      </c>
      <c r="C892">
        <f t="shared" si="14"/>
        <v>2002</v>
      </c>
    </row>
    <row r="893" spans="1:3">
      <c r="A893" s="23">
        <v>37432</v>
      </c>
      <c r="B893">
        <v>0.97919999999999996</v>
      </c>
      <c r="C893">
        <f t="shared" si="14"/>
        <v>2002</v>
      </c>
    </row>
    <row r="894" spans="1:3">
      <c r="A894" s="23">
        <v>37433</v>
      </c>
      <c r="B894">
        <v>0.97989999999999999</v>
      </c>
      <c r="C894">
        <f t="shared" si="14"/>
        <v>2002</v>
      </c>
    </row>
    <row r="895" spans="1:3">
      <c r="A895" s="23">
        <v>37434</v>
      </c>
      <c r="B895">
        <v>0.98860000000000003</v>
      </c>
      <c r="C895">
        <f t="shared" si="14"/>
        <v>2002</v>
      </c>
    </row>
    <row r="896" spans="1:3">
      <c r="A896" s="23">
        <v>37435</v>
      </c>
      <c r="B896">
        <v>0.99160000000000004</v>
      </c>
      <c r="C896">
        <f t="shared" si="14"/>
        <v>2002</v>
      </c>
    </row>
    <row r="897" spans="1:3">
      <c r="A897" s="23">
        <v>37438</v>
      </c>
      <c r="B897">
        <v>0.99129999999999996</v>
      </c>
      <c r="C897">
        <f t="shared" si="14"/>
        <v>2002</v>
      </c>
    </row>
    <row r="898" spans="1:3">
      <c r="A898" s="23">
        <v>37439</v>
      </c>
      <c r="B898">
        <v>0.9859</v>
      </c>
      <c r="C898">
        <f t="shared" si="14"/>
        <v>2002</v>
      </c>
    </row>
    <row r="899" spans="1:3">
      <c r="A899" s="23">
        <v>37440</v>
      </c>
      <c r="B899">
        <v>0.98009999999999997</v>
      </c>
      <c r="C899">
        <f t="shared" si="14"/>
        <v>2002</v>
      </c>
    </row>
    <row r="900" spans="1:3">
      <c r="A900" s="23">
        <v>37442</v>
      </c>
      <c r="B900">
        <v>0.9728</v>
      </c>
      <c r="C900">
        <f t="shared" si="14"/>
        <v>2002</v>
      </c>
    </row>
    <row r="901" spans="1:3">
      <c r="A901" s="23">
        <v>37445</v>
      </c>
      <c r="B901">
        <v>0.98950000000000005</v>
      </c>
      <c r="C901">
        <f t="shared" si="14"/>
        <v>2002</v>
      </c>
    </row>
    <row r="902" spans="1:3">
      <c r="A902" s="23">
        <v>37446</v>
      </c>
      <c r="B902">
        <v>0.99329999999999996</v>
      </c>
      <c r="C902">
        <f t="shared" si="14"/>
        <v>2002</v>
      </c>
    </row>
    <row r="903" spans="1:3">
      <c r="A903" s="23">
        <v>37447</v>
      </c>
      <c r="B903">
        <v>0.98880000000000001</v>
      </c>
      <c r="C903">
        <f t="shared" si="14"/>
        <v>2002</v>
      </c>
    </row>
    <row r="904" spans="1:3">
      <c r="A904" s="23">
        <v>37448</v>
      </c>
      <c r="B904">
        <v>0.98929999999999996</v>
      </c>
      <c r="C904">
        <f t="shared" si="14"/>
        <v>2002</v>
      </c>
    </row>
    <row r="905" spans="1:3">
      <c r="A905" s="23">
        <v>37449</v>
      </c>
      <c r="B905">
        <v>0.99119999999999997</v>
      </c>
      <c r="C905">
        <f t="shared" si="14"/>
        <v>2002</v>
      </c>
    </row>
    <row r="906" spans="1:3">
      <c r="A906" s="23">
        <v>37452</v>
      </c>
      <c r="B906">
        <v>1.0036</v>
      </c>
      <c r="C906">
        <f t="shared" si="14"/>
        <v>2002</v>
      </c>
    </row>
    <row r="907" spans="1:3">
      <c r="A907" s="23">
        <v>37453</v>
      </c>
      <c r="B907">
        <v>1.012</v>
      </c>
      <c r="C907">
        <f t="shared" si="14"/>
        <v>2002</v>
      </c>
    </row>
    <row r="908" spans="1:3">
      <c r="A908" s="23">
        <v>37454</v>
      </c>
      <c r="B908">
        <v>1.0069999999999999</v>
      </c>
      <c r="C908">
        <f t="shared" si="14"/>
        <v>2002</v>
      </c>
    </row>
    <row r="909" spans="1:3">
      <c r="A909" s="23">
        <v>37455</v>
      </c>
      <c r="B909">
        <v>1.0112000000000001</v>
      </c>
      <c r="C909">
        <f t="shared" si="14"/>
        <v>2002</v>
      </c>
    </row>
    <row r="910" spans="1:3">
      <c r="A910" s="23">
        <v>37456</v>
      </c>
      <c r="B910">
        <v>1.0117</v>
      </c>
      <c r="C910">
        <f t="shared" si="14"/>
        <v>2002</v>
      </c>
    </row>
    <row r="911" spans="1:3">
      <c r="A911" s="23">
        <v>37459</v>
      </c>
      <c r="B911">
        <v>1.0082</v>
      </c>
      <c r="C911">
        <f t="shared" si="14"/>
        <v>2002</v>
      </c>
    </row>
    <row r="912" spans="1:3">
      <c r="A912" s="23">
        <v>37460</v>
      </c>
      <c r="B912">
        <v>0.98850000000000005</v>
      </c>
      <c r="C912">
        <f t="shared" si="14"/>
        <v>2002</v>
      </c>
    </row>
    <row r="913" spans="1:3">
      <c r="A913" s="23">
        <v>37461</v>
      </c>
      <c r="B913">
        <v>0.99509999999999998</v>
      </c>
      <c r="C913">
        <f t="shared" si="14"/>
        <v>2002</v>
      </c>
    </row>
    <row r="914" spans="1:3">
      <c r="A914" s="23">
        <v>37462</v>
      </c>
      <c r="B914">
        <v>1.0044</v>
      </c>
      <c r="C914">
        <f t="shared" ref="C914:C977" si="15">YEAR(A914)</f>
        <v>2002</v>
      </c>
    </row>
    <row r="915" spans="1:3">
      <c r="A915" s="23">
        <v>37463</v>
      </c>
      <c r="B915">
        <v>0.9869</v>
      </c>
      <c r="C915">
        <f t="shared" si="15"/>
        <v>2002</v>
      </c>
    </row>
    <row r="916" spans="1:3">
      <c r="A916" s="23">
        <v>37466</v>
      </c>
      <c r="B916">
        <v>0.98060000000000003</v>
      </c>
      <c r="C916">
        <f t="shared" si="15"/>
        <v>2002</v>
      </c>
    </row>
    <row r="917" spans="1:3">
      <c r="A917" s="23">
        <v>37467</v>
      </c>
      <c r="B917">
        <v>0.98319999999999996</v>
      </c>
      <c r="C917">
        <f t="shared" si="15"/>
        <v>2002</v>
      </c>
    </row>
    <row r="918" spans="1:3">
      <c r="A918" s="23">
        <v>37468</v>
      </c>
      <c r="B918">
        <v>0.97709999999999997</v>
      </c>
      <c r="C918">
        <f t="shared" si="15"/>
        <v>2002</v>
      </c>
    </row>
    <row r="919" spans="1:3">
      <c r="A919" s="23">
        <v>37469</v>
      </c>
      <c r="B919">
        <v>0.98440000000000005</v>
      </c>
      <c r="C919">
        <f t="shared" si="15"/>
        <v>2002</v>
      </c>
    </row>
    <row r="920" spans="1:3">
      <c r="A920" s="23">
        <v>37470</v>
      </c>
      <c r="B920">
        <v>0.98640000000000005</v>
      </c>
      <c r="C920">
        <f t="shared" si="15"/>
        <v>2002</v>
      </c>
    </row>
    <row r="921" spans="1:3">
      <c r="A921" s="23">
        <v>37473</v>
      </c>
      <c r="B921">
        <v>0.97989999999999999</v>
      </c>
      <c r="C921">
        <f t="shared" si="15"/>
        <v>2002</v>
      </c>
    </row>
    <row r="922" spans="1:3">
      <c r="A922" s="23">
        <v>37474</v>
      </c>
      <c r="B922">
        <v>0.96619999999999995</v>
      </c>
      <c r="C922">
        <f t="shared" si="15"/>
        <v>2002</v>
      </c>
    </row>
    <row r="923" spans="1:3">
      <c r="A923" s="23">
        <v>37475</v>
      </c>
      <c r="B923">
        <v>0.97489999999999999</v>
      </c>
      <c r="C923">
        <f t="shared" si="15"/>
        <v>2002</v>
      </c>
    </row>
    <row r="924" spans="1:3">
      <c r="A924" s="23">
        <v>37476</v>
      </c>
      <c r="B924">
        <v>0.96699999999999997</v>
      </c>
      <c r="C924">
        <f t="shared" si="15"/>
        <v>2002</v>
      </c>
    </row>
    <row r="925" spans="1:3">
      <c r="A925" s="23">
        <v>37477</v>
      </c>
      <c r="B925">
        <v>0.97009999999999996</v>
      </c>
      <c r="C925">
        <f t="shared" si="15"/>
        <v>2002</v>
      </c>
    </row>
    <row r="926" spans="1:3">
      <c r="A926" s="23">
        <v>37480</v>
      </c>
      <c r="B926">
        <v>0.97870000000000001</v>
      </c>
      <c r="C926">
        <f t="shared" si="15"/>
        <v>2002</v>
      </c>
    </row>
    <row r="927" spans="1:3">
      <c r="A927" s="23">
        <v>37481</v>
      </c>
      <c r="B927">
        <v>0.98399999999999999</v>
      </c>
      <c r="C927">
        <f t="shared" si="15"/>
        <v>2002</v>
      </c>
    </row>
    <row r="928" spans="1:3">
      <c r="A928" s="23">
        <v>37482</v>
      </c>
      <c r="B928">
        <v>0.97970000000000002</v>
      </c>
      <c r="C928">
        <f t="shared" si="15"/>
        <v>2002</v>
      </c>
    </row>
    <row r="929" spans="1:3">
      <c r="A929" s="23">
        <v>37483</v>
      </c>
      <c r="B929">
        <v>0.98199999999999998</v>
      </c>
      <c r="C929">
        <f t="shared" si="15"/>
        <v>2002</v>
      </c>
    </row>
    <row r="930" spans="1:3">
      <c r="A930" s="23">
        <v>37484</v>
      </c>
      <c r="B930">
        <v>0.98470000000000002</v>
      </c>
      <c r="C930">
        <f t="shared" si="15"/>
        <v>2002</v>
      </c>
    </row>
    <row r="931" spans="1:3">
      <c r="A931" s="23">
        <v>37487</v>
      </c>
      <c r="B931">
        <v>0.97619999999999996</v>
      </c>
      <c r="C931">
        <f t="shared" si="15"/>
        <v>2002</v>
      </c>
    </row>
    <row r="932" spans="1:3">
      <c r="A932" s="23">
        <v>37488</v>
      </c>
      <c r="B932">
        <v>0.9788</v>
      </c>
      <c r="C932">
        <f t="shared" si="15"/>
        <v>2002</v>
      </c>
    </row>
    <row r="933" spans="1:3">
      <c r="A933" s="23">
        <v>37489</v>
      </c>
      <c r="B933">
        <v>0.98040000000000005</v>
      </c>
      <c r="C933">
        <f t="shared" si="15"/>
        <v>2002</v>
      </c>
    </row>
    <row r="934" spans="1:3">
      <c r="A934" s="23">
        <v>37490</v>
      </c>
      <c r="B934">
        <v>0.96879999999999999</v>
      </c>
      <c r="C934">
        <f t="shared" si="15"/>
        <v>2002</v>
      </c>
    </row>
    <row r="935" spans="1:3">
      <c r="A935" s="23">
        <v>37491</v>
      </c>
      <c r="B935">
        <v>0.97299999999999998</v>
      </c>
      <c r="C935">
        <f t="shared" si="15"/>
        <v>2002</v>
      </c>
    </row>
    <row r="936" spans="1:3">
      <c r="A936" s="23">
        <v>37494</v>
      </c>
      <c r="B936">
        <v>0.97150000000000003</v>
      </c>
      <c r="C936">
        <f t="shared" si="15"/>
        <v>2002</v>
      </c>
    </row>
    <row r="937" spans="1:3">
      <c r="A937" s="23">
        <v>37495</v>
      </c>
      <c r="B937">
        <v>0.9829</v>
      </c>
      <c r="C937">
        <f t="shared" si="15"/>
        <v>2002</v>
      </c>
    </row>
    <row r="938" spans="1:3">
      <c r="A938" s="23">
        <v>37496</v>
      </c>
      <c r="B938">
        <v>0.97909999999999997</v>
      </c>
      <c r="C938">
        <f t="shared" si="15"/>
        <v>2002</v>
      </c>
    </row>
    <row r="939" spans="1:3">
      <c r="A939" s="23">
        <v>37497</v>
      </c>
      <c r="B939">
        <v>0.98470000000000002</v>
      </c>
      <c r="C939">
        <f t="shared" si="15"/>
        <v>2002</v>
      </c>
    </row>
    <row r="940" spans="1:3">
      <c r="A940" s="23">
        <v>37498</v>
      </c>
      <c r="B940">
        <v>0.98209999999999997</v>
      </c>
      <c r="C940">
        <f t="shared" si="15"/>
        <v>2002</v>
      </c>
    </row>
    <row r="941" spans="1:3">
      <c r="A941" s="23">
        <v>37502</v>
      </c>
      <c r="B941">
        <v>0.99690000000000001</v>
      </c>
      <c r="C941">
        <f t="shared" si="15"/>
        <v>2002</v>
      </c>
    </row>
    <row r="942" spans="1:3">
      <c r="A942" s="23">
        <v>37503</v>
      </c>
      <c r="B942">
        <v>0.9929</v>
      </c>
      <c r="C942">
        <f t="shared" si="15"/>
        <v>2002</v>
      </c>
    </row>
    <row r="943" spans="1:3">
      <c r="A943" s="23">
        <v>37504</v>
      </c>
      <c r="B943">
        <v>0.99160000000000004</v>
      </c>
      <c r="C943">
        <f t="shared" si="15"/>
        <v>2002</v>
      </c>
    </row>
    <row r="944" spans="1:3">
      <c r="A944" s="23">
        <v>37505</v>
      </c>
      <c r="B944">
        <v>0.98160000000000003</v>
      </c>
      <c r="C944">
        <f t="shared" si="15"/>
        <v>2002</v>
      </c>
    </row>
    <row r="945" spans="1:3">
      <c r="A945" s="23">
        <v>37508</v>
      </c>
      <c r="B945">
        <v>0.97929999999999995</v>
      </c>
      <c r="C945">
        <f t="shared" si="15"/>
        <v>2002</v>
      </c>
    </row>
    <row r="946" spans="1:3">
      <c r="A946" s="23">
        <v>37509</v>
      </c>
      <c r="B946">
        <v>0.97519999999999996</v>
      </c>
      <c r="C946">
        <f t="shared" si="15"/>
        <v>2002</v>
      </c>
    </row>
    <row r="947" spans="1:3">
      <c r="A947" s="23">
        <v>37510</v>
      </c>
      <c r="B947">
        <v>0.97599999999999998</v>
      </c>
      <c r="C947">
        <f t="shared" si="15"/>
        <v>2002</v>
      </c>
    </row>
    <row r="948" spans="1:3">
      <c r="A948" s="23">
        <v>37511</v>
      </c>
      <c r="B948">
        <v>0.98180000000000001</v>
      </c>
      <c r="C948">
        <f t="shared" si="15"/>
        <v>2002</v>
      </c>
    </row>
    <row r="949" spans="1:3">
      <c r="A949" s="23">
        <v>37512</v>
      </c>
      <c r="B949">
        <v>0.97160000000000002</v>
      </c>
      <c r="C949">
        <f t="shared" si="15"/>
        <v>2002</v>
      </c>
    </row>
    <row r="950" spans="1:3">
      <c r="A950" s="23">
        <v>37515</v>
      </c>
      <c r="B950">
        <v>0.96909999999999996</v>
      </c>
      <c r="C950">
        <f t="shared" si="15"/>
        <v>2002</v>
      </c>
    </row>
    <row r="951" spans="1:3">
      <c r="A951" s="23">
        <v>37516</v>
      </c>
      <c r="B951">
        <v>0.97430000000000005</v>
      </c>
      <c r="C951">
        <f t="shared" si="15"/>
        <v>2002</v>
      </c>
    </row>
    <row r="952" spans="1:3">
      <c r="A952" s="23">
        <v>37517</v>
      </c>
      <c r="B952">
        <v>0.97770000000000001</v>
      </c>
      <c r="C952">
        <f t="shared" si="15"/>
        <v>2002</v>
      </c>
    </row>
    <row r="953" spans="1:3">
      <c r="A953" s="23">
        <v>37518</v>
      </c>
      <c r="B953">
        <v>0.98619999999999997</v>
      </c>
      <c r="C953">
        <f t="shared" si="15"/>
        <v>2002</v>
      </c>
    </row>
    <row r="954" spans="1:3">
      <c r="A954" s="23">
        <v>37519</v>
      </c>
      <c r="B954">
        <v>0.9819</v>
      </c>
      <c r="C954">
        <f t="shared" si="15"/>
        <v>2002</v>
      </c>
    </row>
    <row r="955" spans="1:3">
      <c r="A955" s="23">
        <v>37522</v>
      </c>
      <c r="B955">
        <v>0.97809999999999997</v>
      </c>
      <c r="C955">
        <f t="shared" si="15"/>
        <v>2002</v>
      </c>
    </row>
    <row r="956" spans="1:3">
      <c r="A956" s="23">
        <v>37523</v>
      </c>
      <c r="B956">
        <v>0.98109999999999997</v>
      </c>
      <c r="C956">
        <f t="shared" si="15"/>
        <v>2002</v>
      </c>
    </row>
    <row r="957" spans="1:3">
      <c r="A957" s="23">
        <v>37524</v>
      </c>
      <c r="B957">
        <v>0.97619999999999996</v>
      </c>
      <c r="C957">
        <f t="shared" si="15"/>
        <v>2002</v>
      </c>
    </row>
    <row r="958" spans="1:3">
      <c r="A958" s="23">
        <v>37525</v>
      </c>
      <c r="B958">
        <v>0.97599999999999998</v>
      </c>
      <c r="C958">
        <f t="shared" si="15"/>
        <v>2002</v>
      </c>
    </row>
    <row r="959" spans="1:3">
      <c r="A959" s="23">
        <v>37526</v>
      </c>
      <c r="B959">
        <v>0.98019999999999996</v>
      </c>
      <c r="C959">
        <f t="shared" si="15"/>
        <v>2002</v>
      </c>
    </row>
    <row r="960" spans="1:3">
      <c r="A960" s="23">
        <v>37529</v>
      </c>
      <c r="B960">
        <v>0.98740000000000006</v>
      </c>
      <c r="C960">
        <f t="shared" si="15"/>
        <v>2002</v>
      </c>
    </row>
    <row r="961" spans="1:3">
      <c r="A961" s="23">
        <v>37530</v>
      </c>
      <c r="B961">
        <v>0.98250000000000004</v>
      </c>
      <c r="C961">
        <f t="shared" si="15"/>
        <v>2002</v>
      </c>
    </row>
    <row r="962" spans="1:3">
      <c r="A962" s="23">
        <v>37531</v>
      </c>
      <c r="B962">
        <v>0.98650000000000004</v>
      </c>
      <c r="C962">
        <f t="shared" si="15"/>
        <v>2002</v>
      </c>
    </row>
    <row r="963" spans="1:3">
      <c r="A963" s="23">
        <v>37532</v>
      </c>
      <c r="B963">
        <v>0.98760000000000003</v>
      </c>
      <c r="C963">
        <f t="shared" si="15"/>
        <v>2002</v>
      </c>
    </row>
    <row r="964" spans="1:3">
      <c r="A964" s="23">
        <v>37533</v>
      </c>
      <c r="B964">
        <v>0.97899999999999998</v>
      </c>
      <c r="C964">
        <f t="shared" si="15"/>
        <v>2002</v>
      </c>
    </row>
    <row r="965" spans="1:3">
      <c r="A965" s="23">
        <v>37536</v>
      </c>
      <c r="B965">
        <v>0.98319999999999996</v>
      </c>
      <c r="C965">
        <f t="shared" si="15"/>
        <v>2002</v>
      </c>
    </row>
    <row r="966" spans="1:3">
      <c r="A966" s="23">
        <v>37537</v>
      </c>
      <c r="B966">
        <v>0.97860000000000003</v>
      </c>
      <c r="C966">
        <f t="shared" si="15"/>
        <v>2002</v>
      </c>
    </row>
    <row r="967" spans="1:3">
      <c r="A967" s="23">
        <v>37538</v>
      </c>
      <c r="B967">
        <v>0.98929999999999996</v>
      </c>
      <c r="C967">
        <f t="shared" si="15"/>
        <v>2002</v>
      </c>
    </row>
    <row r="968" spans="1:3">
      <c r="A968" s="23">
        <v>37539</v>
      </c>
      <c r="B968">
        <v>0.98619999999999997</v>
      </c>
      <c r="C968">
        <f t="shared" si="15"/>
        <v>2002</v>
      </c>
    </row>
    <row r="969" spans="1:3">
      <c r="A969" s="23">
        <v>37540</v>
      </c>
      <c r="B969">
        <v>0.98719999999999997</v>
      </c>
      <c r="C969">
        <f t="shared" si="15"/>
        <v>2002</v>
      </c>
    </row>
    <row r="970" spans="1:3">
      <c r="A970" s="23">
        <v>37543</v>
      </c>
      <c r="B970">
        <v>0.9869</v>
      </c>
      <c r="C970">
        <f t="shared" si="15"/>
        <v>2002</v>
      </c>
    </row>
    <row r="971" spans="1:3">
      <c r="A971" s="23">
        <v>37544</v>
      </c>
      <c r="B971">
        <v>0.98150000000000004</v>
      </c>
      <c r="C971">
        <f t="shared" si="15"/>
        <v>2002</v>
      </c>
    </row>
    <row r="972" spans="1:3">
      <c r="A972" s="23">
        <v>37545</v>
      </c>
      <c r="B972">
        <v>0.98160000000000003</v>
      </c>
      <c r="C972">
        <f t="shared" si="15"/>
        <v>2002</v>
      </c>
    </row>
    <row r="973" spans="1:3">
      <c r="A973" s="23">
        <v>37546</v>
      </c>
      <c r="B973">
        <v>0.97050000000000003</v>
      </c>
      <c r="C973">
        <f t="shared" si="15"/>
        <v>2002</v>
      </c>
    </row>
    <row r="974" spans="1:3">
      <c r="A974" s="23">
        <v>37547</v>
      </c>
      <c r="B974">
        <v>0.97170000000000001</v>
      </c>
      <c r="C974">
        <f t="shared" si="15"/>
        <v>2002</v>
      </c>
    </row>
    <row r="975" spans="1:3">
      <c r="A975" s="23">
        <v>37550</v>
      </c>
      <c r="B975">
        <v>0.97309999999999997</v>
      </c>
      <c r="C975">
        <f t="shared" si="15"/>
        <v>2002</v>
      </c>
    </row>
    <row r="976" spans="1:3">
      <c r="A976" s="23">
        <v>37551</v>
      </c>
      <c r="B976">
        <v>0.97750000000000004</v>
      </c>
      <c r="C976">
        <f t="shared" si="15"/>
        <v>2002</v>
      </c>
    </row>
    <row r="977" spans="1:3">
      <c r="A977" s="23">
        <v>37552</v>
      </c>
      <c r="B977">
        <v>0.97629999999999995</v>
      </c>
      <c r="C977">
        <f t="shared" si="15"/>
        <v>2002</v>
      </c>
    </row>
    <row r="978" spans="1:3">
      <c r="A978" s="23">
        <v>37553</v>
      </c>
      <c r="B978">
        <v>0.97789999999999999</v>
      </c>
      <c r="C978">
        <f t="shared" ref="C978:C1041" si="16">YEAR(A978)</f>
        <v>2002</v>
      </c>
    </row>
    <row r="979" spans="1:3">
      <c r="A979" s="23">
        <v>37554</v>
      </c>
      <c r="B979">
        <v>0.9758</v>
      </c>
      <c r="C979">
        <f t="shared" si="16"/>
        <v>2002</v>
      </c>
    </row>
    <row r="980" spans="1:3">
      <c r="A980" s="23">
        <v>37557</v>
      </c>
      <c r="B980">
        <v>0.98450000000000004</v>
      </c>
      <c r="C980">
        <f t="shared" si="16"/>
        <v>2002</v>
      </c>
    </row>
    <row r="981" spans="1:3">
      <c r="A981" s="23">
        <v>37558</v>
      </c>
      <c r="B981">
        <v>0.98299999999999998</v>
      </c>
      <c r="C981">
        <f t="shared" si="16"/>
        <v>2002</v>
      </c>
    </row>
    <row r="982" spans="1:3">
      <c r="A982" s="23">
        <v>37559</v>
      </c>
      <c r="B982">
        <v>0.98370000000000002</v>
      </c>
      <c r="C982">
        <f t="shared" si="16"/>
        <v>2002</v>
      </c>
    </row>
    <row r="983" spans="1:3">
      <c r="A983" s="23">
        <v>37560</v>
      </c>
      <c r="B983">
        <v>0.99</v>
      </c>
      <c r="C983">
        <f t="shared" si="16"/>
        <v>2002</v>
      </c>
    </row>
    <row r="984" spans="1:3">
      <c r="A984" s="23">
        <v>37561</v>
      </c>
      <c r="B984">
        <v>0.99609999999999999</v>
      </c>
      <c r="C984">
        <f t="shared" si="16"/>
        <v>2002</v>
      </c>
    </row>
    <row r="985" spans="1:3">
      <c r="A985" s="23">
        <v>37564</v>
      </c>
      <c r="B985">
        <v>0.99790000000000001</v>
      </c>
      <c r="C985">
        <f t="shared" si="16"/>
        <v>2002</v>
      </c>
    </row>
    <row r="986" spans="1:3">
      <c r="A986" s="23">
        <v>37565</v>
      </c>
      <c r="B986">
        <v>0.99980000000000002</v>
      </c>
      <c r="C986">
        <f t="shared" si="16"/>
        <v>2002</v>
      </c>
    </row>
    <row r="987" spans="1:3">
      <c r="A987" s="23">
        <v>37566</v>
      </c>
      <c r="B987">
        <v>1.0032000000000001</v>
      </c>
      <c r="C987">
        <f t="shared" si="16"/>
        <v>2002</v>
      </c>
    </row>
    <row r="988" spans="1:3">
      <c r="A988" s="23">
        <v>37567</v>
      </c>
      <c r="B988">
        <v>1.0089999999999999</v>
      </c>
      <c r="C988">
        <f t="shared" si="16"/>
        <v>2002</v>
      </c>
    </row>
    <row r="989" spans="1:3">
      <c r="A989" s="23">
        <v>37568</v>
      </c>
      <c r="B989">
        <v>1.0137</v>
      </c>
      <c r="C989">
        <f t="shared" si="16"/>
        <v>2002</v>
      </c>
    </row>
    <row r="990" spans="1:3">
      <c r="A990" s="23">
        <v>37571</v>
      </c>
      <c r="B990">
        <v>1.0106999999999999</v>
      </c>
      <c r="C990">
        <f t="shared" si="16"/>
        <v>2002</v>
      </c>
    </row>
    <row r="991" spans="1:3">
      <c r="A991" s="23">
        <v>37572</v>
      </c>
      <c r="B991">
        <v>1.0125999999999999</v>
      </c>
      <c r="C991">
        <f t="shared" si="16"/>
        <v>2002</v>
      </c>
    </row>
    <row r="992" spans="1:3">
      <c r="A992" s="23">
        <v>37573</v>
      </c>
      <c r="B992">
        <v>1.0081</v>
      </c>
      <c r="C992">
        <f t="shared" si="16"/>
        <v>2002</v>
      </c>
    </row>
    <row r="993" spans="1:3">
      <c r="A993" s="23">
        <v>37574</v>
      </c>
      <c r="B993">
        <v>1.0041</v>
      </c>
      <c r="C993">
        <f t="shared" si="16"/>
        <v>2002</v>
      </c>
    </row>
    <row r="994" spans="1:3">
      <c r="A994" s="23">
        <v>37575</v>
      </c>
      <c r="B994">
        <v>1.0095000000000001</v>
      </c>
      <c r="C994">
        <f t="shared" si="16"/>
        <v>2002</v>
      </c>
    </row>
    <row r="995" spans="1:3">
      <c r="A995" s="23">
        <v>37578</v>
      </c>
      <c r="B995">
        <v>1.0087999999999999</v>
      </c>
      <c r="C995">
        <f t="shared" si="16"/>
        <v>2002</v>
      </c>
    </row>
    <row r="996" spans="1:3">
      <c r="A996" s="23">
        <v>37579</v>
      </c>
      <c r="B996">
        <v>1.0037</v>
      </c>
      <c r="C996">
        <f t="shared" si="16"/>
        <v>2002</v>
      </c>
    </row>
    <row r="997" spans="1:3">
      <c r="A997" s="23">
        <v>37580</v>
      </c>
      <c r="B997">
        <v>1.0017</v>
      </c>
      <c r="C997">
        <f t="shared" si="16"/>
        <v>2002</v>
      </c>
    </row>
    <row r="998" spans="1:3">
      <c r="A998" s="23">
        <v>37581</v>
      </c>
      <c r="B998">
        <v>1.0018</v>
      </c>
      <c r="C998">
        <f t="shared" si="16"/>
        <v>2002</v>
      </c>
    </row>
    <row r="999" spans="1:3">
      <c r="A999" s="23">
        <v>37582</v>
      </c>
      <c r="B999">
        <v>0.99629999999999996</v>
      </c>
      <c r="C999">
        <f t="shared" si="16"/>
        <v>2002</v>
      </c>
    </row>
    <row r="1000" spans="1:3">
      <c r="A1000" s="23">
        <v>37585</v>
      </c>
      <c r="B1000">
        <v>0.99199999999999999</v>
      </c>
      <c r="C1000">
        <f t="shared" si="16"/>
        <v>2002</v>
      </c>
    </row>
    <row r="1001" spans="1:3">
      <c r="A1001" s="23">
        <v>37586</v>
      </c>
      <c r="B1001">
        <v>0.99309999999999998</v>
      </c>
      <c r="C1001">
        <f t="shared" si="16"/>
        <v>2002</v>
      </c>
    </row>
    <row r="1002" spans="1:3">
      <c r="A1002" s="23">
        <v>37587</v>
      </c>
      <c r="B1002">
        <v>0.99029999999999996</v>
      </c>
      <c r="C1002">
        <f t="shared" si="16"/>
        <v>2002</v>
      </c>
    </row>
    <row r="1003" spans="1:3">
      <c r="A1003" s="23">
        <v>37589</v>
      </c>
      <c r="B1003">
        <v>0.99490000000000001</v>
      </c>
      <c r="C1003">
        <f t="shared" si="16"/>
        <v>2002</v>
      </c>
    </row>
    <row r="1004" spans="1:3">
      <c r="A1004" s="23">
        <v>37592</v>
      </c>
      <c r="B1004">
        <v>0.99709999999999999</v>
      </c>
      <c r="C1004">
        <f t="shared" si="16"/>
        <v>2002</v>
      </c>
    </row>
    <row r="1005" spans="1:3">
      <c r="A1005" s="23">
        <v>37593</v>
      </c>
      <c r="B1005">
        <v>0.99639999999999995</v>
      </c>
      <c r="C1005">
        <f t="shared" si="16"/>
        <v>2002</v>
      </c>
    </row>
    <row r="1006" spans="1:3">
      <c r="A1006" s="23">
        <v>37594</v>
      </c>
      <c r="B1006">
        <v>1.0007999999999999</v>
      </c>
      <c r="C1006">
        <f t="shared" si="16"/>
        <v>2002</v>
      </c>
    </row>
    <row r="1007" spans="1:3">
      <c r="A1007" s="23">
        <v>37595</v>
      </c>
      <c r="B1007">
        <v>1.0004</v>
      </c>
      <c r="C1007">
        <f t="shared" si="16"/>
        <v>2002</v>
      </c>
    </row>
    <row r="1008" spans="1:3">
      <c r="A1008" s="23">
        <v>37596</v>
      </c>
      <c r="B1008">
        <v>1.0095000000000001</v>
      </c>
      <c r="C1008">
        <f t="shared" si="16"/>
        <v>2002</v>
      </c>
    </row>
    <row r="1009" spans="1:3">
      <c r="A1009" s="23">
        <v>37599</v>
      </c>
      <c r="B1009">
        <v>1.0102</v>
      </c>
      <c r="C1009">
        <f t="shared" si="16"/>
        <v>2002</v>
      </c>
    </row>
    <row r="1010" spans="1:3">
      <c r="A1010" s="23">
        <v>37600</v>
      </c>
      <c r="B1010">
        <v>1.0077</v>
      </c>
      <c r="C1010">
        <f t="shared" si="16"/>
        <v>2002</v>
      </c>
    </row>
    <row r="1011" spans="1:3">
      <c r="A1011" s="23">
        <v>37601</v>
      </c>
      <c r="B1011">
        <v>1.0084</v>
      </c>
      <c r="C1011">
        <f t="shared" si="16"/>
        <v>2002</v>
      </c>
    </row>
    <row r="1012" spans="1:3">
      <c r="A1012" s="23">
        <v>37602</v>
      </c>
      <c r="B1012">
        <v>1.0184</v>
      </c>
      <c r="C1012">
        <f t="shared" si="16"/>
        <v>2002</v>
      </c>
    </row>
    <row r="1013" spans="1:3">
      <c r="A1013" s="23">
        <v>37603</v>
      </c>
      <c r="B1013">
        <v>1.0235000000000001</v>
      </c>
      <c r="C1013">
        <f t="shared" si="16"/>
        <v>2002</v>
      </c>
    </row>
    <row r="1014" spans="1:3">
      <c r="A1014" s="23">
        <v>37606</v>
      </c>
      <c r="B1014">
        <v>1.0225</v>
      </c>
      <c r="C1014">
        <f t="shared" si="16"/>
        <v>2002</v>
      </c>
    </row>
    <row r="1015" spans="1:3">
      <c r="A1015" s="23">
        <v>37607</v>
      </c>
      <c r="B1015">
        <v>1.028</v>
      </c>
      <c r="C1015">
        <f t="shared" si="16"/>
        <v>2002</v>
      </c>
    </row>
    <row r="1016" spans="1:3">
      <c r="A1016" s="23">
        <v>37608</v>
      </c>
      <c r="B1016">
        <v>1.0269999999999999</v>
      </c>
      <c r="C1016">
        <f t="shared" si="16"/>
        <v>2002</v>
      </c>
    </row>
    <row r="1017" spans="1:3">
      <c r="A1017" s="23">
        <v>37609</v>
      </c>
      <c r="B1017">
        <v>1.0271999999999999</v>
      </c>
      <c r="C1017">
        <f t="shared" si="16"/>
        <v>2002</v>
      </c>
    </row>
    <row r="1018" spans="1:3">
      <c r="A1018" s="23">
        <v>37610</v>
      </c>
      <c r="B1018">
        <v>1.0267999999999999</v>
      </c>
      <c r="C1018">
        <f t="shared" si="16"/>
        <v>2002</v>
      </c>
    </row>
    <row r="1019" spans="1:3">
      <c r="A1019" s="23">
        <v>37613</v>
      </c>
      <c r="B1019">
        <v>1.0262</v>
      </c>
      <c r="C1019">
        <f t="shared" si="16"/>
        <v>2002</v>
      </c>
    </row>
    <row r="1020" spans="1:3">
      <c r="A1020" s="23">
        <v>37614</v>
      </c>
      <c r="B1020">
        <v>1.03</v>
      </c>
      <c r="C1020">
        <f t="shared" si="16"/>
        <v>2002</v>
      </c>
    </row>
    <row r="1021" spans="1:3">
      <c r="A1021" s="23">
        <v>37616</v>
      </c>
      <c r="B1021">
        <v>1.0375000000000001</v>
      </c>
      <c r="C1021">
        <f t="shared" si="16"/>
        <v>2002</v>
      </c>
    </row>
    <row r="1022" spans="1:3">
      <c r="A1022" s="23">
        <v>37617</v>
      </c>
      <c r="B1022">
        <v>1.044</v>
      </c>
      <c r="C1022">
        <f t="shared" si="16"/>
        <v>2002</v>
      </c>
    </row>
    <row r="1023" spans="1:3">
      <c r="A1023" s="23">
        <v>37620</v>
      </c>
      <c r="B1023">
        <v>1.0489999999999999</v>
      </c>
      <c r="C1023">
        <f t="shared" si="16"/>
        <v>2002</v>
      </c>
    </row>
    <row r="1024" spans="1:3">
      <c r="A1024" s="23">
        <v>37621</v>
      </c>
      <c r="B1024">
        <v>1.0487</v>
      </c>
      <c r="C1024">
        <f t="shared" si="16"/>
        <v>2002</v>
      </c>
    </row>
    <row r="1025" spans="1:3">
      <c r="A1025" s="23">
        <v>37623</v>
      </c>
      <c r="B1025">
        <v>1.0353000000000001</v>
      </c>
      <c r="C1025">
        <f t="shared" si="16"/>
        <v>2003</v>
      </c>
    </row>
    <row r="1026" spans="1:3">
      <c r="A1026" s="23">
        <v>37624</v>
      </c>
      <c r="B1026">
        <v>1.0422</v>
      </c>
      <c r="C1026">
        <f t="shared" si="16"/>
        <v>2003</v>
      </c>
    </row>
    <row r="1027" spans="1:3">
      <c r="A1027" s="23">
        <v>37627</v>
      </c>
      <c r="B1027">
        <v>1.046</v>
      </c>
      <c r="C1027">
        <f t="shared" si="16"/>
        <v>2003</v>
      </c>
    </row>
    <row r="1028" spans="1:3">
      <c r="A1028" s="23">
        <v>37628</v>
      </c>
      <c r="B1028">
        <v>1.0409999999999999</v>
      </c>
      <c r="C1028">
        <f t="shared" si="16"/>
        <v>2003</v>
      </c>
    </row>
    <row r="1029" spans="1:3">
      <c r="A1029" s="23">
        <v>37629</v>
      </c>
      <c r="B1029">
        <v>1.0494000000000001</v>
      </c>
      <c r="C1029">
        <f t="shared" si="16"/>
        <v>2003</v>
      </c>
    </row>
    <row r="1030" spans="1:3">
      <c r="A1030" s="23">
        <v>37630</v>
      </c>
      <c r="B1030">
        <v>1.0487</v>
      </c>
      <c r="C1030">
        <f t="shared" si="16"/>
        <v>2003</v>
      </c>
    </row>
    <row r="1031" spans="1:3">
      <c r="A1031" s="23">
        <v>37631</v>
      </c>
      <c r="B1031">
        <v>1.0580000000000001</v>
      </c>
      <c r="C1031">
        <f t="shared" si="16"/>
        <v>2003</v>
      </c>
    </row>
    <row r="1032" spans="1:3">
      <c r="A1032" s="23">
        <v>37634</v>
      </c>
      <c r="B1032">
        <v>1.0538000000000001</v>
      </c>
      <c r="C1032">
        <f t="shared" si="16"/>
        <v>2003</v>
      </c>
    </row>
    <row r="1033" spans="1:3">
      <c r="A1033" s="23">
        <v>37635</v>
      </c>
      <c r="B1033">
        <v>1.0551999999999999</v>
      </c>
      <c r="C1033">
        <f t="shared" si="16"/>
        <v>2003</v>
      </c>
    </row>
    <row r="1034" spans="1:3">
      <c r="A1034" s="23">
        <v>37636</v>
      </c>
      <c r="B1034">
        <v>1.0562</v>
      </c>
      <c r="C1034">
        <f t="shared" si="16"/>
        <v>2003</v>
      </c>
    </row>
    <row r="1035" spans="1:3">
      <c r="A1035" s="23">
        <v>37637</v>
      </c>
      <c r="B1035">
        <v>1.0616000000000001</v>
      </c>
      <c r="C1035">
        <f t="shared" si="16"/>
        <v>2003</v>
      </c>
    </row>
    <row r="1036" spans="1:3">
      <c r="A1036" s="23">
        <v>37638</v>
      </c>
      <c r="B1036">
        <v>1.0668</v>
      </c>
      <c r="C1036">
        <f t="shared" si="16"/>
        <v>2003</v>
      </c>
    </row>
    <row r="1037" spans="1:3">
      <c r="A1037" s="23">
        <v>37642</v>
      </c>
      <c r="B1037">
        <v>1.0727</v>
      </c>
      <c r="C1037">
        <f t="shared" si="16"/>
        <v>2003</v>
      </c>
    </row>
    <row r="1038" spans="1:3">
      <c r="A1038" s="23">
        <v>37643</v>
      </c>
      <c r="B1038">
        <v>1.0727</v>
      </c>
      <c r="C1038">
        <f t="shared" si="16"/>
        <v>2003</v>
      </c>
    </row>
    <row r="1039" spans="1:3">
      <c r="A1039" s="23">
        <v>37644</v>
      </c>
      <c r="B1039">
        <v>1.0739000000000001</v>
      </c>
      <c r="C1039">
        <f t="shared" si="16"/>
        <v>2003</v>
      </c>
    </row>
    <row r="1040" spans="1:3">
      <c r="A1040" s="23">
        <v>37645</v>
      </c>
      <c r="B1040">
        <v>1.0831</v>
      </c>
      <c r="C1040">
        <f t="shared" si="16"/>
        <v>2003</v>
      </c>
    </row>
    <row r="1041" spans="1:3">
      <c r="A1041" s="23">
        <v>37648</v>
      </c>
      <c r="B1041">
        <v>1.0849</v>
      </c>
      <c r="C1041">
        <f t="shared" si="16"/>
        <v>2003</v>
      </c>
    </row>
    <row r="1042" spans="1:3">
      <c r="A1042" s="23">
        <v>37649</v>
      </c>
      <c r="B1042">
        <v>1.0823</v>
      </c>
      <c r="C1042">
        <f t="shared" ref="C1042:C1105" si="17">YEAR(A1042)</f>
        <v>2003</v>
      </c>
    </row>
    <row r="1043" spans="1:3">
      <c r="A1043" s="23">
        <v>37650</v>
      </c>
      <c r="B1043">
        <v>1.0841000000000001</v>
      </c>
      <c r="C1043">
        <f t="shared" si="17"/>
        <v>2003</v>
      </c>
    </row>
    <row r="1044" spans="1:3">
      <c r="A1044" s="23">
        <v>37651</v>
      </c>
      <c r="B1044">
        <v>1.0818000000000001</v>
      </c>
      <c r="C1044">
        <f t="shared" si="17"/>
        <v>2003</v>
      </c>
    </row>
    <row r="1045" spans="1:3">
      <c r="A1045" s="23">
        <v>37652</v>
      </c>
      <c r="B1045">
        <v>1.0766</v>
      </c>
      <c r="C1045">
        <f t="shared" si="17"/>
        <v>2003</v>
      </c>
    </row>
    <row r="1046" spans="1:3">
      <c r="A1046" s="23">
        <v>37655</v>
      </c>
      <c r="B1046">
        <v>1.0782</v>
      </c>
      <c r="C1046">
        <f t="shared" si="17"/>
        <v>2003</v>
      </c>
    </row>
    <row r="1047" spans="1:3">
      <c r="A1047" s="23">
        <v>37656</v>
      </c>
      <c r="B1047">
        <v>1.0889</v>
      </c>
      <c r="C1047">
        <f t="shared" si="17"/>
        <v>2003</v>
      </c>
    </row>
    <row r="1048" spans="1:3">
      <c r="A1048" s="23">
        <v>37657</v>
      </c>
      <c r="B1048">
        <v>1.0778000000000001</v>
      </c>
      <c r="C1048">
        <f t="shared" si="17"/>
        <v>2003</v>
      </c>
    </row>
    <row r="1049" spans="1:3">
      <c r="A1049" s="23">
        <v>37658</v>
      </c>
      <c r="B1049">
        <v>1.0825</v>
      </c>
      <c r="C1049">
        <f t="shared" si="17"/>
        <v>2003</v>
      </c>
    </row>
    <row r="1050" spans="1:3">
      <c r="A1050" s="23">
        <v>37659</v>
      </c>
      <c r="B1050">
        <v>1.0818000000000001</v>
      </c>
      <c r="C1050">
        <f t="shared" si="17"/>
        <v>2003</v>
      </c>
    </row>
    <row r="1051" spans="1:3">
      <c r="A1051" s="23">
        <v>37662</v>
      </c>
      <c r="B1051">
        <v>1.0726</v>
      </c>
      <c r="C1051">
        <f t="shared" si="17"/>
        <v>2003</v>
      </c>
    </row>
    <row r="1052" spans="1:3">
      <c r="A1052" s="23">
        <v>37663</v>
      </c>
      <c r="B1052">
        <v>1.0734999999999999</v>
      </c>
      <c r="C1052">
        <f t="shared" si="17"/>
        <v>2003</v>
      </c>
    </row>
    <row r="1053" spans="1:3">
      <c r="A1053" s="23">
        <v>37664</v>
      </c>
      <c r="B1053">
        <v>1.0708</v>
      </c>
      <c r="C1053">
        <f t="shared" si="17"/>
        <v>2003</v>
      </c>
    </row>
    <row r="1054" spans="1:3">
      <c r="A1054" s="23">
        <v>37665</v>
      </c>
      <c r="B1054">
        <v>1.0828</v>
      </c>
      <c r="C1054">
        <f t="shared" si="17"/>
        <v>2003</v>
      </c>
    </row>
    <row r="1055" spans="1:3">
      <c r="A1055" s="23">
        <v>37666</v>
      </c>
      <c r="B1055">
        <v>1.0789</v>
      </c>
      <c r="C1055">
        <f t="shared" si="17"/>
        <v>2003</v>
      </c>
    </row>
    <row r="1056" spans="1:3">
      <c r="A1056" s="23">
        <v>37670</v>
      </c>
      <c r="B1056">
        <v>1.0687</v>
      </c>
      <c r="C1056">
        <f t="shared" si="17"/>
        <v>2003</v>
      </c>
    </row>
    <row r="1057" spans="1:3">
      <c r="A1057" s="23">
        <v>37671</v>
      </c>
      <c r="B1057">
        <v>1.0744</v>
      </c>
      <c r="C1057">
        <f t="shared" si="17"/>
        <v>2003</v>
      </c>
    </row>
    <row r="1058" spans="1:3">
      <c r="A1058" s="23">
        <v>37672</v>
      </c>
      <c r="B1058">
        <v>1.0823</v>
      </c>
      <c r="C1058">
        <f t="shared" si="17"/>
        <v>2003</v>
      </c>
    </row>
    <row r="1059" spans="1:3">
      <c r="A1059" s="23">
        <v>37673</v>
      </c>
      <c r="B1059">
        <v>1.0771999999999999</v>
      </c>
      <c r="C1059">
        <f t="shared" si="17"/>
        <v>2003</v>
      </c>
    </row>
    <row r="1060" spans="1:3">
      <c r="A1060" s="23">
        <v>37676</v>
      </c>
      <c r="B1060">
        <v>1.0798000000000001</v>
      </c>
      <c r="C1060">
        <f t="shared" si="17"/>
        <v>2003</v>
      </c>
    </row>
    <row r="1061" spans="1:3">
      <c r="A1061" s="23">
        <v>37677</v>
      </c>
      <c r="B1061">
        <v>1.0763</v>
      </c>
      <c r="C1061">
        <f t="shared" si="17"/>
        <v>2003</v>
      </c>
    </row>
    <row r="1062" spans="1:3">
      <c r="A1062" s="23">
        <v>37678</v>
      </c>
      <c r="B1062">
        <v>1.0783</v>
      </c>
      <c r="C1062">
        <f t="shared" si="17"/>
        <v>2003</v>
      </c>
    </row>
    <row r="1063" spans="1:3">
      <c r="A1063" s="23">
        <v>37679</v>
      </c>
      <c r="B1063">
        <v>1.0738000000000001</v>
      </c>
      <c r="C1063">
        <f t="shared" si="17"/>
        <v>2003</v>
      </c>
    </row>
    <row r="1064" spans="1:3">
      <c r="A1064" s="23">
        <v>37680</v>
      </c>
      <c r="B1064">
        <v>1.0804</v>
      </c>
      <c r="C1064">
        <f t="shared" si="17"/>
        <v>2003</v>
      </c>
    </row>
    <row r="1065" spans="1:3">
      <c r="A1065" s="23">
        <v>37683</v>
      </c>
      <c r="B1065">
        <v>1.0892999999999999</v>
      </c>
      <c r="C1065">
        <f t="shared" si="17"/>
        <v>2003</v>
      </c>
    </row>
    <row r="1066" spans="1:3">
      <c r="A1066" s="23">
        <v>37684</v>
      </c>
      <c r="B1066">
        <v>1.0886</v>
      </c>
      <c r="C1066">
        <f t="shared" si="17"/>
        <v>2003</v>
      </c>
    </row>
    <row r="1067" spans="1:3">
      <c r="A1067" s="23">
        <v>37685</v>
      </c>
      <c r="B1067">
        <v>1.0962000000000001</v>
      </c>
      <c r="C1067">
        <f t="shared" si="17"/>
        <v>2003</v>
      </c>
    </row>
    <row r="1068" spans="1:3">
      <c r="A1068" s="23">
        <v>37686</v>
      </c>
      <c r="B1068">
        <v>1.0971</v>
      </c>
      <c r="C1068">
        <f t="shared" si="17"/>
        <v>2003</v>
      </c>
    </row>
    <row r="1069" spans="1:3">
      <c r="A1069" s="23">
        <v>37687</v>
      </c>
      <c r="B1069">
        <v>1.1009</v>
      </c>
      <c r="C1069">
        <f t="shared" si="17"/>
        <v>2003</v>
      </c>
    </row>
    <row r="1070" spans="1:3">
      <c r="A1070" s="23">
        <v>37690</v>
      </c>
      <c r="B1070">
        <v>1.1056999999999999</v>
      </c>
      <c r="C1070">
        <f t="shared" si="17"/>
        <v>2003</v>
      </c>
    </row>
    <row r="1071" spans="1:3">
      <c r="A1071" s="23">
        <v>37691</v>
      </c>
      <c r="B1071">
        <v>1.1036999999999999</v>
      </c>
      <c r="C1071">
        <f t="shared" si="17"/>
        <v>2003</v>
      </c>
    </row>
    <row r="1072" spans="1:3">
      <c r="A1072" s="23">
        <v>37692</v>
      </c>
      <c r="B1072">
        <v>1.0991</v>
      </c>
      <c r="C1072">
        <f t="shared" si="17"/>
        <v>2003</v>
      </c>
    </row>
    <row r="1073" spans="1:3">
      <c r="A1073" s="23">
        <v>37693</v>
      </c>
      <c r="B1073">
        <v>1.0769</v>
      </c>
      <c r="C1073">
        <f t="shared" si="17"/>
        <v>2003</v>
      </c>
    </row>
    <row r="1074" spans="1:3">
      <c r="A1074" s="23">
        <v>37694</v>
      </c>
      <c r="B1074">
        <v>1.0747</v>
      </c>
      <c r="C1074">
        <f t="shared" si="17"/>
        <v>2003</v>
      </c>
    </row>
    <row r="1075" spans="1:3">
      <c r="A1075" s="23">
        <v>37697</v>
      </c>
      <c r="B1075">
        <v>1.0621</v>
      </c>
      <c r="C1075">
        <f t="shared" si="17"/>
        <v>2003</v>
      </c>
    </row>
    <row r="1076" spans="1:3">
      <c r="A1076" s="23">
        <v>37698</v>
      </c>
      <c r="B1076">
        <v>1.0633999999999999</v>
      </c>
      <c r="C1076">
        <f t="shared" si="17"/>
        <v>2003</v>
      </c>
    </row>
    <row r="1077" spans="1:3">
      <c r="A1077" s="23">
        <v>37699</v>
      </c>
      <c r="B1077">
        <v>1.0562</v>
      </c>
      <c r="C1077">
        <f t="shared" si="17"/>
        <v>2003</v>
      </c>
    </row>
    <row r="1078" spans="1:3">
      <c r="A1078" s="23">
        <v>37700</v>
      </c>
      <c r="B1078">
        <v>1.0609</v>
      </c>
      <c r="C1078">
        <f t="shared" si="17"/>
        <v>2003</v>
      </c>
    </row>
    <row r="1079" spans="1:3">
      <c r="A1079" s="23">
        <v>37701</v>
      </c>
      <c r="B1079">
        <v>1.0522</v>
      </c>
      <c r="C1079">
        <f t="shared" si="17"/>
        <v>2003</v>
      </c>
    </row>
    <row r="1080" spans="1:3">
      <c r="A1080" s="23">
        <v>37704</v>
      </c>
      <c r="B1080">
        <v>1.0638000000000001</v>
      </c>
      <c r="C1080">
        <f t="shared" si="17"/>
        <v>2003</v>
      </c>
    </row>
    <row r="1081" spans="1:3">
      <c r="A1081" s="23">
        <v>37705</v>
      </c>
      <c r="B1081">
        <v>1.0654999999999999</v>
      </c>
      <c r="C1081">
        <f t="shared" si="17"/>
        <v>2003</v>
      </c>
    </row>
    <row r="1082" spans="1:3">
      <c r="A1082" s="23">
        <v>37706</v>
      </c>
      <c r="B1082">
        <v>1.0691999999999999</v>
      </c>
      <c r="C1082">
        <f t="shared" si="17"/>
        <v>2003</v>
      </c>
    </row>
    <row r="1083" spans="1:3">
      <c r="A1083" s="23">
        <v>37707</v>
      </c>
      <c r="B1083">
        <v>1.0693999999999999</v>
      </c>
      <c r="C1083">
        <f t="shared" si="17"/>
        <v>2003</v>
      </c>
    </row>
    <row r="1084" spans="1:3">
      <c r="A1084" s="23">
        <v>37708</v>
      </c>
      <c r="B1084">
        <v>1.0777000000000001</v>
      </c>
      <c r="C1084">
        <f t="shared" si="17"/>
        <v>2003</v>
      </c>
    </row>
    <row r="1085" spans="1:3">
      <c r="A1085" s="23">
        <v>37711</v>
      </c>
      <c r="B1085">
        <v>1.0914999999999999</v>
      </c>
      <c r="C1085">
        <f t="shared" si="17"/>
        <v>2003</v>
      </c>
    </row>
    <row r="1086" spans="1:3">
      <c r="A1086" s="23">
        <v>37712</v>
      </c>
      <c r="B1086">
        <v>1.0912999999999999</v>
      </c>
      <c r="C1086">
        <f t="shared" si="17"/>
        <v>2003</v>
      </c>
    </row>
    <row r="1087" spans="1:3">
      <c r="A1087" s="23">
        <v>37713</v>
      </c>
      <c r="B1087">
        <v>1.0768</v>
      </c>
      <c r="C1087">
        <f t="shared" si="17"/>
        <v>2003</v>
      </c>
    </row>
    <row r="1088" spans="1:3">
      <c r="A1088" s="23">
        <v>37714</v>
      </c>
      <c r="B1088">
        <v>1.0759000000000001</v>
      </c>
      <c r="C1088">
        <f t="shared" si="17"/>
        <v>2003</v>
      </c>
    </row>
    <row r="1089" spans="1:3">
      <c r="A1089" s="23">
        <v>37715</v>
      </c>
      <c r="B1089">
        <v>1.0734999999999999</v>
      </c>
      <c r="C1089">
        <f t="shared" si="17"/>
        <v>2003</v>
      </c>
    </row>
    <row r="1090" spans="1:3">
      <c r="A1090" s="23">
        <v>37718</v>
      </c>
      <c r="B1090">
        <v>1.0692999999999999</v>
      </c>
      <c r="C1090">
        <f t="shared" si="17"/>
        <v>2003</v>
      </c>
    </row>
    <row r="1091" spans="1:3">
      <c r="A1091" s="23">
        <v>37719</v>
      </c>
      <c r="B1091">
        <v>1.0706</v>
      </c>
      <c r="C1091">
        <f t="shared" si="17"/>
        <v>2003</v>
      </c>
    </row>
    <row r="1092" spans="1:3">
      <c r="A1092" s="23">
        <v>37720</v>
      </c>
      <c r="B1092">
        <v>1.0769</v>
      </c>
      <c r="C1092">
        <f t="shared" si="17"/>
        <v>2003</v>
      </c>
    </row>
    <row r="1093" spans="1:3">
      <c r="A1093" s="23">
        <v>37721</v>
      </c>
      <c r="B1093">
        <v>1.0786</v>
      </c>
      <c r="C1093">
        <f t="shared" si="17"/>
        <v>2003</v>
      </c>
    </row>
    <row r="1094" spans="1:3">
      <c r="A1094" s="23">
        <v>37722</v>
      </c>
      <c r="B1094">
        <v>1.0753999999999999</v>
      </c>
      <c r="C1094">
        <f t="shared" si="17"/>
        <v>2003</v>
      </c>
    </row>
    <row r="1095" spans="1:3">
      <c r="A1095" s="23">
        <v>37725</v>
      </c>
      <c r="B1095">
        <v>1.0770999999999999</v>
      </c>
      <c r="C1095">
        <f t="shared" si="17"/>
        <v>2003</v>
      </c>
    </row>
    <row r="1096" spans="1:3">
      <c r="A1096" s="23">
        <v>37726</v>
      </c>
      <c r="B1096">
        <v>1.0795999999999999</v>
      </c>
      <c r="C1096">
        <f t="shared" si="17"/>
        <v>2003</v>
      </c>
    </row>
    <row r="1097" spans="1:3">
      <c r="A1097" s="23">
        <v>37727</v>
      </c>
      <c r="B1097">
        <v>1.0911999999999999</v>
      </c>
      <c r="C1097">
        <f t="shared" si="17"/>
        <v>2003</v>
      </c>
    </row>
    <row r="1098" spans="1:3">
      <c r="A1098" s="23">
        <v>37728</v>
      </c>
      <c r="B1098">
        <v>1.0874999999999999</v>
      </c>
      <c r="C1098">
        <f t="shared" si="17"/>
        <v>2003</v>
      </c>
    </row>
    <row r="1099" spans="1:3">
      <c r="A1099" s="23">
        <v>37732</v>
      </c>
      <c r="B1099">
        <v>1.0867</v>
      </c>
      <c r="C1099">
        <f t="shared" si="17"/>
        <v>2003</v>
      </c>
    </row>
    <row r="1100" spans="1:3">
      <c r="A1100" s="23">
        <v>37733</v>
      </c>
      <c r="B1100">
        <v>1.0967</v>
      </c>
      <c r="C1100">
        <f t="shared" si="17"/>
        <v>2003</v>
      </c>
    </row>
    <row r="1101" spans="1:3">
      <c r="A1101" s="23">
        <v>37734</v>
      </c>
      <c r="B1101">
        <v>1.097</v>
      </c>
      <c r="C1101">
        <f t="shared" si="17"/>
        <v>2003</v>
      </c>
    </row>
    <row r="1102" spans="1:3">
      <c r="A1102" s="23">
        <v>37735</v>
      </c>
      <c r="B1102">
        <v>1.1028</v>
      </c>
      <c r="C1102">
        <f t="shared" si="17"/>
        <v>2003</v>
      </c>
    </row>
    <row r="1103" spans="1:3">
      <c r="A1103" s="23">
        <v>37736</v>
      </c>
      <c r="B1103">
        <v>1.1034999999999999</v>
      </c>
      <c r="C1103">
        <f t="shared" si="17"/>
        <v>2003</v>
      </c>
    </row>
    <row r="1104" spans="1:3">
      <c r="A1104" s="23">
        <v>37739</v>
      </c>
      <c r="B1104">
        <v>1.0984</v>
      </c>
      <c r="C1104">
        <f t="shared" si="17"/>
        <v>2003</v>
      </c>
    </row>
    <row r="1105" spans="1:3">
      <c r="A1105" s="23">
        <v>37740</v>
      </c>
      <c r="B1105">
        <v>1.1074999999999999</v>
      </c>
      <c r="C1105">
        <f t="shared" si="17"/>
        <v>2003</v>
      </c>
    </row>
    <row r="1106" spans="1:3">
      <c r="A1106" s="23">
        <v>37741</v>
      </c>
      <c r="B1106">
        <v>1.1171</v>
      </c>
      <c r="C1106">
        <f t="shared" ref="C1106:C1169" si="18">YEAR(A1106)</f>
        <v>2003</v>
      </c>
    </row>
    <row r="1107" spans="1:3">
      <c r="A1107" s="23">
        <v>37742</v>
      </c>
      <c r="B1107">
        <v>1.1234999999999999</v>
      </c>
      <c r="C1107">
        <f t="shared" si="18"/>
        <v>2003</v>
      </c>
    </row>
    <row r="1108" spans="1:3">
      <c r="A1108" s="23">
        <v>37743</v>
      </c>
      <c r="B1108">
        <v>1.1227</v>
      </c>
      <c r="C1108">
        <f t="shared" si="18"/>
        <v>2003</v>
      </c>
    </row>
    <row r="1109" spans="1:3">
      <c r="A1109" s="23">
        <v>37746</v>
      </c>
      <c r="B1109">
        <v>1.1288</v>
      </c>
      <c r="C1109">
        <f t="shared" si="18"/>
        <v>2003</v>
      </c>
    </row>
    <row r="1110" spans="1:3">
      <c r="A1110" s="23">
        <v>37747</v>
      </c>
      <c r="B1110">
        <v>1.1424000000000001</v>
      </c>
      <c r="C1110">
        <f t="shared" si="18"/>
        <v>2003</v>
      </c>
    </row>
    <row r="1111" spans="1:3">
      <c r="A1111" s="23">
        <v>37748</v>
      </c>
      <c r="B1111">
        <v>1.1354</v>
      </c>
      <c r="C1111">
        <f t="shared" si="18"/>
        <v>2003</v>
      </c>
    </row>
    <row r="1112" spans="1:3">
      <c r="A1112" s="23">
        <v>37749</v>
      </c>
      <c r="B1112">
        <v>1.1493</v>
      </c>
      <c r="C1112">
        <f t="shared" si="18"/>
        <v>2003</v>
      </c>
    </row>
    <row r="1113" spans="1:3">
      <c r="A1113" s="23">
        <v>37750</v>
      </c>
      <c r="B1113">
        <v>1.1487000000000001</v>
      </c>
      <c r="C1113">
        <f t="shared" si="18"/>
        <v>2003</v>
      </c>
    </row>
    <row r="1114" spans="1:3">
      <c r="A1114" s="23">
        <v>37753</v>
      </c>
      <c r="B1114">
        <v>1.1556999999999999</v>
      </c>
      <c r="C1114">
        <f t="shared" si="18"/>
        <v>2003</v>
      </c>
    </row>
    <row r="1115" spans="1:3">
      <c r="A1115" s="23">
        <v>37754</v>
      </c>
      <c r="B1115">
        <v>1.1528</v>
      </c>
      <c r="C1115">
        <f t="shared" si="18"/>
        <v>2003</v>
      </c>
    </row>
    <row r="1116" spans="1:3">
      <c r="A1116" s="23">
        <v>37755</v>
      </c>
      <c r="B1116">
        <v>1.1491</v>
      </c>
      <c r="C1116">
        <f t="shared" si="18"/>
        <v>2003</v>
      </c>
    </row>
    <row r="1117" spans="1:3">
      <c r="A1117" s="23">
        <v>37756</v>
      </c>
      <c r="B1117">
        <v>1.1380999999999999</v>
      </c>
      <c r="C1117">
        <f t="shared" si="18"/>
        <v>2003</v>
      </c>
    </row>
    <row r="1118" spans="1:3">
      <c r="A1118" s="23">
        <v>37757</v>
      </c>
      <c r="B1118">
        <v>1.1581999999999999</v>
      </c>
      <c r="C1118">
        <f t="shared" si="18"/>
        <v>2003</v>
      </c>
    </row>
    <row r="1119" spans="1:3">
      <c r="A1119" s="23">
        <v>37760</v>
      </c>
      <c r="B1119">
        <v>1.1652</v>
      </c>
      <c r="C1119">
        <f t="shared" si="18"/>
        <v>2003</v>
      </c>
    </row>
    <row r="1120" spans="1:3">
      <c r="A1120" s="23">
        <v>37761</v>
      </c>
      <c r="B1120">
        <v>1.1705000000000001</v>
      </c>
      <c r="C1120">
        <f t="shared" si="18"/>
        <v>2003</v>
      </c>
    </row>
    <row r="1121" spans="1:3">
      <c r="A1121" s="23">
        <v>37762</v>
      </c>
      <c r="B1121">
        <v>1.1631</v>
      </c>
      <c r="C1121">
        <f t="shared" si="18"/>
        <v>2003</v>
      </c>
    </row>
    <row r="1122" spans="1:3">
      <c r="A1122" s="23">
        <v>37763</v>
      </c>
      <c r="B1122">
        <v>1.1694</v>
      </c>
      <c r="C1122">
        <f t="shared" si="18"/>
        <v>2003</v>
      </c>
    </row>
    <row r="1123" spans="1:3">
      <c r="A1123" s="23">
        <v>37764</v>
      </c>
      <c r="B1123">
        <v>1.1833</v>
      </c>
      <c r="C1123">
        <f t="shared" si="18"/>
        <v>2003</v>
      </c>
    </row>
    <row r="1124" spans="1:3">
      <c r="A1124" s="23">
        <v>37768</v>
      </c>
      <c r="B1124">
        <v>1.1812</v>
      </c>
      <c r="C1124">
        <f t="shared" si="18"/>
        <v>2003</v>
      </c>
    </row>
    <row r="1125" spans="1:3">
      <c r="A1125" s="23">
        <v>37769</v>
      </c>
      <c r="B1125">
        <v>1.1761999999999999</v>
      </c>
      <c r="C1125">
        <f t="shared" si="18"/>
        <v>2003</v>
      </c>
    </row>
    <row r="1126" spans="1:3">
      <c r="A1126" s="23">
        <v>37770</v>
      </c>
      <c r="B1126">
        <v>1.1902999999999999</v>
      </c>
      <c r="C1126">
        <f t="shared" si="18"/>
        <v>2003</v>
      </c>
    </row>
    <row r="1127" spans="1:3">
      <c r="A1127" s="23">
        <v>37771</v>
      </c>
      <c r="B1127">
        <v>1.1781999999999999</v>
      </c>
      <c r="C1127">
        <f t="shared" si="18"/>
        <v>2003</v>
      </c>
    </row>
    <row r="1128" spans="1:3">
      <c r="A1128" s="23">
        <v>37774</v>
      </c>
      <c r="B1128">
        <v>1.1752</v>
      </c>
      <c r="C1128">
        <f t="shared" si="18"/>
        <v>2003</v>
      </c>
    </row>
    <row r="1129" spans="1:3">
      <c r="A1129" s="23">
        <v>37775</v>
      </c>
      <c r="B1129">
        <v>1.173</v>
      </c>
      <c r="C1129">
        <f t="shared" si="18"/>
        <v>2003</v>
      </c>
    </row>
    <row r="1130" spans="1:3">
      <c r="A1130" s="23">
        <v>37776</v>
      </c>
      <c r="B1130">
        <v>1.1637</v>
      </c>
      <c r="C1130">
        <f t="shared" si="18"/>
        <v>2003</v>
      </c>
    </row>
    <row r="1131" spans="1:3">
      <c r="A1131" s="23">
        <v>37777</v>
      </c>
      <c r="B1131">
        <v>1.1832</v>
      </c>
      <c r="C1131">
        <f t="shared" si="18"/>
        <v>2003</v>
      </c>
    </row>
    <row r="1132" spans="1:3">
      <c r="A1132" s="23">
        <v>37778</v>
      </c>
      <c r="B1132">
        <v>1.1693</v>
      </c>
      <c r="C1132">
        <f t="shared" si="18"/>
        <v>2003</v>
      </c>
    </row>
    <row r="1133" spans="1:3">
      <c r="A1133" s="23">
        <v>37781</v>
      </c>
      <c r="B1133">
        <v>1.1708000000000001</v>
      </c>
      <c r="C1133">
        <f t="shared" si="18"/>
        <v>2003</v>
      </c>
    </row>
    <row r="1134" spans="1:3">
      <c r="A1134" s="23">
        <v>37782</v>
      </c>
      <c r="B1134">
        <v>1.1669</v>
      </c>
      <c r="C1134">
        <f t="shared" si="18"/>
        <v>2003</v>
      </c>
    </row>
    <row r="1135" spans="1:3">
      <c r="A1135" s="23">
        <v>37783</v>
      </c>
      <c r="B1135">
        <v>1.1752</v>
      </c>
      <c r="C1135">
        <f t="shared" si="18"/>
        <v>2003</v>
      </c>
    </row>
    <row r="1136" spans="1:3">
      <c r="A1136" s="23">
        <v>37784</v>
      </c>
      <c r="B1136">
        <v>1.1767000000000001</v>
      </c>
      <c r="C1136">
        <f t="shared" si="18"/>
        <v>2003</v>
      </c>
    </row>
    <row r="1137" spans="1:3">
      <c r="A1137" s="23">
        <v>37785</v>
      </c>
      <c r="B1137">
        <v>1.1853</v>
      </c>
      <c r="C1137">
        <f t="shared" si="18"/>
        <v>2003</v>
      </c>
    </row>
    <row r="1138" spans="1:3">
      <c r="A1138" s="23">
        <v>37788</v>
      </c>
      <c r="B1138">
        <v>1.1822999999999999</v>
      </c>
      <c r="C1138">
        <f t="shared" si="18"/>
        <v>2003</v>
      </c>
    </row>
    <row r="1139" spans="1:3">
      <c r="A1139" s="23">
        <v>37789</v>
      </c>
      <c r="B1139">
        <v>1.1778999999999999</v>
      </c>
      <c r="C1139">
        <f t="shared" si="18"/>
        <v>2003</v>
      </c>
    </row>
    <row r="1140" spans="1:3">
      <c r="A1140" s="23">
        <v>37790</v>
      </c>
      <c r="B1140">
        <v>1.1688000000000001</v>
      </c>
      <c r="C1140">
        <f t="shared" si="18"/>
        <v>2003</v>
      </c>
    </row>
    <row r="1141" spans="1:3">
      <c r="A1141" s="23">
        <v>37791</v>
      </c>
      <c r="B1141">
        <v>1.1717</v>
      </c>
      <c r="C1141">
        <f t="shared" si="18"/>
        <v>2003</v>
      </c>
    </row>
    <row r="1142" spans="1:3">
      <c r="A1142" s="23">
        <v>37792</v>
      </c>
      <c r="B1142">
        <v>1.1603000000000001</v>
      </c>
      <c r="C1142">
        <f t="shared" si="18"/>
        <v>2003</v>
      </c>
    </row>
    <row r="1143" spans="1:3">
      <c r="A1143" s="23">
        <v>37795</v>
      </c>
      <c r="B1143">
        <v>1.1554</v>
      </c>
      <c r="C1143">
        <f t="shared" si="18"/>
        <v>2003</v>
      </c>
    </row>
    <row r="1144" spans="1:3">
      <c r="A1144" s="23">
        <v>37796</v>
      </c>
      <c r="B1144">
        <v>1.1503000000000001</v>
      </c>
      <c r="C1144">
        <f t="shared" si="18"/>
        <v>2003</v>
      </c>
    </row>
    <row r="1145" spans="1:3">
      <c r="A1145" s="23">
        <v>37797</v>
      </c>
      <c r="B1145">
        <v>1.1531</v>
      </c>
      <c r="C1145">
        <f t="shared" si="18"/>
        <v>2003</v>
      </c>
    </row>
    <row r="1146" spans="1:3">
      <c r="A1146" s="23">
        <v>37798</v>
      </c>
      <c r="B1146">
        <v>1.1415999999999999</v>
      </c>
      <c r="C1146">
        <f t="shared" si="18"/>
        <v>2003</v>
      </c>
    </row>
    <row r="1147" spans="1:3">
      <c r="A1147" s="23">
        <v>37799</v>
      </c>
      <c r="B1147">
        <v>1.1422000000000001</v>
      </c>
      <c r="C1147">
        <f t="shared" si="18"/>
        <v>2003</v>
      </c>
    </row>
    <row r="1148" spans="1:3">
      <c r="A1148" s="23">
        <v>37802</v>
      </c>
      <c r="B1148">
        <v>1.1504000000000001</v>
      </c>
      <c r="C1148">
        <f t="shared" si="18"/>
        <v>2003</v>
      </c>
    </row>
    <row r="1149" spans="1:3">
      <c r="A1149" s="23">
        <v>37803</v>
      </c>
      <c r="B1149">
        <v>1.1558999999999999</v>
      </c>
      <c r="C1149">
        <f t="shared" si="18"/>
        <v>2003</v>
      </c>
    </row>
    <row r="1150" spans="1:3">
      <c r="A1150" s="23">
        <v>37804</v>
      </c>
      <c r="B1150">
        <v>1.1536</v>
      </c>
      <c r="C1150">
        <f t="shared" si="18"/>
        <v>2003</v>
      </c>
    </row>
    <row r="1151" spans="1:3">
      <c r="A1151" s="23">
        <v>37805</v>
      </c>
      <c r="B1151">
        <v>1.1491</v>
      </c>
      <c r="C1151">
        <f t="shared" si="18"/>
        <v>2003</v>
      </c>
    </row>
    <row r="1152" spans="1:3">
      <c r="A1152" s="23">
        <v>37809</v>
      </c>
      <c r="B1152">
        <v>1.1311</v>
      </c>
      <c r="C1152">
        <f t="shared" si="18"/>
        <v>2003</v>
      </c>
    </row>
    <row r="1153" spans="1:3">
      <c r="A1153" s="23">
        <v>37810</v>
      </c>
      <c r="B1153">
        <v>1.1313</v>
      </c>
      <c r="C1153">
        <f t="shared" si="18"/>
        <v>2003</v>
      </c>
    </row>
    <row r="1154" spans="1:3">
      <c r="A1154" s="23">
        <v>37811</v>
      </c>
      <c r="B1154">
        <v>1.1345000000000001</v>
      </c>
      <c r="C1154">
        <f t="shared" si="18"/>
        <v>2003</v>
      </c>
    </row>
    <row r="1155" spans="1:3">
      <c r="A1155" s="23">
        <v>37812</v>
      </c>
      <c r="B1155">
        <v>1.1374</v>
      </c>
      <c r="C1155">
        <f t="shared" si="18"/>
        <v>2003</v>
      </c>
    </row>
    <row r="1156" spans="1:3">
      <c r="A1156" s="23">
        <v>37813</v>
      </c>
      <c r="B1156">
        <v>1.1294</v>
      </c>
      <c r="C1156">
        <f t="shared" si="18"/>
        <v>2003</v>
      </c>
    </row>
    <row r="1157" spans="1:3">
      <c r="A1157" s="23">
        <v>37816</v>
      </c>
      <c r="B1157">
        <v>1.1269</v>
      </c>
      <c r="C1157">
        <f t="shared" si="18"/>
        <v>2003</v>
      </c>
    </row>
    <row r="1158" spans="1:3">
      <c r="A1158" s="23">
        <v>37817</v>
      </c>
      <c r="B1158">
        <v>1.1169</v>
      </c>
      <c r="C1158">
        <f t="shared" si="18"/>
        <v>2003</v>
      </c>
    </row>
    <row r="1159" spans="1:3">
      <c r="A1159" s="23">
        <v>37818</v>
      </c>
      <c r="B1159">
        <v>1.1211</v>
      </c>
      <c r="C1159">
        <f t="shared" si="18"/>
        <v>2003</v>
      </c>
    </row>
    <row r="1160" spans="1:3">
      <c r="A1160" s="23">
        <v>37819</v>
      </c>
      <c r="B1160">
        <v>1.1201000000000001</v>
      </c>
      <c r="C1160">
        <f t="shared" si="18"/>
        <v>2003</v>
      </c>
    </row>
    <row r="1161" spans="1:3">
      <c r="A1161" s="23">
        <v>37820</v>
      </c>
      <c r="B1161">
        <v>1.1266</v>
      </c>
      <c r="C1161">
        <f t="shared" si="18"/>
        <v>2003</v>
      </c>
    </row>
    <row r="1162" spans="1:3">
      <c r="A1162" s="23">
        <v>37823</v>
      </c>
      <c r="B1162">
        <v>1.1343000000000001</v>
      </c>
      <c r="C1162">
        <f t="shared" si="18"/>
        <v>2003</v>
      </c>
    </row>
    <row r="1163" spans="1:3">
      <c r="A1163" s="23">
        <v>37824</v>
      </c>
      <c r="B1163">
        <v>1.1325000000000001</v>
      </c>
      <c r="C1163">
        <f t="shared" si="18"/>
        <v>2003</v>
      </c>
    </row>
    <row r="1164" spans="1:3">
      <c r="A1164" s="23">
        <v>37825</v>
      </c>
      <c r="B1164">
        <v>1.1484000000000001</v>
      </c>
      <c r="C1164">
        <f t="shared" si="18"/>
        <v>2003</v>
      </c>
    </row>
    <row r="1165" spans="1:3">
      <c r="A1165" s="23">
        <v>37826</v>
      </c>
      <c r="B1165">
        <v>1.1471</v>
      </c>
      <c r="C1165">
        <f t="shared" si="18"/>
        <v>2003</v>
      </c>
    </row>
    <row r="1166" spans="1:3">
      <c r="A1166" s="23">
        <v>37827</v>
      </c>
      <c r="B1166">
        <v>1.1507000000000001</v>
      </c>
      <c r="C1166">
        <f t="shared" si="18"/>
        <v>2003</v>
      </c>
    </row>
    <row r="1167" spans="1:3">
      <c r="A1167" s="23">
        <v>37830</v>
      </c>
      <c r="B1167">
        <v>1.1488</v>
      </c>
      <c r="C1167">
        <f t="shared" si="18"/>
        <v>2003</v>
      </c>
    </row>
    <row r="1168" spans="1:3">
      <c r="A1168" s="23">
        <v>37831</v>
      </c>
      <c r="B1168">
        <v>1.1436999999999999</v>
      </c>
      <c r="C1168">
        <f t="shared" si="18"/>
        <v>2003</v>
      </c>
    </row>
    <row r="1169" spans="1:3">
      <c r="A1169" s="23">
        <v>37832</v>
      </c>
      <c r="B1169">
        <v>1.1347</v>
      </c>
      <c r="C1169">
        <f t="shared" si="18"/>
        <v>2003</v>
      </c>
    </row>
    <row r="1170" spans="1:3">
      <c r="A1170" s="23">
        <v>37833</v>
      </c>
      <c r="B1170">
        <v>1.1229</v>
      </c>
      <c r="C1170">
        <f t="shared" ref="C1170:C1233" si="19">YEAR(A1170)</f>
        <v>2003</v>
      </c>
    </row>
    <row r="1171" spans="1:3">
      <c r="A1171" s="23">
        <v>37834</v>
      </c>
      <c r="B1171">
        <v>1.1271</v>
      </c>
      <c r="C1171">
        <f t="shared" si="19"/>
        <v>2003</v>
      </c>
    </row>
    <row r="1172" spans="1:3">
      <c r="A1172" s="23">
        <v>37837</v>
      </c>
      <c r="B1172">
        <v>1.1358999999999999</v>
      </c>
      <c r="C1172">
        <f t="shared" si="19"/>
        <v>2003</v>
      </c>
    </row>
    <row r="1173" spans="1:3">
      <c r="A1173" s="23">
        <v>37838</v>
      </c>
      <c r="B1173">
        <v>1.1385000000000001</v>
      </c>
      <c r="C1173">
        <f t="shared" si="19"/>
        <v>2003</v>
      </c>
    </row>
    <row r="1174" spans="1:3">
      <c r="A1174" s="23">
        <v>37839</v>
      </c>
      <c r="B1174">
        <v>1.1329</v>
      </c>
      <c r="C1174">
        <f t="shared" si="19"/>
        <v>2003</v>
      </c>
    </row>
    <row r="1175" spans="1:3">
      <c r="A1175" s="23">
        <v>37840</v>
      </c>
      <c r="B1175">
        <v>1.137</v>
      </c>
      <c r="C1175">
        <f t="shared" si="19"/>
        <v>2003</v>
      </c>
    </row>
    <row r="1176" spans="1:3">
      <c r="A1176" s="23">
        <v>37841</v>
      </c>
      <c r="B1176">
        <v>1.1306</v>
      </c>
      <c r="C1176">
        <f t="shared" si="19"/>
        <v>2003</v>
      </c>
    </row>
    <row r="1177" spans="1:3">
      <c r="A1177" s="23">
        <v>37844</v>
      </c>
      <c r="B1177">
        <v>1.1349</v>
      </c>
      <c r="C1177">
        <f t="shared" si="19"/>
        <v>2003</v>
      </c>
    </row>
    <row r="1178" spans="1:3">
      <c r="A1178" s="23">
        <v>37845</v>
      </c>
      <c r="B1178">
        <v>1.1278999999999999</v>
      </c>
      <c r="C1178">
        <f t="shared" si="19"/>
        <v>2003</v>
      </c>
    </row>
    <row r="1179" spans="1:3">
      <c r="A1179" s="23">
        <v>37846</v>
      </c>
      <c r="B1179">
        <v>1.1321000000000001</v>
      </c>
      <c r="C1179">
        <f t="shared" si="19"/>
        <v>2003</v>
      </c>
    </row>
    <row r="1180" spans="1:3">
      <c r="A1180" s="23">
        <v>37847</v>
      </c>
      <c r="B1180">
        <v>1.1265000000000001</v>
      </c>
      <c r="C1180">
        <f t="shared" si="19"/>
        <v>2003</v>
      </c>
    </row>
    <row r="1181" spans="1:3">
      <c r="A1181" s="23">
        <v>37848</v>
      </c>
      <c r="B1181">
        <v>1.1264000000000001</v>
      </c>
      <c r="C1181">
        <f t="shared" si="19"/>
        <v>2003</v>
      </c>
    </row>
    <row r="1182" spans="1:3">
      <c r="A1182" s="23">
        <v>37851</v>
      </c>
      <c r="B1182">
        <v>1.1142000000000001</v>
      </c>
      <c r="C1182">
        <f t="shared" si="19"/>
        <v>2003</v>
      </c>
    </row>
    <row r="1183" spans="1:3">
      <c r="A1183" s="23">
        <v>37852</v>
      </c>
      <c r="B1183">
        <v>1.1133</v>
      </c>
      <c r="C1183">
        <f t="shared" si="19"/>
        <v>2003</v>
      </c>
    </row>
    <row r="1184" spans="1:3">
      <c r="A1184" s="23">
        <v>37853</v>
      </c>
      <c r="B1184">
        <v>1.1117999999999999</v>
      </c>
      <c r="C1184">
        <f t="shared" si="19"/>
        <v>2003</v>
      </c>
    </row>
    <row r="1185" spans="1:3">
      <c r="A1185" s="23">
        <v>37854</v>
      </c>
      <c r="B1185">
        <v>1.0920000000000001</v>
      </c>
      <c r="C1185">
        <f t="shared" si="19"/>
        <v>2003</v>
      </c>
    </row>
    <row r="1186" spans="1:3">
      <c r="A1186" s="23">
        <v>37855</v>
      </c>
      <c r="B1186">
        <v>1.0879000000000001</v>
      </c>
      <c r="C1186">
        <f t="shared" si="19"/>
        <v>2003</v>
      </c>
    </row>
    <row r="1187" spans="1:3">
      <c r="A1187" s="23">
        <v>37858</v>
      </c>
      <c r="B1187">
        <v>1.087</v>
      </c>
      <c r="C1187">
        <f t="shared" si="19"/>
        <v>2003</v>
      </c>
    </row>
    <row r="1188" spans="1:3">
      <c r="A1188" s="23">
        <v>37859</v>
      </c>
      <c r="B1188">
        <v>1.0852999999999999</v>
      </c>
      <c r="C1188">
        <f t="shared" si="19"/>
        <v>2003</v>
      </c>
    </row>
    <row r="1189" spans="1:3">
      <c r="A1189" s="23">
        <v>37860</v>
      </c>
      <c r="B1189">
        <v>1.0878000000000001</v>
      </c>
      <c r="C1189">
        <f t="shared" si="19"/>
        <v>2003</v>
      </c>
    </row>
    <row r="1190" spans="1:3">
      <c r="A1190" s="23">
        <v>37861</v>
      </c>
      <c r="B1190">
        <v>1.0878000000000001</v>
      </c>
      <c r="C1190">
        <f t="shared" si="19"/>
        <v>2003</v>
      </c>
    </row>
    <row r="1191" spans="1:3">
      <c r="A1191" s="23">
        <v>37862</v>
      </c>
      <c r="B1191">
        <v>1.0979000000000001</v>
      </c>
      <c r="C1191">
        <f t="shared" si="19"/>
        <v>2003</v>
      </c>
    </row>
    <row r="1192" spans="1:3">
      <c r="A1192" s="23">
        <v>37866</v>
      </c>
      <c r="B1192">
        <v>1.0807</v>
      </c>
      <c r="C1192">
        <f t="shared" si="19"/>
        <v>2003</v>
      </c>
    </row>
    <row r="1193" spans="1:3">
      <c r="A1193" s="23">
        <v>37867</v>
      </c>
      <c r="B1193">
        <v>1.0845</v>
      </c>
      <c r="C1193">
        <f t="shared" si="19"/>
        <v>2003</v>
      </c>
    </row>
    <row r="1194" spans="1:3">
      <c r="A1194" s="23">
        <v>37868</v>
      </c>
      <c r="B1194">
        <v>1.0943000000000001</v>
      </c>
      <c r="C1194">
        <f t="shared" si="19"/>
        <v>2003</v>
      </c>
    </row>
    <row r="1195" spans="1:3">
      <c r="A1195" s="23">
        <v>37869</v>
      </c>
      <c r="B1195">
        <v>1.1102000000000001</v>
      </c>
      <c r="C1195">
        <f t="shared" si="19"/>
        <v>2003</v>
      </c>
    </row>
    <row r="1196" spans="1:3">
      <c r="A1196" s="23">
        <v>37872</v>
      </c>
      <c r="B1196">
        <v>1.1062000000000001</v>
      </c>
      <c r="C1196">
        <f t="shared" si="19"/>
        <v>2003</v>
      </c>
    </row>
    <row r="1197" spans="1:3">
      <c r="A1197" s="23">
        <v>37873</v>
      </c>
      <c r="B1197">
        <v>1.1224000000000001</v>
      </c>
      <c r="C1197">
        <f t="shared" si="19"/>
        <v>2003</v>
      </c>
    </row>
    <row r="1198" spans="1:3">
      <c r="A1198" s="23">
        <v>37874</v>
      </c>
      <c r="B1198">
        <v>1.1209</v>
      </c>
      <c r="C1198">
        <f t="shared" si="19"/>
        <v>2003</v>
      </c>
    </row>
    <row r="1199" spans="1:3">
      <c r="A1199" s="23">
        <v>37875</v>
      </c>
      <c r="B1199">
        <v>1.1205000000000001</v>
      </c>
      <c r="C1199">
        <f t="shared" si="19"/>
        <v>2003</v>
      </c>
    </row>
    <row r="1200" spans="1:3">
      <c r="A1200" s="23">
        <v>37876</v>
      </c>
      <c r="B1200">
        <v>1.1286</v>
      </c>
      <c r="C1200">
        <f t="shared" si="19"/>
        <v>2003</v>
      </c>
    </row>
    <row r="1201" spans="1:3">
      <c r="A1201" s="23">
        <v>37879</v>
      </c>
      <c r="B1201">
        <v>1.1278999999999999</v>
      </c>
      <c r="C1201">
        <f t="shared" si="19"/>
        <v>2003</v>
      </c>
    </row>
    <row r="1202" spans="1:3">
      <c r="A1202" s="23">
        <v>37880</v>
      </c>
      <c r="B1202">
        <v>1.1172</v>
      </c>
      <c r="C1202">
        <f t="shared" si="19"/>
        <v>2003</v>
      </c>
    </row>
    <row r="1203" spans="1:3">
      <c r="A1203" s="23">
        <v>37881</v>
      </c>
      <c r="B1203">
        <v>1.1283000000000001</v>
      </c>
      <c r="C1203">
        <f t="shared" si="19"/>
        <v>2003</v>
      </c>
    </row>
    <row r="1204" spans="1:3">
      <c r="A1204" s="23">
        <v>37882</v>
      </c>
      <c r="B1204">
        <v>1.1253</v>
      </c>
      <c r="C1204">
        <f t="shared" si="19"/>
        <v>2003</v>
      </c>
    </row>
    <row r="1205" spans="1:3">
      <c r="A1205" s="23">
        <v>37883</v>
      </c>
      <c r="B1205">
        <v>1.1372</v>
      </c>
      <c r="C1205">
        <f t="shared" si="19"/>
        <v>2003</v>
      </c>
    </row>
    <row r="1206" spans="1:3">
      <c r="A1206" s="23">
        <v>37886</v>
      </c>
      <c r="B1206">
        <v>1.1455</v>
      </c>
      <c r="C1206">
        <f t="shared" si="19"/>
        <v>2003</v>
      </c>
    </row>
    <row r="1207" spans="1:3">
      <c r="A1207" s="23">
        <v>37887</v>
      </c>
      <c r="B1207">
        <v>1.1436999999999999</v>
      </c>
      <c r="C1207">
        <f t="shared" si="19"/>
        <v>2003</v>
      </c>
    </row>
    <row r="1208" spans="1:3">
      <c r="A1208" s="23">
        <v>37888</v>
      </c>
      <c r="B1208">
        <v>1.1493</v>
      </c>
      <c r="C1208">
        <f t="shared" si="19"/>
        <v>2003</v>
      </c>
    </row>
    <row r="1209" spans="1:3">
      <c r="A1209" s="23">
        <v>37889</v>
      </c>
      <c r="B1209">
        <v>1.1484000000000001</v>
      </c>
      <c r="C1209">
        <f t="shared" si="19"/>
        <v>2003</v>
      </c>
    </row>
    <row r="1210" spans="1:3">
      <c r="A1210" s="23">
        <v>37890</v>
      </c>
      <c r="B1210">
        <v>1.1459999999999999</v>
      </c>
      <c r="C1210">
        <f t="shared" si="19"/>
        <v>2003</v>
      </c>
    </row>
    <row r="1211" spans="1:3">
      <c r="A1211" s="23">
        <v>37893</v>
      </c>
      <c r="B1211">
        <v>1.1595</v>
      </c>
      <c r="C1211">
        <f t="shared" si="19"/>
        <v>2003</v>
      </c>
    </row>
    <row r="1212" spans="1:3">
      <c r="A1212" s="23">
        <v>37894</v>
      </c>
      <c r="B1212">
        <v>1.1651</v>
      </c>
      <c r="C1212">
        <f t="shared" si="19"/>
        <v>2003</v>
      </c>
    </row>
    <row r="1213" spans="1:3">
      <c r="A1213" s="23">
        <v>37895</v>
      </c>
      <c r="B1213">
        <v>1.1715</v>
      </c>
      <c r="C1213">
        <f t="shared" si="19"/>
        <v>2003</v>
      </c>
    </row>
    <row r="1214" spans="1:3">
      <c r="A1214" s="23">
        <v>37896</v>
      </c>
      <c r="B1214">
        <v>1.1691</v>
      </c>
      <c r="C1214">
        <f t="shared" si="19"/>
        <v>2003</v>
      </c>
    </row>
    <row r="1215" spans="1:3">
      <c r="A1215" s="23">
        <v>37897</v>
      </c>
      <c r="B1215">
        <v>1.1576</v>
      </c>
      <c r="C1215">
        <f t="shared" si="19"/>
        <v>2003</v>
      </c>
    </row>
    <row r="1216" spans="1:3">
      <c r="A1216" s="23">
        <v>37900</v>
      </c>
      <c r="B1216">
        <v>1.1705000000000001</v>
      </c>
      <c r="C1216">
        <f t="shared" si="19"/>
        <v>2003</v>
      </c>
    </row>
    <row r="1217" spans="1:3">
      <c r="A1217" s="23">
        <v>37901</v>
      </c>
      <c r="B1217">
        <v>1.1756</v>
      </c>
      <c r="C1217">
        <f t="shared" si="19"/>
        <v>2003</v>
      </c>
    </row>
    <row r="1218" spans="1:3">
      <c r="A1218" s="23">
        <v>37902</v>
      </c>
      <c r="B1218">
        <v>1.1807000000000001</v>
      </c>
      <c r="C1218">
        <f t="shared" si="19"/>
        <v>2003</v>
      </c>
    </row>
    <row r="1219" spans="1:3">
      <c r="A1219" s="23">
        <v>37903</v>
      </c>
      <c r="B1219">
        <v>1.1745000000000001</v>
      </c>
      <c r="C1219">
        <f t="shared" si="19"/>
        <v>2003</v>
      </c>
    </row>
    <row r="1220" spans="1:3">
      <c r="A1220" s="23">
        <v>37904</v>
      </c>
      <c r="B1220">
        <v>1.1793</v>
      </c>
      <c r="C1220">
        <f t="shared" si="19"/>
        <v>2003</v>
      </c>
    </row>
    <row r="1221" spans="1:3">
      <c r="A1221" s="23">
        <v>37907</v>
      </c>
      <c r="B1221">
        <v>1.1701999999999999</v>
      </c>
      <c r="C1221">
        <f t="shared" si="19"/>
        <v>2003</v>
      </c>
    </row>
    <row r="1222" spans="1:3">
      <c r="A1222" s="23">
        <v>37908</v>
      </c>
      <c r="B1222">
        <v>1.1721999999999999</v>
      </c>
      <c r="C1222">
        <f t="shared" si="19"/>
        <v>2003</v>
      </c>
    </row>
    <row r="1223" spans="1:3">
      <c r="A1223" s="23">
        <v>37909</v>
      </c>
      <c r="B1223">
        <v>1.163</v>
      </c>
      <c r="C1223">
        <f t="shared" si="19"/>
        <v>2003</v>
      </c>
    </row>
    <row r="1224" spans="1:3">
      <c r="A1224" s="23">
        <v>37910</v>
      </c>
      <c r="B1224">
        <v>1.1583000000000001</v>
      </c>
      <c r="C1224">
        <f t="shared" si="19"/>
        <v>2003</v>
      </c>
    </row>
    <row r="1225" spans="1:3">
      <c r="A1225" s="23">
        <v>37911</v>
      </c>
      <c r="B1225">
        <v>1.1672</v>
      </c>
      <c r="C1225">
        <f t="shared" si="19"/>
        <v>2003</v>
      </c>
    </row>
    <row r="1226" spans="1:3">
      <c r="A1226" s="23">
        <v>37914</v>
      </c>
      <c r="B1226">
        <v>1.1631</v>
      </c>
      <c r="C1226">
        <f t="shared" si="19"/>
        <v>2003</v>
      </c>
    </row>
    <row r="1227" spans="1:3">
      <c r="A1227" s="23">
        <v>37915</v>
      </c>
      <c r="B1227">
        <v>1.1664000000000001</v>
      </c>
      <c r="C1227">
        <f t="shared" si="19"/>
        <v>2003</v>
      </c>
    </row>
    <row r="1228" spans="1:3">
      <c r="A1228" s="23">
        <v>37916</v>
      </c>
      <c r="B1228">
        <v>1.1797</v>
      </c>
      <c r="C1228">
        <f t="shared" si="19"/>
        <v>2003</v>
      </c>
    </row>
    <row r="1229" spans="1:3">
      <c r="A1229" s="23">
        <v>37917</v>
      </c>
      <c r="B1229">
        <v>1.1787000000000001</v>
      </c>
      <c r="C1229">
        <f t="shared" si="19"/>
        <v>2003</v>
      </c>
    </row>
    <row r="1230" spans="1:3">
      <c r="A1230" s="23">
        <v>37918</v>
      </c>
      <c r="B1230">
        <v>1.1782999999999999</v>
      </c>
      <c r="C1230">
        <f t="shared" si="19"/>
        <v>2003</v>
      </c>
    </row>
    <row r="1231" spans="1:3">
      <c r="A1231" s="23">
        <v>37921</v>
      </c>
      <c r="B1231">
        <v>1.1742999999999999</v>
      </c>
      <c r="C1231">
        <f t="shared" si="19"/>
        <v>2003</v>
      </c>
    </row>
    <row r="1232" spans="1:3">
      <c r="A1232" s="23">
        <v>37922</v>
      </c>
      <c r="B1232">
        <v>1.1666000000000001</v>
      </c>
      <c r="C1232">
        <f t="shared" si="19"/>
        <v>2003</v>
      </c>
    </row>
    <row r="1233" spans="1:3">
      <c r="A1233" s="23">
        <v>37923</v>
      </c>
      <c r="B1233">
        <v>1.1657999999999999</v>
      </c>
      <c r="C1233">
        <f t="shared" si="19"/>
        <v>2003</v>
      </c>
    </row>
    <row r="1234" spans="1:3">
      <c r="A1234" s="23">
        <v>37924</v>
      </c>
      <c r="B1234">
        <v>1.1620999999999999</v>
      </c>
      <c r="C1234">
        <f t="shared" ref="C1234:C1297" si="20">YEAR(A1234)</f>
        <v>2003</v>
      </c>
    </row>
    <row r="1235" spans="1:3">
      <c r="A1235" s="23">
        <v>37925</v>
      </c>
      <c r="B1235">
        <v>1.1580999999999999</v>
      </c>
      <c r="C1235">
        <f t="shared" si="20"/>
        <v>2003</v>
      </c>
    </row>
    <row r="1236" spans="1:3">
      <c r="A1236" s="23">
        <v>37928</v>
      </c>
      <c r="B1236">
        <v>1.1456</v>
      </c>
      <c r="C1236">
        <f t="shared" si="20"/>
        <v>2003</v>
      </c>
    </row>
    <row r="1237" spans="1:3">
      <c r="A1237" s="23">
        <v>37929</v>
      </c>
      <c r="B1237">
        <v>1.1484000000000001</v>
      </c>
      <c r="C1237">
        <f t="shared" si="20"/>
        <v>2003</v>
      </c>
    </row>
    <row r="1238" spans="1:3">
      <c r="A1238" s="23">
        <v>37930</v>
      </c>
      <c r="B1238">
        <v>1.1434</v>
      </c>
      <c r="C1238">
        <f t="shared" si="20"/>
        <v>2003</v>
      </c>
    </row>
    <row r="1239" spans="1:3">
      <c r="A1239" s="23">
        <v>37931</v>
      </c>
      <c r="B1239">
        <v>1.1412</v>
      </c>
      <c r="C1239">
        <f t="shared" si="20"/>
        <v>2003</v>
      </c>
    </row>
    <row r="1240" spans="1:3">
      <c r="A1240" s="23">
        <v>37932</v>
      </c>
      <c r="B1240">
        <v>1.1526000000000001</v>
      </c>
      <c r="C1240">
        <f t="shared" si="20"/>
        <v>2003</v>
      </c>
    </row>
    <row r="1241" spans="1:3">
      <c r="A1241" s="23">
        <v>37935</v>
      </c>
      <c r="B1241">
        <v>1.1476999999999999</v>
      </c>
      <c r="C1241">
        <f t="shared" si="20"/>
        <v>2003</v>
      </c>
    </row>
    <row r="1242" spans="1:3">
      <c r="A1242" s="23">
        <v>37936</v>
      </c>
      <c r="B1242">
        <v>1.1518999999999999</v>
      </c>
      <c r="C1242">
        <f t="shared" si="20"/>
        <v>2003</v>
      </c>
    </row>
    <row r="1243" spans="1:3">
      <c r="A1243" s="23">
        <v>37937</v>
      </c>
      <c r="B1243">
        <v>1.163</v>
      </c>
      <c r="C1243">
        <f t="shared" si="20"/>
        <v>2003</v>
      </c>
    </row>
    <row r="1244" spans="1:3">
      <c r="A1244" s="23">
        <v>37938</v>
      </c>
      <c r="B1244">
        <v>1.1732</v>
      </c>
      <c r="C1244">
        <f t="shared" si="20"/>
        <v>2003</v>
      </c>
    </row>
    <row r="1245" spans="1:3">
      <c r="A1245" s="23">
        <v>37939</v>
      </c>
      <c r="B1245">
        <v>1.1775</v>
      </c>
      <c r="C1245">
        <f t="shared" si="20"/>
        <v>2003</v>
      </c>
    </row>
    <row r="1246" spans="1:3">
      <c r="A1246" s="23">
        <v>37942</v>
      </c>
      <c r="B1246">
        <v>1.1747000000000001</v>
      </c>
      <c r="C1246">
        <f t="shared" si="20"/>
        <v>2003</v>
      </c>
    </row>
    <row r="1247" spans="1:3">
      <c r="A1247" s="23">
        <v>37943</v>
      </c>
      <c r="B1247">
        <v>1.1968000000000001</v>
      </c>
      <c r="C1247">
        <f t="shared" si="20"/>
        <v>2003</v>
      </c>
    </row>
    <row r="1248" spans="1:3">
      <c r="A1248" s="23">
        <v>37944</v>
      </c>
      <c r="B1248">
        <v>1.1874</v>
      </c>
      <c r="C1248">
        <f t="shared" si="20"/>
        <v>2003</v>
      </c>
    </row>
    <row r="1249" spans="1:3">
      <c r="A1249" s="23">
        <v>37945</v>
      </c>
      <c r="B1249">
        <v>1.1909000000000001</v>
      </c>
      <c r="C1249">
        <f t="shared" si="20"/>
        <v>2003</v>
      </c>
    </row>
    <row r="1250" spans="1:3">
      <c r="A1250" s="23">
        <v>37946</v>
      </c>
      <c r="B1250">
        <v>1.1913</v>
      </c>
      <c r="C1250">
        <f t="shared" si="20"/>
        <v>2003</v>
      </c>
    </row>
    <row r="1251" spans="1:3">
      <c r="A1251" s="23">
        <v>37949</v>
      </c>
      <c r="B1251">
        <v>1.1768000000000001</v>
      </c>
      <c r="C1251">
        <f t="shared" si="20"/>
        <v>2003</v>
      </c>
    </row>
    <row r="1252" spans="1:3">
      <c r="A1252" s="23">
        <v>37950</v>
      </c>
      <c r="B1252">
        <v>1.179</v>
      </c>
      <c r="C1252">
        <f t="shared" si="20"/>
        <v>2003</v>
      </c>
    </row>
    <row r="1253" spans="1:3">
      <c r="A1253" s="23">
        <v>37951</v>
      </c>
      <c r="B1253">
        <v>1.1938</v>
      </c>
      <c r="C1253">
        <f t="shared" si="20"/>
        <v>2003</v>
      </c>
    </row>
    <row r="1254" spans="1:3">
      <c r="A1254" s="23">
        <v>37953</v>
      </c>
      <c r="B1254">
        <v>1.1994</v>
      </c>
      <c r="C1254">
        <f t="shared" si="20"/>
        <v>2003</v>
      </c>
    </row>
    <row r="1255" spans="1:3">
      <c r="A1255" s="23">
        <v>37956</v>
      </c>
      <c r="B1255">
        <v>1.1976</v>
      </c>
      <c r="C1255">
        <f t="shared" si="20"/>
        <v>2003</v>
      </c>
    </row>
    <row r="1256" spans="1:3">
      <c r="A1256" s="23">
        <v>37957</v>
      </c>
      <c r="B1256">
        <v>1.2078</v>
      </c>
      <c r="C1256">
        <f t="shared" si="20"/>
        <v>2003</v>
      </c>
    </row>
    <row r="1257" spans="1:3">
      <c r="A1257" s="23">
        <v>37958</v>
      </c>
      <c r="B1257">
        <v>1.2108000000000001</v>
      </c>
      <c r="C1257">
        <f t="shared" si="20"/>
        <v>2003</v>
      </c>
    </row>
    <row r="1258" spans="1:3">
      <c r="A1258" s="23">
        <v>37959</v>
      </c>
      <c r="B1258">
        <v>1.208</v>
      </c>
      <c r="C1258">
        <f t="shared" si="20"/>
        <v>2003</v>
      </c>
    </row>
    <row r="1259" spans="1:3">
      <c r="A1259" s="23">
        <v>37960</v>
      </c>
      <c r="B1259">
        <v>1.2163999999999999</v>
      </c>
      <c r="C1259">
        <f t="shared" si="20"/>
        <v>2003</v>
      </c>
    </row>
    <row r="1260" spans="1:3">
      <c r="A1260" s="23">
        <v>37963</v>
      </c>
      <c r="B1260">
        <v>1.2218</v>
      </c>
      <c r="C1260">
        <f t="shared" si="20"/>
        <v>2003</v>
      </c>
    </row>
    <row r="1261" spans="1:3">
      <c r="A1261" s="23">
        <v>37964</v>
      </c>
      <c r="B1261">
        <v>1.2249000000000001</v>
      </c>
      <c r="C1261">
        <f t="shared" si="20"/>
        <v>2003</v>
      </c>
    </row>
    <row r="1262" spans="1:3">
      <c r="A1262" s="23">
        <v>37965</v>
      </c>
      <c r="B1262">
        <v>1.2215</v>
      </c>
      <c r="C1262">
        <f t="shared" si="20"/>
        <v>2003</v>
      </c>
    </row>
    <row r="1263" spans="1:3">
      <c r="A1263" s="23">
        <v>37966</v>
      </c>
      <c r="B1263">
        <v>1.2221</v>
      </c>
      <c r="C1263">
        <f t="shared" si="20"/>
        <v>2003</v>
      </c>
    </row>
    <row r="1264" spans="1:3">
      <c r="A1264" s="23">
        <v>37967</v>
      </c>
      <c r="B1264">
        <v>1.2276</v>
      </c>
      <c r="C1264">
        <f t="shared" si="20"/>
        <v>2003</v>
      </c>
    </row>
    <row r="1265" spans="1:3">
      <c r="A1265" s="23">
        <v>37970</v>
      </c>
      <c r="B1265">
        <v>1.2319</v>
      </c>
      <c r="C1265">
        <f t="shared" si="20"/>
        <v>2003</v>
      </c>
    </row>
    <row r="1266" spans="1:3">
      <c r="A1266" s="23">
        <v>37971</v>
      </c>
      <c r="B1266">
        <v>1.2323999999999999</v>
      </c>
      <c r="C1266">
        <f t="shared" si="20"/>
        <v>2003</v>
      </c>
    </row>
    <row r="1267" spans="1:3">
      <c r="A1267" s="23">
        <v>37972</v>
      </c>
      <c r="B1267">
        <v>1.2407999999999999</v>
      </c>
      <c r="C1267">
        <f t="shared" si="20"/>
        <v>2003</v>
      </c>
    </row>
    <row r="1268" spans="1:3">
      <c r="A1268" s="23">
        <v>37973</v>
      </c>
      <c r="B1268">
        <v>1.2422</v>
      </c>
      <c r="C1268">
        <f t="shared" si="20"/>
        <v>2003</v>
      </c>
    </row>
    <row r="1269" spans="1:3">
      <c r="A1269" s="23">
        <v>37974</v>
      </c>
      <c r="B1269">
        <v>1.2371000000000001</v>
      </c>
      <c r="C1269">
        <f t="shared" si="20"/>
        <v>2003</v>
      </c>
    </row>
    <row r="1270" spans="1:3">
      <c r="A1270" s="23">
        <v>37977</v>
      </c>
      <c r="B1270">
        <v>1.2395</v>
      </c>
      <c r="C1270">
        <f t="shared" si="20"/>
        <v>2003</v>
      </c>
    </row>
    <row r="1271" spans="1:3">
      <c r="A1271" s="23">
        <v>37978</v>
      </c>
      <c r="B1271">
        <v>1.2393000000000001</v>
      </c>
      <c r="C1271">
        <f t="shared" si="20"/>
        <v>2003</v>
      </c>
    </row>
    <row r="1272" spans="1:3">
      <c r="A1272" s="23">
        <v>37979</v>
      </c>
      <c r="B1272">
        <v>1.2445999999999999</v>
      </c>
      <c r="C1272">
        <f t="shared" si="20"/>
        <v>2003</v>
      </c>
    </row>
    <row r="1273" spans="1:3">
      <c r="A1273" s="23">
        <v>37981</v>
      </c>
      <c r="B1273">
        <v>1.2424999999999999</v>
      </c>
      <c r="C1273">
        <f t="shared" si="20"/>
        <v>2003</v>
      </c>
    </row>
    <row r="1274" spans="1:3">
      <c r="A1274" s="23">
        <v>37984</v>
      </c>
      <c r="B1274">
        <v>1.2491000000000001</v>
      </c>
      <c r="C1274">
        <f t="shared" si="20"/>
        <v>2003</v>
      </c>
    </row>
    <row r="1275" spans="1:3">
      <c r="A1275" s="23">
        <v>37985</v>
      </c>
      <c r="B1275">
        <v>1.2548999999999999</v>
      </c>
      <c r="C1275">
        <f t="shared" si="20"/>
        <v>2003</v>
      </c>
    </row>
    <row r="1276" spans="1:3">
      <c r="A1276" s="23">
        <v>37986</v>
      </c>
      <c r="B1276">
        <v>1.2594000000000001</v>
      </c>
      <c r="C1276">
        <f t="shared" si="20"/>
        <v>2003</v>
      </c>
    </row>
    <row r="1277" spans="1:3">
      <c r="A1277" s="23">
        <v>37988</v>
      </c>
      <c r="B1277">
        <v>1.2581</v>
      </c>
      <c r="C1277">
        <f t="shared" si="20"/>
        <v>2004</v>
      </c>
    </row>
    <row r="1278" spans="1:3">
      <c r="A1278" s="23">
        <v>37991</v>
      </c>
      <c r="B1278">
        <v>1.2677</v>
      </c>
      <c r="C1278">
        <f t="shared" si="20"/>
        <v>2004</v>
      </c>
    </row>
    <row r="1279" spans="1:3">
      <c r="A1279" s="23">
        <v>37992</v>
      </c>
      <c r="B1279">
        <v>1.2723</v>
      </c>
      <c r="C1279">
        <f t="shared" si="20"/>
        <v>2004</v>
      </c>
    </row>
    <row r="1280" spans="1:3">
      <c r="A1280" s="23">
        <v>37993</v>
      </c>
      <c r="B1280">
        <v>1.2628999999999999</v>
      </c>
      <c r="C1280">
        <f t="shared" si="20"/>
        <v>2004</v>
      </c>
    </row>
    <row r="1281" spans="1:3">
      <c r="A1281" s="23">
        <v>37994</v>
      </c>
      <c r="B1281">
        <v>1.2764</v>
      </c>
      <c r="C1281">
        <f t="shared" si="20"/>
        <v>2004</v>
      </c>
    </row>
    <row r="1282" spans="1:3">
      <c r="A1282" s="23">
        <v>37995</v>
      </c>
      <c r="B1282">
        <v>1.2815000000000001</v>
      </c>
      <c r="C1282">
        <f t="shared" si="20"/>
        <v>2004</v>
      </c>
    </row>
    <row r="1283" spans="1:3">
      <c r="A1283" s="23">
        <v>37998</v>
      </c>
      <c r="B1283">
        <v>1.2746</v>
      </c>
      <c r="C1283">
        <f t="shared" si="20"/>
        <v>2004</v>
      </c>
    </row>
    <row r="1284" spans="1:3">
      <c r="A1284" s="23">
        <v>37999</v>
      </c>
      <c r="B1284">
        <v>1.2771999999999999</v>
      </c>
      <c r="C1284">
        <f t="shared" si="20"/>
        <v>2004</v>
      </c>
    </row>
    <row r="1285" spans="1:3">
      <c r="A1285" s="23">
        <v>38000</v>
      </c>
      <c r="B1285">
        <v>1.2646999999999999</v>
      </c>
      <c r="C1285">
        <f t="shared" si="20"/>
        <v>2004</v>
      </c>
    </row>
    <row r="1286" spans="1:3">
      <c r="A1286" s="23">
        <v>38001</v>
      </c>
      <c r="B1286">
        <v>1.2577</v>
      </c>
      <c r="C1286">
        <f t="shared" si="20"/>
        <v>2004</v>
      </c>
    </row>
    <row r="1287" spans="1:3">
      <c r="A1287" s="23">
        <v>38002</v>
      </c>
      <c r="B1287">
        <v>1.2393000000000001</v>
      </c>
      <c r="C1287">
        <f t="shared" si="20"/>
        <v>2004</v>
      </c>
    </row>
    <row r="1288" spans="1:3">
      <c r="A1288" s="23">
        <v>38006</v>
      </c>
      <c r="B1288">
        <v>1.2579</v>
      </c>
      <c r="C1288">
        <f t="shared" si="20"/>
        <v>2004</v>
      </c>
    </row>
    <row r="1289" spans="1:3">
      <c r="A1289" s="23">
        <v>38007</v>
      </c>
      <c r="B1289">
        <v>1.2641</v>
      </c>
      <c r="C1289">
        <f t="shared" si="20"/>
        <v>2004</v>
      </c>
    </row>
    <row r="1290" spans="1:3">
      <c r="A1290" s="23">
        <v>38008</v>
      </c>
      <c r="B1290">
        <v>1.2717000000000001</v>
      </c>
      <c r="C1290">
        <f t="shared" si="20"/>
        <v>2004</v>
      </c>
    </row>
    <row r="1291" spans="1:3">
      <c r="A1291" s="23">
        <v>38009</v>
      </c>
      <c r="B1291">
        <v>1.2579</v>
      </c>
      <c r="C1291">
        <f t="shared" si="20"/>
        <v>2004</v>
      </c>
    </row>
    <row r="1292" spans="1:3">
      <c r="A1292" s="23">
        <v>38012</v>
      </c>
      <c r="B1292">
        <v>1.2457</v>
      </c>
      <c r="C1292">
        <f t="shared" si="20"/>
        <v>2004</v>
      </c>
    </row>
    <row r="1293" spans="1:3">
      <c r="A1293" s="23">
        <v>38013</v>
      </c>
      <c r="B1293">
        <v>1.2641</v>
      </c>
      <c r="C1293">
        <f t="shared" si="20"/>
        <v>2004</v>
      </c>
    </row>
    <row r="1294" spans="1:3">
      <c r="A1294" s="23">
        <v>38014</v>
      </c>
      <c r="B1294">
        <v>1.2466999999999999</v>
      </c>
      <c r="C1294">
        <f t="shared" si="20"/>
        <v>2004</v>
      </c>
    </row>
    <row r="1295" spans="1:3">
      <c r="A1295" s="23">
        <v>38015</v>
      </c>
      <c r="B1295">
        <v>1.2405999999999999</v>
      </c>
      <c r="C1295">
        <f t="shared" si="20"/>
        <v>2004</v>
      </c>
    </row>
    <row r="1296" spans="1:3">
      <c r="A1296" s="23">
        <v>38016</v>
      </c>
      <c r="B1296">
        <v>1.2475000000000001</v>
      </c>
      <c r="C1296">
        <f t="shared" si="20"/>
        <v>2004</v>
      </c>
    </row>
    <row r="1297" spans="1:3">
      <c r="A1297" s="23">
        <v>38019</v>
      </c>
      <c r="B1297">
        <v>1.2423</v>
      </c>
      <c r="C1297">
        <f t="shared" si="20"/>
        <v>2004</v>
      </c>
    </row>
    <row r="1298" spans="1:3">
      <c r="A1298" s="23">
        <v>38020</v>
      </c>
      <c r="B1298">
        <v>1.254</v>
      </c>
      <c r="C1298">
        <f t="shared" ref="C1298:C1361" si="21">YEAR(A1298)</f>
        <v>2004</v>
      </c>
    </row>
    <row r="1299" spans="1:3">
      <c r="A1299" s="23">
        <v>38021</v>
      </c>
      <c r="B1299">
        <v>1.2535000000000001</v>
      </c>
      <c r="C1299">
        <f t="shared" si="21"/>
        <v>2004</v>
      </c>
    </row>
    <row r="1300" spans="1:3">
      <c r="A1300" s="23">
        <v>38022</v>
      </c>
      <c r="B1300">
        <v>1.2545999999999999</v>
      </c>
      <c r="C1300">
        <f t="shared" si="21"/>
        <v>2004</v>
      </c>
    </row>
    <row r="1301" spans="1:3">
      <c r="A1301" s="23">
        <v>38023</v>
      </c>
      <c r="B1301">
        <v>1.2704</v>
      </c>
      <c r="C1301">
        <f t="shared" si="21"/>
        <v>2004</v>
      </c>
    </row>
    <row r="1302" spans="1:3">
      <c r="A1302" s="23">
        <v>38026</v>
      </c>
      <c r="B1302">
        <v>1.2697000000000001</v>
      </c>
      <c r="C1302">
        <f t="shared" si="21"/>
        <v>2004</v>
      </c>
    </row>
    <row r="1303" spans="1:3">
      <c r="A1303" s="23">
        <v>38027</v>
      </c>
      <c r="B1303">
        <v>1.2668999999999999</v>
      </c>
      <c r="C1303">
        <f t="shared" si="21"/>
        <v>2004</v>
      </c>
    </row>
    <row r="1304" spans="1:3">
      <c r="A1304" s="23">
        <v>38028</v>
      </c>
      <c r="B1304">
        <v>1.2830999999999999</v>
      </c>
      <c r="C1304">
        <f t="shared" si="21"/>
        <v>2004</v>
      </c>
    </row>
    <row r="1305" spans="1:3">
      <c r="A1305" s="23">
        <v>38029</v>
      </c>
      <c r="B1305">
        <v>1.2807999999999999</v>
      </c>
      <c r="C1305">
        <f t="shared" si="21"/>
        <v>2004</v>
      </c>
    </row>
    <row r="1306" spans="1:3">
      <c r="A1306" s="23">
        <v>38030</v>
      </c>
      <c r="B1306">
        <v>1.2733000000000001</v>
      </c>
      <c r="C1306">
        <f t="shared" si="21"/>
        <v>2004</v>
      </c>
    </row>
    <row r="1307" spans="1:3">
      <c r="A1307" s="23">
        <v>38034</v>
      </c>
      <c r="B1307">
        <v>1.2841</v>
      </c>
      <c r="C1307">
        <f t="shared" si="21"/>
        <v>2004</v>
      </c>
    </row>
    <row r="1308" spans="1:3">
      <c r="A1308" s="23">
        <v>38035</v>
      </c>
      <c r="B1308">
        <v>1.2685</v>
      </c>
      <c r="C1308">
        <f t="shared" si="21"/>
        <v>2004</v>
      </c>
    </row>
    <row r="1309" spans="1:3">
      <c r="A1309" s="23">
        <v>38036</v>
      </c>
      <c r="B1309">
        <v>1.2714000000000001</v>
      </c>
      <c r="C1309">
        <f t="shared" si="21"/>
        <v>2004</v>
      </c>
    </row>
    <row r="1310" spans="1:3">
      <c r="A1310" s="23">
        <v>38037</v>
      </c>
      <c r="B1310">
        <v>1.2537</v>
      </c>
      <c r="C1310">
        <f t="shared" si="21"/>
        <v>2004</v>
      </c>
    </row>
    <row r="1311" spans="1:3">
      <c r="A1311" s="23">
        <v>38040</v>
      </c>
      <c r="B1311">
        <v>1.2552000000000001</v>
      </c>
      <c r="C1311">
        <f t="shared" si="21"/>
        <v>2004</v>
      </c>
    </row>
    <row r="1312" spans="1:3">
      <c r="A1312" s="23">
        <v>38041</v>
      </c>
      <c r="B1312">
        <v>1.2682</v>
      </c>
      <c r="C1312">
        <f t="shared" si="21"/>
        <v>2004</v>
      </c>
    </row>
    <row r="1313" spans="1:3">
      <c r="A1313" s="23">
        <v>38042</v>
      </c>
      <c r="B1313">
        <v>1.25</v>
      </c>
      <c r="C1313">
        <f t="shared" si="21"/>
        <v>2004</v>
      </c>
    </row>
    <row r="1314" spans="1:3">
      <c r="A1314" s="23">
        <v>38043</v>
      </c>
      <c r="B1314">
        <v>1.2437</v>
      </c>
      <c r="C1314">
        <f t="shared" si="21"/>
        <v>2004</v>
      </c>
    </row>
    <row r="1315" spans="1:3">
      <c r="A1315" s="23">
        <v>38044</v>
      </c>
      <c r="B1315">
        <v>1.2491000000000001</v>
      </c>
      <c r="C1315">
        <f t="shared" si="21"/>
        <v>2004</v>
      </c>
    </row>
    <row r="1316" spans="1:3">
      <c r="A1316" s="23">
        <v>38047</v>
      </c>
      <c r="B1316">
        <v>1.2456</v>
      </c>
      <c r="C1316">
        <f t="shared" si="21"/>
        <v>2004</v>
      </c>
    </row>
    <row r="1317" spans="1:3">
      <c r="A1317" s="23">
        <v>38048</v>
      </c>
      <c r="B1317">
        <v>1.2215</v>
      </c>
      <c r="C1317">
        <f t="shared" si="21"/>
        <v>2004</v>
      </c>
    </row>
    <row r="1318" spans="1:3">
      <c r="A1318" s="23">
        <v>38049</v>
      </c>
      <c r="B1318">
        <v>1.2202999999999999</v>
      </c>
      <c r="C1318">
        <f t="shared" si="21"/>
        <v>2004</v>
      </c>
    </row>
    <row r="1319" spans="1:3">
      <c r="A1319" s="23">
        <v>38050</v>
      </c>
      <c r="B1319">
        <v>1.2202</v>
      </c>
      <c r="C1319">
        <f t="shared" si="21"/>
        <v>2004</v>
      </c>
    </row>
    <row r="1320" spans="1:3">
      <c r="A1320" s="23">
        <v>38051</v>
      </c>
      <c r="B1320">
        <v>1.2363</v>
      </c>
      <c r="C1320">
        <f t="shared" si="21"/>
        <v>2004</v>
      </c>
    </row>
    <row r="1321" spans="1:3">
      <c r="A1321" s="23">
        <v>38054</v>
      </c>
      <c r="B1321">
        <v>1.2402</v>
      </c>
      <c r="C1321">
        <f t="shared" si="21"/>
        <v>2004</v>
      </c>
    </row>
    <row r="1322" spans="1:3">
      <c r="A1322" s="23">
        <v>38055</v>
      </c>
      <c r="B1322">
        <v>1.2323</v>
      </c>
      <c r="C1322">
        <f t="shared" si="21"/>
        <v>2004</v>
      </c>
    </row>
    <row r="1323" spans="1:3">
      <c r="A1323" s="23">
        <v>38056</v>
      </c>
      <c r="B1323">
        <v>1.2224999999999999</v>
      </c>
      <c r="C1323">
        <f t="shared" si="21"/>
        <v>2004</v>
      </c>
    </row>
    <row r="1324" spans="1:3">
      <c r="A1324" s="23">
        <v>38057</v>
      </c>
      <c r="B1324">
        <v>1.2357</v>
      </c>
      <c r="C1324">
        <f t="shared" si="21"/>
        <v>2004</v>
      </c>
    </row>
    <row r="1325" spans="1:3">
      <c r="A1325" s="23">
        <v>38058</v>
      </c>
      <c r="B1325">
        <v>1.2219</v>
      </c>
      <c r="C1325">
        <f t="shared" si="21"/>
        <v>2004</v>
      </c>
    </row>
    <row r="1326" spans="1:3">
      <c r="A1326" s="23">
        <v>38061</v>
      </c>
      <c r="B1326">
        <v>1.2262</v>
      </c>
      <c r="C1326">
        <f t="shared" si="21"/>
        <v>2004</v>
      </c>
    </row>
    <row r="1327" spans="1:3">
      <c r="A1327" s="23">
        <v>38062</v>
      </c>
      <c r="B1327">
        <v>1.2271000000000001</v>
      </c>
      <c r="C1327">
        <f t="shared" si="21"/>
        <v>2004</v>
      </c>
    </row>
    <row r="1328" spans="1:3">
      <c r="A1328" s="23">
        <v>38063</v>
      </c>
      <c r="B1328">
        <v>1.2234</v>
      </c>
      <c r="C1328">
        <f t="shared" si="21"/>
        <v>2004</v>
      </c>
    </row>
    <row r="1329" spans="1:3">
      <c r="A1329" s="23">
        <v>38064</v>
      </c>
      <c r="B1329">
        <v>1.2382</v>
      </c>
      <c r="C1329">
        <f t="shared" si="21"/>
        <v>2004</v>
      </c>
    </row>
    <row r="1330" spans="1:3">
      <c r="A1330" s="23">
        <v>38065</v>
      </c>
      <c r="B1330">
        <v>1.2283999999999999</v>
      </c>
      <c r="C1330">
        <f t="shared" si="21"/>
        <v>2004</v>
      </c>
    </row>
    <row r="1331" spans="1:3">
      <c r="A1331" s="23">
        <v>38068</v>
      </c>
      <c r="B1331">
        <v>1.2330000000000001</v>
      </c>
      <c r="C1331">
        <f t="shared" si="21"/>
        <v>2004</v>
      </c>
    </row>
    <row r="1332" spans="1:3">
      <c r="A1332" s="23">
        <v>38069</v>
      </c>
      <c r="B1332">
        <v>1.2334000000000001</v>
      </c>
      <c r="C1332">
        <f t="shared" si="21"/>
        <v>2004</v>
      </c>
    </row>
    <row r="1333" spans="1:3">
      <c r="A1333" s="23">
        <v>38070</v>
      </c>
      <c r="B1333">
        <v>1.2133</v>
      </c>
      <c r="C1333">
        <f t="shared" si="21"/>
        <v>2004</v>
      </c>
    </row>
    <row r="1334" spans="1:3">
      <c r="A1334" s="23">
        <v>38071</v>
      </c>
      <c r="B1334">
        <v>1.2125999999999999</v>
      </c>
      <c r="C1334">
        <f t="shared" si="21"/>
        <v>2004</v>
      </c>
    </row>
    <row r="1335" spans="1:3">
      <c r="A1335" s="23">
        <v>38072</v>
      </c>
      <c r="B1335">
        <v>1.2128000000000001</v>
      </c>
      <c r="C1335">
        <f t="shared" si="21"/>
        <v>2004</v>
      </c>
    </row>
    <row r="1336" spans="1:3">
      <c r="A1336" s="23">
        <v>38075</v>
      </c>
      <c r="B1336">
        <v>1.2155</v>
      </c>
      <c r="C1336">
        <f t="shared" si="21"/>
        <v>2004</v>
      </c>
    </row>
    <row r="1337" spans="1:3">
      <c r="A1337" s="23">
        <v>38076</v>
      </c>
      <c r="B1337">
        <v>1.2169000000000001</v>
      </c>
      <c r="C1337">
        <f t="shared" si="21"/>
        <v>2004</v>
      </c>
    </row>
    <row r="1338" spans="1:3">
      <c r="A1338" s="23">
        <v>38077</v>
      </c>
      <c r="B1338">
        <v>1.2313000000000001</v>
      </c>
      <c r="C1338">
        <f t="shared" si="21"/>
        <v>2004</v>
      </c>
    </row>
    <row r="1339" spans="1:3">
      <c r="A1339" s="23">
        <v>38078</v>
      </c>
      <c r="B1339">
        <v>1.2362</v>
      </c>
      <c r="C1339">
        <f t="shared" si="21"/>
        <v>2004</v>
      </c>
    </row>
    <row r="1340" spans="1:3">
      <c r="A1340" s="23">
        <v>38079</v>
      </c>
      <c r="B1340">
        <v>1.2121</v>
      </c>
      <c r="C1340">
        <f t="shared" si="21"/>
        <v>2004</v>
      </c>
    </row>
    <row r="1341" spans="1:3">
      <c r="A1341" s="23">
        <v>38082</v>
      </c>
      <c r="B1341">
        <v>1.2016</v>
      </c>
      <c r="C1341">
        <f t="shared" si="21"/>
        <v>2004</v>
      </c>
    </row>
    <row r="1342" spans="1:3">
      <c r="A1342" s="23">
        <v>38083</v>
      </c>
      <c r="B1342">
        <v>1.2116</v>
      </c>
      <c r="C1342">
        <f t="shared" si="21"/>
        <v>2004</v>
      </c>
    </row>
    <row r="1343" spans="1:3">
      <c r="A1343" s="23">
        <v>38084</v>
      </c>
      <c r="B1343">
        <v>1.2172000000000001</v>
      </c>
      <c r="C1343">
        <f t="shared" si="21"/>
        <v>2004</v>
      </c>
    </row>
    <row r="1344" spans="1:3">
      <c r="A1344" s="23">
        <v>38085</v>
      </c>
      <c r="B1344">
        <v>1.2085999999999999</v>
      </c>
      <c r="C1344">
        <f t="shared" si="21"/>
        <v>2004</v>
      </c>
    </row>
    <row r="1345" spans="1:3">
      <c r="A1345" s="23">
        <v>38089</v>
      </c>
      <c r="B1345">
        <v>1.2074</v>
      </c>
      <c r="C1345">
        <f t="shared" si="21"/>
        <v>2004</v>
      </c>
    </row>
    <row r="1346" spans="1:3">
      <c r="A1346" s="23">
        <v>38090</v>
      </c>
      <c r="B1346">
        <v>1.1944999999999999</v>
      </c>
      <c r="C1346">
        <f t="shared" si="21"/>
        <v>2004</v>
      </c>
    </row>
    <row r="1347" spans="1:3">
      <c r="A1347" s="23">
        <v>38091</v>
      </c>
      <c r="B1347">
        <v>1.1959</v>
      </c>
      <c r="C1347">
        <f t="shared" si="21"/>
        <v>2004</v>
      </c>
    </row>
    <row r="1348" spans="1:3">
      <c r="A1348" s="23">
        <v>38092</v>
      </c>
      <c r="B1348">
        <v>1.198</v>
      </c>
      <c r="C1348">
        <f t="shared" si="21"/>
        <v>2004</v>
      </c>
    </row>
    <row r="1349" spans="1:3">
      <c r="A1349" s="23">
        <v>38093</v>
      </c>
      <c r="B1349">
        <v>1.1984999999999999</v>
      </c>
      <c r="C1349">
        <f t="shared" si="21"/>
        <v>2004</v>
      </c>
    </row>
    <row r="1350" spans="1:3">
      <c r="A1350" s="23">
        <v>38096</v>
      </c>
      <c r="B1350">
        <v>1.2021999999999999</v>
      </c>
      <c r="C1350">
        <f t="shared" si="21"/>
        <v>2004</v>
      </c>
    </row>
    <row r="1351" spans="1:3">
      <c r="A1351" s="23">
        <v>38097</v>
      </c>
      <c r="B1351">
        <v>1.1863999999999999</v>
      </c>
      <c r="C1351">
        <f t="shared" si="21"/>
        <v>2004</v>
      </c>
    </row>
    <row r="1352" spans="1:3">
      <c r="A1352" s="23">
        <v>38098</v>
      </c>
      <c r="B1352">
        <v>1.1839</v>
      </c>
      <c r="C1352">
        <f t="shared" si="21"/>
        <v>2004</v>
      </c>
    </row>
    <row r="1353" spans="1:3">
      <c r="A1353" s="23">
        <v>38099</v>
      </c>
      <c r="B1353">
        <v>1.1902999999999999</v>
      </c>
      <c r="C1353">
        <f t="shared" si="21"/>
        <v>2004</v>
      </c>
    </row>
    <row r="1354" spans="1:3">
      <c r="A1354" s="23">
        <v>38100</v>
      </c>
      <c r="B1354">
        <v>1.1847000000000001</v>
      </c>
      <c r="C1354">
        <f t="shared" si="21"/>
        <v>2004</v>
      </c>
    </row>
    <row r="1355" spans="1:3">
      <c r="A1355" s="23">
        <v>38103</v>
      </c>
      <c r="B1355">
        <v>1.1862999999999999</v>
      </c>
      <c r="C1355">
        <f t="shared" si="21"/>
        <v>2004</v>
      </c>
    </row>
    <row r="1356" spans="1:3">
      <c r="A1356" s="23">
        <v>38104</v>
      </c>
      <c r="B1356">
        <v>1.1921999999999999</v>
      </c>
      <c r="C1356">
        <f t="shared" si="21"/>
        <v>2004</v>
      </c>
    </row>
    <row r="1357" spans="1:3">
      <c r="A1357" s="23">
        <v>38105</v>
      </c>
      <c r="B1357">
        <v>1.1836</v>
      </c>
      <c r="C1357">
        <f t="shared" si="21"/>
        <v>2004</v>
      </c>
    </row>
    <row r="1358" spans="1:3">
      <c r="A1358" s="23">
        <v>38106</v>
      </c>
      <c r="B1358">
        <v>1.1959</v>
      </c>
      <c r="C1358">
        <f t="shared" si="21"/>
        <v>2004</v>
      </c>
    </row>
    <row r="1359" spans="1:3">
      <c r="A1359" s="23">
        <v>38107</v>
      </c>
      <c r="B1359">
        <v>1.1973</v>
      </c>
      <c r="C1359">
        <f t="shared" si="21"/>
        <v>2004</v>
      </c>
    </row>
    <row r="1360" spans="1:3">
      <c r="A1360" s="23">
        <v>38110</v>
      </c>
      <c r="B1360">
        <v>1.1940999999999999</v>
      </c>
      <c r="C1360">
        <f t="shared" si="21"/>
        <v>2004</v>
      </c>
    </row>
    <row r="1361" spans="1:3">
      <c r="A1361" s="23">
        <v>38111</v>
      </c>
      <c r="B1361">
        <v>1.2097</v>
      </c>
      <c r="C1361">
        <f t="shared" si="21"/>
        <v>2004</v>
      </c>
    </row>
    <row r="1362" spans="1:3">
      <c r="A1362" s="23">
        <v>38112</v>
      </c>
      <c r="B1362">
        <v>1.2174</v>
      </c>
      <c r="C1362">
        <f t="shared" ref="C1362:C1425" si="22">YEAR(A1362)</f>
        <v>2004</v>
      </c>
    </row>
    <row r="1363" spans="1:3">
      <c r="A1363" s="23">
        <v>38113</v>
      </c>
      <c r="B1363">
        <v>1.208</v>
      </c>
      <c r="C1363">
        <f t="shared" si="22"/>
        <v>2004</v>
      </c>
    </row>
    <row r="1364" spans="1:3">
      <c r="A1364" s="23">
        <v>38114</v>
      </c>
      <c r="B1364">
        <v>1.1877</v>
      </c>
      <c r="C1364">
        <f t="shared" si="22"/>
        <v>2004</v>
      </c>
    </row>
    <row r="1365" spans="1:3">
      <c r="A1365" s="23">
        <v>38117</v>
      </c>
      <c r="B1365">
        <v>1.1847000000000001</v>
      </c>
      <c r="C1365">
        <f t="shared" si="22"/>
        <v>2004</v>
      </c>
    </row>
    <row r="1366" spans="1:3">
      <c r="A1366" s="23">
        <v>38118</v>
      </c>
      <c r="B1366">
        <v>1.1872</v>
      </c>
      <c r="C1366">
        <f t="shared" si="22"/>
        <v>2004</v>
      </c>
    </row>
    <row r="1367" spans="1:3">
      <c r="A1367" s="23">
        <v>38119</v>
      </c>
      <c r="B1367">
        <v>1.19</v>
      </c>
      <c r="C1367">
        <f t="shared" si="22"/>
        <v>2004</v>
      </c>
    </row>
    <row r="1368" spans="1:3">
      <c r="A1368" s="23">
        <v>38120</v>
      </c>
      <c r="B1368">
        <v>1.1817</v>
      </c>
      <c r="C1368">
        <f t="shared" si="22"/>
        <v>2004</v>
      </c>
    </row>
    <row r="1369" spans="1:3">
      <c r="A1369" s="23">
        <v>38121</v>
      </c>
      <c r="B1369">
        <v>1.1883999999999999</v>
      </c>
      <c r="C1369">
        <f t="shared" si="22"/>
        <v>2004</v>
      </c>
    </row>
    <row r="1370" spans="1:3">
      <c r="A1370" s="23">
        <v>38124</v>
      </c>
      <c r="B1370">
        <v>1.2025999999999999</v>
      </c>
      <c r="C1370">
        <f t="shared" si="22"/>
        <v>2004</v>
      </c>
    </row>
    <row r="1371" spans="1:3">
      <c r="A1371" s="23">
        <v>38125</v>
      </c>
      <c r="B1371">
        <v>1.1948000000000001</v>
      </c>
      <c r="C1371">
        <f t="shared" si="22"/>
        <v>2004</v>
      </c>
    </row>
    <row r="1372" spans="1:3">
      <c r="A1372" s="23">
        <v>38126</v>
      </c>
      <c r="B1372">
        <v>1.2008000000000001</v>
      </c>
      <c r="C1372">
        <f t="shared" si="22"/>
        <v>2004</v>
      </c>
    </row>
    <row r="1373" spans="1:3">
      <c r="A1373" s="23">
        <v>38127</v>
      </c>
      <c r="B1373">
        <v>1.196</v>
      </c>
      <c r="C1373">
        <f t="shared" si="22"/>
        <v>2004</v>
      </c>
    </row>
    <row r="1374" spans="1:3">
      <c r="A1374" s="23">
        <v>38128</v>
      </c>
      <c r="B1374">
        <v>1.198</v>
      </c>
      <c r="C1374">
        <f t="shared" si="22"/>
        <v>2004</v>
      </c>
    </row>
    <row r="1375" spans="1:3">
      <c r="A1375" s="23">
        <v>38131</v>
      </c>
      <c r="B1375">
        <v>1.2001999999999999</v>
      </c>
      <c r="C1375">
        <f t="shared" si="22"/>
        <v>2004</v>
      </c>
    </row>
    <row r="1376" spans="1:3">
      <c r="A1376" s="23">
        <v>38132</v>
      </c>
      <c r="B1376">
        <v>1.2103999999999999</v>
      </c>
      <c r="C1376">
        <f t="shared" si="22"/>
        <v>2004</v>
      </c>
    </row>
    <row r="1377" spans="1:3">
      <c r="A1377" s="23">
        <v>38133</v>
      </c>
      <c r="B1377">
        <v>1.2101999999999999</v>
      </c>
      <c r="C1377">
        <f t="shared" si="22"/>
        <v>2004</v>
      </c>
    </row>
    <row r="1378" spans="1:3">
      <c r="A1378" s="23">
        <v>38134</v>
      </c>
      <c r="B1378">
        <v>1.2261</v>
      </c>
      <c r="C1378">
        <f t="shared" si="22"/>
        <v>2004</v>
      </c>
    </row>
    <row r="1379" spans="1:3">
      <c r="A1379" s="23">
        <v>38135</v>
      </c>
      <c r="B1379">
        <v>1.222</v>
      </c>
      <c r="C1379">
        <f t="shared" si="22"/>
        <v>2004</v>
      </c>
    </row>
    <row r="1380" spans="1:3">
      <c r="A1380" s="23">
        <v>38139</v>
      </c>
      <c r="B1380">
        <v>1.2243999999999999</v>
      </c>
      <c r="C1380">
        <f t="shared" si="22"/>
        <v>2004</v>
      </c>
    </row>
    <row r="1381" spans="1:3">
      <c r="A1381" s="23">
        <v>38140</v>
      </c>
      <c r="B1381">
        <v>1.2212000000000001</v>
      </c>
      <c r="C1381">
        <f t="shared" si="22"/>
        <v>2004</v>
      </c>
    </row>
    <row r="1382" spans="1:3">
      <c r="A1382" s="23">
        <v>38141</v>
      </c>
      <c r="B1382">
        <v>1.2226999999999999</v>
      </c>
      <c r="C1382">
        <f t="shared" si="22"/>
        <v>2004</v>
      </c>
    </row>
    <row r="1383" spans="1:3">
      <c r="A1383" s="23">
        <v>38142</v>
      </c>
      <c r="B1383">
        <v>1.228</v>
      </c>
      <c r="C1383">
        <f t="shared" si="22"/>
        <v>2004</v>
      </c>
    </row>
    <row r="1384" spans="1:3">
      <c r="A1384" s="23">
        <v>38145</v>
      </c>
      <c r="B1384">
        <v>1.2319</v>
      </c>
      <c r="C1384">
        <f t="shared" si="22"/>
        <v>2004</v>
      </c>
    </row>
    <row r="1385" spans="1:3">
      <c r="A1385" s="23">
        <v>38146</v>
      </c>
      <c r="B1385">
        <v>1.2266999999999999</v>
      </c>
      <c r="C1385">
        <f t="shared" si="22"/>
        <v>2004</v>
      </c>
    </row>
    <row r="1386" spans="1:3">
      <c r="A1386" s="23">
        <v>38147</v>
      </c>
      <c r="B1386">
        <v>1.2047000000000001</v>
      </c>
      <c r="C1386">
        <f t="shared" si="22"/>
        <v>2004</v>
      </c>
    </row>
    <row r="1387" spans="1:3">
      <c r="A1387" s="23">
        <v>38148</v>
      </c>
      <c r="B1387">
        <v>1.2104999999999999</v>
      </c>
      <c r="C1387">
        <f t="shared" si="22"/>
        <v>2004</v>
      </c>
    </row>
    <row r="1388" spans="1:3">
      <c r="A1388" s="23">
        <v>38152</v>
      </c>
      <c r="B1388">
        <v>1.2055</v>
      </c>
      <c r="C1388">
        <f t="shared" si="22"/>
        <v>2004</v>
      </c>
    </row>
    <row r="1389" spans="1:3">
      <c r="A1389" s="23">
        <v>38153</v>
      </c>
      <c r="B1389">
        <v>1.2157</v>
      </c>
      <c r="C1389">
        <f t="shared" si="22"/>
        <v>2004</v>
      </c>
    </row>
    <row r="1390" spans="1:3">
      <c r="A1390" s="23">
        <v>38154</v>
      </c>
      <c r="B1390">
        <v>1.2011000000000001</v>
      </c>
      <c r="C1390">
        <f t="shared" si="22"/>
        <v>2004</v>
      </c>
    </row>
    <row r="1391" spans="1:3">
      <c r="A1391" s="23">
        <v>38155</v>
      </c>
      <c r="B1391">
        <v>1.2050000000000001</v>
      </c>
      <c r="C1391">
        <f t="shared" si="22"/>
        <v>2004</v>
      </c>
    </row>
    <row r="1392" spans="1:3">
      <c r="A1392" s="23">
        <v>38156</v>
      </c>
      <c r="B1392">
        <v>1.2135</v>
      </c>
      <c r="C1392">
        <f t="shared" si="22"/>
        <v>2004</v>
      </c>
    </row>
    <row r="1393" spans="1:3">
      <c r="A1393" s="23">
        <v>38159</v>
      </c>
      <c r="B1393">
        <v>1.2112000000000001</v>
      </c>
      <c r="C1393">
        <f t="shared" si="22"/>
        <v>2004</v>
      </c>
    </row>
    <row r="1394" spans="1:3">
      <c r="A1394" s="23">
        <v>38160</v>
      </c>
      <c r="B1394">
        <v>1.2104999999999999</v>
      </c>
      <c r="C1394">
        <f t="shared" si="22"/>
        <v>2004</v>
      </c>
    </row>
    <row r="1395" spans="1:3">
      <c r="A1395" s="23">
        <v>38161</v>
      </c>
      <c r="B1395">
        <v>1.2091000000000001</v>
      </c>
      <c r="C1395">
        <f t="shared" si="22"/>
        <v>2004</v>
      </c>
    </row>
    <row r="1396" spans="1:3">
      <c r="A1396" s="23">
        <v>38162</v>
      </c>
      <c r="B1396">
        <v>1.2165999999999999</v>
      </c>
      <c r="C1396">
        <f t="shared" si="22"/>
        <v>2004</v>
      </c>
    </row>
    <row r="1397" spans="1:3">
      <c r="A1397" s="23">
        <v>38163</v>
      </c>
      <c r="B1397">
        <v>1.2175</v>
      </c>
      <c r="C1397">
        <f t="shared" si="22"/>
        <v>2004</v>
      </c>
    </row>
    <row r="1398" spans="1:3">
      <c r="A1398" s="23">
        <v>38166</v>
      </c>
      <c r="B1398">
        <v>1.2181999999999999</v>
      </c>
      <c r="C1398">
        <f t="shared" si="22"/>
        <v>2004</v>
      </c>
    </row>
    <row r="1399" spans="1:3">
      <c r="A1399" s="23">
        <v>38167</v>
      </c>
      <c r="B1399">
        <v>1.208</v>
      </c>
      <c r="C1399">
        <f t="shared" si="22"/>
        <v>2004</v>
      </c>
    </row>
    <row r="1400" spans="1:3">
      <c r="A1400" s="23">
        <v>38168</v>
      </c>
      <c r="B1400">
        <v>1.2193000000000001</v>
      </c>
      <c r="C1400">
        <f t="shared" si="22"/>
        <v>2004</v>
      </c>
    </row>
    <row r="1401" spans="1:3">
      <c r="A1401" s="23">
        <v>38169</v>
      </c>
      <c r="B1401">
        <v>1.2157</v>
      </c>
      <c r="C1401">
        <f t="shared" si="22"/>
        <v>2004</v>
      </c>
    </row>
    <row r="1402" spans="1:3">
      <c r="A1402" s="23">
        <v>38170</v>
      </c>
      <c r="B1402">
        <v>1.2316</v>
      </c>
      <c r="C1402">
        <f t="shared" si="22"/>
        <v>2004</v>
      </c>
    </row>
    <row r="1403" spans="1:3">
      <c r="A1403" s="23">
        <v>38174</v>
      </c>
      <c r="B1403">
        <v>1.2278</v>
      </c>
      <c r="C1403">
        <f t="shared" si="22"/>
        <v>2004</v>
      </c>
    </row>
    <row r="1404" spans="1:3">
      <c r="A1404" s="23">
        <v>38175</v>
      </c>
      <c r="B1404">
        <v>1.2370000000000001</v>
      </c>
      <c r="C1404">
        <f t="shared" si="22"/>
        <v>2004</v>
      </c>
    </row>
    <row r="1405" spans="1:3">
      <c r="A1405" s="23">
        <v>38176</v>
      </c>
      <c r="B1405">
        <v>1.2382</v>
      </c>
      <c r="C1405">
        <f t="shared" si="22"/>
        <v>2004</v>
      </c>
    </row>
    <row r="1406" spans="1:3">
      <c r="A1406" s="23">
        <v>38177</v>
      </c>
      <c r="B1406">
        <v>1.2413000000000001</v>
      </c>
      <c r="C1406">
        <f t="shared" si="22"/>
        <v>2004</v>
      </c>
    </row>
    <row r="1407" spans="1:3">
      <c r="A1407" s="23">
        <v>38180</v>
      </c>
      <c r="B1407">
        <v>1.2403999999999999</v>
      </c>
      <c r="C1407">
        <f t="shared" si="22"/>
        <v>2004</v>
      </c>
    </row>
    <row r="1408" spans="1:3">
      <c r="A1408" s="23">
        <v>38181</v>
      </c>
      <c r="B1408">
        <v>1.2325999999999999</v>
      </c>
      <c r="C1408">
        <f t="shared" si="22"/>
        <v>2004</v>
      </c>
    </row>
    <row r="1409" spans="1:3">
      <c r="A1409" s="23">
        <v>38182</v>
      </c>
      <c r="B1409">
        <v>1.2378</v>
      </c>
      <c r="C1409">
        <f t="shared" si="22"/>
        <v>2004</v>
      </c>
    </row>
    <row r="1410" spans="1:3">
      <c r="A1410" s="23">
        <v>38183</v>
      </c>
      <c r="B1410">
        <v>1.2354000000000001</v>
      </c>
      <c r="C1410">
        <f t="shared" si="22"/>
        <v>2004</v>
      </c>
    </row>
    <row r="1411" spans="1:3">
      <c r="A1411" s="23">
        <v>38184</v>
      </c>
      <c r="B1411">
        <v>1.2451000000000001</v>
      </c>
      <c r="C1411">
        <f t="shared" si="22"/>
        <v>2004</v>
      </c>
    </row>
    <row r="1412" spans="1:3">
      <c r="A1412" s="23">
        <v>38187</v>
      </c>
      <c r="B1412">
        <v>1.2439</v>
      </c>
      <c r="C1412">
        <f t="shared" si="22"/>
        <v>2004</v>
      </c>
    </row>
    <row r="1413" spans="1:3">
      <c r="A1413" s="23">
        <v>38188</v>
      </c>
      <c r="B1413">
        <v>1.2329000000000001</v>
      </c>
      <c r="C1413">
        <f t="shared" si="22"/>
        <v>2004</v>
      </c>
    </row>
    <row r="1414" spans="1:3">
      <c r="A1414" s="23">
        <v>38189</v>
      </c>
      <c r="B1414">
        <v>1.2257</v>
      </c>
      <c r="C1414">
        <f t="shared" si="22"/>
        <v>2004</v>
      </c>
    </row>
    <row r="1415" spans="1:3">
      <c r="A1415" s="23">
        <v>38190</v>
      </c>
      <c r="B1415">
        <v>1.2255</v>
      </c>
      <c r="C1415">
        <f t="shared" si="22"/>
        <v>2004</v>
      </c>
    </row>
    <row r="1416" spans="1:3">
      <c r="A1416" s="23">
        <v>38191</v>
      </c>
      <c r="B1416">
        <v>1.2092000000000001</v>
      </c>
      <c r="C1416">
        <f t="shared" si="22"/>
        <v>2004</v>
      </c>
    </row>
    <row r="1417" spans="1:3">
      <c r="A1417" s="23">
        <v>38194</v>
      </c>
      <c r="B1417">
        <v>1.214</v>
      </c>
      <c r="C1417">
        <f t="shared" si="22"/>
        <v>2004</v>
      </c>
    </row>
    <row r="1418" spans="1:3">
      <c r="A1418" s="23">
        <v>38195</v>
      </c>
      <c r="B1418">
        <v>1.2055</v>
      </c>
      <c r="C1418">
        <f t="shared" si="22"/>
        <v>2004</v>
      </c>
    </row>
    <row r="1419" spans="1:3">
      <c r="A1419" s="23">
        <v>38196</v>
      </c>
      <c r="B1419">
        <v>1.2055</v>
      </c>
      <c r="C1419">
        <f t="shared" si="22"/>
        <v>2004</v>
      </c>
    </row>
    <row r="1420" spans="1:3">
      <c r="A1420" s="23">
        <v>38197</v>
      </c>
      <c r="B1420">
        <v>1.2041999999999999</v>
      </c>
      <c r="C1420">
        <f t="shared" si="22"/>
        <v>2004</v>
      </c>
    </row>
    <row r="1421" spans="1:3">
      <c r="A1421" s="23">
        <v>38198</v>
      </c>
      <c r="B1421">
        <v>1.2019</v>
      </c>
      <c r="C1421">
        <f t="shared" si="22"/>
        <v>2004</v>
      </c>
    </row>
    <row r="1422" spans="1:3">
      <c r="A1422" s="23">
        <v>38201</v>
      </c>
      <c r="B1422">
        <v>1.2022999999999999</v>
      </c>
      <c r="C1422">
        <f t="shared" si="22"/>
        <v>2004</v>
      </c>
    </row>
    <row r="1423" spans="1:3">
      <c r="A1423" s="23">
        <v>38202</v>
      </c>
      <c r="B1423">
        <v>1.2056</v>
      </c>
      <c r="C1423">
        <f t="shared" si="22"/>
        <v>2004</v>
      </c>
    </row>
    <row r="1424" spans="1:3">
      <c r="A1424" s="23">
        <v>38203</v>
      </c>
      <c r="B1424">
        <v>1.2049000000000001</v>
      </c>
      <c r="C1424">
        <f t="shared" si="22"/>
        <v>2004</v>
      </c>
    </row>
    <row r="1425" spans="1:3">
      <c r="A1425" s="23">
        <v>38204</v>
      </c>
      <c r="B1425">
        <v>1.2058</v>
      </c>
      <c r="C1425">
        <f t="shared" si="22"/>
        <v>2004</v>
      </c>
    </row>
    <row r="1426" spans="1:3">
      <c r="A1426" s="23">
        <v>38205</v>
      </c>
      <c r="B1426">
        <v>1.2276</v>
      </c>
      <c r="C1426">
        <f t="shared" ref="C1426:C1489" si="23">YEAR(A1426)</f>
        <v>2004</v>
      </c>
    </row>
    <row r="1427" spans="1:3">
      <c r="A1427" s="23">
        <v>38208</v>
      </c>
      <c r="B1427">
        <v>1.2269000000000001</v>
      </c>
      <c r="C1427">
        <f t="shared" si="23"/>
        <v>2004</v>
      </c>
    </row>
    <row r="1428" spans="1:3">
      <c r="A1428" s="23">
        <v>38209</v>
      </c>
      <c r="B1428">
        <v>1.2234</v>
      </c>
      <c r="C1428">
        <f t="shared" si="23"/>
        <v>2004</v>
      </c>
    </row>
    <row r="1429" spans="1:3">
      <c r="A1429" s="23">
        <v>38210</v>
      </c>
      <c r="B1429">
        <v>1.2216</v>
      </c>
      <c r="C1429">
        <f t="shared" si="23"/>
        <v>2004</v>
      </c>
    </row>
    <row r="1430" spans="1:3">
      <c r="A1430" s="23">
        <v>38211</v>
      </c>
      <c r="B1430">
        <v>1.2252000000000001</v>
      </c>
      <c r="C1430">
        <f t="shared" si="23"/>
        <v>2004</v>
      </c>
    </row>
    <row r="1431" spans="1:3">
      <c r="A1431" s="23">
        <v>38212</v>
      </c>
      <c r="B1431">
        <v>1.2370000000000001</v>
      </c>
      <c r="C1431">
        <f t="shared" si="23"/>
        <v>2004</v>
      </c>
    </row>
    <row r="1432" spans="1:3">
      <c r="A1432" s="23">
        <v>38215</v>
      </c>
      <c r="B1432">
        <v>1.2361</v>
      </c>
      <c r="C1432">
        <f t="shared" si="23"/>
        <v>2004</v>
      </c>
    </row>
    <row r="1433" spans="1:3">
      <c r="A1433" s="23">
        <v>38216</v>
      </c>
      <c r="B1433">
        <v>1.2352000000000001</v>
      </c>
      <c r="C1433">
        <f t="shared" si="23"/>
        <v>2004</v>
      </c>
    </row>
    <row r="1434" spans="1:3">
      <c r="A1434" s="23">
        <v>38217</v>
      </c>
      <c r="B1434">
        <v>1.2335</v>
      </c>
      <c r="C1434">
        <f t="shared" si="23"/>
        <v>2004</v>
      </c>
    </row>
    <row r="1435" spans="1:3">
      <c r="A1435" s="23">
        <v>38218</v>
      </c>
      <c r="B1435">
        <v>1.2363</v>
      </c>
      <c r="C1435">
        <f t="shared" si="23"/>
        <v>2004</v>
      </c>
    </row>
    <row r="1436" spans="1:3">
      <c r="A1436" s="23">
        <v>38219</v>
      </c>
      <c r="B1436">
        <v>1.2317</v>
      </c>
      <c r="C1436">
        <f t="shared" si="23"/>
        <v>2004</v>
      </c>
    </row>
    <row r="1437" spans="1:3">
      <c r="A1437" s="23">
        <v>38222</v>
      </c>
      <c r="B1437">
        <v>1.2138</v>
      </c>
      <c r="C1437">
        <f t="shared" si="23"/>
        <v>2004</v>
      </c>
    </row>
    <row r="1438" spans="1:3">
      <c r="A1438" s="23">
        <v>38223</v>
      </c>
      <c r="B1438">
        <v>1.208</v>
      </c>
      <c r="C1438">
        <f t="shared" si="23"/>
        <v>2004</v>
      </c>
    </row>
    <row r="1439" spans="1:3">
      <c r="A1439" s="23">
        <v>38224</v>
      </c>
      <c r="B1439">
        <v>1.208</v>
      </c>
      <c r="C1439">
        <f t="shared" si="23"/>
        <v>2004</v>
      </c>
    </row>
    <row r="1440" spans="1:3">
      <c r="A1440" s="23">
        <v>38225</v>
      </c>
      <c r="B1440">
        <v>1.21</v>
      </c>
      <c r="C1440">
        <f t="shared" si="23"/>
        <v>2004</v>
      </c>
    </row>
    <row r="1441" spans="1:3">
      <c r="A1441" s="23">
        <v>38226</v>
      </c>
      <c r="B1441">
        <v>1.2007000000000001</v>
      </c>
      <c r="C1441">
        <f t="shared" si="23"/>
        <v>2004</v>
      </c>
    </row>
    <row r="1442" spans="1:3">
      <c r="A1442" s="23">
        <v>38229</v>
      </c>
      <c r="B1442">
        <v>1.2043999999999999</v>
      </c>
      <c r="C1442">
        <f t="shared" si="23"/>
        <v>2004</v>
      </c>
    </row>
    <row r="1443" spans="1:3">
      <c r="A1443" s="23">
        <v>38230</v>
      </c>
      <c r="B1443">
        <v>1.2179</v>
      </c>
      <c r="C1443">
        <f t="shared" si="23"/>
        <v>2004</v>
      </c>
    </row>
    <row r="1444" spans="1:3">
      <c r="A1444" s="23">
        <v>38231</v>
      </c>
      <c r="B1444">
        <v>1.2188000000000001</v>
      </c>
      <c r="C1444">
        <f t="shared" si="23"/>
        <v>2004</v>
      </c>
    </row>
    <row r="1445" spans="1:3">
      <c r="A1445" s="23">
        <v>38232</v>
      </c>
      <c r="B1445">
        <v>1.2174</v>
      </c>
      <c r="C1445">
        <f t="shared" si="23"/>
        <v>2004</v>
      </c>
    </row>
    <row r="1446" spans="1:3">
      <c r="A1446" s="23">
        <v>38233</v>
      </c>
      <c r="B1446">
        <v>1.2056</v>
      </c>
      <c r="C1446">
        <f t="shared" si="23"/>
        <v>2004</v>
      </c>
    </row>
    <row r="1447" spans="1:3">
      <c r="A1447" s="23">
        <v>38237</v>
      </c>
      <c r="B1447">
        <v>1.2101999999999999</v>
      </c>
      <c r="C1447">
        <f t="shared" si="23"/>
        <v>2004</v>
      </c>
    </row>
    <row r="1448" spans="1:3">
      <c r="A1448" s="23">
        <v>38238</v>
      </c>
      <c r="B1448">
        <v>1.2181</v>
      </c>
      <c r="C1448">
        <f t="shared" si="23"/>
        <v>2004</v>
      </c>
    </row>
    <row r="1449" spans="1:3">
      <c r="A1449" s="23">
        <v>38239</v>
      </c>
      <c r="B1449">
        <v>1.2215</v>
      </c>
      <c r="C1449">
        <f t="shared" si="23"/>
        <v>2004</v>
      </c>
    </row>
    <row r="1450" spans="1:3">
      <c r="A1450" s="23">
        <v>38240</v>
      </c>
      <c r="B1450">
        <v>1.2258</v>
      </c>
      <c r="C1450">
        <f t="shared" si="23"/>
        <v>2004</v>
      </c>
    </row>
    <row r="1451" spans="1:3">
      <c r="A1451" s="23">
        <v>38243</v>
      </c>
      <c r="B1451">
        <v>1.2258</v>
      </c>
      <c r="C1451">
        <f t="shared" si="23"/>
        <v>2004</v>
      </c>
    </row>
    <row r="1452" spans="1:3">
      <c r="A1452" s="23">
        <v>38244</v>
      </c>
      <c r="B1452">
        <v>1.2249000000000001</v>
      </c>
      <c r="C1452">
        <f t="shared" si="23"/>
        <v>2004</v>
      </c>
    </row>
    <row r="1453" spans="1:3">
      <c r="A1453" s="23">
        <v>38245</v>
      </c>
      <c r="B1453">
        <v>1.2149000000000001</v>
      </c>
      <c r="C1453">
        <f t="shared" si="23"/>
        <v>2004</v>
      </c>
    </row>
    <row r="1454" spans="1:3">
      <c r="A1454" s="23">
        <v>38246</v>
      </c>
      <c r="B1454">
        <v>1.2179</v>
      </c>
      <c r="C1454">
        <f t="shared" si="23"/>
        <v>2004</v>
      </c>
    </row>
    <row r="1455" spans="1:3">
      <c r="A1455" s="23">
        <v>38247</v>
      </c>
      <c r="B1455">
        <v>1.2184999999999999</v>
      </c>
      <c r="C1455">
        <f t="shared" si="23"/>
        <v>2004</v>
      </c>
    </row>
    <row r="1456" spans="1:3">
      <c r="A1456" s="23">
        <v>38250</v>
      </c>
      <c r="B1456">
        <v>1.2175</v>
      </c>
      <c r="C1456">
        <f t="shared" si="23"/>
        <v>2004</v>
      </c>
    </row>
    <row r="1457" spans="1:3">
      <c r="A1457" s="23">
        <v>38251</v>
      </c>
      <c r="B1457">
        <v>1.2337</v>
      </c>
      <c r="C1457">
        <f t="shared" si="23"/>
        <v>2004</v>
      </c>
    </row>
    <row r="1458" spans="1:3">
      <c r="A1458" s="23">
        <v>38252</v>
      </c>
      <c r="B1458">
        <v>1.2264999999999999</v>
      </c>
      <c r="C1458">
        <f t="shared" si="23"/>
        <v>2004</v>
      </c>
    </row>
    <row r="1459" spans="1:3">
      <c r="A1459" s="23">
        <v>38253</v>
      </c>
      <c r="B1459">
        <v>1.2269000000000001</v>
      </c>
      <c r="C1459">
        <f t="shared" si="23"/>
        <v>2004</v>
      </c>
    </row>
    <row r="1460" spans="1:3">
      <c r="A1460" s="23">
        <v>38254</v>
      </c>
      <c r="B1460">
        <v>1.2275</v>
      </c>
      <c r="C1460">
        <f t="shared" si="23"/>
        <v>2004</v>
      </c>
    </row>
    <row r="1461" spans="1:3">
      <c r="A1461" s="23">
        <v>38257</v>
      </c>
      <c r="B1461">
        <v>1.2287999999999999</v>
      </c>
      <c r="C1461">
        <f t="shared" si="23"/>
        <v>2004</v>
      </c>
    </row>
    <row r="1462" spans="1:3">
      <c r="A1462" s="23">
        <v>38258</v>
      </c>
      <c r="B1462">
        <v>1.2325999999999999</v>
      </c>
      <c r="C1462">
        <f t="shared" si="23"/>
        <v>2004</v>
      </c>
    </row>
    <row r="1463" spans="1:3">
      <c r="A1463" s="23">
        <v>38259</v>
      </c>
      <c r="B1463">
        <v>1.2332000000000001</v>
      </c>
      <c r="C1463">
        <f t="shared" si="23"/>
        <v>2004</v>
      </c>
    </row>
    <row r="1464" spans="1:3">
      <c r="A1464" s="23">
        <v>38260</v>
      </c>
      <c r="B1464">
        <v>1.2435</v>
      </c>
      <c r="C1464">
        <f t="shared" si="23"/>
        <v>2004</v>
      </c>
    </row>
    <row r="1465" spans="1:3">
      <c r="A1465" s="23">
        <v>38261</v>
      </c>
      <c r="B1465">
        <v>1.2413000000000001</v>
      </c>
      <c r="C1465">
        <f t="shared" si="23"/>
        <v>2004</v>
      </c>
    </row>
    <row r="1466" spans="1:3">
      <c r="A1466" s="23">
        <v>38264</v>
      </c>
      <c r="B1466">
        <v>1.2285999999999999</v>
      </c>
      <c r="C1466">
        <f t="shared" si="23"/>
        <v>2004</v>
      </c>
    </row>
    <row r="1467" spans="1:3">
      <c r="A1467" s="23">
        <v>38265</v>
      </c>
      <c r="B1467">
        <v>1.2312000000000001</v>
      </c>
      <c r="C1467">
        <f t="shared" si="23"/>
        <v>2004</v>
      </c>
    </row>
    <row r="1468" spans="1:3">
      <c r="A1468" s="23">
        <v>38266</v>
      </c>
      <c r="B1468">
        <v>1.2284999999999999</v>
      </c>
      <c r="C1468">
        <f t="shared" si="23"/>
        <v>2004</v>
      </c>
    </row>
    <row r="1469" spans="1:3">
      <c r="A1469" s="23">
        <v>38267</v>
      </c>
      <c r="B1469">
        <v>1.2281</v>
      </c>
      <c r="C1469">
        <f t="shared" si="23"/>
        <v>2004</v>
      </c>
    </row>
    <row r="1470" spans="1:3">
      <c r="A1470" s="23">
        <v>38268</v>
      </c>
      <c r="B1470">
        <v>1.2408999999999999</v>
      </c>
      <c r="C1470">
        <f t="shared" si="23"/>
        <v>2004</v>
      </c>
    </row>
    <row r="1471" spans="1:3">
      <c r="A1471" s="23">
        <v>38271</v>
      </c>
      <c r="B1471">
        <v>1.2382</v>
      </c>
      <c r="C1471">
        <f t="shared" si="23"/>
        <v>2004</v>
      </c>
    </row>
    <row r="1472" spans="1:3">
      <c r="A1472" s="23">
        <v>38272</v>
      </c>
      <c r="B1472">
        <v>1.2325999999999999</v>
      </c>
      <c r="C1472">
        <f t="shared" si="23"/>
        <v>2004</v>
      </c>
    </row>
    <row r="1473" spans="1:3">
      <c r="A1473" s="23">
        <v>38273</v>
      </c>
      <c r="B1473">
        <v>1.2343999999999999</v>
      </c>
      <c r="C1473">
        <f t="shared" si="23"/>
        <v>2004</v>
      </c>
    </row>
    <row r="1474" spans="1:3">
      <c r="A1474" s="23">
        <v>38274</v>
      </c>
      <c r="B1474">
        <v>1.2383</v>
      </c>
      <c r="C1474">
        <f t="shared" si="23"/>
        <v>2004</v>
      </c>
    </row>
    <row r="1475" spans="1:3">
      <c r="A1475" s="23">
        <v>38275</v>
      </c>
      <c r="B1475">
        <v>1.2466999999999999</v>
      </c>
      <c r="C1475">
        <f t="shared" si="23"/>
        <v>2004</v>
      </c>
    </row>
    <row r="1476" spans="1:3">
      <c r="A1476" s="23">
        <v>38278</v>
      </c>
      <c r="B1476">
        <v>1.2488999999999999</v>
      </c>
      <c r="C1476">
        <f t="shared" si="23"/>
        <v>2004</v>
      </c>
    </row>
    <row r="1477" spans="1:3">
      <c r="A1477" s="23">
        <v>38279</v>
      </c>
      <c r="B1477">
        <v>1.2508999999999999</v>
      </c>
      <c r="C1477">
        <f t="shared" si="23"/>
        <v>2004</v>
      </c>
    </row>
    <row r="1478" spans="1:3">
      <c r="A1478" s="23">
        <v>38280</v>
      </c>
      <c r="B1478">
        <v>1.2586999999999999</v>
      </c>
      <c r="C1478">
        <f t="shared" si="23"/>
        <v>2004</v>
      </c>
    </row>
    <row r="1479" spans="1:3">
      <c r="A1479" s="23">
        <v>38281</v>
      </c>
      <c r="B1479">
        <v>1.2614000000000001</v>
      </c>
      <c r="C1479">
        <f t="shared" si="23"/>
        <v>2004</v>
      </c>
    </row>
    <row r="1480" spans="1:3">
      <c r="A1480" s="23">
        <v>38282</v>
      </c>
      <c r="B1480">
        <v>1.268</v>
      </c>
      <c r="C1480">
        <f t="shared" si="23"/>
        <v>2004</v>
      </c>
    </row>
    <row r="1481" spans="1:3">
      <c r="A1481" s="23">
        <v>38285</v>
      </c>
      <c r="B1481">
        <v>1.2804</v>
      </c>
      <c r="C1481">
        <f t="shared" si="23"/>
        <v>2004</v>
      </c>
    </row>
    <row r="1482" spans="1:3">
      <c r="A1482" s="23">
        <v>38286</v>
      </c>
      <c r="B1482">
        <v>1.2764</v>
      </c>
      <c r="C1482">
        <f t="shared" si="23"/>
        <v>2004</v>
      </c>
    </row>
    <row r="1483" spans="1:3">
      <c r="A1483" s="23">
        <v>38287</v>
      </c>
      <c r="B1483">
        <v>1.2708999999999999</v>
      </c>
      <c r="C1483">
        <f t="shared" si="23"/>
        <v>2004</v>
      </c>
    </row>
    <row r="1484" spans="1:3">
      <c r="A1484" s="23">
        <v>38288</v>
      </c>
      <c r="B1484">
        <v>1.2744</v>
      </c>
      <c r="C1484">
        <f t="shared" si="23"/>
        <v>2004</v>
      </c>
    </row>
    <row r="1485" spans="1:3">
      <c r="A1485" s="23">
        <v>38289</v>
      </c>
      <c r="B1485">
        <v>1.2794000000000001</v>
      </c>
      <c r="C1485">
        <f t="shared" si="23"/>
        <v>2004</v>
      </c>
    </row>
    <row r="1486" spans="1:3">
      <c r="A1486" s="23">
        <v>38292</v>
      </c>
      <c r="B1486">
        <v>1.2750999999999999</v>
      </c>
      <c r="C1486">
        <f t="shared" si="23"/>
        <v>2004</v>
      </c>
    </row>
    <row r="1487" spans="1:3">
      <c r="A1487" s="23">
        <v>38293</v>
      </c>
      <c r="B1487">
        <v>1.2741</v>
      </c>
      <c r="C1487">
        <f t="shared" si="23"/>
        <v>2004</v>
      </c>
    </row>
    <row r="1488" spans="1:3">
      <c r="A1488" s="23">
        <v>38294</v>
      </c>
      <c r="B1488">
        <v>1.2821</v>
      </c>
      <c r="C1488">
        <f t="shared" si="23"/>
        <v>2004</v>
      </c>
    </row>
    <row r="1489" spans="1:3">
      <c r="A1489" s="23">
        <v>38295</v>
      </c>
      <c r="B1489">
        <v>1.2867999999999999</v>
      </c>
      <c r="C1489">
        <f t="shared" si="23"/>
        <v>2004</v>
      </c>
    </row>
    <row r="1490" spans="1:3">
      <c r="A1490" s="23">
        <v>38296</v>
      </c>
      <c r="B1490">
        <v>1.2963</v>
      </c>
      <c r="C1490">
        <f t="shared" ref="C1490:C1553" si="24">YEAR(A1490)</f>
        <v>2004</v>
      </c>
    </row>
    <row r="1491" spans="1:3">
      <c r="A1491" s="23">
        <v>38299</v>
      </c>
      <c r="B1491">
        <v>1.2917000000000001</v>
      </c>
      <c r="C1491">
        <f t="shared" si="24"/>
        <v>2004</v>
      </c>
    </row>
    <row r="1492" spans="1:3">
      <c r="A1492" s="23">
        <v>38300</v>
      </c>
      <c r="B1492">
        <v>1.2897000000000001</v>
      </c>
      <c r="C1492">
        <f t="shared" si="24"/>
        <v>2004</v>
      </c>
    </row>
    <row r="1493" spans="1:3">
      <c r="A1493" s="23">
        <v>38301</v>
      </c>
      <c r="B1493">
        <v>1.2887</v>
      </c>
      <c r="C1493">
        <f t="shared" si="24"/>
        <v>2004</v>
      </c>
    </row>
    <row r="1494" spans="1:3">
      <c r="A1494" s="23">
        <v>38302</v>
      </c>
      <c r="B1494">
        <v>1.2904</v>
      </c>
      <c r="C1494">
        <f t="shared" si="24"/>
        <v>2004</v>
      </c>
    </row>
    <row r="1495" spans="1:3">
      <c r="A1495" s="23">
        <v>38303</v>
      </c>
      <c r="B1495">
        <v>1.2969999999999999</v>
      </c>
      <c r="C1495">
        <f t="shared" si="24"/>
        <v>2004</v>
      </c>
    </row>
    <row r="1496" spans="1:3">
      <c r="A1496" s="23">
        <v>38306</v>
      </c>
      <c r="B1496">
        <v>1.2948</v>
      </c>
      <c r="C1496">
        <f t="shared" si="24"/>
        <v>2004</v>
      </c>
    </row>
    <row r="1497" spans="1:3">
      <c r="A1497" s="23">
        <v>38307</v>
      </c>
      <c r="B1497">
        <v>1.2954000000000001</v>
      </c>
      <c r="C1497">
        <f t="shared" si="24"/>
        <v>2004</v>
      </c>
    </row>
    <row r="1498" spans="1:3">
      <c r="A1498" s="23">
        <v>38308</v>
      </c>
      <c r="B1498">
        <v>1.3030999999999999</v>
      </c>
      <c r="C1498">
        <f t="shared" si="24"/>
        <v>2004</v>
      </c>
    </row>
    <row r="1499" spans="1:3">
      <c r="A1499" s="23">
        <v>38309</v>
      </c>
      <c r="B1499">
        <v>1.2959000000000001</v>
      </c>
      <c r="C1499">
        <f t="shared" si="24"/>
        <v>2004</v>
      </c>
    </row>
    <row r="1500" spans="1:3">
      <c r="A1500" s="23">
        <v>38310</v>
      </c>
      <c r="B1500">
        <v>1.3023</v>
      </c>
      <c r="C1500">
        <f t="shared" si="24"/>
        <v>2004</v>
      </c>
    </row>
    <row r="1501" spans="1:3">
      <c r="A1501" s="23">
        <v>38313</v>
      </c>
      <c r="B1501">
        <v>1.3046</v>
      </c>
      <c r="C1501">
        <f t="shared" si="24"/>
        <v>2004</v>
      </c>
    </row>
    <row r="1502" spans="1:3">
      <c r="A1502" s="23">
        <v>38314</v>
      </c>
      <c r="B1502">
        <v>1.3085</v>
      </c>
      <c r="C1502">
        <f t="shared" si="24"/>
        <v>2004</v>
      </c>
    </row>
    <row r="1503" spans="1:3">
      <c r="A1503" s="23">
        <v>38315</v>
      </c>
      <c r="B1503">
        <v>1.3184</v>
      </c>
      <c r="C1503">
        <f t="shared" si="24"/>
        <v>2004</v>
      </c>
    </row>
    <row r="1504" spans="1:3">
      <c r="A1504" s="23">
        <v>38317</v>
      </c>
      <c r="B1504">
        <v>1.3294999999999999</v>
      </c>
      <c r="C1504">
        <f t="shared" si="24"/>
        <v>2004</v>
      </c>
    </row>
    <row r="1505" spans="1:3">
      <c r="A1505" s="23">
        <v>38320</v>
      </c>
      <c r="B1505">
        <v>1.3273999999999999</v>
      </c>
      <c r="C1505">
        <f t="shared" si="24"/>
        <v>2004</v>
      </c>
    </row>
    <row r="1506" spans="1:3">
      <c r="A1506" s="23">
        <v>38321</v>
      </c>
      <c r="B1506">
        <v>1.3278000000000001</v>
      </c>
      <c r="C1506">
        <f t="shared" si="24"/>
        <v>2004</v>
      </c>
    </row>
    <row r="1507" spans="1:3">
      <c r="A1507" s="23">
        <v>38322</v>
      </c>
      <c r="B1507">
        <v>1.3343</v>
      </c>
      <c r="C1507">
        <f t="shared" si="24"/>
        <v>2004</v>
      </c>
    </row>
    <row r="1508" spans="1:3">
      <c r="A1508" s="23">
        <v>38323</v>
      </c>
      <c r="B1508">
        <v>1.3265</v>
      </c>
      <c r="C1508">
        <f t="shared" si="24"/>
        <v>2004</v>
      </c>
    </row>
    <row r="1509" spans="1:3">
      <c r="A1509" s="23">
        <v>38324</v>
      </c>
      <c r="B1509">
        <v>1.3452</v>
      </c>
      <c r="C1509">
        <f t="shared" si="24"/>
        <v>2004</v>
      </c>
    </row>
    <row r="1510" spans="1:3">
      <c r="A1510" s="23">
        <v>38327</v>
      </c>
      <c r="B1510">
        <v>1.3406</v>
      </c>
      <c r="C1510">
        <f t="shared" si="24"/>
        <v>2004</v>
      </c>
    </row>
    <row r="1511" spans="1:3">
      <c r="A1511" s="23">
        <v>38328</v>
      </c>
      <c r="B1511">
        <v>1.3419000000000001</v>
      </c>
      <c r="C1511">
        <f t="shared" si="24"/>
        <v>2004</v>
      </c>
    </row>
    <row r="1512" spans="1:3">
      <c r="A1512" s="23">
        <v>38329</v>
      </c>
      <c r="B1512">
        <v>1.3335999999999999</v>
      </c>
      <c r="C1512">
        <f t="shared" si="24"/>
        <v>2004</v>
      </c>
    </row>
    <row r="1513" spans="1:3">
      <c r="A1513" s="23">
        <v>38330</v>
      </c>
      <c r="B1513">
        <v>1.3301000000000001</v>
      </c>
      <c r="C1513">
        <f t="shared" si="24"/>
        <v>2004</v>
      </c>
    </row>
    <row r="1514" spans="1:3">
      <c r="A1514" s="23">
        <v>38331</v>
      </c>
      <c r="B1514">
        <v>1.3203</v>
      </c>
      <c r="C1514">
        <f t="shared" si="24"/>
        <v>2004</v>
      </c>
    </row>
    <row r="1515" spans="1:3">
      <c r="A1515" s="23">
        <v>38334</v>
      </c>
      <c r="B1515">
        <v>1.3307</v>
      </c>
      <c r="C1515">
        <f t="shared" si="24"/>
        <v>2004</v>
      </c>
    </row>
    <row r="1516" spans="1:3">
      <c r="A1516" s="23">
        <v>38335</v>
      </c>
      <c r="B1516">
        <v>1.3293999999999999</v>
      </c>
      <c r="C1516">
        <f t="shared" si="24"/>
        <v>2004</v>
      </c>
    </row>
    <row r="1517" spans="1:3">
      <c r="A1517" s="23">
        <v>38336</v>
      </c>
      <c r="B1517">
        <v>1.339</v>
      </c>
      <c r="C1517">
        <f t="shared" si="24"/>
        <v>2004</v>
      </c>
    </row>
    <row r="1518" spans="1:3">
      <c r="A1518" s="23">
        <v>38337</v>
      </c>
      <c r="B1518">
        <v>1.3237000000000001</v>
      </c>
      <c r="C1518">
        <f t="shared" si="24"/>
        <v>2004</v>
      </c>
    </row>
    <row r="1519" spans="1:3">
      <c r="A1519" s="23">
        <v>38338</v>
      </c>
      <c r="B1519">
        <v>1.3305</v>
      </c>
      <c r="C1519">
        <f t="shared" si="24"/>
        <v>2004</v>
      </c>
    </row>
    <row r="1520" spans="1:3">
      <c r="A1520" s="23">
        <v>38341</v>
      </c>
      <c r="B1520">
        <v>1.3391</v>
      </c>
      <c r="C1520">
        <f t="shared" si="24"/>
        <v>2004</v>
      </c>
    </row>
    <row r="1521" spans="1:3">
      <c r="A1521" s="23">
        <v>38342</v>
      </c>
      <c r="B1521">
        <v>1.337</v>
      </c>
      <c r="C1521">
        <f t="shared" si="24"/>
        <v>2004</v>
      </c>
    </row>
    <row r="1522" spans="1:3">
      <c r="A1522" s="23">
        <v>38343</v>
      </c>
      <c r="B1522">
        <v>1.3387</v>
      </c>
      <c r="C1522">
        <f t="shared" si="24"/>
        <v>2004</v>
      </c>
    </row>
    <row r="1523" spans="1:3">
      <c r="A1523" s="23">
        <v>38344</v>
      </c>
      <c r="B1523">
        <v>1.3511</v>
      </c>
      <c r="C1523">
        <f t="shared" si="24"/>
        <v>2004</v>
      </c>
    </row>
    <row r="1524" spans="1:3">
      <c r="A1524" s="23">
        <v>38348</v>
      </c>
      <c r="B1524">
        <v>1.3613999999999999</v>
      </c>
      <c r="C1524">
        <f t="shared" si="24"/>
        <v>2004</v>
      </c>
    </row>
    <row r="1525" spans="1:3">
      <c r="A1525" s="23">
        <v>38349</v>
      </c>
      <c r="B1525">
        <v>1.3611</v>
      </c>
      <c r="C1525">
        <f t="shared" si="24"/>
        <v>2004</v>
      </c>
    </row>
    <row r="1526" spans="1:3">
      <c r="A1526" s="23">
        <v>38350</v>
      </c>
      <c r="B1526">
        <v>1.3607</v>
      </c>
      <c r="C1526">
        <f t="shared" si="24"/>
        <v>2004</v>
      </c>
    </row>
    <row r="1527" spans="1:3">
      <c r="A1527" s="23">
        <v>38351</v>
      </c>
      <c r="B1527">
        <v>1.3633</v>
      </c>
      <c r="C1527">
        <f t="shared" si="24"/>
        <v>2004</v>
      </c>
    </row>
    <row r="1528" spans="1:3">
      <c r="A1528" s="23">
        <v>38352</v>
      </c>
      <c r="B1528">
        <v>1.3552</v>
      </c>
      <c r="C1528">
        <f t="shared" si="24"/>
        <v>2004</v>
      </c>
    </row>
    <row r="1529" spans="1:3">
      <c r="A1529" s="23">
        <v>38355</v>
      </c>
      <c r="B1529">
        <v>1.3465</v>
      </c>
      <c r="C1529">
        <f t="shared" si="24"/>
        <v>2005</v>
      </c>
    </row>
    <row r="1530" spans="1:3">
      <c r="A1530" s="23">
        <v>38356</v>
      </c>
      <c r="B1530">
        <v>1.3278000000000001</v>
      </c>
      <c r="C1530">
        <f t="shared" si="24"/>
        <v>2005</v>
      </c>
    </row>
    <row r="1531" spans="1:3">
      <c r="A1531" s="23">
        <v>38357</v>
      </c>
      <c r="B1531">
        <v>1.3259000000000001</v>
      </c>
      <c r="C1531">
        <f t="shared" si="24"/>
        <v>2005</v>
      </c>
    </row>
    <row r="1532" spans="1:3">
      <c r="A1532" s="23">
        <v>38358</v>
      </c>
      <c r="B1532">
        <v>1.3169999999999999</v>
      </c>
      <c r="C1532">
        <f t="shared" si="24"/>
        <v>2005</v>
      </c>
    </row>
    <row r="1533" spans="1:3">
      <c r="A1533" s="23">
        <v>38359</v>
      </c>
      <c r="B1533">
        <v>1.3049999999999999</v>
      </c>
      <c r="C1533">
        <f t="shared" si="24"/>
        <v>2005</v>
      </c>
    </row>
    <row r="1534" spans="1:3">
      <c r="A1534" s="23">
        <v>38362</v>
      </c>
      <c r="B1534">
        <v>1.3068</v>
      </c>
      <c r="C1534">
        <f t="shared" si="24"/>
        <v>2005</v>
      </c>
    </row>
    <row r="1535" spans="1:3">
      <c r="A1535" s="23">
        <v>38363</v>
      </c>
      <c r="B1535">
        <v>1.3105</v>
      </c>
      <c r="C1535">
        <f t="shared" si="24"/>
        <v>2005</v>
      </c>
    </row>
    <row r="1536" spans="1:3">
      <c r="A1536" s="23">
        <v>38364</v>
      </c>
      <c r="B1536">
        <v>1.325</v>
      </c>
      <c r="C1536">
        <f t="shared" si="24"/>
        <v>2005</v>
      </c>
    </row>
    <row r="1537" spans="1:3">
      <c r="A1537" s="23">
        <v>38365</v>
      </c>
      <c r="B1537">
        <v>1.3217000000000001</v>
      </c>
      <c r="C1537">
        <f t="shared" si="24"/>
        <v>2005</v>
      </c>
    </row>
    <row r="1538" spans="1:3">
      <c r="A1538" s="23">
        <v>38366</v>
      </c>
      <c r="B1538">
        <v>1.3107</v>
      </c>
      <c r="C1538">
        <f t="shared" si="24"/>
        <v>2005</v>
      </c>
    </row>
    <row r="1539" spans="1:3">
      <c r="A1539" s="23">
        <v>38370</v>
      </c>
      <c r="B1539">
        <v>1.3012999999999999</v>
      </c>
      <c r="C1539">
        <f t="shared" si="24"/>
        <v>2005</v>
      </c>
    </row>
    <row r="1540" spans="1:3">
      <c r="A1540" s="23">
        <v>38371</v>
      </c>
      <c r="B1540">
        <v>1.3007</v>
      </c>
      <c r="C1540">
        <f t="shared" si="24"/>
        <v>2005</v>
      </c>
    </row>
    <row r="1541" spans="1:3">
      <c r="A1541" s="23">
        <v>38372</v>
      </c>
      <c r="B1541">
        <v>1.2959000000000001</v>
      </c>
      <c r="C1541">
        <f t="shared" si="24"/>
        <v>2005</v>
      </c>
    </row>
    <row r="1542" spans="1:3">
      <c r="A1542" s="23">
        <v>38373</v>
      </c>
      <c r="B1542">
        <v>1.3039000000000001</v>
      </c>
      <c r="C1542">
        <f t="shared" si="24"/>
        <v>2005</v>
      </c>
    </row>
    <row r="1543" spans="1:3">
      <c r="A1543" s="23">
        <v>38376</v>
      </c>
      <c r="B1543">
        <v>1.3055000000000001</v>
      </c>
      <c r="C1543">
        <f t="shared" si="24"/>
        <v>2005</v>
      </c>
    </row>
    <row r="1544" spans="1:3">
      <c r="A1544" s="23">
        <v>38377</v>
      </c>
      <c r="B1544">
        <v>1.2969999999999999</v>
      </c>
      <c r="C1544">
        <f t="shared" si="24"/>
        <v>2005</v>
      </c>
    </row>
    <row r="1545" spans="1:3">
      <c r="A1545" s="23">
        <v>38378</v>
      </c>
      <c r="B1545">
        <v>1.3070999999999999</v>
      </c>
      <c r="C1545">
        <f t="shared" si="24"/>
        <v>2005</v>
      </c>
    </row>
    <row r="1546" spans="1:3">
      <c r="A1546" s="23">
        <v>38379</v>
      </c>
      <c r="B1546">
        <v>1.3043</v>
      </c>
      <c r="C1546">
        <f t="shared" si="24"/>
        <v>2005</v>
      </c>
    </row>
    <row r="1547" spans="1:3">
      <c r="A1547" s="23">
        <v>38380</v>
      </c>
      <c r="B1547">
        <v>1.3037000000000001</v>
      </c>
      <c r="C1547">
        <f t="shared" si="24"/>
        <v>2005</v>
      </c>
    </row>
    <row r="1548" spans="1:3">
      <c r="A1548" s="23">
        <v>38383</v>
      </c>
      <c r="B1548">
        <v>1.3035000000000001</v>
      </c>
      <c r="C1548">
        <f t="shared" si="24"/>
        <v>2005</v>
      </c>
    </row>
    <row r="1549" spans="1:3">
      <c r="A1549" s="23">
        <v>38384</v>
      </c>
      <c r="B1549">
        <v>1.3043</v>
      </c>
      <c r="C1549">
        <f t="shared" si="24"/>
        <v>2005</v>
      </c>
    </row>
    <row r="1550" spans="1:3">
      <c r="A1550" s="23">
        <v>38385</v>
      </c>
      <c r="B1550">
        <v>1.3023</v>
      </c>
      <c r="C1550">
        <f t="shared" si="24"/>
        <v>2005</v>
      </c>
    </row>
    <row r="1551" spans="1:3">
      <c r="A1551" s="23">
        <v>38386</v>
      </c>
      <c r="B1551">
        <v>1.2972999999999999</v>
      </c>
      <c r="C1551">
        <f t="shared" si="24"/>
        <v>2005</v>
      </c>
    </row>
    <row r="1552" spans="1:3">
      <c r="A1552" s="23">
        <v>38387</v>
      </c>
      <c r="B1552">
        <v>1.2866</v>
      </c>
      <c r="C1552">
        <f t="shared" si="24"/>
        <v>2005</v>
      </c>
    </row>
    <row r="1553" spans="1:3">
      <c r="A1553" s="23">
        <v>38390</v>
      </c>
      <c r="B1553">
        <v>1.2756000000000001</v>
      </c>
      <c r="C1553">
        <f t="shared" si="24"/>
        <v>2005</v>
      </c>
    </row>
    <row r="1554" spans="1:3">
      <c r="A1554" s="23">
        <v>38391</v>
      </c>
      <c r="B1554">
        <v>1.2758</v>
      </c>
      <c r="C1554">
        <f t="shared" ref="C1554:C1617" si="25">YEAR(A1554)</f>
        <v>2005</v>
      </c>
    </row>
    <row r="1555" spans="1:3">
      <c r="A1555" s="23">
        <v>38392</v>
      </c>
      <c r="B1555">
        <v>1.2802</v>
      </c>
      <c r="C1555">
        <f t="shared" si="25"/>
        <v>2005</v>
      </c>
    </row>
    <row r="1556" spans="1:3">
      <c r="A1556" s="23">
        <v>38393</v>
      </c>
      <c r="B1556">
        <v>1.2871999999999999</v>
      </c>
      <c r="C1556">
        <f t="shared" si="25"/>
        <v>2005</v>
      </c>
    </row>
    <row r="1557" spans="1:3">
      <c r="A1557" s="23">
        <v>38394</v>
      </c>
      <c r="B1557">
        <v>1.2862</v>
      </c>
      <c r="C1557">
        <f t="shared" si="25"/>
        <v>2005</v>
      </c>
    </row>
    <row r="1558" spans="1:3">
      <c r="A1558" s="23">
        <v>38397</v>
      </c>
      <c r="B1558">
        <v>1.2970999999999999</v>
      </c>
      <c r="C1558">
        <f t="shared" si="25"/>
        <v>2005</v>
      </c>
    </row>
    <row r="1559" spans="1:3">
      <c r="A1559" s="23">
        <v>38398</v>
      </c>
      <c r="B1559">
        <v>1.3024</v>
      </c>
      <c r="C1559">
        <f t="shared" si="25"/>
        <v>2005</v>
      </c>
    </row>
    <row r="1560" spans="1:3">
      <c r="A1560" s="23">
        <v>38399</v>
      </c>
      <c r="B1560">
        <v>1.3028999999999999</v>
      </c>
      <c r="C1560">
        <f t="shared" si="25"/>
        <v>2005</v>
      </c>
    </row>
    <row r="1561" spans="1:3">
      <c r="A1561" s="23">
        <v>38400</v>
      </c>
      <c r="B1561">
        <v>1.3068</v>
      </c>
      <c r="C1561">
        <f t="shared" si="25"/>
        <v>2005</v>
      </c>
    </row>
    <row r="1562" spans="1:3">
      <c r="A1562" s="23">
        <v>38401</v>
      </c>
      <c r="B1562">
        <v>1.3069</v>
      </c>
      <c r="C1562">
        <f t="shared" si="25"/>
        <v>2005</v>
      </c>
    </row>
    <row r="1563" spans="1:3">
      <c r="A1563" s="23">
        <v>38405</v>
      </c>
      <c r="B1563">
        <v>1.3259000000000001</v>
      </c>
      <c r="C1563">
        <f t="shared" si="25"/>
        <v>2005</v>
      </c>
    </row>
    <row r="1564" spans="1:3">
      <c r="A1564" s="23">
        <v>38406</v>
      </c>
      <c r="B1564">
        <v>1.3213999999999999</v>
      </c>
      <c r="C1564">
        <f t="shared" si="25"/>
        <v>2005</v>
      </c>
    </row>
    <row r="1565" spans="1:3">
      <c r="A1565" s="23">
        <v>38407</v>
      </c>
      <c r="B1565">
        <v>1.3194999999999999</v>
      </c>
      <c r="C1565">
        <f t="shared" si="25"/>
        <v>2005</v>
      </c>
    </row>
    <row r="1566" spans="1:3">
      <c r="A1566" s="23">
        <v>38408</v>
      </c>
      <c r="B1566">
        <v>1.3244</v>
      </c>
      <c r="C1566">
        <f t="shared" si="25"/>
        <v>2005</v>
      </c>
    </row>
    <row r="1567" spans="1:3">
      <c r="A1567" s="23">
        <v>38411</v>
      </c>
      <c r="B1567">
        <v>1.3225</v>
      </c>
      <c r="C1567">
        <f t="shared" si="25"/>
        <v>2005</v>
      </c>
    </row>
    <row r="1568" spans="1:3">
      <c r="A1568" s="23">
        <v>38412</v>
      </c>
      <c r="B1568">
        <v>1.3185</v>
      </c>
      <c r="C1568">
        <f t="shared" si="25"/>
        <v>2005</v>
      </c>
    </row>
    <row r="1569" spans="1:3">
      <c r="A1569" s="23">
        <v>38413</v>
      </c>
      <c r="B1569">
        <v>1.3139000000000001</v>
      </c>
      <c r="C1569">
        <f t="shared" si="25"/>
        <v>2005</v>
      </c>
    </row>
    <row r="1570" spans="1:3">
      <c r="A1570" s="23">
        <v>38414</v>
      </c>
      <c r="B1570">
        <v>1.3108</v>
      </c>
      <c r="C1570">
        <f t="shared" si="25"/>
        <v>2005</v>
      </c>
    </row>
    <row r="1571" spans="1:3">
      <c r="A1571" s="23">
        <v>38415</v>
      </c>
      <c r="B1571">
        <v>1.3234999999999999</v>
      </c>
      <c r="C1571">
        <f t="shared" si="25"/>
        <v>2005</v>
      </c>
    </row>
    <row r="1572" spans="1:3">
      <c r="A1572" s="23">
        <v>38418</v>
      </c>
      <c r="B1572">
        <v>1.3211999999999999</v>
      </c>
      <c r="C1572">
        <f t="shared" si="25"/>
        <v>2005</v>
      </c>
    </row>
    <row r="1573" spans="1:3">
      <c r="A1573" s="23">
        <v>38419</v>
      </c>
      <c r="B1573">
        <v>1.3340000000000001</v>
      </c>
      <c r="C1573">
        <f t="shared" si="25"/>
        <v>2005</v>
      </c>
    </row>
    <row r="1574" spans="1:3">
      <c r="A1574" s="23">
        <v>38420</v>
      </c>
      <c r="B1574">
        <v>1.3388</v>
      </c>
      <c r="C1574">
        <f t="shared" si="25"/>
        <v>2005</v>
      </c>
    </row>
    <row r="1575" spans="1:3">
      <c r="A1575" s="23">
        <v>38421</v>
      </c>
      <c r="B1575">
        <v>1.3411999999999999</v>
      </c>
      <c r="C1575">
        <f t="shared" si="25"/>
        <v>2005</v>
      </c>
    </row>
    <row r="1576" spans="1:3">
      <c r="A1576" s="23">
        <v>38422</v>
      </c>
      <c r="B1576">
        <v>1.3455999999999999</v>
      </c>
      <c r="C1576">
        <f t="shared" si="25"/>
        <v>2005</v>
      </c>
    </row>
    <row r="1577" spans="1:3">
      <c r="A1577" s="23">
        <v>38425</v>
      </c>
      <c r="B1577">
        <v>1.3369</v>
      </c>
      <c r="C1577">
        <f t="shared" si="25"/>
        <v>2005</v>
      </c>
    </row>
    <row r="1578" spans="1:3">
      <c r="A1578" s="23">
        <v>38426</v>
      </c>
      <c r="B1578">
        <v>1.3302</v>
      </c>
      <c r="C1578">
        <f t="shared" si="25"/>
        <v>2005</v>
      </c>
    </row>
    <row r="1579" spans="1:3">
      <c r="A1579" s="23">
        <v>38427</v>
      </c>
      <c r="B1579">
        <v>1.3415999999999999</v>
      </c>
      <c r="C1579">
        <f t="shared" si="25"/>
        <v>2005</v>
      </c>
    </row>
    <row r="1580" spans="1:3">
      <c r="A1580" s="23">
        <v>38428</v>
      </c>
      <c r="B1580">
        <v>1.3373999999999999</v>
      </c>
      <c r="C1580">
        <f t="shared" si="25"/>
        <v>2005</v>
      </c>
    </row>
    <row r="1581" spans="1:3">
      <c r="A1581" s="23">
        <v>38429</v>
      </c>
      <c r="B1581">
        <v>1.3322000000000001</v>
      </c>
      <c r="C1581">
        <f t="shared" si="25"/>
        <v>2005</v>
      </c>
    </row>
    <row r="1582" spans="1:3">
      <c r="A1582" s="23">
        <v>38432</v>
      </c>
      <c r="B1582">
        <v>1.3153999999999999</v>
      </c>
      <c r="C1582">
        <f t="shared" si="25"/>
        <v>2005</v>
      </c>
    </row>
    <row r="1583" spans="1:3">
      <c r="A1583" s="23">
        <v>38433</v>
      </c>
      <c r="B1583">
        <v>1.3079000000000001</v>
      </c>
      <c r="C1583">
        <f t="shared" si="25"/>
        <v>2005</v>
      </c>
    </row>
    <row r="1584" spans="1:3">
      <c r="A1584" s="23">
        <v>38434</v>
      </c>
      <c r="B1584">
        <v>1.2985</v>
      </c>
      <c r="C1584">
        <f t="shared" si="25"/>
        <v>2005</v>
      </c>
    </row>
    <row r="1585" spans="1:3">
      <c r="A1585" s="23">
        <v>38435</v>
      </c>
      <c r="B1585">
        <v>1.2937000000000001</v>
      </c>
      <c r="C1585">
        <f t="shared" si="25"/>
        <v>2005</v>
      </c>
    </row>
    <row r="1586" spans="1:3">
      <c r="A1586" s="23">
        <v>38439</v>
      </c>
      <c r="B1586">
        <v>1.2894000000000001</v>
      </c>
      <c r="C1586">
        <f t="shared" si="25"/>
        <v>2005</v>
      </c>
    </row>
    <row r="1587" spans="1:3">
      <c r="A1587" s="23">
        <v>38440</v>
      </c>
      <c r="B1587">
        <v>1.2922</v>
      </c>
      <c r="C1587">
        <f t="shared" si="25"/>
        <v>2005</v>
      </c>
    </row>
    <row r="1588" spans="1:3">
      <c r="A1588" s="23">
        <v>38441</v>
      </c>
      <c r="B1588">
        <v>1.2916000000000001</v>
      </c>
      <c r="C1588">
        <f t="shared" si="25"/>
        <v>2005</v>
      </c>
    </row>
    <row r="1589" spans="1:3">
      <c r="A1589" s="23">
        <v>38442</v>
      </c>
      <c r="B1589">
        <v>1.2961</v>
      </c>
      <c r="C1589">
        <f t="shared" si="25"/>
        <v>2005</v>
      </c>
    </row>
    <row r="1590" spans="1:3">
      <c r="A1590" s="23">
        <v>38443</v>
      </c>
      <c r="B1590">
        <v>1.2906</v>
      </c>
      <c r="C1590">
        <f t="shared" si="25"/>
        <v>2005</v>
      </c>
    </row>
    <row r="1591" spans="1:3">
      <c r="A1591" s="23">
        <v>38446</v>
      </c>
      <c r="B1591">
        <v>1.2845</v>
      </c>
      <c r="C1591">
        <f t="shared" si="25"/>
        <v>2005</v>
      </c>
    </row>
    <row r="1592" spans="1:3">
      <c r="A1592" s="23">
        <v>38447</v>
      </c>
      <c r="B1592">
        <v>1.2865</v>
      </c>
      <c r="C1592">
        <f t="shared" si="25"/>
        <v>2005</v>
      </c>
    </row>
    <row r="1593" spans="1:3">
      <c r="A1593" s="23">
        <v>38448</v>
      </c>
      <c r="B1593">
        <v>1.2870999999999999</v>
      </c>
      <c r="C1593">
        <f t="shared" si="25"/>
        <v>2005</v>
      </c>
    </row>
    <row r="1594" spans="1:3">
      <c r="A1594" s="23">
        <v>38449</v>
      </c>
      <c r="B1594">
        <v>1.2856000000000001</v>
      </c>
      <c r="C1594">
        <f t="shared" si="25"/>
        <v>2005</v>
      </c>
    </row>
    <row r="1595" spans="1:3">
      <c r="A1595" s="23">
        <v>38450</v>
      </c>
      <c r="B1595">
        <v>1.2929999999999999</v>
      </c>
      <c r="C1595">
        <f t="shared" si="25"/>
        <v>2005</v>
      </c>
    </row>
    <row r="1596" spans="1:3">
      <c r="A1596" s="23">
        <v>38453</v>
      </c>
      <c r="B1596">
        <v>1.2969999999999999</v>
      </c>
      <c r="C1596">
        <f t="shared" si="25"/>
        <v>2005</v>
      </c>
    </row>
    <row r="1597" spans="1:3">
      <c r="A1597" s="23">
        <v>38454</v>
      </c>
      <c r="B1597">
        <v>1.2918000000000001</v>
      </c>
      <c r="C1597">
        <f t="shared" si="25"/>
        <v>2005</v>
      </c>
    </row>
    <row r="1598" spans="1:3">
      <c r="A1598" s="23">
        <v>38455</v>
      </c>
      <c r="B1598">
        <v>1.2914000000000001</v>
      </c>
      <c r="C1598">
        <f t="shared" si="25"/>
        <v>2005</v>
      </c>
    </row>
    <row r="1599" spans="1:3">
      <c r="A1599" s="23">
        <v>38456</v>
      </c>
      <c r="B1599">
        <v>1.2809999999999999</v>
      </c>
      <c r="C1599">
        <f t="shared" si="25"/>
        <v>2005</v>
      </c>
    </row>
    <row r="1600" spans="1:3">
      <c r="A1600" s="23">
        <v>38457</v>
      </c>
      <c r="B1600">
        <v>1.2926</v>
      </c>
      <c r="C1600">
        <f t="shared" si="25"/>
        <v>2005</v>
      </c>
    </row>
    <row r="1601" spans="1:3">
      <c r="A1601" s="23">
        <v>38460</v>
      </c>
      <c r="B1601">
        <v>1.3019000000000001</v>
      </c>
      <c r="C1601">
        <f t="shared" si="25"/>
        <v>2005</v>
      </c>
    </row>
    <row r="1602" spans="1:3">
      <c r="A1602" s="23">
        <v>38461</v>
      </c>
      <c r="B1602">
        <v>1.3058000000000001</v>
      </c>
      <c r="C1602">
        <f t="shared" si="25"/>
        <v>2005</v>
      </c>
    </row>
    <row r="1603" spans="1:3">
      <c r="A1603" s="23">
        <v>38462</v>
      </c>
      <c r="B1603">
        <v>1.3083</v>
      </c>
      <c r="C1603">
        <f t="shared" si="25"/>
        <v>2005</v>
      </c>
    </row>
    <row r="1604" spans="1:3">
      <c r="A1604" s="23">
        <v>38463</v>
      </c>
      <c r="B1604">
        <v>1.3048</v>
      </c>
      <c r="C1604">
        <f t="shared" si="25"/>
        <v>2005</v>
      </c>
    </row>
    <row r="1605" spans="1:3">
      <c r="A1605" s="23">
        <v>38464</v>
      </c>
      <c r="B1605">
        <v>1.3063</v>
      </c>
      <c r="C1605">
        <f t="shared" si="25"/>
        <v>2005</v>
      </c>
    </row>
    <row r="1606" spans="1:3">
      <c r="A1606" s="23">
        <v>38467</v>
      </c>
      <c r="B1606">
        <v>1.3002</v>
      </c>
      <c r="C1606">
        <f t="shared" si="25"/>
        <v>2005</v>
      </c>
    </row>
    <row r="1607" spans="1:3">
      <c r="A1607" s="23">
        <v>38468</v>
      </c>
      <c r="B1607">
        <v>1.2985</v>
      </c>
      <c r="C1607">
        <f t="shared" si="25"/>
        <v>2005</v>
      </c>
    </row>
    <row r="1608" spans="1:3">
      <c r="A1608" s="23">
        <v>38469</v>
      </c>
      <c r="B1608">
        <v>1.2928999999999999</v>
      </c>
      <c r="C1608">
        <f t="shared" si="25"/>
        <v>2005</v>
      </c>
    </row>
    <row r="1609" spans="1:3">
      <c r="A1609" s="23">
        <v>38470</v>
      </c>
      <c r="B1609">
        <v>1.2896000000000001</v>
      </c>
      <c r="C1609">
        <f t="shared" si="25"/>
        <v>2005</v>
      </c>
    </row>
    <row r="1610" spans="1:3">
      <c r="A1610" s="23">
        <v>38471</v>
      </c>
      <c r="B1610">
        <v>1.2870999999999999</v>
      </c>
      <c r="C1610">
        <f t="shared" si="25"/>
        <v>2005</v>
      </c>
    </row>
    <row r="1611" spans="1:3">
      <c r="A1611" s="23">
        <v>38474</v>
      </c>
      <c r="B1611">
        <v>1.2861</v>
      </c>
      <c r="C1611">
        <f t="shared" si="25"/>
        <v>2005</v>
      </c>
    </row>
    <row r="1612" spans="1:3">
      <c r="A1612" s="23">
        <v>38475</v>
      </c>
      <c r="B1612">
        <v>1.2869999999999999</v>
      </c>
      <c r="C1612">
        <f t="shared" si="25"/>
        <v>2005</v>
      </c>
    </row>
    <row r="1613" spans="1:3">
      <c r="A1613" s="23">
        <v>38476</v>
      </c>
      <c r="B1613">
        <v>1.2944</v>
      </c>
      <c r="C1613">
        <f t="shared" si="25"/>
        <v>2005</v>
      </c>
    </row>
    <row r="1614" spans="1:3">
      <c r="A1614" s="23">
        <v>38477</v>
      </c>
      <c r="B1614">
        <v>1.2957000000000001</v>
      </c>
      <c r="C1614">
        <f t="shared" si="25"/>
        <v>2005</v>
      </c>
    </row>
    <row r="1615" spans="1:3">
      <c r="A1615" s="23">
        <v>38478</v>
      </c>
      <c r="B1615">
        <v>1.2816000000000001</v>
      </c>
      <c r="C1615">
        <f t="shared" si="25"/>
        <v>2005</v>
      </c>
    </row>
    <row r="1616" spans="1:3">
      <c r="A1616" s="23">
        <v>38481</v>
      </c>
      <c r="B1616">
        <v>1.284</v>
      </c>
      <c r="C1616">
        <f t="shared" si="25"/>
        <v>2005</v>
      </c>
    </row>
    <row r="1617" spans="1:3">
      <c r="A1617" s="23">
        <v>38482</v>
      </c>
      <c r="B1617">
        <v>1.2878000000000001</v>
      </c>
      <c r="C1617">
        <f t="shared" si="25"/>
        <v>2005</v>
      </c>
    </row>
    <row r="1618" spans="1:3">
      <c r="A1618" s="23">
        <v>38483</v>
      </c>
      <c r="B1618">
        <v>1.2811999999999999</v>
      </c>
      <c r="C1618">
        <f t="shared" ref="C1618:C1681" si="26">YEAR(A1618)</f>
        <v>2005</v>
      </c>
    </row>
    <row r="1619" spans="1:3">
      <c r="A1619" s="23">
        <v>38484</v>
      </c>
      <c r="B1619">
        <v>1.268</v>
      </c>
      <c r="C1619">
        <f t="shared" si="26"/>
        <v>2005</v>
      </c>
    </row>
    <row r="1620" spans="1:3">
      <c r="A1620" s="23">
        <v>38485</v>
      </c>
      <c r="B1620">
        <v>1.2625</v>
      </c>
      <c r="C1620">
        <f t="shared" si="26"/>
        <v>2005</v>
      </c>
    </row>
    <row r="1621" spans="1:3">
      <c r="A1621" s="23">
        <v>38488</v>
      </c>
      <c r="B1621">
        <v>1.2638</v>
      </c>
      <c r="C1621">
        <f t="shared" si="26"/>
        <v>2005</v>
      </c>
    </row>
    <row r="1622" spans="1:3">
      <c r="A1622" s="23">
        <v>38489</v>
      </c>
      <c r="B1622">
        <v>1.2604</v>
      </c>
      <c r="C1622">
        <f t="shared" si="26"/>
        <v>2005</v>
      </c>
    </row>
    <row r="1623" spans="1:3">
      <c r="A1623" s="23">
        <v>38490</v>
      </c>
      <c r="B1623">
        <v>1.2681</v>
      </c>
      <c r="C1623">
        <f t="shared" si="26"/>
        <v>2005</v>
      </c>
    </row>
    <row r="1624" spans="1:3">
      <c r="A1624" s="23">
        <v>38491</v>
      </c>
      <c r="B1624">
        <v>1.2641</v>
      </c>
      <c r="C1624">
        <f t="shared" si="26"/>
        <v>2005</v>
      </c>
    </row>
    <row r="1625" spans="1:3">
      <c r="A1625" s="23">
        <v>38492</v>
      </c>
      <c r="B1625">
        <v>1.2556</v>
      </c>
      <c r="C1625">
        <f t="shared" si="26"/>
        <v>2005</v>
      </c>
    </row>
    <row r="1626" spans="1:3">
      <c r="A1626" s="23">
        <v>38495</v>
      </c>
      <c r="B1626">
        <v>1.2577</v>
      </c>
      <c r="C1626">
        <f t="shared" si="26"/>
        <v>2005</v>
      </c>
    </row>
    <row r="1627" spans="1:3">
      <c r="A1627" s="23">
        <v>38496</v>
      </c>
      <c r="B1627">
        <v>1.2582</v>
      </c>
      <c r="C1627">
        <f t="shared" si="26"/>
        <v>2005</v>
      </c>
    </row>
    <row r="1628" spans="1:3">
      <c r="A1628" s="23">
        <v>38497</v>
      </c>
      <c r="B1628">
        <v>1.2599</v>
      </c>
      <c r="C1628">
        <f t="shared" si="26"/>
        <v>2005</v>
      </c>
    </row>
    <row r="1629" spans="1:3">
      <c r="A1629" s="23">
        <v>38498</v>
      </c>
      <c r="B1629">
        <v>1.2508999999999999</v>
      </c>
      <c r="C1629">
        <f t="shared" si="26"/>
        <v>2005</v>
      </c>
    </row>
    <row r="1630" spans="1:3">
      <c r="A1630" s="23">
        <v>38499</v>
      </c>
      <c r="B1630">
        <v>1.2582</v>
      </c>
      <c r="C1630">
        <f t="shared" si="26"/>
        <v>2005</v>
      </c>
    </row>
    <row r="1631" spans="1:3">
      <c r="A1631" s="23">
        <v>38503</v>
      </c>
      <c r="B1631">
        <v>1.2302999999999999</v>
      </c>
      <c r="C1631">
        <f t="shared" si="26"/>
        <v>2005</v>
      </c>
    </row>
    <row r="1632" spans="1:3">
      <c r="A1632" s="23">
        <v>38504</v>
      </c>
      <c r="B1632">
        <v>1.2174</v>
      </c>
      <c r="C1632">
        <f t="shared" si="26"/>
        <v>2005</v>
      </c>
    </row>
    <row r="1633" spans="1:3">
      <c r="A1633" s="23">
        <v>38505</v>
      </c>
      <c r="B1633">
        <v>1.2265999999999999</v>
      </c>
      <c r="C1633">
        <f t="shared" si="26"/>
        <v>2005</v>
      </c>
    </row>
    <row r="1634" spans="1:3">
      <c r="A1634" s="23">
        <v>38506</v>
      </c>
      <c r="B1634">
        <v>1.2231000000000001</v>
      </c>
      <c r="C1634">
        <f t="shared" si="26"/>
        <v>2005</v>
      </c>
    </row>
    <row r="1635" spans="1:3">
      <c r="A1635" s="23">
        <v>38509</v>
      </c>
      <c r="B1635">
        <v>1.2256</v>
      </c>
      <c r="C1635">
        <f t="shared" si="26"/>
        <v>2005</v>
      </c>
    </row>
    <row r="1636" spans="1:3">
      <c r="A1636" s="23">
        <v>38510</v>
      </c>
      <c r="B1636">
        <v>1.2282999999999999</v>
      </c>
      <c r="C1636">
        <f t="shared" si="26"/>
        <v>2005</v>
      </c>
    </row>
    <row r="1637" spans="1:3">
      <c r="A1637" s="23">
        <v>38511</v>
      </c>
      <c r="B1637">
        <v>1.2232000000000001</v>
      </c>
      <c r="C1637">
        <f t="shared" si="26"/>
        <v>2005</v>
      </c>
    </row>
    <row r="1638" spans="1:3">
      <c r="A1638" s="23">
        <v>38512</v>
      </c>
      <c r="B1638">
        <v>1.2226999999999999</v>
      </c>
      <c r="C1638">
        <f t="shared" si="26"/>
        <v>2005</v>
      </c>
    </row>
    <row r="1639" spans="1:3">
      <c r="A1639" s="23">
        <v>38513</v>
      </c>
      <c r="B1639">
        <v>1.2115</v>
      </c>
      <c r="C1639">
        <f t="shared" si="26"/>
        <v>2005</v>
      </c>
    </row>
    <row r="1640" spans="1:3">
      <c r="A1640" s="23">
        <v>38516</v>
      </c>
      <c r="B1640">
        <v>1.2108000000000001</v>
      </c>
      <c r="C1640">
        <f t="shared" si="26"/>
        <v>2005</v>
      </c>
    </row>
    <row r="1641" spans="1:3">
      <c r="A1641" s="23">
        <v>38517</v>
      </c>
      <c r="B1641">
        <v>1.2029000000000001</v>
      </c>
      <c r="C1641">
        <f t="shared" si="26"/>
        <v>2005</v>
      </c>
    </row>
    <row r="1642" spans="1:3">
      <c r="A1642" s="23">
        <v>38518</v>
      </c>
      <c r="B1642">
        <v>1.2114</v>
      </c>
      <c r="C1642">
        <f t="shared" si="26"/>
        <v>2005</v>
      </c>
    </row>
    <row r="1643" spans="1:3">
      <c r="A1643" s="23">
        <v>38519</v>
      </c>
      <c r="B1643">
        <v>1.2104999999999999</v>
      </c>
      <c r="C1643">
        <f t="shared" si="26"/>
        <v>2005</v>
      </c>
    </row>
    <row r="1644" spans="1:3">
      <c r="A1644" s="23">
        <v>38520</v>
      </c>
      <c r="B1644">
        <v>1.2282999999999999</v>
      </c>
      <c r="C1644">
        <f t="shared" si="26"/>
        <v>2005</v>
      </c>
    </row>
    <row r="1645" spans="1:3">
      <c r="A1645" s="23">
        <v>38523</v>
      </c>
      <c r="B1645">
        <v>1.2149000000000001</v>
      </c>
      <c r="C1645">
        <f t="shared" si="26"/>
        <v>2005</v>
      </c>
    </row>
    <row r="1646" spans="1:3">
      <c r="A1646" s="23">
        <v>38524</v>
      </c>
      <c r="B1646">
        <v>1.2181</v>
      </c>
      <c r="C1646">
        <f t="shared" si="26"/>
        <v>2005</v>
      </c>
    </row>
    <row r="1647" spans="1:3">
      <c r="A1647" s="23">
        <v>38525</v>
      </c>
      <c r="B1647">
        <v>1.2128000000000001</v>
      </c>
      <c r="C1647">
        <f t="shared" si="26"/>
        <v>2005</v>
      </c>
    </row>
    <row r="1648" spans="1:3">
      <c r="A1648" s="23">
        <v>38526</v>
      </c>
      <c r="B1648">
        <v>1.2032</v>
      </c>
      <c r="C1648">
        <f t="shared" si="26"/>
        <v>2005</v>
      </c>
    </row>
    <row r="1649" spans="1:3">
      <c r="A1649" s="23">
        <v>38527</v>
      </c>
      <c r="B1649">
        <v>1.2089000000000001</v>
      </c>
      <c r="C1649">
        <f t="shared" si="26"/>
        <v>2005</v>
      </c>
    </row>
    <row r="1650" spans="1:3">
      <c r="A1650" s="23">
        <v>38530</v>
      </c>
      <c r="B1650">
        <v>1.2159</v>
      </c>
      <c r="C1650">
        <f t="shared" si="26"/>
        <v>2005</v>
      </c>
    </row>
    <row r="1651" spans="1:3">
      <c r="A1651" s="23">
        <v>38531</v>
      </c>
      <c r="B1651">
        <v>1.2051000000000001</v>
      </c>
      <c r="C1651">
        <f t="shared" si="26"/>
        <v>2005</v>
      </c>
    </row>
    <row r="1652" spans="1:3">
      <c r="A1652" s="23">
        <v>38532</v>
      </c>
      <c r="B1652">
        <v>1.2070000000000001</v>
      </c>
      <c r="C1652">
        <f t="shared" si="26"/>
        <v>2005</v>
      </c>
    </row>
    <row r="1653" spans="1:3">
      <c r="A1653" s="23">
        <v>38533</v>
      </c>
      <c r="B1653">
        <v>1.2099</v>
      </c>
      <c r="C1653">
        <f t="shared" si="26"/>
        <v>2005</v>
      </c>
    </row>
    <row r="1654" spans="1:3">
      <c r="A1654" s="23">
        <v>38534</v>
      </c>
      <c r="B1654">
        <v>1.1953</v>
      </c>
      <c r="C1654">
        <f t="shared" si="26"/>
        <v>2005</v>
      </c>
    </row>
    <row r="1655" spans="1:3">
      <c r="A1655" s="23">
        <v>38538</v>
      </c>
      <c r="B1655">
        <v>1.1909000000000001</v>
      </c>
      <c r="C1655">
        <f t="shared" si="26"/>
        <v>2005</v>
      </c>
    </row>
    <row r="1656" spans="1:3">
      <c r="A1656" s="23">
        <v>38539</v>
      </c>
      <c r="B1656">
        <v>1.1931</v>
      </c>
      <c r="C1656">
        <f t="shared" si="26"/>
        <v>2005</v>
      </c>
    </row>
    <row r="1657" spans="1:3">
      <c r="A1657" s="23">
        <v>38540</v>
      </c>
      <c r="B1657">
        <v>1.1949000000000001</v>
      </c>
      <c r="C1657">
        <f t="shared" si="26"/>
        <v>2005</v>
      </c>
    </row>
    <row r="1658" spans="1:3">
      <c r="A1658" s="23">
        <v>38541</v>
      </c>
      <c r="B1658">
        <v>1.1963999999999999</v>
      </c>
      <c r="C1658">
        <f t="shared" si="26"/>
        <v>2005</v>
      </c>
    </row>
    <row r="1659" spans="1:3">
      <c r="A1659" s="23">
        <v>38544</v>
      </c>
      <c r="B1659">
        <v>1.2070000000000001</v>
      </c>
      <c r="C1659">
        <f t="shared" si="26"/>
        <v>2005</v>
      </c>
    </row>
    <row r="1660" spans="1:3">
      <c r="A1660" s="23">
        <v>38545</v>
      </c>
      <c r="B1660">
        <v>1.224</v>
      </c>
      <c r="C1660">
        <f t="shared" si="26"/>
        <v>2005</v>
      </c>
    </row>
    <row r="1661" spans="1:3">
      <c r="A1661" s="23">
        <v>38546</v>
      </c>
      <c r="B1661">
        <v>1.2092000000000001</v>
      </c>
      <c r="C1661">
        <f t="shared" si="26"/>
        <v>2005</v>
      </c>
    </row>
    <row r="1662" spans="1:3">
      <c r="A1662" s="23">
        <v>38547</v>
      </c>
      <c r="B1662">
        <v>1.208</v>
      </c>
      <c r="C1662">
        <f t="shared" si="26"/>
        <v>2005</v>
      </c>
    </row>
    <row r="1663" spans="1:3">
      <c r="A1663" s="23">
        <v>38548</v>
      </c>
      <c r="B1663">
        <v>1.2032</v>
      </c>
      <c r="C1663">
        <f t="shared" si="26"/>
        <v>2005</v>
      </c>
    </row>
    <row r="1664" spans="1:3">
      <c r="A1664" s="23">
        <v>38551</v>
      </c>
      <c r="B1664">
        <v>1.2048000000000001</v>
      </c>
      <c r="C1664">
        <f t="shared" si="26"/>
        <v>2005</v>
      </c>
    </row>
    <row r="1665" spans="1:3">
      <c r="A1665" s="23">
        <v>38552</v>
      </c>
      <c r="B1665">
        <v>1.2032</v>
      </c>
      <c r="C1665">
        <f t="shared" si="26"/>
        <v>2005</v>
      </c>
    </row>
    <row r="1666" spans="1:3">
      <c r="A1666" s="23">
        <v>38553</v>
      </c>
      <c r="B1666">
        <v>1.2137</v>
      </c>
      <c r="C1666">
        <f t="shared" si="26"/>
        <v>2005</v>
      </c>
    </row>
    <row r="1667" spans="1:3">
      <c r="A1667" s="23">
        <v>38554</v>
      </c>
      <c r="B1667">
        <v>1.2170000000000001</v>
      </c>
      <c r="C1667">
        <f t="shared" si="26"/>
        <v>2005</v>
      </c>
    </row>
    <row r="1668" spans="1:3">
      <c r="A1668" s="23">
        <v>38555</v>
      </c>
      <c r="B1668">
        <v>1.206</v>
      </c>
      <c r="C1668">
        <f t="shared" si="26"/>
        <v>2005</v>
      </c>
    </row>
    <row r="1669" spans="1:3">
      <c r="A1669" s="23">
        <v>38558</v>
      </c>
      <c r="B1669">
        <v>1.2057</v>
      </c>
      <c r="C1669">
        <f t="shared" si="26"/>
        <v>2005</v>
      </c>
    </row>
    <row r="1670" spans="1:3">
      <c r="A1670" s="23">
        <v>38559</v>
      </c>
      <c r="B1670">
        <v>1.2015</v>
      </c>
      <c r="C1670">
        <f t="shared" si="26"/>
        <v>2005</v>
      </c>
    </row>
    <row r="1671" spans="1:3">
      <c r="A1671" s="23">
        <v>38560</v>
      </c>
      <c r="B1671">
        <v>1.2064999999999999</v>
      </c>
      <c r="C1671">
        <f t="shared" si="26"/>
        <v>2005</v>
      </c>
    </row>
    <row r="1672" spans="1:3">
      <c r="A1672" s="23">
        <v>38561</v>
      </c>
      <c r="B1672">
        <v>1.2133</v>
      </c>
      <c r="C1672">
        <f t="shared" si="26"/>
        <v>2005</v>
      </c>
    </row>
    <row r="1673" spans="1:3">
      <c r="A1673" s="23">
        <v>38562</v>
      </c>
      <c r="B1673">
        <v>1.2119</v>
      </c>
      <c r="C1673">
        <f t="shared" si="26"/>
        <v>2005</v>
      </c>
    </row>
    <row r="1674" spans="1:3">
      <c r="A1674" s="23">
        <v>38565</v>
      </c>
      <c r="B1674">
        <v>1.2172000000000001</v>
      </c>
      <c r="C1674">
        <f t="shared" si="26"/>
        <v>2005</v>
      </c>
    </row>
    <row r="1675" spans="1:3">
      <c r="A1675" s="23">
        <v>38566</v>
      </c>
      <c r="B1675">
        <v>1.2190000000000001</v>
      </c>
      <c r="C1675">
        <f t="shared" si="26"/>
        <v>2005</v>
      </c>
    </row>
    <row r="1676" spans="1:3">
      <c r="A1676" s="23">
        <v>38567</v>
      </c>
      <c r="B1676">
        <v>1.2334000000000001</v>
      </c>
      <c r="C1676">
        <f t="shared" si="26"/>
        <v>2005</v>
      </c>
    </row>
    <row r="1677" spans="1:3">
      <c r="A1677" s="23">
        <v>38568</v>
      </c>
      <c r="B1677">
        <v>1.2382</v>
      </c>
      <c r="C1677">
        <f t="shared" si="26"/>
        <v>2005</v>
      </c>
    </row>
    <row r="1678" spans="1:3">
      <c r="A1678" s="23">
        <v>38569</v>
      </c>
      <c r="B1678">
        <v>1.2358</v>
      </c>
      <c r="C1678">
        <f t="shared" si="26"/>
        <v>2005</v>
      </c>
    </row>
    <row r="1679" spans="1:3">
      <c r="A1679" s="23">
        <v>38572</v>
      </c>
      <c r="B1679">
        <v>1.2350000000000001</v>
      </c>
      <c r="C1679">
        <f t="shared" si="26"/>
        <v>2005</v>
      </c>
    </row>
    <row r="1680" spans="1:3">
      <c r="A1680" s="23">
        <v>38573</v>
      </c>
      <c r="B1680">
        <v>1.2366999999999999</v>
      </c>
      <c r="C1680">
        <f t="shared" si="26"/>
        <v>2005</v>
      </c>
    </row>
    <row r="1681" spans="1:3">
      <c r="A1681" s="23">
        <v>38574</v>
      </c>
      <c r="B1681">
        <v>1.238</v>
      </c>
      <c r="C1681">
        <f t="shared" si="26"/>
        <v>2005</v>
      </c>
    </row>
    <row r="1682" spans="1:3">
      <c r="A1682" s="23">
        <v>38575</v>
      </c>
      <c r="B1682">
        <v>1.2467999999999999</v>
      </c>
      <c r="C1682">
        <f t="shared" ref="C1682:C1745" si="27">YEAR(A1682)</f>
        <v>2005</v>
      </c>
    </row>
    <row r="1683" spans="1:3">
      <c r="A1683" s="23">
        <v>38576</v>
      </c>
      <c r="B1683">
        <v>1.2437</v>
      </c>
      <c r="C1683">
        <f t="shared" si="27"/>
        <v>2005</v>
      </c>
    </row>
    <row r="1684" spans="1:3">
      <c r="A1684" s="23">
        <v>38579</v>
      </c>
      <c r="B1684">
        <v>1.2363999999999999</v>
      </c>
      <c r="C1684">
        <f t="shared" si="27"/>
        <v>2005</v>
      </c>
    </row>
    <row r="1685" spans="1:3">
      <c r="A1685" s="23">
        <v>38580</v>
      </c>
      <c r="B1685">
        <v>1.2362</v>
      </c>
      <c r="C1685">
        <f t="shared" si="27"/>
        <v>2005</v>
      </c>
    </row>
    <row r="1686" spans="1:3">
      <c r="A1686" s="23">
        <v>38581</v>
      </c>
      <c r="B1686">
        <v>1.2269000000000001</v>
      </c>
      <c r="C1686">
        <f t="shared" si="27"/>
        <v>2005</v>
      </c>
    </row>
    <row r="1687" spans="1:3">
      <c r="A1687" s="23">
        <v>38582</v>
      </c>
      <c r="B1687">
        <v>1.2170000000000001</v>
      </c>
      <c r="C1687">
        <f t="shared" si="27"/>
        <v>2005</v>
      </c>
    </row>
    <row r="1688" spans="1:3">
      <c r="A1688" s="23">
        <v>38583</v>
      </c>
      <c r="B1688">
        <v>1.2148000000000001</v>
      </c>
      <c r="C1688">
        <f t="shared" si="27"/>
        <v>2005</v>
      </c>
    </row>
    <row r="1689" spans="1:3">
      <c r="A1689" s="23">
        <v>38586</v>
      </c>
      <c r="B1689">
        <v>1.2229000000000001</v>
      </c>
      <c r="C1689">
        <f t="shared" si="27"/>
        <v>2005</v>
      </c>
    </row>
    <row r="1690" spans="1:3">
      <c r="A1690" s="23">
        <v>38587</v>
      </c>
      <c r="B1690">
        <v>1.2234</v>
      </c>
      <c r="C1690">
        <f t="shared" si="27"/>
        <v>2005</v>
      </c>
    </row>
    <row r="1691" spans="1:3">
      <c r="A1691" s="23">
        <v>38588</v>
      </c>
      <c r="B1691">
        <v>1.2271000000000001</v>
      </c>
      <c r="C1691">
        <f t="shared" si="27"/>
        <v>2005</v>
      </c>
    </row>
    <row r="1692" spans="1:3">
      <c r="A1692" s="23">
        <v>38589</v>
      </c>
      <c r="B1692">
        <v>1.2297</v>
      </c>
      <c r="C1692">
        <f t="shared" si="27"/>
        <v>2005</v>
      </c>
    </row>
    <row r="1693" spans="1:3">
      <c r="A1693" s="23">
        <v>38590</v>
      </c>
      <c r="B1693">
        <v>1.2283999999999999</v>
      </c>
      <c r="C1693">
        <f t="shared" si="27"/>
        <v>2005</v>
      </c>
    </row>
    <row r="1694" spans="1:3">
      <c r="A1694" s="23">
        <v>38593</v>
      </c>
      <c r="B1694">
        <v>1.2233000000000001</v>
      </c>
      <c r="C1694">
        <f t="shared" si="27"/>
        <v>2005</v>
      </c>
    </row>
    <row r="1695" spans="1:3">
      <c r="A1695" s="23">
        <v>38594</v>
      </c>
      <c r="B1695">
        <v>1.2216</v>
      </c>
      <c r="C1695">
        <f t="shared" si="27"/>
        <v>2005</v>
      </c>
    </row>
    <row r="1696" spans="1:3">
      <c r="A1696" s="23">
        <v>38595</v>
      </c>
      <c r="B1696">
        <v>1.2343</v>
      </c>
      <c r="C1696">
        <f t="shared" si="27"/>
        <v>2005</v>
      </c>
    </row>
    <row r="1697" spans="1:3">
      <c r="A1697" s="23">
        <v>38596</v>
      </c>
      <c r="B1697">
        <v>1.2493000000000001</v>
      </c>
      <c r="C1697">
        <f t="shared" si="27"/>
        <v>2005</v>
      </c>
    </row>
    <row r="1698" spans="1:3">
      <c r="A1698" s="23">
        <v>38597</v>
      </c>
      <c r="B1698">
        <v>1.2527999999999999</v>
      </c>
      <c r="C1698">
        <f t="shared" si="27"/>
        <v>2005</v>
      </c>
    </row>
    <row r="1699" spans="1:3">
      <c r="A1699" s="23">
        <v>38601</v>
      </c>
      <c r="B1699">
        <v>1.2465999999999999</v>
      </c>
      <c r="C1699">
        <f t="shared" si="27"/>
        <v>2005</v>
      </c>
    </row>
    <row r="1700" spans="1:3">
      <c r="A1700" s="23">
        <v>38602</v>
      </c>
      <c r="B1700">
        <v>1.2415</v>
      </c>
      <c r="C1700">
        <f t="shared" si="27"/>
        <v>2005</v>
      </c>
    </row>
    <row r="1701" spans="1:3">
      <c r="A1701" s="23">
        <v>38603</v>
      </c>
      <c r="B1701">
        <v>1.2398</v>
      </c>
      <c r="C1701">
        <f t="shared" si="27"/>
        <v>2005</v>
      </c>
    </row>
    <row r="1702" spans="1:3">
      <c r="A1702" s="23">
        <v>38604</v>
      </c>
      <c r="B1702">
        <v>1.2403</v>
      </c>
      <c r="C1702">
        <f t="shared" si="27"/>
        <v>2005</v>
      </c>
    </row>
    <row r="1703" spans="1:3">
      <c r="A1703" s="23">
        <v>38607</v>
      </c>
      <c r="B1703">
        <v>1.2282999999999999</v>
      </c>
      <c r="C1703">
        <f t="shared" si="27"/>
        <v>2005</v>
      </c>
    </row>
    <row r="1704" spans="1:3">
      <c r="A1704" s="23">
        <v>38608</v>
      </c>
      <c r="B1704">
        <v>1.2262999999999999</v>
      </c>
      <c r="C1704">
        <f t="shared" si="27"/>
        <v>2005</v>
      </c>
    </row>
    <row r="1705" spans="1:3">
      <c r="A1705" s="23">
        <v>38609</v>
      </c>
      <c r="B1705">
        <v>1.2285999999999999</v>
      </c>
      <c r="C1705">
        <f t="shared" si="27"/>
        <v>2005</v>
      </c>
    </row>
    <row r="1706" spans="1:3">
      <c r="A1706" s="23">
        <v>38610</v>
      </c>
      <c r="B1706">
        <v>1.222</v>
      </c>
      <c r="C1706">
        <f t="shared" si="27"/>
        <v>2005</v>
      </c>
    </row>
    <row r="1707" spans="1:3">
      <c r="A1707" s="23">
        <v>38611</v>
      </c>
      <c r="B1707">
        <v>1.2233000000000001</v>
      </c>
      <c r="C1707">
        <f t="shared" si="27"/>
        <v>2005</v>
      </c>
    </row>
    <row r="1708" spans="1:3">
      <c r="A1708" s="23">
        <v>38614</v>
      </c>
      <c r="B1708">
        <v>1.2136</v>
      </c>
      <c r="C1708">
        <f t="shared" si="27"/>
        <v>2005</v>
      </c>
    </row>
    <row r="1709" spans="1:3">
      <c r="A1709" s="23">
        <v>38615</v>
      </c>
      <c r="B1709">
        <v>1.2113</v>
      </c>
      <c r="C1709">
        <f t="shared" si="27"/>
        <v>2005</v>
      </c>
    </row>
    <row r="1710" spans="1:3">
      <c r="A1710" s="23">
        <v>38616</v>
      </c>
      <c r="B1710">
        <v>1.2215</v>
      </c>
      <c r="C1710">
        <f t="shared" si="27"/>
        <v>2005</v>
      </c>
    </row>
    <row r="1711" spans="1:3">
      <c r="A1711" s="23">
        <v>38617</v>
      </c>
      <c r="B1711">
        <v>1.2149000000000001</v>
      </c>
      <c r="C1711">
        <f t="shared" si="27"/>
        <v>2005</v>
      </c>
    </row>
    <row r="1712" spans="1:3">
      <c r="A1712" s="23">
        <v>38618</v>
      </c>
      <c r="B1712">
        <v>1.2037</v>
      </c>
      <c r="C1712">
        <f t="shared" si="27"/>
        <v>2005</v>
      </c>
    </row>
    <row r="1713" spans="1:3">
      <c r="A1713" s="23">
        <v>38621</v>
      </c>
      <c r="B1713">
        <v>1.2069000000000001</v>
      </c>
      <c r="C1713">
        <f t="shared" si="27"/>
        <v>2005</v>
      </c>
    </row>
    <row r="1714" spans="1:3">
      <c r="A1714" s="23">
        <v>38622</v>
      </c>
      <c r="B1714">
        <v>1.2009000000000001</v>
      </c>
      <c r="C1714">
        <f t="shared" si="27"/>
        <v>2005</v>
      </c>
    </row>
    <row r="1715" spans="1:3">
      <c r="A1715" s="23">
        <v>38623</v>
      </c>
      <c r="B1715">
        <v>1.2040999999999999</v>
      </c>
      <c r="C1715">
        <f t="shared" si="27"/>
        <v>2005</v>
      </c>
    </row>
    <row r="1716" spans="1:3">
      <c r="A1716" s="23">
        <v>38624</v>
      </c>
      <c r="B1716">
        <v>1.2027000000000001</v>
      </c>
      <c r="C1716">
        <f t="shared" si="27"/>
        <v>2005</v>
      </c>
    </row>
    <row r="1717" spans="1:3">
      <c r="A1717" s="23">
        <v>38625</v>
      </c>
      <c r="B1717">
        <v>1.2022999999999999</v>
      </c>
      <c r="C1717">
        <f t="shared" si="27"/>
        <v>2005</v>
      </c>
    </row>
    <row r="1718" spans="1:3">
      <c r="A1718" s="23">
        <v>38628</v>
      </c>
      <c r="B1718">
        <v>1.1916</v>
      </c>
      <c r="C1718">
        <f t="shared" si="27"/>
        <v>2005</v>
      </c>
    </row>
    <row r="1719" spans="1:3">
      <c r="A1719" s="23">
        <v>38629</v>
      </c>
      <c r="B1719">
        <v>1.1914</v>
      </c>
      <c r="C1719">
        <f t="shared" si="27"/>
        <v>2005</v>
      </c>
    </row>
    <row r="1720" spans="1:3">
      <c r="A1720" s="23">
        <v>38630</v>
      </c>
      <c r="B1720">
        <v>1.1970000000000001</v>
      </c>
      <c r="C1720">
        <f t="shared" si="27"/>
        <v>2005</v>
      </c>
    </row>
    <row r="1721" spans="1:3">
      <c r="A1721" s="23">
        <v>38631</v>
      </c>
      <c r="B1721">
        <v>1.2178</v>
      </c>
      <c r="C1721">
        <f t="shared" si="27"/>
        <v>2005</v>
      </c>
    </row>
    <row r="1722" spans="1:3">
      <c r="A1722" s="23">
        <v>38632</v>
      </c>
      <c r="B1722">
        <v>1.2123999999999999</v>
      </c>
      <c r="C1722">
        <f t="shared" si="27"/>
        <v>2005</v>
      </c>
    </row>
    <row r="1723" spans="1:3">
      <c r="A1723" s="23">
        <v>38635</v>
      </c>
      <c r="B1723">
        <v>1.2064999999999999</v>
      </c>
      <c r="C1723">
        <f t="shared" si="27"/>
        <v>2005</v>
      </c>
    </row>
    <row r="1724" spans="1:3">
      <c r="A1724" s="23">
        <v>38636</v>
      </c>
      <c r="B1724">
        <v>1.1989000000000001</v>
      </c>
      <c r="C1724">
        <f t="shared" si="27"/>
        <v>2005</v>
      </c>
    </row>
    <row r="1725" spans="1:3">
      <c r="A1725" s="23">
        <v>38637</v>
      </c>
      <c r="B1725">
        <v>1.2020999999999999</v>
      </c>
      <c r="C1725">
        <f t="shared" si="27"/>
        <v>2005</v>
      </c>
    </row>
    <row r="1726" spans="1:3">
      <c r="A1726" s="23">
        <v>38638</v>
      </c>
      <c r="B1726">
        <v>1.2021999999999999</v>
      </c>
      <c r="C1726">
        <f t="shared" si="27"/>
        <v>2005</v>
      </c>
    </row>
    <row r="1727" spans="1:3">
      <c r="A1727" s="23">
        <v>38639</v>
      </c>
      <c r="B1727">
        <v>1.2073</v>
      </c>
      <c r="C1727">
        <f t="shared" si="27"/>
        <v>2005</v>
      </c>
    </row>
    <row r="1728" spans="1:3">
      <c r="A1728" s="23">
        <v>38642</v>
      </c>
      <c r="B1728">
        <v>1.2022999999999999</v>
      </c>
      <c r="C1728">
        <f t="shared" si="27"/>
        <v>2005</v>
      </c>
    </row>
    <row r="1729" spans="1:3">
      <c r="A1729" s="23">
        <v>38643</v>
      </c>
      <c r="B1729">
        <v>1.1957</v>
      </c>
      <c r="C1729">
        <f t="shared" si="27"/>
        <v>2005</v>
      </c>
    </row>
    <row r="1730" spans="1:3">
      <c r="A1730" s="23">
        <v>38644</v>
      </c>
      <c r="B1730">
        <v>1.1988000000000001</v>
      </c>
      <c r="C1730">
        <f t="shared" si="27"/>
        <v>2005</v>
      </c>
    </row>
    <row r="1731" spans="1:3">
      <c r="A1731" s="23">
        <v>38645</v>
      </c>
      <c r="B1731">
        <v>1.2019</v>
      </c>
      <c r="C1731">
        <f t="shared" si="27"/>
        <v>2005</v>
      </c>
    </row>
    <row r="1732" spans="1:3">
      <c r="A1732" s="23">
        <v>38646</v>
      </c>
      <c r="B1732">
        <v>1.1950000000000001</v>
      </c>
      <c r="C1732">
        <f t="shared" si="27"/>
        <v>2005</v>
      </c>
    </row>
    <row r="1733" spans="1:3">
      <c r="A1733" s="23">
        <v>38649</v>
      </c>
      <c r="B1733">
        <v>1.1981999999999999</v>
      </c>
      <c r="C1733">
        <f t="shared" si="27"/>
        <v>2005</v>
      </c>
    </row>
    <row r="1734" spans="1:3">
      <c r="A1734" s="23">
        <v>38650</v>
      </c>
      <c r="B1734">
        <v>1.2102999999999999</v>
      </c>
      <c r="C1734">
        <f t="shared" si="27"/>
        <v>2005</v>
      </c>
    </row>
    <row r="1735" spans="1:3">
      <c r="A1735" s="23">
        <v>38651</v>
      </c>
      <c r="B1735">
        <v>1.2067000000000001</v>
      </c>
      <c r="C1735">
        <f t="shared" si="27"/>
        <v>2005</v>
      </c>
    </row>
    <row r="1736" spans="1:3">
      <c r="A1736" s="23">
        <v>38652</v>
      </c>
      <c r="B1736">
        <v>1.214</v>
      </c>
      <c r="C1736">
        <f t="shared" si="27"/>
        <v>2005</v>
      </c>
    </row>
    <row r="1737" spans="1:3">
      <c r="A1737" s="23">
        <v>38653</v>
      </c>
      <c r="B1737">
        <v>1.2065999999999999</v>
      </c>
      <c r="C1737">
        <f t="shared" si="27"/>
        <v>2005</v>
      </c>
    </row>
    <row r="1738" spans="1:3">
      <c r="A1738" s="23">
        <v>38656</v>
      </c>
      <c r="B1738">
        <v>1.1989000000000001</v>
      </c>
      <c r="C1738">
        <f t="shared" si="27"/>
        <v>2005</v>
      </c>
    </row>
    <row r="1739" spans="1:3">
      <c r="A1739" s="23">
        <v>38657</v>
      </c>
      <c r="B1739">
        <v>1.2019</v>
      </c>
      <c r="C1739">
        <f t="shared" si="27"/>
        <v>2005</v>
      </c>
    </row>
    <row r="1740" spans="1:3">
      <c r="A1740" s="23">
        <v>38658</v>
      </c>
      <c r="B1740">
        <v>1.2071000000000001</v>
      </c>
      <c r="C1740">
        <f t="shared" si="27"/>
        <v>2005</v>
      </c>
    </row>
    <row r="1741" spans="1:3">
      <c r="A1741" s="23">
        <v>38659</v>
      </c>
      <c r="B1741">
        <v>1.1940999999999999</v>
      </c>
      <c r="C1741">
        <f t="shared" si="27"/>
        <v>2005</v>
      </c>
    </row>
    <row r="1742" spans="1:3">
      <c r="A1742" s="23">
        <v>38660</v>
      </c>
      <c r="B1742">
        <v>1.1811</v>
      </c>
      <c r="C1742">
        <f t="shared" si="27"/>
        <v>2005</v>
      </c>
    </row>
    <row r="1743" spans="1:3">
      <c r="A1743" s="23">
        <v>38663</v>
      </c>
      <c r="B1743">
        <v>1.1798999999999999</v>
      </c>
      <c r="C1743">
        <f t="shared" si="27"/>
        <v>2005</v>
      </c>
    </row>
    <row r="1744" spans="1:3">
      <c r="A1744" s="23">
        <v>38664</v>
      </c>
      <c r="B1744">
        <v>1.1778</v>
      </c>
      <c r="C1744">
        <f t="shared" si="27"/>
        <v>2005</v>
      </c>
    </row>
    <row r="1745" spans="1:3">
      <c r="A1745" s="23">
        <v>38665</v>
      </c>
      <c r="B1745">
        <v>1.1762999999999999</v>
      </c>
      <c r="C1745">
        <f t="shared" si="27"/>
        <v>2005</v>
      </c>
    </row>
    <row r="1746" spans="1:3">
      <c r="A1746" s="23">
        <v>38666</v>
      </c>
      <c r="B1746">
        <v>1.1684000000000001</v>
      </c>
      <c r="C1746">
        <f t="shared" ref="C1746:C1809" si="28">YEAR(A1746)</f>
        <v>2005</v>
      </c>
    </row>
    <row r="1747" spans="1:3">
      <c r="A1747" s="23">
        <v>38667</v>
      </c>
      <c r="B1747">
        <v>1.1731</v>
      </c>
      <c r="C1747">
        <f t="shared" si="28"/>
        <v>2005</v>
      </c>
    </row>
    <row r="1748" spans="1:3">
      <c r="A1748" s="23">
        <v>38670</v>
      </c>
      <c r="B1748">
        <v>1.1684000000000001</v>
      </c>
      <c r="C1748">
        <f t="shared" si="28"/>
        <v>2005</v>
      </c>
    </row>
    <row r="1749" spans="1:3">
      <c r="A1749" s="23">
        <v>38671</v>
      </c>
      <c r="B1749">
        <v>1.1719999999999999</v>
      </c>
      <c r="C1749">
        <f t="shared" si="28"/>
        <v>2005</v>
      </c>
    </row>
    <row r="1750" spans="1:3">
      <c r="A1750" s="23">
        <v>38672</v>
      </c>
      <c r="B1750">
        <v>1.1669</v>
      </c>
      <c r="C1750">
        <f t="shared" si="28"/>
        <v>2005</v>
      </c>
    </row>
    <row r="1751" spans="1:3">
      <c r="A1751" s="23">
        <v>38673</v>
      </c>
      <c r="B1751">
        <v>1.1746000000000001</v>
      </c>
      <c r="C1751">
        <f t="shared" si="28"/>
        <v>2005</v>
      </c>
    </row>
    <row r="1752" spans="1:3">
      <c r="A1752" s="23">
        <v>38674</v>
      </c>
      <c r="B1752">
        <v>1.1772</v>
      </c>
      <c r="C1752">
        <f t="shared" si="28"/>
        <v>2005</v>
      </c>
    </row>
    <row r="1753" spans="1:3">
      <c r="A1753" s="23">
        <v>38677</v>
      </c>
      <c r="B1753">
        <v>1.1726000000000001</v>
      </c>
      <c r="C1753">
        <f t="shared" si="28"/>
        <v>2005</v>
      </c>
    </row>
    <row r="1754" spans="1:3">
      <c r="A1754" s="23">
        <v>38678</v>
      </c>
      <c r="B1754">
        <v>1.1813</v>
      </c>
      <c r="C1754">
        <f t="shared" si="28"/>
        <v>2005</v>
      </c>
    </row>
    <row r="1755" spans="1:3">
      <c r="A1755" s="23">
        <v>38679</v>
      </c>
      <c r="B1755">
        <v>1.1818</v>
      </c>
      <c r="C1755">
        <f t="shared" si="28"/>
        <v>2005</v>
      </c>
    </row>
    <row r="1756" spans="1:3">
      <c r="A1756" s="23">
        <v>38681</v>
      </c>
      <c r="B1756">
        <v>1.1719999999999999</v>
      </c>
      <c r="C1756">
        <f t="shared" si="28"/>
        <v>2005</v>
      </c>
    </row>
    <row r="1757" spans="1:3">
      <c r="A1757" s="23">
        <v>38684</v>
      </c>
      <c r="B1757">
        <v>1.1849000000000001</v>
      </c>
      <c r="C1757">
        <f t="shared" si="28"/>
        <v>2005</v>
      </c>
    </row>
    <row r="1758" spans="1:3">
      <c r="A1758" s="23">
        <v>38685</v>
      </c>
      <c r="B1758">
        <v>1.1777</v>
      </c>
      <c r="C1758">
        <f t="shared" si="28"/>
        <v>2005</v>
      </c>
    </row>
    <row r="1759" spans="1:3">
      <c r="A1759" s="23">
        <v>38686</v>
      </c>
      <c r="B1759">
        <v>1.1789000000000001</v>
      </c>
      <c r="C1759">
        <f t="shared" si="28"/>
        <v>2005</v>
      </c>
    </row>
    <row r="1760" spans="1:3">
      <c r="A1760" s="23">
        <v>38687</v>
      </c>
      <c r="B1760">
        <v>1.1732</v>
      </c>
      <c r="C1760">
        <f t="shared" si="28"/>
        <v>2005</v>
      </c>
    </row>
    <row r="1761" spans="1:3">
      <c r="A1761" s="23">
        <v>38688</v>
      </c>
      <c r="B1761">
        <v>1.1713</v>
      </c>
      <c r="C1761">
        <f t="shared" si="28"/>
        <v>2005</v>
      </c>
    </row>
    <row r="1762" spans="1:3">
      <c r="A1762" s="23">
        <v>38691</v>
      </c>
      <c r="B1762">
        <v>1.1785000000000001</v>
      </c>
      <c r="C1762">
        <f t="shared" si="28"/>
        <v>2005</v>
      </c>
    </row>
    <row r="1763" spans="1:3">
      <c r="A1763" s="23">
        <v>38692</v>
      </c>
      <c r="B1763">
        <v>1.1778</v>
      </c>
      <c r="C1763">
        <f t="shared" si="28"/>
        <v>2005</v>
      </c>
    </row>
    <row r="1764" spans="1:3">
      <c r="A1764" s="23">
        <v>38693</v>
      </c>
      <c r="B1764">
        <v>1.1721999999999999</v>
      </c>
      <c r="C1764">
        <f t="shared" si="28"/>
        <v>2005</v>
      </c>
    </row>
    <row r="1765" spans="1:3">
      <c r="A1765" s="23">
        <v>38694</v>
      </c>
      <c r="B1765">
        <v>1.1820999999999999</v>
      </c>
      <c r="C1765">
        <f t="shared" si="28"/>
        <v>2005</v>
      </c>
    </row>
    <row r="1766" spans="1:3">
      <c r="A1766" s="23">
        <v>38695</v>
      </c>
      <c r="B1766">
        <v>1.1811</v>
      </c>
      <c r="C1766">
        <f t="shared" si="28"/>
        <v>2005</v>
      </c>
    </row>
    <row r="1767" spans="1:3">
      <c r="A1767" s="23">
        <v>38698</v>
      </c>
      <c r="B1767">
        <v>1.1950000000000001</v>
      </c>
      <c r="C1767">
        <f t="shared" si="28"/>
        <v>2005</v>
      </c>
    </row>
    <row r="1768" spans="1:3">
      <c r="A1768" s="23">
        <v>38699</v>
      </c>
      <c r="B1768">
        <v>1.1942999999999999</v>
      </c>
      <c r="C1768">
        <f t="shared" si="28"/>
        <v>2005</v>
      </c>
    </row>
    <row r="1769" spans="1:3">
      <c r="A1769" s="23">
        <v>38700</v>
      </c>
      <c r="B1769">
        <v>1.1996</v>
      </c>
      <c r="C1769">
        <f t="shared" si="28"/>
        <v>2005</v>
      </c>
    </row>
    <row r="1770" spans="1:3">
      <c r="A1770" s="23">
        <v>38701</v>
      </c>
      <c r="B1770">
        <v>1.1976</v>
      </c>
      <c r="C1770">
        <f t="shared" si="28"/>
        <v>2005</v>
      </c>
    </row>
    <row r="1771" spans="1:3">
      <c r="A1771" s="23">
        <v>38702</v>
      </c>
      <c r="B1771">
        <v>1.2012</v>
      </c>
      <c r="C1771">
        <f t="shared" si="28"/>
        <v>2005</v>
      </c>
    </row>
    <row r="1772" spans="1:3">
      <c r="A1772" s="23">
        <v>38705</v>
      </c>
      <c r="B1772">
        <v>1.2002999999999999</v>
      </c>
      <c r="C1772">
        <f t="shared" si="28"/>
        <v>2005</v>
      </c>
    </row>
    <row r="1773" spans="1:3">
      <c r="A1773" s="23">
        <v>38706</v>
      </c>
      <c r="B1773">
        <v>1.1854</v>
      </c>
      <c r="C1773">
        <f t="shared" si="28"/>
        <v>2005</v>
      </c>
    </row>
    <row r="1774" spans="1:3">
      <c r="A1774" s="23">
        <v>38707</v>
      </c>
      <c r="B1774">
        <v>1.1837</v>
      </c>
      <c r="C1774">
        <f t="shared" si="28"/>
        <v>2005</v>
      </c>
    </row>
    <row r="1775" spans="1:3">
      <c r="A1775" s="23">
        <v>38708</v>
      </c>
      <c r="B1775">
        <v>1.1862999999999999</v>
      </c>
      <c r="C1775">
        <f t="shared" si="28"/>
        <v>2005</v>
      </c>
    </row>
    <row r="1776" spans="1:3">
      <c r="A1776" s="23">
        <v>38709</v>
      </c>
      <c r="B1776">
        <v>1.1862999999999999</v>
      </c>
      <c r="C1776">
        <f t="shared" si="28"/>
        <v>2005</v>
      </c>
    </row>
    <row r="1777" spans="1:3">
      <c r="A1777" s="23">
        <v>38713</v>
      </c>
      <c r="B1777">
        <v>1.1823999999999999</v>
      </c>
      <c r="C1777">
        <f t="shared" si="28"/>
        <v>2005</v>
      </c>
    </row>
    <row r="1778" spans="1:3">
      <c r="A1778" s="23">
        <v>38714</v>
      </c>
      <c r="B1778">
        <v>1.1834</v>
      </c>
      <c r="C1778">
        <f t="shared" si="28"/>
        <v>2005</v>
      </c>
    </row>
    <row r="1779" spans="1:3">
      <c r="A1779" s="23">
        <v>38715</v>
      </c>
      <c r="B1779">
        <v>1.1837</v>
      </c>
      <c r="C1779">
        <f t="shared" si="28"/>
        <v>2005</v>
      </c>
    </row>
    <row r="1780" spans="1:3">
      <c r="A1780" s="23">
        <v>38716</v>
      </c>
      <c r="B1780">
        <v>1.1846000000000001</v>
      </c>
      <c r="C1780">
        <f t="shared" si="28"/>
        <v>2005</v>
      </c>
    </row>
    <row r="1781" spans="1:3">
      <c r="A1781" s="23">
        <v>38720</v>
      </c>
      <c r="B1781">
        <v>1.2015</v>
      </c>
      <c r="C1781">
        <f t="shared" si="28"/>
        <v>2006</v>
      </c>
    </row>
    <row r="1782" spans="1:3">
      <c r="A1782" s="23">
        <v>38721</v>
      </c>
      <c r="B1782">
        <v>1.2123999999999999</v>
      </c>
      <c r="C1782">
        <f t="shared" si="28"/>
        <v>2006</v>
      </c>
    </row>
    <row r="1783" spans="1:3">
      <c r="A1783" s="23">
        <v>38722</v>
      </c>
      <c r="B1783">
        <v>1.2102999999999999</v>
      </c>
      <c r="C1783">
        <f t="shared" si="28"/>
        <v>2006</v>
      </c>
    </row>
    <row r="1784" spans="1:3">
      <c r="A1784" s="23">
        <v>38723</v>
      </c>
      <c r="B1784">
        <v>1.2150000000000001</v>
      </c>
      <c r="C1784">
        <f t="shared" si="28"/>
        <v>2006</v>
      </c>
    </row>
    <row r="1785" spans="1:3">
      <c r="A1785" s="23">
        <v>38726</v>
      </c>
      <c r="B1785">
        <v>1.2081</v>
      </c>
      <c r="C1785">
        <f t="shared" si="28"/>
        <v>2006</v>
      </c>
    </row>
    <row r="1786" spans="1:3">
      <c r="A1786" s="23">
        <v>38727</v>
      </c>
      <c r="B1786">
        <v>1.2064999999999999</v>
      </c>
      <c r="C1786">
        <f t="shared" si="28"/>
        <v>2006</v>
      </c>
    </row>
    <row r="1787" spans="1:3">
      <c r="A1787" s="23">
        <v>38728</v>
      </c>
      <c r="B1787">
        <v>1.2124999999999999</v>
      </c>
      <c r="C1787">
        <f t="shared" si="28"/>
        <v>2006</v>
      </c>
    </row>
    <row r="1788" spans="1:3">
      <c r="A1788" s="23">
        <v>38729</v>
      </c>
      <c r="B1788">
        <v>1.2035</v>
      </c>
      <c r="C1788">
        <f t="shared" si="28"/>
        <v>2006</v>
      </c>
    </row>
    <row r="1789" spans="1:3">
      <c r="A1789" s="23">
        <v>38730</v>
      </c>
      <c r="B1789">
        <v>1.2135</v>
      </c>
      <c r="C1789">
        <f t="shared" si="28"/>
        <v>2006</v>
      </c>
    </row>
    <row r="1790" spans="1:3">
      <c r="A1790" s="23">
        <v>38734</v>
      </c>
      <c r="B1790">
        <v>1.2104999999999999</v>
      </c>
      <c r="C1790">
        <f t="shared" si="28"/>
        <v>2006</v>
      </c>
    </row>
    <row r="1791" spans="1:3">
      <c r="A1791" s="23">
        <v>38735</v>
      </c>
      <c r="B1791">
        <v>1.2104999999999999</v>
      </c>
      <c r="C1791">
        <f t="shared" si="28"/>
        <v>2006</v>
      </c>
    </row>
    <row r="1792" spans="1:3">
      <c r="A1792" s="23">
        <v>38736</v>
      </c>
      <c r="B1792">
        <v>1.2099</v>
      </c>
      <c r="C1792">
        <f t="shared" si="28"/>
        <v>2006</v>
      </c>
    </row>
    <row r="1793" spans="1:3">
      <c r="A1793" s="23">
        <v>38737</v>
      </c>
      <c r="B1793">
        <v>1.2136</v>
      </c>
      <c r="C1793">
        <f t="shared" si="28"/>
        <v>2006</v>
      </c>
    </row>
    <row r="1794" spans="1:3">
      <c r="A1794" s="23">
        <v>38740</v>
      </c>
      <c r="B1794">
        <v>1.2305999999999999</v>
      </c>
      <c r="C1794">
        <f t="shared" si="28"/>
        <v>2006</v>
      </c>
    </row>
    <row r="1795" spans="1:3">
      <c r="A1795" s="23">
        <v>38741</v>
      </c>
      <c r="B1795">
        <v>1.228</v>
      </c>
      <c r="C1795">
        <f t="shared" si="28"/>
        <v>2006</v>
      </c>
    </row>
    <row r="1796" spans="1:3">
      <c r="A1796" s="23">
        <v>38742</v>
      </c>
      <c r="B1796">
        <v>1.2241</v>
      </c>
      <c r="C1796">
        <f t="shared" si="28"/>
        <v>2006</v>
      </c>
    </row>
    <row r="1797" spans="1:3">
      <c r="A1797" s="23">
        <v>38743</v>
      </c>
      <c r="B1797">
        <v>1.2202</v>
      </c>
      <c r="C1797">
        <f t="shared" si="28"/>
        <v>2006</v>
      </c>
    </row>
    <row r="1798" spans="1:3">
      <c r="A1798" s="23">
        <v>38744</v>
      </c>
      <c r="B1798">
        <v>1.2101</v>
      </c>
      <c r="C1798">
        <f t="shared" si="28"/>
        <v>2006</v>
      </c>
    </row>
    <row r="1799" spans="1:3">
      <c r="A1799" s="23">
        <v>38747</v>
      </c>
      <c r="B1799">
        <v>1.2087000000000001</v>
      </c>
      <c r="C1799">
        <f t="shared" si="28"/>
        <v>2006</v>
      </c>
    </row>
    <row r="1800" spans="1:3">
      <c r="A1800" s="23">
        <v>38748</v>
      </c>
      <c r="B1800">
        <v>1.2155</v>
      </c>
      <c r="C1800">
        <f t="shared" si="28"/>
        <v>2006</v>
      </c>
    </row>
    <row r="1801" spans="1:3">
      <c r="A1801" s="23">
        <v>38749</v>
      </c>
      <c r="B1801">
        <v>1.2057</v>
      </c>
      <c r="C1801">
        <f t="shared" si="28"/>
        <v>2006</v>
      </c>
    </row>
    <row r="1802" spans="1:3">
      <c r="A1802" s="23">
        <v>38750</v>
      </c>
      <c r="B1802">
        <v>1.2097</v>
      </c>
      <c r="C1802">
        <f t="shared" si="28"/>
        <v>2006</v>
      </c>
    </row>
    <row r="1803" spans="1:3">
      <c r="A1803" s="23">
        <v>38751</v>
      </c>
      <c r="B1803">
        <v>1.202</v>
      </c>
      <c r="C1803">
        <f t="shared" si="28"/>
        <v>2006</v>
      </c>
    </row>
    <row r="1804" spans="1:3">
      <c r="A1804" s="23">
        <v>38754</v>
      </c>
      <c r="B1804">
        <v>1.1963999999999999</v>
      </c>
      <c r="C1804">
        <f t="shared" si="28"/>
        <v>2006</v>
      </c>
    </row>
    <row r="1805" spans="1:3">
      <c r="A1805" s="23">
        <v>38755</v>
      </c>
      <c r="B1805">
        <v>1.1977</v>
      </c>
      <c r="C1805">
        <f t="shared" si="28"/>
        <v>2006</v>
      </c>
    </row>
    <row r="1806" spans="1:3">
      <c r="A1806" s="23">
        <v>38756</v>
      </c>
      <c r="B1806">
        <v>1.1956</v>
      </c>
      <c r="C1806">
        <f t="shared" si="28"/>
        <v>2006</v>
      </c>
    </row>
    <row r="1807" spans="1:3">
      <c r="A1807" s="23">
        <v>38757</v>
      </c>
      <c r="B1807">
        <v>1.1976</v>
      </c>
      <c r="C1807">
        <f t="shared" si="28"/>
        <v>2006</v>
      </c>
    </row>
    <row r="1808" spans="1:3">
      <c r="A1808" s="23">
        <v>38758</v>
      </c>
      <c r="B1808">
        <v>1.19</v>
      </c>
      <c r="C1808">
        <f t="shared" si="28"/>
        <v>2006</v>
      </c>
    </row>
    <row r="1809" spans="1:3">
      <c r="A1809" s="23">
        <v>38761</v>
      </c>
      <c r="B1809">
        <v>1.1897</v>
      </c>
      <c r="C1809">
        <f t="shared" si="28"/>
        <v>2006</v>
      </c>
    </row>
    <row r="1810" spans="1:3">
      <c r="A1810" s="23">
        <v>38762</v>
      </c>
      <c r="B1810">
        <v>1.1914</v>
      </c>
      <c r="C1810">
        <f t="shared" ref="C1810:C1873" si="29">YEAR(A1810)</f>
        <v>2006</v>
      </c>
    </row>
    <row r="1811" spans="1:3">
      <c r="A1811" s="23">
        <v>38763</v>
      </c>
      <c r="B1811">
        <v>1.1888000000000001</v>
      </c>
      <c r="C1811">
        <f t="shared" si="29"/>
        <v>2006</v>
      </c>
    </row>
    <row r="1812" spans="1:3">
      <c r="A1812" s="23">
        <v>38764</v>
      </c>
      <c r="B1812">
        <v>1.1906000000000001</v>
      </c>
      <c r="C1812">
        <f t="shared" si="29"/>
        <v>2006</v>
      </c>
    </row>
    <row r="1813" spans="1:3">
      <c r="A1813" s="23">
        <v>38765</v>
      </c>
      <c r="B1813">
        <v>1.1930000000000001</v>
      </c>
      <c r="C1813">
        <f t="shared" si="29"/>
        <v>2006</v>
      </c>
    </row>
    <row r="1814" spans="1:3">
      <c r="A1814" s="23">
        <v>38769</v>
      </c>
      <c r="B1814">
        <v>1.1912</v>
      </c>
      <c r="C1814">
        <f t="shared" si="29"/>
        <v>2006</v>
      </c>
    </row>
    <row r="1815" spans="1:3">
      <c r="A1815" s="23">
        <v>38770</v>
      </c>
      <c r="B1815">
        <v>1.1910000000000001</v>
      </c>
      <c r="C1815">
        <f t="shared" si="29"/>
        <v>2006</v>
      </c>
    </row>
    <row r="1816" spans="1:3">
      <c r="A1816" s="23">
        <v>38771</v>
      </c>
      <c r="B1816">
        <v>1.1920999999999999</v>
      </c>
      <c r="C1816">
        <f t="shared" si="29"/>
        <v>2006</v>
      </c>
    </row>
    <row r="1817" spans="1:3">
      <c r="A1817" s="23">
        <v>38772</v>
      </c>
      <c r="B1817">
        <v>1.1875</v>
      </c>
      <c r="C1817">
        <f t="shared" si="29"/>
        <v>2006</v>
      </c>
    </row>
    <row r="1818" spans="1:3">
      <c r="A1818" s="23">
        <v>38775</v>
      </c>
      <c r="B1818">
        <v>1.1848000000000001</v>
      </c>
      <c r="C1818">
        <f t="shared" si="29"/>
        <v>2006</v>
      </c>
    </row>
    <row r="1819" spans="1:3">
      <c r="A1819" s="23">
        <v>38776</v>
      </c>
      <c r="B1819">
        <v>1.1916</v>
      </c>
      <c r="C1819">
        <f t="shared" si="29"/>
        <v>2006</v>
      </c>
    </row>
    <row r="1820" spans="1:3">
      <c r="A1820" s="23">
        <v>38777</v>
      </c>
      <c r="B1820">
        <v>1.1914</v>
      </c>
      <c r="C1820">
        <f t="shared" si="29"/>
        <v>2006</v>
      </c>
    </row>
    <row r="1821" spans="1:3">
      <c r="A1821" s="23">
        <v>38778</v>
      </c>
      <c r="B1821">
        <v>1.204</v>
      </c>
      <c r="C1821">
        <f t="shared" si="29"/>
        <v>2006</v>
      </c>
    </row>
    <row r="1822" spans="1:3">
      <c r="A1822" s="23">
        <v>38779</v>
      </c>
      <c r="B1822">
        <v>1.2039</v>
      </c>
      <c r="C1822">
        <f t="shared" si="29"/>
        <v>2006</v>
      </c>
    </row>
    <row r="1823" spans="1:3">
      <c r="A1823" s="23">
        <v>38782</v>
      </c>
      <c r="B1823">
        <v>1.2018</v>
      </c>
      <c r="C1823">
        <f t="shared" si="29"/>
        <v>2006</v>
      </c>
    </row>
    <row r="1824" spans="1:3">
      <c r="A1824" s="23">
        <v>38783</v>
      </c>
      <c r="B1824">
        <v>1.1881999999999999</v>
      </c>
      <c r="C1824">
        <f t="shared" si="29"/>
        <v>2006</v>
      </c>
    </row>
    <row r="1825" spans="1:3">
      <c r="A1825" s="23">
        <v>38784</v>
      </c>
      <c r="B1825">
        <v>1.1922999999999999</v>
      </c>
      <c r="C1825">
        <f t="shared" si="29"/>
        <v>2006</v>
      </c>
    </row>
    <row r="1826" spans="1:3">
      <c r="A1826" s="23">
        <v>38785</v>
      </c>
      <c r="B1826">
        <v>1.1914</v>
      </c>
      <c r="C1826">
        <f t="shared" si="29"/>
        <v>2006</v>
      </c>
    </row>
    <row r="1827" spans="1:3">
      <c r="A1827" s="23">
        <v>38786</v>
      </c>
      <c r="B1827">
        <v>1.1914</v>
      </c>
      <c r="C1827">
        <f t="shared" si="29"/>
        <v>2006</v>
      </c>
    </row>
    <row r="1828" spans="1:3">
      <c r="A1828" s="23">
        <v>38789</v>
      </c>
      <c r="B1828">
        <v>1.1958</v>
      </c>
      <c r="C1828">
        <f t="shared" si="29"/>
        <v>2006</v>
      </c>
    </row>
    <row r="1829" spans="1:3">
      <c r="A1829" s="23">
        <v>38790</v>
      </c>
      <c r="B1829">
        <v>1.2015</v>
      </c>
      <c r="C1829">
        <f t="shared" si="29"/>
        <v>2006</v>
      </c>
    </row>
    <row r="1830" spans="1:3">
      <c r="A1830" s="23">
        <v>38791</v>
      </c>
      <c r="B1830">
        <v>1.2069000000000001</v>
      </c>
      <c r="C1830">
        <f t="shared" si="29"/>
        <v>2006</v>
      </c>
    </row>
    <row r="1831" spans="1:3">
      <c r="A1831" s="23">
        <v>38792</v>
      </c>
      <c r="B1831">
        <v>1.218</v>
      </c>
      <c r="C1831">
        <f t="shared" si="29"/>
        <v>2006</v>
      </c>
    </row>
    <row r="1832" spans="1:3">
      <c r="A1832" s="23">
        <v>38793</v>
      </c>
      <c r="B1832">
        <v>1.2188000000000001</v>
      </c>
      <c r="C1832">
        <f t="shared" si="29"/>
        <v>2006</v>
      </c>
    </row>
    <row r="1833" spans="1:3">
      <c r="A1833" s="23">
        <v>38796</v>
      </c>
      <c r="B1833">
        <v>1.2166999999999999</v>
      </c>
      <c r="C1833">
        <f t="shared" si="29"/>
        <v>2006</v>
      </c>
    </row>
    <row r="1834" spans="1:3">
      <c r="A1834" s="23">
        <v>38797</v>
      </c>
      <c r="B1834">
        <v>1.2092000000000001</v>
      </c>
      <c r="C1834">
        <f t="shared" si="29"/>
        <v>2006</v>
      </c>
    </row>
    <row r="1835" spans="1:3">
      <c r="A1835" s="23">
        <v>38798</v>
      </c>
      <c r="B1835">
        <v>1.2073</v>
      </c>
      <c r="C1835">
        <f t="shared" si="29"/>
        <v>2006</v>
      </c>
    </row>
    <row r="1836" spans="1:3">
      <c r="A1836" s="23">
        <v>38799</v>
      </c>
      <c r="B1836">
        <v>1.1969000000000001</v>
      </c>
      <c r="C1836">
        <f t="shared" si="29"/>
        <v>2006</v>
      </c>
    </row>
    <row r="1837" spans="1:3">
      <c r="A1837" s="23">
        <v>38800</v>
      </c>
      <c r="B1837">
        <v>1.2035</v>
      </c>
      <c r="C1837">
        <f t="shared" si="29"/>
        <v>2006</v>
      </c>
    </row>
    <row r="1838" spans="1:3">
      <c r="A1838" s="23">
        <v>38803</v>
      </c>
      <c r="B1838">
        <v>1.2013</v>
      </c>
      <c r="C1838">
        <f t="shared" si="29"/>
        <v>2006</v>
      </c>
    </row>
    <row r="1839" spans="1:3">
      <c r="A1839" s="23">
        <v>38804</v>
      </c>
      <c r="B1839">
        <v>1.2001999999999999</v>
      </c>
      <c r="C1839">
        <f t="shared" si="29"/>
        <v>2006</v>
      </c>
    </row>
    <row r="1840" spans="1:3">
      <c r="A1840" s="23">
        <v>38805</v>
      </c>
      <c r="B1840">
        <v>1.2024999999999999</v>
      </c>
      <c r="C1840">
        <f t="shared" si="29"/>
        <v>2006</v>
      </c>
    </row>
    <row r="1841" spans="1:3">
      <c r="A1841" s="23">
        <v>38806</v>
      </c>
      <c r="B1841">
        <v>1.2170000000000001</v>
      </c>
      <c r="C1841">
        <f t="shared" si="29"/>
        <v>2006</v>
      </c>
    </row>
    <row r="1842" spans="1:3">
      <c r="A1842" s="23">
        <v>38807</v>
      </c>
      <c r="B1842">
        <v>1.2113</v>
      </c>
      <c r="C1842">
        <f t="shared" si="29"/>
        <v>2006</v>
      </c>
    </row>
    <row r="1843" spans="1:3">
      <c r="A1843" s="23">
        <v>38810</v>
      </c>
      <c r="B1843">
        <v>1.2136</v>
      </c>
      <c r="C1843">
        <f t="shared" si="29"/>
        <v>2006</v>
      </c>
    </row>
    <row r="1844" spans="1:3">
      <c r="A1844" s="23">
        <v>38811</v>
      </c>
      <c r="B1844">
        <v>1.2256</v>
      </c>
      <c r="C1844">
        <f t="shared" si="29"/>
        <v>2006</v>
      </c>
    </row>
    <row r="1845" spans="1:3">
      <c r="A1845" s="23">
        <v>38812</v>
      </c>
      <c r="B1845">
        <v>1.2289000000000001</v>
      </c>
      <c r="C1845">
        <f t="shared" si="29"/>
        <v>2006</v>
      </c>
    </row>
    <row r="1846" spans="1:3">
      <c r="A1846" s="23">
        <v>38813</v>
      </c>
      <c r="B1846">
        <v>1.2231000000000001</v>
      </c>
      <c r="C1846">
        <f t="shared" si="29"/>
        <v>2006</v>
      </c>
    </row>
    <row r="1847" spans="1:3">
      <c r="A1847" s="23">
        <v>38814</v>
      </c>
      <c r="B1847">
        <v>1.2088000000000001</v>
      </c>
      <c r="C1847">
        <f t="shared" si="29"/>
        <v>2006</v>
      </c>
    </row>
    <row r="1848" spans="1:3">
      <c r="A1848" s="23">
        <v>38817</v>
      </c>
      <c r="B1848">
        <v>1.2105999999999999</v>
      </c>
      <c r="C1848">
        <f t="shared" si="29"/>
        <v>2006</v>
      </c>
    </row>
    <row r="1849" spans="1:3">
      <c r="A1849" s="23">
        <v>38818</v>
      </c>
      <c r="B1849">
        <v>1.2145999999999999</v>
      </c>
      <c r="C1849">
        <f t="shared" si="29"/>
        <v>2006</v>
      </c>
    </row>
    <row r="1850" spans="1:3">
      <c r="A1850" s="23">
        <v>38819</v>
      </c>
      <c r="B1850">
        <v>1.2101999999999999</v>
      </c>
      <c r="C1850">
        <f t="shared" si="29"/>
        <v>2006</v>
      </c>
    </row>
    <row r="1851" spans="1:3">
      <c r="A1851" s="23">
        <v>38820</v>
      </c>
      <c r="B1851">
        <v>1.2110000000000001</v>
      </c>
      <c r="C1851">
        <f t="shared" si="29"/>
        <v>2006</v>
      </c>
    </row>
    <row r="1852" spans="1:3">
      <c r="A1852" s="23">
        <v>38824</v>
      </c>
      <c r="B1852">
        <v>1.2255</v>
      </c>
      <c r="C1852">
        <f t="shared" si="29"/>
        <v>2006</v>
      </c>
    </row>
    <row r="1853" spans="1:3">
      <c r="A1853" s="23">
        <v>38825</v>
      </c>
      <c r="B1853">
        <v>1.2346999999999999</v>
      </c>
      <c r="C1853">
        <f t="shared" si="29"/>
        <v>2006</v>
      </c>
    </row>
    <row r="1854" spans="1:3">
      <c r="A1854" s="23">
        <v>38826</v>
      </c>
      <c r="B1854">
        <v>1.2381</v>
      </c>
      <c r="C1854">
        <f t="shared" si="29"/>
        <v>2006</v>
      </c>
    </row>
    <row r="1855" spans="1:3">
      <c r="A1855" s="23">
        <v>38827</v>
      </c>
      <c r="B1855">
        <v>1.2315</v>
      </c>
      <c r="C1855">
        <f t="shared" si="29"/>
        <v>2006</v>
      </c>
    </row>
    <row r="1856" spans="1:3">
      <c r="A1856" s="23">
        <v>38828</v>
      </c>
      <c r="B1856">
        <v>1.234</v>
      </c>
      <c r="C1856">
        <f t="shared" si="29"/>
        <v>2006</v>
      </c>
    </row>
    <row r="1857" spans="1:3">
      <c r="A1857" s="23">
        <v>38831</v>
      </c>
      <c r="B1857">
        <v>1.2384999999999999</v>
      </c>
      <c r="C1857">
        <f t="shared" si="29"/>
        <v>2006</v>
      </c>
    </row>
    <row r="1858" spans="1:3">
      <c r="A1858" s="23">
        <v>38832</v>
      </c>
      <c r="B1858">
        <v>1.2433000000000001</v>
      </c>
      <c r="C1858">
        <f t="shared" si="29"/>
        <v>2006</v>
      </c>
    </row>
    <row r="1859" spans="1:3">
      <c r="A1859" s="23">
        <v>38833</v>
      </c>
      <c r="B1859">
        <v>1.2451000000000001</v>
      </c>
      <c r="C1859">
        <f t="shared" si="29"/>
        <v>2006</v>
      </c>
    </row>
    <row r="1860" spans="1:3">
      <c r="A1860" s="23">
        <v>38834</v>
      </c>
      <c r="B1860">
        <v>1.2527999999999999</v>
      </c>
      <c r="C1860">
        <f t="shared" si="29"/>
        <v>2006</v>
      </c>
    </row>
    <row r="1861" spans="1:3">
      <c r="A1861" s="23">
        <v>38835</v>
      </c>
      <c r="B1861">
        <v>1.2630999999999999</v>
      </c>
      <c r="C1861">
        <f t="shared" si="29"/>
        <v>2006</v>
      </c>
    </row>
    <row r="1862" spans="1:3">
      <c r="A1862" s="23">
        <v>38838</v>
      </c>
      <c r="B1862">
        <v>1.2585999999999999</v>
      </c>
      <c r="C1862">
        <f t="shared" si="29"/>
        <v>2006</v>
      </c>
    </row>
    <row r="1863" spans="1:3">
      <c r="A1863" s="23">
        <v>38839</v>
      </c>
      <c r="B1863">
        <v>1.2608999999999999</v>
      </c>
      <c r="C1863">
        <f t="shared" si="29"/>
        <v>2006</v>
      </c>
    </row>
    <row r="1864" spans="1:3">
      <c r="A1864" s="23">
        <v>38840</v>
      </c>
      <c r="B1864">
        <v>1.2630999999999999</v>
      </c>
      <c r="C1864">
        <f t="shared" si="29"/>
        <v>2006</v>
      </c>
    </row>
    <row r="1865" spans="1:3">
      <c r="A1865" s="23">
        <v>38841</v>
      </c>
      <c r="B1865">
        <v>1.2690999999999999</v>
      </c>
      <c r="C1865">
        <f t="shared" si="29"/>
        <v>2006</v>
      </c>
    </row>
    <row r="1866" spans="1:3">
      <c r="A1866" s="23">
        <v>38842</v>
      </c>
      <c r="B1866">
        <v>1.2722</v>
      </c>
      <c r="C1866">
        <f t="shared" si="29"/>
        <v>2006</v>
      </c>
    </row>
    <row r="1867" spans="1:3">
      <c r="A1867" s="23">
        <v>38845</v>
      </c>
      <c r="B1867">
        <v>1.2708999999999999</v>
      </c>
      <c r="C1867">
        <f t="shared" si="29"/>
        <v>2006</v>
      </c>
    </row>
    <row r="1868" spans="1:3">
      <c r="A1868" s="23">
        <v>38846</v>
      </c>
      <c r="B1868">
        <v>1.2757000000000001</v>
      </c>
      <c r="C1868">
        <f t="shared" si="29"/>
        <v>2006</v>
      </c>
    </row>
    <row r="1869" spans="1:3">
      <c r="A1869" s="23">
        <v>38847</v>
      </c>
      <c r="B1869">
        <v>1.2781</v>
      </c>
      <c r="C1869">
        <f t="shared" si="29"/>
        <v>2006</v>
      </c>
    </row>
    <row r="1870" spans="1:3">
      <c r="A1870" s="23">
        <v>38848</v>
      </c>
      <c r="B1870">
        <v>1.2835000000000001</v>
      </c>
      <c r="C1870">
        <f t="shared" si="29"/>
        <v>2006</v>
      </c>
    </row>
    <row r="1871" spans="1:3">
      <c r="A1871" s="23">
        <v>38849</v>
      </c>
      <c r="B1871">
        <v>1.2932999999999999</v>
      </c>
      <c r="C1871">
        <f t="shared" si="29"/>
        <v>2006</v>
      </c>
    </row>
    <row r="1872" spans="1:3">
      <c r="A1872" s="23">
        <v>38852</v>
      </c>
      <c r="B1872">
        <v>1.2793000000000001</v>
      </c>
      <c r="C1872">
        <f t="shared" si="29"/>
        <v>2006</v>
      </c>
    </row>
    <row r="1873" spans="1:3">
      <c r="A1873" s="23">
        <v>38853</v>
      </c>
      <c r="B1873">
        <v>1.2854000000000001</v>
      </c>
      <c r="C1873">
        <f t="shared" si="29"/>
        <v>2006</v>
      </c>
    </row>
    <row r="1874" spans="1:3">
      <c r="A1874" s="23">
        <v>38854</v>
      </c>
      <c r="B1874">
        <v>1.2746</v>
      </c>
      <c r="C1874">
        <f t="shared" ref="C1874:C1937" si="30">YEAR(A1874)</f>
        <v>2006</v>
      </c>
    </row>
    <row r="1875" spans="1:3">
      <c r="A1875" s="23">
        <v>38855</v>
      </c>
      <c r="B1875">
        <v>1.2843</v>
      </c>
      <c r="C1875">
        <f t="shared" si="30"/>
        <v>2006</v>
      </c>
    </row>
    <row r="1876" spans="1:3">
      <c r="A1876" s="23">
        <v>38856</v>
      </c>
      <c r="B1876">
        <v>1.2774000000000001</v>
      </c>
      <c r="C1876">
        <f t="shared" si="30"/>
        <v>2006</v>
      </c>
    </row>
    <row r="1877" spans="1:3">
      <c r="A1877" s="23">
        <v>38859</v>
      </c>
      <c r="B1877">
        <v>1.2866</v>
      </c>
      <c r="C1877">
        <f t="shared" si="30"/>
        <v>2006</v>
      </c>
    </row>
    <row r="1878" spans="1:3">
      <c r="A1878" s="23">
        <v>38860</v>
      </c>
      <c r="B1878">
        <v>1.2819</v>
      </c>
      <c r="C1878">
        <f t="shared" si="30"/>
        <v>2006</v>
      </c>
    </row>
    <row r="1879" spans="1:3">
      <c r="A1879" s="23">
        <v>38861</v>
      </c>
      <c r="B1879">
        <v>1.2754000000000001</v>
      </c>
      <c r="C1879">
        <f t="shared" si="30"/>
        <v>2006</v>
      </c>
    </row>
    <row r="1880" spans="1:3">
      <c r="A1880" s="23">
        <v>38862</v>
      </c>
      <c r="B1880">
        <v>1.2803</v>
      </c>
      <c r="C1880">
        <f t="shared" si="30"/>
        <v>2006</v>
      </c>
    </row>
    <row r="1881" spans="1:3">
      <c r="A1881" s="23">
        <v>38863</v>
      </c>
      <c r="B1881">
        <v>1.2736000000000001</v>
      </c>
      <c r="C1881">
        <f t="shared" si="30"/>
        <v>2006</v>
      </c>
    </row>
    <row r="1882" spans="1:3">
      <c r="A1882" s="23">
        <v>38867</v>
      </c>
      <c r="B1882">
        <v>1.2874000000000001</v>
      </c>
      <c r="C1882">
        <f t="shared" si="30"/>
        <v>2006</v>
      </c>
    </row>
    <row r="1883" spans="1:3">
      <c r="A1883" s="23">
        <v>38868</v>
      </c>
      <c r="B1883">
        <v>1.2813000000000001</v>
      </c>
      <c r="C1883">
        <f t="shared" si="30"/>
        <v>2006</v>
      </c>
    </row>
    <row r="1884" spans="1:3">
      <c r="A1884" s="23">
        <v>38869</v>
      </c>
      <c r="B1884">
        <v>1.2807999999999999</v>
      </c>
      <c r="C1884">
        <f t="shared" si="30"/>
        <v>2006</v>
      </c>
    </row>
    <row r="1885" spans="1:3">
      <c r="A1885" s="23">
        <v>38870</v>
      </c>
      <c r="B1885">
        <v>1.2916000000000001</v>
      </c>
      <c r="C1885">
        <f t="shared" si="30"/>
        <v>2006</v>
      </c>
    </row>
    <row r="1886" spans="1:3">
      <c r="A1886" s="23">
        <v>38873</v>
      </c>
      <c r="B1886">
        <v>1.2899</v>
      </c>
      <c r="C1886">
        <f t="shared" si="30"/>
        <v>2006</v>
      </c>
    </row>
    <row r="1887" spans="1:3">
      <c r="A1887" s="23">
        <v>38874</v>
      </c>
      <c r="B1887">
        <v>1.2817000000000001</v>
      </c>
      <c r="C1887">
        <f t="shared" si="30"/>
        <v>2006</v>
      </c>
    </row>
    <row r="1888" spans="1:3">
      <c r="A1888" s="23">
        <v>38875</v>
      </c>
      <c r="B1888">
        <v>1.2785</v>
      </c>
      <c r="C1888">
        <f t="shared" si="30"/>
        <v>2006</v>
      </c>
    </row>
    <row r="1889" spans="1:3">
      <c r="A1889" s="23">
        <v>38876</v>
      </c>
      <c r="B1889">
        <v>1.2650999999999999</v>
      </c>
      <c r="C1889">
        <f t="shared" si="30"/>
        <v>2006</v>
      </c>
    </row>
    <row r="1890" spans="1:3">
      <c r="A1890" s="23">
        <v>38877</v>
      </c>
      <c r="B1890">
        <v>1.2636000000000001</v>
      </c>
      <c r="C1890">
        <f t="shared" si="30"/>
        <v>2006</v>
      </c>
    </row>
    <row r="1891" spans="1:3">
      <c r="A1891" s="23">
        <v>38880</v>
      </c>
      <c r="B1891">
        <v>1.2584</v>
      </c>
      <c r="C1891">
        <f t="shared" si="30"/>
        <v>2006</v>
      </c>
    </row>
    <row r="1892" spans="1:3">
      <c r="A1892" s="23">
        <v>38881</v>
      </c>
      <c r="B1892">
        <v>1.2534000000000001</v>
      </c>
      <c r="C1892">
        <f t="shared" si="30"/>
        <v>2006</v>
      </c>
    </row>
    <row r="1893" spans="1:3">
      <c r="A1893" s="23">
        <v>38882</v>
      </c>
      <c r="B1893">
        <v>1.2598</v>
      </c>
      <c r="C1893">
        <f t="shared" si="30"/>
        <v>2006</v>
      </c>
    </row>
    <row r="1894" spans="1:3">
      <c r="A1894" s="23">
        <v>38883</v>
      </c>
      <c r="B1894">
        <v>1.2633000000000001</v>
      </c>
      <c r="C1894">
        <f t="shared" si="30"/>
        <v>2006</v>
      </c>
    </row>
    <row r="1895" spans="1:3">
      <c r="A1895" s="23">
        <v>38884</v>
      </c>
      <c r="B1895">
        <v>1.2642</v>
      </c>
      <c r="C1895">
        <f t="shared" si="30"/>
        <v>2006</v>
      </c>
    </row>
    <row r="1896" spans="1:3">
      <c r="A1896" s="23">
        <v>38887</v>
      </c>
      <c r="B1896">
        <v>1.2573000000000001</v>
      </c>
      <c r="C1896">
        <f t="shared" si="30"/>
        <v>2006</v>
      </c>
    </row>
    <row r="1897" spans="1:3">
      <c r="A1897" s="23">
        <v>38888</v>
      </c>
      <c r="B1897">
        <v>1.2577</v>
      </c>
      <c r="C1897">
        <f t="shared" si="30"/>
        <v>2006</v>
      </c>
    </row>
    <row r="1898" spans="1:3">
      <c r="A1898" s="23">
        <v>38889</v>
      </c>
      <c r="B1898">
        <v>1.2666999999999999</v>
      </c>
      <c r="C1898">
        <f t="shared" si="30"/>
        <v>2006</v>
      </c>
    </row>
    <row r="1899" spans="1:3">
      <c r="A1899" s="23">
        <v>38890</v>
      </c>
      <c r="B1899">
        <v>1.2576000000000001</v>
      </c>
      <c r="C1899">
        <f t="shared" si="30"/>
        <v>2006</v>
      </c>
    </row>
    <row r="1900" spans="1:3">
      <c r="A1900" s="23">
        <v>38891</v>
      </c>
      <c r="B1900">
        <v>1.2506999999999999</v>
      </c>
      <c r="C1900">
        <f t="shared" si="30"/>
        <v>2006</v>
      </c>
    </row>
    <row r="1901" spans="1:3">
      <c r="A1901" s="23">
        <v>38894</v>
      </c>
      <c r="B1901">
        <v>1.2585</v>
      </c>
      <c r="C1901">
        <f t="shared" si="30"/>
        <v>2006</v>
      </c>
    </row>
    <row r="1902" spans="1:3">
      <c r="A1902" s="23">
        <v>38895</v>
      </c>
      <c r="B1902">
        <v>1.2579</v>
      </c>
      <c r="C1902">
        <f t="shared" si="30"/>
        <v>2006</v>
      </c>
    </row>
    <row r="1903" spans="1:3">
      <c r="A1903" s="23">
        <v>38896</v>
      </c>
      <c r="B1903">
        <v>1.2549999999999999</v>
      </c>
      <c r="C1903">
        <f t="shared" si="30"/>
        <v>2006</v>
      </c>
    </row>
    <row r="1904" spans="1:3">
      <c r="A1904" s="23">
        <v>38897</v>
      </c>
      <c r="B1904">
        <v>1.2659</v>
      </c>
      <c r="C1904">
        <f t="shared" si="30"/>
        <v>2006</v>
      </c>
    </row>
    <row r="1905" spans="1:3">
      <c r="A1905" s="23">
        <v>38898</v>
      </c>
      <c r="B1905">
        <v>1.2784</v>
      </c>
      <c r="C1905">
        <f t="shared" si="30"/>
        <v>2006</v>
      </c>
    </row>
    <row r="1906" spans="1:3">
      <c r="A1906" s="23">
        <v>38901</v>
      </c>
      <c r="B1906">
        <v>1.2796000000000001</v>
      </c>
      <c r="C1906">
        <f t="shared" si="30"/>
        <v>2006</v>
      </c>
    </row>
    <row r="1907" spans="1:3">
      <c r="A1907" s="23">
        <v>38903</v>
      </c>
      <c r="B1907">
        <v>1.272</v>
      </c>
      <c r="C1907">
        <f t="shared" si="30"/>
        <v>2006</v>
      </c>
    </row>
    <row r="1908" spans="1:3">
      <c r="A1908" s="23">
        <v>38904</v>
      </c>
      <c r="B1908">
        <v>1.2775000000000001</v>
      </c>
      <c r="C1908">
        <f t="shared" si="30"/>
        <v>2006</v>
      </c>
    </row>
    <row r="1909" spans="1:3">
      <c r="A1909" s="23">
        <v>38905</v>
      </c>
      <c r="B1909">
        <v>1.2807999999999999</v>
      </c>
      <c r="C1909">
        <f t="shared" si="30"/>
        <v>2006</v>
      </c>
    </row>
    <row r="1910" spans="1:3">
      <c r="A1910" s="23">
        <v>38908</v>
      </c>
      <c r="B1910">
        <v>1.2735000000000001</v>
      </c>
      <c r="C1910">
        <f t="shared" si="30"/>
        <v>2006</v>
      </c>
    </row>
    <row r="1911" spans="1:3">
      <c r="A1911" s="23">
        <v>38909</v>
      </c>
      <c r="B1911">
        <v>1.2773000000000001</v>
      </c>
      <c r="C1911">
        <f t="shared" si="30"/>
        <v>2006</v>
      </c>
    </row>
    <row r="1912" spans="1:3">
      <c r="A1912" s="23">
        <v>38910</v>
      </c>
      <c r="B1912">
        <v>1.2699</v>
      </c>
      <c r="C1912">
        <f t="shared" si="30"/>
        <v>2006</v>
      </c>
    </row>
    <row r="1913" spans="1:3">
      <c r="A1913" s="23">
        <v>38911</v>
      </c>
      <c r="B1913">
        <v>1.2686999999999999</v>
      </c>
      <c r="C1913">
        <f t="shared" si="30"/>
        <v>2006</v>
      </c>
    </row>
    <row r="1914" spans="1:3">
      <c r="A1914" s="23">
        <v>38912</v>
      </c>
      <c r="B1914">
        <v>1.2649999999999999</v>
      </c>
      <c r="C1914">
        <f t="shared" si="30"/>
        <v>2006</v>
      </c>
    </row>
    <row r="1915" spans="1:3">
      <c r="A1915" s="23">
        <v>38915</v>
      </c>
      <c r="B1915">
        <v>1.2518</v>
      </c>
      <c r="C1915">
        <f t="shared" si="30"/>
        <v>2006</v>
      </c>
    </row>
    <row r="1916" spans="1:3">
      <c r="A1916" s="23">
        <v>38916</v>
      </c>
      <c r="B1916">
        <v>1.2505999999999999</v>
      </c>
      <c r="C1916">
        <f t="shared" si="30"/>
        <v>2006</v>
      </c>
    </row>
    <row r="1917" spans="1:3">
      <c r="A1917" s="23">
        <v>38917</v>
      </c>
      <c r="B1917">
        <v>1.2585</v>
      </c>
      <c r="C1917">
        <f t="shared" si="30"/>
        <v>2006</v>
      </c>
    </row>
    <row r="1918" spans="1:3">
      <c r="A1918" s="23">
        <v>38918</v>
      </c>
      <c r="B1918">
        <v>1.2625</v>
      </c>
      <c r="C1918">
        <f t="shared" si="30"/>
        <v>2006</v>
      </c>
    </row>
    <row r="1919" spans="1:3">
      <c r="A1919" s="23">
        <v>38919</v>
      </c>
      <c r="B1919">
        <v>1.2694000000000001</v>
      </c>
      <c r="C1919">
        <f t="shared" si="30"/>
        <v>2006</v>
      </c>
    </row>
    <row r="1920" spans="1:3">
      <c r="A1920" s="23">
        <v>38922</v>
      </c>
      <c r="B1920">
        <v>1.2635000000000001</v>
      </c>
      <c r="C1920">
        <f t="shared" si="30"/>
        <v>2006</v>
      </c>
    </row>
    <row r="1921" spans="1:3">
      <c r="A1921" s="23">
        <v>38923</v>
      </c>
      <c r="B1921">
        <v>1.2578</v>
      </c>
      <c r="C1921">
        <f t="shared" si="30"/>
        <v>2006</v>
      </c>
    </row>
    <row r="1922" spans="1:3">
      <c r="A1922" s="23">
        <v>38924</v>
      </c>
      <c r="B1922">
        <v>1.2712000000000001</v>
      </c>
      <c r="C1922">
        <f t="shared" si="30"/>
        <v>2006</v>
      </c>
    </row>
    <row r="1923" spans="1:3">
      <c r="A1923" s="23">
        <v>38925</v>
      </c>
      <c r="B1923">
        <v>1.2698</v>
      </c>
      <c r="C1923">
        <f t="shared" si="30"/>
        <v>2006</v>
      </c>
    </row>
    <row r="1924" spans="1:3">
      <c r="A1924" s="23">
        <v>38926</v>
      </c>
      <c r="B1924">
        <v>1.2759</v>
      </c>
      <c r="C1924">
        <f t="shared" si="30"/>
        <v>2006</v>
      </c>
    </row>
    <row r="1925" spans="1:3">
      <c r="A1925" s="23">
        <v>38929</v>
      </c>
      <c r="B1925">
        <v>1.2765</v>
      </c>
      <c r="C1925">
        <f t="shared" si="30"/>
        <v>2006</v>
      </c>
    </row>
    <row r="1926" spans="1:3">
      <c r="A1926" s="23">
        <v>38930</v>
      </c>
      <c r="B1926">
        <v>1.2825</v>
      </c>
      <c r="C1926">
        <f t="shared" si="30"/>
        <v>2006</v>
      </c>
    </row>
    <row r="1927" spans="1:3">
      <c r="A1927" s="23">
        <v>38931</v>
      </c>
      <c r="B1927">
        <v>1.2786999999999999</v>
      </c>
      <c r="C1927">
        <f t="shared" si="30"/>
        <v>2006</v>
      </c>
    </row>
    <row r="1928" spans="1:3">
      <c r="A1928" s="23">
        <v>38932</v>
      </c>
      <c r="B1928">
        <v>1.28</v>
      </c>
      <c r="C1928">
        <f t="shared" si="30"/>
        <v>2006</v>
      </c>
    </row>
    <row r="1929" spans="1:3">
      <c r="A1929" s="23">
        <v>38933</v>
      </c>
      <c r="B1929">
        <v>1.2867999999999999</v>
      </c>
      <c r="C1929">
        <f t="shared" si="30"/>
        <v>2006</v>
      </c>
    </row>
    <row r="1930" spans="1:3">
      <c r="A1930" s="23">
        <v>38936</v>
      </c>
      <c r="B1930">
        <v>1.2839</v>
      </c>
      <c r="C1930">
        <f t="shared" si="30"/>
        <v>2006</v>
      </c>
    </row>
    <row r="1931" spans="1:3">
      <c r="A1931" s="23">
        <v>38937</v>
      </c>
      <c r="B1931">
        <v>1.2867999999999999</v>
      </c>
      <c r="C1931">
        <f t="shared" si="30"/>
        <v>2006</v>
      </c>
    </row>
    <row r="1932" spans="1:3">
      <c r="A1932" s="23">
        <v>38938</v>
      </c>
      <c r="B1932">
        <v>1.2863</v>
      </c>
      <c r="C1932">
        <f t="shared" si="30"/>
        <v>2006</v>
      </c>
    </row>
    <row r="1933" spans="1:3">
      <c r="A1933" s="23">
        <v>38939</v>
      </c>
      <c r="B1933">
        <v>1.2793000000000001</v>
      </c>
      <c r="C1933">
        <f t="shared" si="30"/>
        <v>2006</v>
      </c>
    </row>
    <row r="1934" spans="1:3">
      <c r="A1934" s="23">
        <v>38940</v>
      </c>
      <c r="B1934">
        <v>1.2719</v>
      </c>
      <c r="C1934">
        <f t="shared" si="30"/>
        <v>2006</v>
      </c>
    </row>
    <row r="1935" spans="1:3">
      <c r="A1935" s="23">
        <v>38943</v>
      </c>
      <c r="B1935">
        <v>1.2714000000000001</v>
      </c>
      <c r="C1935">
        <f t="shared" si="30"/>
        <v>2006</v>
      </c>
    </row>
    <row r="1936" spans="1:3">
      <c r="A1936" s="23">
        <v>38944</v>
      </c>
      <c r="B1936">
        <v>1.2783</v>
      </c>
      <c r="C1936">
        <f t="shared" si="30"/>
        <v>2006</v>
      </c>
    </row>
    <row r="1937" spans="1:3">
      <c r="A1937" s="23">
        <v>38945</v>
      </c>
      <c r="B1937">
        <v>1.2839</v>
      </c>
      <c r="C1937">
        <f t="shared" si="30"/>
        <v>2006</v>
      </c>
    </row>
    <row r="1938" spans="1:3">
      <c r="A1938" s="23">
        <v>38946</v>
      </c>
      <c r="B1938">
        <v>1.2827</v>
      </c>
      <c r="C1938">
        <f t="shared" ref="C1938:C2001" si="31">YEAR(A1938)</f>
        <v>2006</v>
      </c>
    </row>
    <row r="1939" spans="1:3">
      <c r="A1939" s="23">
        <v>38947</v>
      </c>
      <c r="B1939">
        <v>1.2823</v>
      </c>
      <c r="C1939">
        <f t="shared" si="31"/>
        <v>2006</v>
      </c>
    </row>
    <row r="1940" spans="1:3">
      <c r="A1940" s="23">
        <v>38950</v>
      </c>
      <c r="B1940">
        <v>1.2888999999999999</v>
      </c>
      <c r="C1940">
        <f t="shared" si="31"/>
        <v>2006</v>
      </c>
    </row>
    <row r="1941" spans="1:3">
      <c r="A1941" s="23">
        <v>38951</v>
      </c>
      <c r="B1941">
        <v>1.2802</v>
      </c>
      <c r="C1941">
        <f t="shared" si="31"/>
        <v>2006</v>
      </c>
    </row>
    <row r="1942" spans="1:3">
      <c r="A1942" s="23">
        <v>38952</v>
      </c>
      <c r="B1942">
        <v>1.2786</v>
      </c>
      <c r="C1942">
        <f t="shared" si="31"/>
        <v>2006</v>
      </c>
    </row>
    <row r="1943" spans="1:3">
      <c r="A1943" s="23">
        <v>38953</v>
      </c>
      <c r="B1943">
        <v>1.2764</v>
      </c>
      <c r="C1943">
        <f t="shared" si="31"/>
        <v>2006</v>
      </c>
    </row>
    <row r="1944" spans="1:3">
      <c r="A1944" s="23">
        <v>38954</v>
      </c>
      <c r="B1944">
        <v>1.2753000000000001</v>
      </c>
      <c r="C1944">
        <f t="shared" si="31"/>
        <v>2006</v>
      </c>
    </row>
    <row r="1945" spans="1:3">
      <c r="A1945" s="23">
        <v>38957</v>
      </c>
      <c r="B1945">
        <v>1.2779</v>
      </c>
      <c r="C1945">
        <f t="shared" si="31"/>
        <v>2006</v>
      </c>
    </row>
    <row r="1946" spans="1:3">
      <c r="A1946" s="23">
        <v>38958</v>
      </c>
      <c r="B1946">
        <v>1.2824</v>
      </c>
      <c r="C1946">
        <f t="shared" si="31"/>
        <v>2006</v>
      </c>
    </row>
    <row r="1947" spans="1:3">
      <c r="A1947" s="23">
        <v>38959</v>
      </c>
      <c r="B1947">
        <v>1.2831999999999999</v>
      </c>
      <c r="C1947">
        <f t="shared" si="31"/>
        <v>2006</v>
      </c>
    </row>
    <row r="1948" spans="1:3">
      <c r="A1948" s="23">
        <v>38960</v>
      </c>
      <c r="B1948">
        <v>1.2815000000000001</v>
      </c>
      <c r="C1948">
        <f t="shared" si="31"/>
        <v>2006</v>
      </c>
    </row>
    <row r="1949" spans="1:3">
      <c r="A1949" s="23">
        <v>38961</v>
      </c>
      <c r="B1949">
        <v>1.2835000000000001</v>
      </c>
      <c r="C1949">
        <f t="shared" si="31"/>
        <v>2006</v>
      </c>
    </row>
    <row r="1950" spans="1:3">
      <c r="A1950" s="23">
        <v>38965</v>
      </c>
      <c r="B1950">
        <v>1.2814000000000001</v>
      </c>
      <c r="C1950">
        <f t="shared" si="31"/>
        <v>2006</v>
      </c>
    </row>
    <row r="1951" spans="1:3">
      <c r="A1951" s="23">
        <v>38966</v>
      </c>
      <c r="B1951">
        <v>1.2805</v>
      </c>
      <c r="C1951">
        <f t="shared" si="31"/>
        <v>2006</v>
      </c>
    </row>
    <row r="1952" spans="1:3">
      <c r="A1952" s="23">
        <v>38967</v>
      </c>
      <c r="B1952">
        <v>1.2726999999999999</v>
      </c>
      <c r="C1952">
        <f t="shared" si="31"/>
        <v>2006</v>
      </c>
    </row>
    <row r="1953" spans="1:3">
      <c r="A1953" s="23">
        <v>38968</v>
      </c>
      <c r="B1953">
        <v>1.2678</v>
      </c>
      <c r="C1953">
        <f t="shared" si="31"/>
        <v>2006</v>
      </c>
    </row>
    <row r="1954" spans="1:3">
      <c r="A1954" s="23">
        <v>38971</v>
      </c>
      <c r="B1954">
        <v>1.2702</v>
      </c>
      <c r="C1954">
        <f t="shared" si="31"/>
        <v>2006</v>
      </c>
    </row>
    <row r="1955" spans="1:3">
      <c r="A1955" s="23">
        <v>38972</v>
      </c>
      <c r="B1955">
        <v>1.2688999999999999</v>
      </c>
      <c r="C1955">
        <f t="shared" si="31"/>
        <v>2006</v>
      </c>
    </row>
    <row r="1956" spans="1:3">
      <c r="A1956" s="23">
        <v>38973</v>
      </c>
      <c r="B1956">
        <v>1.2688999999999999</v>
      </c>
      <c r="C1956">
        <f t="shared" si="31"/>
        <v>2006</v>
      </c>
    </row>
    <row r="1957" spans="1:3">
      <c r="A1957" s="23">
        <v>38974</v>
      </c>
      <c r="B1957">
        <v>1.2725</v>
      </c>
      <c r="C1957">
        <f t="shared" si="31"/>
        <v>2006</v>
      </c>
    </row>
    <row r="1958" spans="1:3">
      <c r="A1958" s="23">
        <v>38975</v>
      </c>
      <c r="B1958">
        <v>1.2667999999999999</v>
      </c>
      <c r="C1958">
        <f t="shared" si="31"/>
        <v>2006</v>
      </c>
    </row>
    <row r="1959" spans="1:3">
      <c r="A1959" s="23">
        <v>38978</v>
      </c>
      <c r="B1959">
        <v>1.2706</v>
      </c>
      <c r="C1959">
        <f t="shared" si="31"/>
        <v>2006</v>
      </c>
    </row>
    <row r="1960" spans="1:3">
      <c r="A1960" s="23">
        <v>38979</v>
      </c>
      <c r="B1960">
        <v>1.2677</v>
      </c>
      <c r="C1960">
        <f t="shared" si="31"/>
        <v>2006</v>
      </c>
    </row>
    <row r="1961" spans="1:3">
      <c r="A1961" s="23">
        <v>38980</v>
      </c>
      <c r="B1961">
        <v>1.2685</v>
      </c>
      <c r="C1961">
        <f t="shared" si="31"/>
        <v>2006</v>
      </c>
    </row>
    <row r="1962" spans="1:3">
      <c r="A1962" s="23">
        <v>38981</v>
      </c>
      <c r="B1962">
        <v>1.2778</v>
      </c>
      <c r="C1962">
        <f t="shared" si="31"/>
        <v>2006</v>
      </c>
    </row>
    <row r="1963" spans="1:3">
      <c r="A1963" s="23">
        <v>38982</v>
      </c>
      <c r="B1963">
        <v>1.2784</v>
      </c>
      <c r="C1963">
        <f t="shared" si="31"/>
        <v>2006</v>
      </c>
    </row>
    <row r="1964" spans="1:3">
      <c r="A1964" s="23">
        <v>38985</v>
      </c>
      <c r="B1964">
        <v>1.2746999999999999</v>
      </c>
      <c r="C1964">
        <f t="shared" si="31"/>
        <v>2006</v>
      </c>
    </row>
    <row r="1965" spans="1:3">
      <c r="A1965" s="23">
        <v>38986</v>
      </c>
      <c r="B1965">
        <v>1.2689999999999999</v>
      </c>
      <c r="C1965">
        <f t="shared" si="31"/>
        <v>2006</v>
      </c>
    </row>
    <row r="1966" spans="1:3">
      <c r="A1966" s="23">
        <v>38987</v>
      </c>
      <c r="B1966">
        <v>1.2701</v>
      </c>
      <c r="C1966">
        <f t="shared" si="31"/>
        <v>2006</v>
      </c>
    </row>
    <row r="1967" spans="1:3">
      <c r="A1967" s="23">
        <v>38988</v>
      </c>
      <c r="B1967">
        <v>1.2701</v>
      </c>
      <c r="C1967">
        <f t="shared" si="31"/>
        <v>2006</v>
      </c>
    </row>
    <row r="1968" spans="1:3">
      <c r="A1968" s="23">
        <v>38989</v>
      </c>
      <c r="B1968">
        <v>1.268</v>
      </c>
      <c r="C1968">
        <f t="shared" si="31"/>
        <v>2006</v>
      </c>
    </row>
    <row r="1969" spans="1:3">
      <c r="A1969" s="23">
        <v>38992</v>
      </c>
      <c r="B1969">
        <v>1.2739</v>
      </c>
      <c r="C1969">
        <f t="shared" si="31"/>
        <v>2006</v>
      </c>
    </row>
    <row r="1970" spans="1:3">
      <c r="A1970" s="23">
        <v>38993</v>
      </c>
      <c r="B1970">
        <v>1.2732000000000001</v>
      </c>
      <c r="C1970">
        <f t="shared" si="31"/>
        <v>2006</v>
      </c>
    </row>
    <row r="1971" spans="1:3">
      <c r="A1971" s="23">
        <v>38994</v>
      </c>
      <c r="B1971">
        <v>1.2714000000000001</v>
      </c>
      <c r="C1971">
        <f t="shared" si="31"/>
        <v>2006</v>
      </c>
    </row>
    <row r="1972" spans="1:3">
      <c r="A1972" s="23">
        <v>38995</v>
      </c>
      <c r="B1972">
        <v>1.2690999999999999</v>
      </c>
      <c r="C1972">
        <f t="shared" si="31"/>
        <v>2006</v>
      </c>
    </row>
    <row r="1973" spans="1:3">
      <c r="A1973" s="23">
        <v>38996</v>
      </c>
      <c r="B1973">
        <v>1.2603</v>
      </c>
      <c r="C1973">
        <f t="shared" si="31"/>
        <v>2006</v>
      </c>
    </row>
    <row r="1974" spans="1:3">
      <c r="A1974" s="23">
        <v>38999</v>
      </c>
      <c r="B1974">
        <v>1.2598</v>
      </c>
      <c r="C1974">
        <f t="shared" si="31"/>
        <v>2006</v>
      </c>
    </row>
    <row r="1975" spans="1:3">
      <c r="A1975" s="23">
        <v>39000</v>
      </c>
      <c r="B1975">
        <v>1.2538</v>
      </c>
      <c r="C1975">
        <f t="shared" si="31"/>
        <v>2006</v>
      </c>
    </row>
    <row r="1976" spans="1:3">
      <c r="A1976" s="23">
        <v>39001</v>
      </c>
      <c r="B1976">
        <v>1.2517</v>
      </c>
      <c r="C1976">
        <f t="shared" si="31"/>
        <v>2006</v>
      </c>
    </row>
    <row r="1977" spans="1:3">
      <c r="A1977" s="23">
        <v>39002</v>
      </c>
      <c r="B1977">
        <v>1.2555000000000001</v>
      </c>
      <c r="C1977">
        <f t="shared" si="31"/>
        <v>2006</v>
      </c>
    </row>
    <row r="1978" spans="1:3">
      <c r="A1978" s="23">
        <v>39003</v>
      </c>
      <c r="B1978">
        <v>1.2511000000000001</v>
      </c>
      <c r="C1978">
        <f t="shared" si="31"/>
        <v>2006</v>
      </c>
    </row>
    <row r="1979" spans="1:3">
      <c r="A1979" s="23">
        <v>39006</v>
      </c>
      <c r="B1979">
        <v>1.2533000000000001</v>
      </c>
      <c r="C1979">
        <f t="shared" si="31"/>
        <v>2006</v>
      </c>
    </row>
    <row r="1980" spans="1:3">
      <c r="A1980" s="23">
        <v>39007</v>
      </c>
      <c r="B1980">
        <v>1.2546999999999999</v>
      </c>
      <c r="C1980">
        <f t="shared" si="31"/>
        <v>2006</v>
      </c>
    </row>
    <row r="1981" spans="1:3">
      <c r="A1981" s="23">
        <v>39008</v>
      </c>
      <c r="B1981">
        <v>1.2531000000000001</v>
      </c>
      <c r="C1981">
        <f t="shared" si="31"/>
        <v>2006</v>
      </c>
    </row>
    <row r="1982" spans="1:3">
      <c r="A1982" s="23">
        <v>39009</v>
      </c>
      <c r="B1982">
        <v>1.2625999999999999</v>
      </c>
      <c r="C1982">
        <f t="shared" si="31"/>
        <v>2006</v>
      </c>
    </row>
    <row r="1983" spans="1:3">
      <c r="A1983" s="23">
        <v>39010</v>
      </c>
      <c r="B1983">
        <v>1.2615000000000001</v>
      </c>
      <c r="C1983">
        <f t="shared" si="31"/>
        <v>2006</v>
      </c>
    </row>
    <row r="1984" spans="1:3">
      <c r="A1984" s="23">
        <v>39013</v>
      </c>
      <c r="B1984">
        <v>1.2556</v>
      </c>
      <c r="C1984">
        <f t="shared" si="31"/>
        <v>2006</v>
      </c>
    </row>
    <row r="1985" spans="1:3">
      <c r="A1985" s="23">
        <v>39014</v>
      </c>
      <c r="B1985">
        <v>1.2559</v>
      </c>
      <c r="C1985">
        <f t="shared" si="31"/>
        <v>2006</v>
      </c>
    </row>
    <row r="1986" spans="1:3">
      <c r="A1986" s="23">
        <v>39015</v>
      </c>
      <c r="B1986">
        <v>1.26</v>
      </c>
      <c r="C1986">
        <f t="shared" si="31"/>
        <v>2006</v>
      </c>
    </row>
    <row r="1987" spans="1:3">
      <c r="A1987" s="23">
        <v>39016</v>
      </c>
      <c r="B1987">
        <v>1.2694000000000001</v>
      </c>
      <c r="C1987">
        <f t="shared" si="31"/>
        <v>2006</v>
      </c>
    </row>
    <row r="1988" spans="1:3">
      <c r="A1988" s="23">
        <v>39017</v>
      </c>
      <c r="B1988">
        <v>1.274</v>
      </c>
      <c r="C1988">
        <f t="shared" si="31"/>
        <v>2006</v>
      </c>
    </row>
    <row r="1989" spans="1:3">
      <c r="A1989" s="23">
        <v>39020</v>
      </c>
      <c r="B1989">
        <v>1.2725</v>
      </c>
      <c r="C1989">
        <f t="shared" si="31"/>
        <v>2006</v>
      </c>
    </row>
    <row r="1990" spans="1:3">
      <c r="A1990" s="23">
        <v>39021</v>
      </c>
      <c r="B1990">
        <v>1.2765</v>
      </c>
      <c r="C1990">
        <f t="shared" si="31"/>
        <v>2006</v>
      </c>
    </row>
    <row r="1991" spans="1:3">
      <c r="A1991" s="23">
        <v>39022</v>
      </c>
      <c r="B1991">
        <v>1.2759</v>
      </c>
      <c r="C1991">
        <f t="shared" si="31"/>
        <v>2006</v>
      </c>
    </row>
    <row r="1992" spans="1:3">
      <c r="A1992" s="23">
        <v>39023</v>
      </c>
      <c r="B1992">
        <v>1.2779</v>
      </c>
      <c r="C1992">
        <f t="shared" si="31"/>
        <v>2006</v>
      </c>
    </row>
    <row r="1993" spans="1:3">
      <c r="A1993" s="23">
        <v>39024</v>
      </c>
      <c r="B1993">
        <v>1.272</v>
      </c>
      <c r="C1993">
        <f t="shared" si="31"/>
        <v>2006</v>
      </c>
    </row>
    <row r="1994" spans="1:3">
      <c r="A1994" s="23">
        <v>39027</v>
      </c>
      <c r="B1994">
        <v>1.2726</v>
      </c>
      <c r="C1994">
        <f t="shared" si="31"/>
        <v>2006</v>
      </c>
    </row>
    <row r="1995" spans="1:3">
      <c r="A1995" s="23">
        <v>39028</v>
      </c>
      <c r="B1995">
        <v>1.2776000000000001</v>
      </c>
      <c r="C1995">
        <f t="shared" si="31"/>
        <v>2006</v>
      </c>
    </row>
    <row r="1996" spans="1:3">
      <c r="A1996" s="23">
        <v>39029</v>
      </c>
      <c r="B1996">
        <v>1.2757000000000001</v>
      </c>
      <c r="C1996">
        <f t="shared" si="31"/>
        <v>2006</v>
      </c>
    </row>
    <row r="1997" spans="1:3">
      <c r="A1997" s="23">
        <v>39030</v>
      </c>
      <c r="B1997">
        <v>1.2830999999999999</v>
      </c>
      <c r="C1997">
        <f t="shared" si="31"/>
        <v>2006</v>
      </c>
    </row>
    <row r="1998" spans="1:3">
      <c r="A1998" s="23">
        <v>39031</v>
      </c>
      <c r="B1998">
        <v>1.2842</v>
      </c>
      <c r="C1998">
        <f t="shared" si="31"/>
        <v>2006</v>
      </c>
    </row>
    <row r="1999" spans="1:3">
      <c r="A1999" s="23">
        <v>39034</v>
      </c>
      <c r="B1999">
        <v>1.2806999999999999</v>
      </c>
      <c r="C1999">
        <f t="shared" si="31"/>
        <v>2006</v>
      </c>
    </row>
    <row r="2000" spans="1:3">
      <c r="A2000" s="23">
        <v>39035</v>
      </c>
      <c r="B2000">
        <v>1.2810999999999999</v>
      </c>
      <c r="C2000">
        <f t="shared" si="31"/>
        <v>2006</v>
      </c>
    </row>
    <row r="2001" spans="1:3">
      <c r="A2001" s="23">
        <v>39036</v>
      </c>
      <c r="B2001">
        <v>1.2828999999999999</v>
      </c>
      <c r="C2001">
        <f t="shared" si="31"/>
        <v>2006</v>
      </c>
    </row>
    <row r="2002" spans="1:3">
      <c r="A2002" s="23">
        <v>39037</v>
      </c>
      <c r="B2002">
        <v>1.2795000000000001</v>
      </c>
      <c r="C2002">
        <f t="shared" ref="C2002:C2065" si="32">YEAR(A2002)</f>
        <v>2006</v>
      </c>
    </row>
    <row r="2003" spans="1:3">
      <c r="A2003" s="23">
        <v>39038</v>
      </c>
      <c r="B2003">
        <v>1.2843</v>
      </c>
      <c r="C2003">
        <f t="shared" si="32"/>
        <v>2006</v>
      </c>
    </row>
    <row r="2004" spans="1:3">
      <c r="A2004" s="23">
        <v>39041</v>
      </c>
      <c r="B2004">
        <v>1.2816000000000001</v>
      </c>
      <c r="C2004">
        <f t="shared" si="32"/>
        <v>2006</v>
      </c>
    </row>
    <row r="2005" spans="1:3">
      <c r="A2005" s="23">
        <v>39042</v>
      </c>
      <c r="B2005">
        <v>1.2844</v>
      </c>
      <c r="C2005">
        <f t="shared" si="32"/>
        <v>2006</v>
      </c>
    </row>
    <row r="2006" spans="1:3">
      <c r="A2006" s="23">
        <v>39043</v>
      </c>
      <c r="B2006">
        <v>1.2941</v>
      </c>
      <c r="C2006">
        <f t="shared" si="32"/>
        <v>2006</v>
      </c>
    </row>
    <row r="2007" spans="1:3">
      <c r="A2007" s="23">
        <v>39045</v>
      </c>
      <c r="B2007">
        <v>1.3098000000000001</v>
      </c>
      <c r="C2007">
        <f t="shared" si="32"/>
        <v>2006</v>
      </c>
    </row>
    <row r="2008" spans="1:3">
      <c r="A2008" s="23">
        <v>39048</v>
      </c>
      <c r="B2008">
        <v>1.3132999999999999</v>
      </c>
      <c r="C2008">
        <f t="shared" si="32"/>
        <v>2006</v>
      </c>
    </row>
    <row r="2009" spans="1:3">
      <c r="A2009" s="23">
        <v>39049</v>
      </c>
      <c r="B2009">
        <v>1.3201000000000001</v>
      </c>
      <c r="C2009">
        <f t="shared" si="32"/>
        <v>2006</v>
      </c>
    </row>
    <row r="2010" spans="1:3">
      <c r="A2010" s="23">
        <v>39050</v>
      </c>
      <c r="B2010">
        <v>1.3154999999999999</v>
      </c>
      <c r="C2010">
        <f t="shared" si="32"/>
        <v>2006</v>
      </c>
    </row>
    <row r="2011" spans="1:3">
      <c r="A2011" s="23">
        <v>39051</v>
      </c>
      <c r="B2011">
        <v>1.3242</v>
      </c>
      <c r="C2011">
        <f t="shared" si="32"/>
        <v>2006</v>
      </c>
    </row>
    <row r="2012" spans="1:3">
      <c r="A2012" s="23">
        <v>39052</v>
      </c>
      <c r="B2012">
        <v>1.3334999999999999</v>
      </c>
      <c r="C2012">
        <f t="shared" si="32"/>
        <v>2006</v>
      </c>
    </row>
    <row r="2013" spans="1:3">
      <c r="A2013" s="23">
        <v>39055</v>
      </c>
      <c r="B2013">
        <v>1.3343</v>
      </c>
      <c r="C2013">
        <f t="shared" si="32"/>
        <v>2006</v>
      </c>
    </row>
    <row r="2014" spans="1:3">
      <c r="A2014" s="23">
        <v>39056</v>
      </c>
      <c r="B2014">
        <v>1.3317000000000001</v>
      </c>
      <c r="C2014">
        <f t="shared" si="32"/>
        <v>2006</v>
      </c>
    </row>
    <row r="2015" spans="1:3">
      <c r="A2015" s="23">
        <v>39057</v>
      </c>
      <c r="B2015">
        <v>1.3285</v>
      </c>
      <c r="C2015">
        <f t="shared" si="32"/>
        <v>2006</v>
      </c>
    </row>
    <row r="2016" spans="1:3">
      <c r="A2016" s="23">
        <v>39058</v>
      </c>
      <c r="B2016">
        <v>1.3287</v>
      </c>
      <c r="C2016">
        <f t="shared" si="32"/>
        <v>2006</v>
      </c>
    </row>
    <row r="2017" spans="1:3">
      <c r="A2017" s="23">
        <v>39059</v>
      </c>
      <c r="B2017">
        <v>1.3202</v>
      </c>
      <c r="C2017">
        <f t="shared" si="32"/>
        <v>2006</v>
      </c>
    </row>
    <row r="2018" spans="1:3">
      <c r="A2018" s="23">
        <v>39062</v>
      </c>
      <c r="B2018">
        <v>1.3238000000000001</v>
      </c>
      <c r="C2018">
        <f t="shared" si="32"/>
        <v>2006</v>
      </c>
    </row>
    <row r="2019" spans="1:3">
      <c r="A2019" s="23">
        <v>39063</v>
      </c>
      <c r="B2019">
        <v>1.3286</v>
      </c>
      <c r="C2019">
        <f t="shared" si="32"/>
        <v>2006</v>
      </c>
    </row>
    <row r="2020" spans="1:3">
      <c r="A2020" s="23">
        <v>39064</v>
      </c>
      <c r="B2020">
        <v>1.3212999999999999</v>
      </c>
      <c r="C2020">
        <f t="shared" si="32"/>
        <v>2006</v>
      </c>
    </row>
    <row r="2021" spans="1:3">
      <c r="A2021" s="23">
        <v>39065</v>
      </c>
      <c r="B2021">
        <v>1.3143</v>
      </c>
      <c r="C2021">
        <f t="shared" si="32"/>
        <v>2006</v>
      </c>
    </row>
    <row r="2022" spans="1:3">
      <c r="A2022" s="23">
        <v>39066</v>
      </c>
      <c r="B2022">
        <v>1.3075000000000001</v>
      </c>
      <c r="C2022">
        <f t="shared" si="32"/>
        <v>2006</v>
      </c>
    </row>
    <row r="2023" spans="1:3">
      <c r="A2023" s="23">
        <v>39069</v>
      </c>
      <c r="B2023">
        <v>1.3098000000000001</v>
      </c>
      <c r="C2023">
        <f t="shared" si="32"/>
        <v>2006</v>
      </c>
    </row>
    <row r="2024" spans="1:3">
      <c r="A2024" s="23">
        <v>39070</v>
      </c>
      <c r="B2024">
        <v>1.3197000000000001</v>
      </c>
      <c r="C2024">
        <f t="shared" si="32"/>
        <v>2006</v>
      </c>
    </row>
    <row r="2025" spans="1:3">
      <c r="A2025" s="23">
        <v>39071</v>
      </c>
      <c r="B2025">
        <v>1.3177000000000001</v>
      </c>
      <c r="C2025">
        <f t="shared" si="32"/>
        <v>2006</v>
      </c>
    </row>
    <row r="2026" spans="1:3">
      <c r="A2026" s="23">
        <v>39072</v>
      </c>
      <c r="B2026">
        <v>1.3176000000000001</v>
      </c>
      <c r="C2026">
        <f t="shared" si="32"/>
        <v>2006</v>
      </c>
    </row>
    <row r="2027" spans="1:3">
      <c r="A2027" s="23">
        <v>39073</v>
      </c>
      <c r="B2027">
        <v>1.3129</v>
      </c>
      <c r="C2027">
        <f t="shared" si="32"/>
        <v>2006</v>
      </c>
    </row>
    <row r="2028" spans="1:3">
      <c r="A2028" s="23">
        <v>39077</v>
      </c>
      <c r="B2028">
        <v>1.3097000000000001</v>
      </c>
      <c r="C2028">
        <f t="shared" si="32"/>
        <v>2006</v>
      </c>
    </row>
    <row r="2029" spans="1:3">
      <c r="A2029" s="23">
        <v>39078</v>
      </c>
      <c r="B2029">
        <v>1.3115000000000001</v>
      </c>
      <c r="C2029">
        <f t="shared" si="32"/>
        <v>2006</v>
      </c>
    </row>
    <row r="2030" spans="1:3">
      <c r="A2030" s="23">
        <v>39079</v>
      </c>
      <c r="B2030">
        <v>1.3150999999999999</v>
      </c>
      <c r="C2030">
        <f t="shared" si="32"/>
        <v>2006</v>
      </c>
    </row>
    <row r="2031" spans="1:3">
      <c r="A2031" s="23">
        <v>39080</v>
      </c>
      <c r="B2031">
        <v>1.32</v>
      </c>
      <c r="C2031">
        <f t="shared" si="32"/>
        <v>2006</v>
      </c>
    </row>
    <row r="2032" spans="1:3">
      <c r="A2032" s="23">
        <v>39085</v>
      </c>
      <c r="B2032">
        <v>1.3169</v>
      </c>
      <c r="C2032">
        <f t="shared" si="32"/>
        <v>2007</v>
      </c>
    </row>
    <row r="2033" spans="1:3">
      <c r="A2033" s="23">
        <v>39086</v>
      </c>
      <c r="B2033">
        <v>1.3085</v>
      </c>
      <c r="C2033">
        <f t="shared" si="32"/>
        <v>2007</v>
      </c>
    </row>
    <row r="2034" spans="1:3">
      <c r="A2034" s="23">
        <v>39087</v>
      </c>
      <c r="B2034">
        <v>1.3006</v>
      </c>
      <c r="C2034">
        <f t="shared" si="32"/>
        <v>2007</v>
      </c>
    </row>
    <row r="2035" spans="1:3">
      <c r="A2035" s="23">
        <v>39090</v>
      </c>
      <c r="B2035">
        <v>1.3023</v>
      </c>
      <c r="C2035">
        <f t="shared" si="32"/>
        <v>2007</v>
      </c>
    </row>
    <row r="2036" spans="1:3">
      <c r="A2036" s="23">
        <v>39091</v>
      </c>
      <c r="B2036">
        <v>1.3002</v>
      </c>
      <c r="C2036">
        <f t="shared" si="32"/>
        <v>2007</v>
      </c>
    </row>
    <row r="2037" spans="1:3">
      <c r="A2037" s="23">
        <v>39092</v>
      </c>
      <c r="B2037">
        <v>1.2936000000000001</v>
      </c>
      <c r="C2037">
        <f t="shared" si="32"/>
        <v>2007</v>
      </c>
    </row>
    <row r="2038" spans="1:3">
      <c r="A2038" s="23">
        <v>39093</v>
      </c>
      <c r="B2038">
        <v>1.2892999999999999</v>
      </c>
      <c r="C2038">
        <f t="shared" si="32"/>
        <v>2007</v>
      </c>
    </row>
    <row r="2039" spans="1:3">
      <c r="A2039" s="23">
        <v>39094</v>
      </c>
      <c r="B2039">
        <v>1.2924</v>
      </c>
      <c r="C2039">
        <f t="shared" si="32"/>
        <v>2007</v>
      </c>
    </row>
    <row r="2040" spans="1:3">
      <c r="A2040" s="23">
        <v>39098</v>
      </c>
      <c r="B2040">
        <v>1.2918000000000001</v>
      </c>
      <c r="C2040">
        <f t="shared" si="32"/>
        <v>2007</v>
      </c>
    </row>
    <row r="2041" spans="1:3">
      <c r="A2041" s="23">
        <v>39099</v>
      </c>
      <c r="B2041">
        <v>1.2936000000000001</v>
      </c>
      <c r="C2041">
        <f t="shared" si="32"/>
        <v>2007</v>
      </c>
    </row>
    <row r="2042" spans="1:3">
      <c r="A2042" s="23">
        <v>39100</v>
      </c>
      <c r="B2042">
        <v>1.2963</v>
      </c>
      <c r="C2042">
        <f t="shared" si="32"/>
        <v>2007</v>
      </c>
    </row>
    <row r="2043" spans="1:3">
      <c r="A2043" s="23">
        <v>39101</v>
      </c>
      <c r="B2043">
        <v>1.2957000000000001</v>
      </c>
      <c r="C2043">
        <f t="shared" si="32"/>
        <v>2007</v>
      </c>
    </row>
    <row r="2044" spans="1:3">
      <c r="A2044" s="23">
        <v>39104</v>
      </c>
      <c r="B2044">
        <v>1.2948</v>
      </c>
      <c r="C2044">
        <f t="shared" si="32"/>
        <v>2007</v>
      </c>
    </row>
    <row r="2045" spans="1:3">
      <c r="A2045" s="23">
        <v>39105</v>
      </c>
      <c r="B2045">
        <v>1.3027</v>
      </c>
      <c r="C2045">
        <f t="shared" si="32"/>
        <v>2007</v>
      </c>
    </row>
    <row r="2046" spans="1:3">
      <c r="A2046" s="23">
        <v>39106</v>
      </c>
      <c r="B2046">
        <v>1.2971999999999999</v>
      </c>
      <c r="C2046">
        <f t="shared" si="32"/>
        <v>2007</v>
      </c>
    </row>
    <row r="2047" spans="1:3">
      <c r="A2047" s="23">
        <v>39107</v>
      </c>
      <c r="B2047">
        <v>1.2930999999999999</v>
      </c>
      <c r="C2047">
        <f t="shared" si="32"/>
        <v>2007</v>
      </c>
    </row>
    <row r="2048" spans="1:3">
      <c r="A2048" s="23">
        <v>39108</v>
      </c>
      <c r="B2048">
        <v>1.2927</v>
      </c>
      <c r="C2048">
        <f t="shared" si="32"/>
        <v>2007</v>
      </c>
    </row>
    <row r="2049" spans="1:3">
      <c r="A2049" s="23">
        <v>39111</v>
      </c>
      <c r="B2049">
        <v>1.2957000000000001</v>
      </c>
      <c r="C2049">
        <f t="shared" si="32"/>
        <v>2007</v>
      </c>
    </row>
    <row r="2050" spans="1:3">
      <c r="A2050" s="23">
        <v>39112</v>
      </c>
      <c r="B2050">
        <v>1.2969999999999999</v>
      </c>
      <c r="C2050">
        <f t="shared" si="32"/>
        <v>2007</v>
      </c>
    </row>
    <row r="2051" spans="1:3">
      <c r="A2051" s="23">
        <v>39113</v>
      </c>
      <c r="B2051">
        <v>1.3031999999999999</v>
      </c>
      <c r="C2051">
        <f t="shared" si="32"/>
        <v>2007</v>
      </c>
    </row>
    <row r="2052" spans="1:3">
      <c r="A2052" s="23">
        <v>39114</v>
      </c>
      <c r="B2052">
        <v>1.3022</v>
      </c>
      <c r="C2052">
        <f t="shared" si="32"/>
        <v>2007</v>
      </c>
    </row>
    <row r="2053" spans="1:3">
      <c r="A2053" s="23">
        <v>39115</v>
      </c>
      <c r="B2053">
        <v>1.2959000000000001</v>
      </c>
      <c r="C2053">
        <f t="shared" si="32"/>
        <v>2007</v>
      </c>
    </row>
    <row r="2054" spans="1:3">
      <c r="A2054" s="23">
        <v>39118</v>
      </c>
      <c r="B2054">
        <v>1.2927999999999999</v>
      </c>
      <c r="C2054">
        <f t="shared" si="32"/>
        <v>2007</v>
      </c>
    </row>
    <row r="2055" spans="1:3">
      <c r="A2055" s="23">
        <v>39119</v>
      </c>
      <c r="B2055">
        <v>1.2984</v>
      </c>
      <c r="C2055">
        <f t="shared" si="32"/>
        <v>2007</v>
      </c>
    </row>
    <row r="2056" spans="1:3">
      <c r="A2056" s="23">
        <v>39120</v>
      </c>
      <c r="B2056">
        <v>1.3011999999999999</v>
      </c>
      <c r="C2056">
        <f t="shared" si="32"/>
        <v>2007</v>
      </c>
    </row>
    <row r="2057" spans="1:3">
      <c r="A2057" s="23">
        <v>39121</v>
      </c>
      <c r="B2057">
        <v>1.3041</v>
      </c>
      <c r="C2057">
        <f t="shared" si="32"/>
        <v>2007</v>
      </c>
    </row>
    <row r="2058" spans="1:3">
      <c r="A2058" s="23">
        <v>39122</v>
      </c>
      <c r="B2058">
        <v>1.3007</v>
      </c>
      <c r="C2058">
        <f t="shared" si="32"/>
        <v>2007</v>
      </c>
    </row>
    <row r="2059" spans="1:3">
      <c r="A2059" s="23">
        <v>39125</v>
      </c>
      <c r="B2059">
        <v>1.2967</v>
      </c>
      <c r="C2059">
        <f t="shared" si="32"/>
        <v>2007</v>
      </c>
    </row>
    <row r="2060" spans="1:3">
      <c r="A2060" s="23">
        <v>39126</v>
      </c>
      <c r="B2060">
        <v>1.3038000000000001</v>
      </c>
      <c r="C2060">
        <f t="shared" si="32"/>
        <v>2007</v>
      </c>
    </row>
    <row r="2061" spans="1:3">
      <c r="A2061" s="23">
        <v>39127</v>
      </c>
      <c r="B2061">
        <v>1.3130999999999999</v>
      </c>
      <c r="C2061">
        <f t="shared" si="32"/>
        <v>2007</v>
      </c>
    </row>
    <row r="2062" spans="1:3">
      <c r="A2062" s="23">
        <v>39128</v>
      </c>
      <c r="B2062">
        <v>1.3141</v>
      </c>
      <c r="C2062">
        <f t="shared" si="32"/>
        <v>2007</v>
      </c>
    </row>
    <row r="2063" spans="1:3">
      <c r="A2063" s="23">
        <v>39129</v>
      </c>
      <c r="B2063">
        <v>1.3143</v>
      </c>
      <c r="C2063">
        <f t="shared" si="32"/>
        <v>2007</v>
      </c>
    </row>
    <row r="2064" spans="1:3">
      <c r="A2064" s="23">
        <v>39133</v>
      </c>
      <c r="B2064">
        <v>1.3138000000000001</v>
      </c>
      <c r="C2064">
        <f t="shared" si="32"/>
        <v>2007</v>
      </c>
    </row>
    <row r="2065" spans="1:3">
      <c r="A2065" s="23">
        <v>39134</v>
      </c>
      <c r="B2065">
        <v>1.3140000000000001</v>
      </c>
      <c r="C2065">
        <f t="shared" si="32"/>
        <v>2007</v>
      </c>
    </row>
    <row r="2066" spans="1:3">
      <c r="A2066" s="23">
        <v>39135</v>
      </c>
      <c r="B2066">
        <v>1.3125</v>
      </c>
      <c r="C2066">
        <f t="shared" ref="C2066:C2129" si="33">YEAR(A2066)</f>
        <v>2007</v>
      </c>
    </row>
    <row r="2067" spans="1:3">
      <c r="A2067" s="23">
        <v>39136</v>
      </c>
      <c r="B2067">
        <v>1.3167</v>
      </c>
      <c r="C2067">
        <f t="shared" si="33"/>
        <v>2007</v>
      </c>
    </row>
    <row r="2068" spans="1:3">
      <c r="A2068" s="23">
        <v>39139</v>
      </c>
      <c r="B2068">
        <v>1.3188</v>
      </c>
      <c r="C2068">
        <f t="shared" si="33"/>
        <v>2007</v>
      </c>
    </row>
    <row r="2069" spans="1:3">
      <c r="A2069" s="23">
        <v>39140</v>
      </c>
      <c r="B2069">
        <v>1.3243</v>
      </c>
      <c r="C2069">
        <f t="shared" si="33"/>
        <v>2007</v>
      </c>
    </row>
    <row r="2070" spans="1:3">
      <c r="A2070" s="23">
        <v>39141</v>
      </c>
      <c r="B2070">
        <v>1.3228</v>
      </c>
      <c r="C2070">
        <f t="shared" si="33"/>
        <v>2007</v>
      </c>
    </row>
    <row r="2071" spans="1:3">
      <c r="A2071" s="23">
        <v>39142</v>
      </c>
      <c r="B2071">
        <v>1.3188</v>
      </c>
      <c r="C2071">
        <f t="shared" si="33"/>
        <v>2007</v>
      </c>
    </row>
    <row r="2072" spans="1:3">
      <c r="A2072" s="23">
        <v>39143</v>
      </c>
      <c r="B2072">
        <v>1.3196000000000001</v>
      </c>
      <c r="C2072">
        <f t="shared" si="33"/>
        <v>2007</v>
      </c>
    </row>
    <row r="2073" spans="1:3">
      <c r="A2073" s="23">
        <v>39146</v>
      </c>
      <c r="B2073">
        <v>1.3092999999999999</v>
      </c>
      <c r="C2073">
        <f t="shared" si="33"/>
        <v>2007</v>
      </c>
    </row>
    <row r="2074" spans="1:3">
      <c r="A2074" s="23">
        <v>39147</v>
      </c>
      <c r="B2074">
        <v>1.3129</v>
      </c>
      <c r="C2074">
        <f t="shared" si="33"/>
        <v>2007</v>
      </c>
    </row>
    <row r="2075" spans="1:3">
      <c r="A2075" s="23">
        <v>39148</v>
      </c>
      <c r="B2075">
        <v>1.3177000000000001</v>
      </c>
      <c r="C2075">
        <f t="shared" si="33"/>
        <v>2007</v>
      </c>
    </row>
    <row r="2076" spans="1:3">
      <c r="A2076" s="23">
        <v>39149</v>
      </c>
      <c r="B2076">
        <v>1.3131999999999999</v>
      </c>
      <c r="C2076">
        <f t="shared" si="33"/>
        <v>2007</v>
      </c>
    </row>
    <row r="2077" spans="1:3">
      <c r="A2077" s="23">
        <v>39150</v>
      </c>
      <c r="B2077">
        <v>1.3151999999999999</v>
      </c>
      <c r="C2077">
        <f t="shared" si="33"/>
        <v>2007</v>
      </c>
    </row>
    <row r="2078" spans="1:3">
      <c r="A2078" s="23">
        <v>39153</v>
      </c>
      <c r="B2078">
        <v>1.3188</v>
      </c>
      <c r="C2078">
        <f t="shared" si="33"/>
        <v>2007</v>
      </c>
    </row>
    <row r="2079" spans="1:3">
      <c r="A2079" s="23">
        <v>39154</v>
      </c>
      <c r="B2079">
        <v>1.3196000000000001</v>
      </c>
      <c r="C2079">
        <f t="shared" si="33"/>
        <v>2007</v>
      </c>
    </row>
    <row r="2080" spans="1:3">
      <c r="A2080" s="23">
        <v>39155</v>
      </c>
      <c r="B2080">
        <v>1.3217000000000001</v>
      </c>
      <c r="C2080">
        <f t="shared" si="33"/>
        <v>2007</v>
      </c>
    </row>
    <row r="2081" spans="1:3">
      <c r="A2081" s="23">
        <v>39156</v>
      </c>
      <c r="B2081">
        <v>1.3236000000000001</v>
      </c>
      <c r="C2081">
        <f t="shared" si="33"/>
        <v>2007</v>
      </c>
    </row>
    <row r="2082" spans="1:3">
      <c r="A2082" s="23">
        <v>39157</v>
      </c>
      <c r="B2082">
        <v>1.3303</v>
      </c>
      <c r="C2082">
        <f t="shared" si="33"/>
        <v>2007</v>
      </c>
    </row>
    <row r="2083" spans="1:3">
      <c r="A2083" s="23">
        <v>39160</v>
      </c>
      <c r="B2083">
        <v>1.33</v>
      </c>
      <c r="C2083">
        <f t="shared" si="33"/>
        <v>2007</v>
      </c>
    </row>
    <row r="2084" spans="1:3">
      <c r="A2084" s="23">
        <v>39161</v>
      </c>
      <c r="B2084">
        <v>1.3315999999999999</v>
      </c>
      <c r="C2084">
        <f t="shared" si="33"/>
        <v>2007</v>
      </c>
    </row>
    <row r="2085" spans="1:3">
      <c r="A2085" s="23">
        <v>39162</v>
      </c>
      <c r="B2085">
        <v>1.3384</v>
      </c>
      <c r="C2085">
        <f t="shared" si="33"/>
        <v>2007</v>
      </c>
    </row>
    <row r="2086" spans="1:3">
      <c r="A2086" s="23">
        <v>39163</v>
      </c>
      <c r="B2086">
        <v>1.333</v>
      </c>
      <c r="C2086">
        <f t="shared" si="33"/>
        <v>2007</v>
      </c>
    </row>
    <row r="2087" spans="1:3">
      <c r="A2087" s="23">
        <v>39164</v>
      </c>
      <c r="B2087">
        <v>1.3283</v>
      </c>
      <c r="C2087">
        <f t="shared" si="33"/>
        <v>2007</v>
      </c>
    </row>
    <row r="2088" spans="1:3">
      <c r="A2088" s="23">
        <v>39167</v>
      </c>
      <c r="B2088">
        <v>1.3331</v>
      </c>
      <c r="C2088">
        <f t="shared" si="33"/>
        <v>2007</v>
      </c>
    </row>
    <row r="2089" spans="1:3">
      <c r="A2089" s="23">
        <v>39168</v>
      </c>
      <c r="B2089">
        <v>1.335</v>
      </c>
      <c r="C2089">
        <f t="shared" si="33"/>
        <v>2007</v>
      </c>
    </row>
    <row r="2090" spans="1:3">
      <c r="A2090" s="23">
        <v>39169</v>
      </c>
      <c r="B2090">
        <v>1.3317000000000001</v>
      </c>
      <c r="C2090">
        <f t="shared" si="33"/>
        <v>2007</v>
      </c>
    </row>
    <row r="2091" spans="1:3">
      <c r="A2091" s="23">
        <v>39170</v>
      </c>
      <c r="B2091">
        <v>1.3331</v>
      </c>
      <c r="C2091">
        <f t="shared" si="33"/>
        <v>2007</v>
      </c>
    </row>
    <row r="2092" spans="1:3">
      <c r="A2092" s="23">
        <v>39171</v>
      </c>
      <c r="B2092">
        <v>1.3353999999999999</v>
      </c>
      <c r="C2092">
        <f t="shared" si="33"/>
        <v>2007</v>
      </c>
    </row>
    <row r="2093" spans="1:3">
      <c r="A2093" s="23">
        <v>39174</v>
      </c>
      <c r="B2093">
        <v>1.3365</v>
      </c>
      <c r="C2093">
        <f t="shared" si="33"/>
        <v>2007</v>
      </c>
    </row>
    <row r="2094" spans="1:3">
      <c r="A2094" s="23">
        <v>39175</v>
      </c>
      <c r="B2094">
        <v>1.3331999999999999</v>
      </c>
      <c r="C2094">
        <f t="shared" si="33"/>
        <v>2007</v>
      </c>
    </row>
    <row r="2095" spans="1:3">
      <c r="A2095" s="23">
        <v>39176</v>
      </c>
      <c r="B2095">
        <v>1.3371999999999999</v>
      </c>
      <c r="C2095">
        <f t="shared" si="33"/>
        <v>2007</v>
      </c>
    </row>
    <row r="2096" spans="1:3">
      <c r="A2096" s="23">
        <v>39177</v>
      </c>
      <c r="B2096">
        <v>1.3421000000000001</v>
      </c>
      <c r="C2096">
        <f t="shared" si="33"/>
        <v>2007</v>
      </c>
    </row>
    <row r="2097" spans="1:3">
      <c r="A2097" s="23">
        <v>39181</v>
      </c>
      <c r="B2097">
        <v>1.3354999999999999</v>
      </c>
      <c r="C2097">
        <f t="shared" si="33"/>
        <v>2007</v>
      </c>
    </row>
    <row r="2098" spans="1:3">
      <c r="A2098" s="23">
        <v>39182</v>
      </c>
      <c r="B2098">
        <v>1.3433999999999999</v>
      </c>
      <c r="C2098">
        <f t="shared" si="33"/>
        <v>2007</v>
      </c>
    </row>
    <row r="2099" spans="1:3">
      <c r="A2099" s="23">
        <v>39183</v>
      </c>
      <c r="B2099">
        <v>1.343</v>
      </c>
      <c r="C2099">
        <f t="shared" si="33"/>
        <v>2007</v>
      </c>
    </row>
    <row r="2100" spans="1:3">
      <c r="A2100" s="23">
        <v>39184</v>
      </c>
      <c r="B2100">
        <v>1.3486</v>
      </c>
      <c r="C2100">
        <f t="shared" si="33"/>
        <v>2007</v>
      </c>
    </row>
    <row r="2101" spans="1:3">
      <c r="A2101" s="23">
        <v>39185</v>
      </c>
      <c r="B2101">
        <v>1.3528</v>
      </c>
      <c r="C2101">
        <f t="shared" si="33"/>
        <v>2007</v>
      </c>
    </row>
    <row r="2102" spans="1:3">
      <c r="A2102" s="23">
        <v>39188</v>
      </c>
      <c r="B2102">
        <v>1.3528</v>
      </c>
      <c r="C2102">
        <f t="shared" si="33"/>
        <v>2007</v>
      </c>
    </row>
    <row r="2103" spans="1:3">
      <c r="A2103" s="23">
        <v>39189</v>
      </c>
      <c r="B2103">
        <v>1.3572</v>
      </c>
      <c r="C2103">
        <f t="shared" si="33"/>
        <v>2007</v>
      </c>
    </row>
    <row r="2104" spans="1:3">
      <c r="A2104" s="23">
        <v>39190</v>
      </c>
      <c r="B2104">
        <v>1.3608</v>
      </c>
      <c r="C2104">
        <f t="shared" si="33"/>
        <v>2007</v>
      </c>
    </row>
    <row r="2105" spans="1:3">
      <c r="A2105" s="23">
        <v>39191</v>
      </c>
      <c r="B2105">
        <v>1.3609</v>
      </c>
      <c r="C2105">
        <f t="shared" si="33"/>
        <v>2007</v>
      </c>
    </row>
    <row r="2106" spans="1:3">
      <c r="A2106" s="23">
        <v>39192</v>
      </c>
      <c r="B2106">
        <v>1.3589</v>
      </c>
      <c r="C2106">
        <f t="shared" si="33"/>
        <v>2007</v>
      </c>
    </row>
    <row r="2107" spans="1:3">
      <c r="A2107" s="23">
        <v>39195</v>
      </c>
      <c r="B2107">
        <v>1.3574999999999999</v>
      </c>
      <c r="C2107">
        <f t="shared" si="33"/>
        <v>2007</v>
      </c>
    </row>
    <row r="2108" spans="1:3">
      <c r="A2108" s="23">
        <v>39196</v>
      </c>
      <c r="B2108">
        <v>1.3638999999999999</v>
      </c>
      <c r="C2108">
        <f t="shared" si="33"/>
        <v>2007</v>
      </c>
    </row>
    <row r="2109" spans="1:3">
      <c r="A2109" s="23">
        <v>39197</v>
      </c>
      <c r="B2109">
        <v>1.3637999999999999</v>
      </c>
      <c r="C2109">
        <f t="shared" si="33"/>
        <v>2007</v>
      </c>
    </row>
    <row r="2110" spans="1:3">
      <c r="A2110" s="23">
        <v>39198</v>
      </c>
      <c r="B2110">
        <v>1.3586</v>
      </c>
      <c r="C2110">
        <f t="shared" si="33"/>
        <v>2007</v>
      </c>
    </row>
    <row r="2111" spans="1:3">
      <c r="A2111" s="23">
        <v>39199</v>
      </c>
      <c r="B2111">
        <v>1.365</v>
      </c>
      <c r="C2111">
        <f t="shared" si="33"/>
        <v>2007</v>
      </c>
    </row>
    <row r="2112" spans="1:3">
      <c r="A2112" s="23">
        <v>39202</v>
      </c>
      <c r="B2112">
        <v>1.3643000000000001</v>
      </c>
      <c r="C2112">
        <f t="shared" si="33"/>
        <v>2007</v>
      </c>
    </row>
    <row r="2113" spans="1:3">
      <c r="A2113" s="23">
        <v>39203</v>
      </c>
      <c r="B2113">
        <v>1.3602000000000001</v>
      </c>
      <c r="C2113">
        <f t="shared" si="33"/>
        <v>2007</v>
      </c>
    </row>
    <row r="2114" spans="1:3">
      <c r="A2114" s="23">
        <v>39204</v>
      </c>
      <c r="B2114">
        <v>1.3588</v>
      </c>
      <c r="C2114">
        <f t="shared" si="33"/>
        <v>2007</v>
      </c>
    </row>
    <row r="2115" spans="1:3">
      <c r="A2115" s="23">
        <v>39205</v>
      </c>
      <c r="B2115">
        <v>1.3552</v>
      </c>
      <c r="C2115">
        <f t="shared" si="33"/>
        <v>2007</v>
      </c>
    </row>
    <row r="2116" spans="1:3">
      <c r="A2116" s="23">
        <v>39206</v>
      </c>
      <c r="B2116">
        <v>1.359</v>
      </c>
      <c r="C2116">
        <f t="shared" si="33"/>
        <v>2007</v>
      </c>
    </row>
    <row r="2117" spans="1:3">
      <c r="A2117" s="23">
        <v>39209</v>
      </c>
      <c r="B2117">
        <v>1.3595999999999999</v>
      </c>
      <c r="C2117">
        <f t="shared" si="33"/>
        <v>2007</v>
      </c>
    </row>
    <row r="2118" spans="1:3">
      <c r="A2118" s="23">
        <v>39210</v>
      </c>
      <c r="B2118">
        <v>1.3541000000000001</v>
      </c>
      <c r="C2118">
        <f t="shared" si="33"/>
        <v>2007</v>
      </c>
    </row>
    <row r="2119" spans="1:3">
      <c r="A2119" s="23">
        <v>39211</v>
      </c>
      <c r="B2119">
        <v>1.3529</v>
      </c>
      <c r="C2119">
        <f t="shared" si="33"/>
        <v>2007</v>
      </c>
    </row>
    <row r="2120" spans="1:3">
      <c r="A2120" s="23">
        <v>39212</v>
      </c>
      <c r="B2120">
        <v>1.3483000000000001</v>
      </c>
      <c r="C2120">
        <f t="shared" si="33"/>
        <v>2007</v>
      </c>
    </row>
    <row r="2121" spans="1:3">
      <c r="A2121" s="23">
        <v>39213</v>
      </c>
      <c r="B2121">
        <v>1.3521000000000001</v>
      </c>
      <c r="C2121">
        <f t="shared" si="33"/>
        <v>2007</v>
      </c>
    </row>
    <row r="2122" spans="1:3">
      <c r="A2122" s="23">
        <v>39216</v>
      </c>
      <c r="B2122">
        <v>1.3541000000000001</v>
      </c>
      <c r="C2122">
        <f t="shared" si="33"/>
        <v>2007</v>
      </c>
    </row>
    <row r="2123" spans="1:3">
      <c r="A2123" s="23">
        <v>39217</v>
      </c>
      <c r="B2123">
        <v>1.3591</v>
      </c>
      <c r="C2123">
        <f t="shared" si="33"/>
        <v>2007</v>
      </c>
    </row>
    <row r="2124" spans="1:3">
      <c r="A2124" s="23">
        <v>39218</v>
      </c>
      <c r="B2124">
        <v>1.3520000000000001</v>
      </c>
      <c r="C2124">
        <f t="shared" si="33"/>
        <v>2007</v>
      </c>
    </row>
    <row r="2125" spans="1:3">
      <c r="A2125" s="23">
        <v>39219</v>
      </c>
      <c r="B2125">
        <v>1.3492</v>
      </c>
      <c r="C2125">
        <f t="shared" si="33"/>
        <v>2007</v>
      </c>
    </row>
    <row r="2126" spans="1:3">
      <c r="A2126" s="23">
        <v>39220</v>
      </c>
      <c r="B2126">
        <v>1.3507</v>
      </c>
      <c r="C2126">
        <f t="shared" si="33"/>
        <v>2007</v>
      </c>
    </row>
    <row r="2127" spans="1:3">
      <c r="A2127" s="23">
        <v>39223</v>
      </c>
      <c r="B2127">
        <v>1.3464</v>
      </c>
      <c r="C2127">
        <f t="shared" si="33"/>
        <v>2007</v>
      </c>
    </row>
    <row r="2128" spans="1:3">
      <c r="A2128" s="23">
        <v>39224</v>
      </c>
      <c r="B2128">
        <v>1.3448</v>
      </c>
      <c r="C2128">
        <f t="shared" si="33"/>
        <v>2007</v>
      </c>
    </row>
    <row r="2129" spans="1:3">
      <c r="A2129" s="23">
        <v>39225</v>
      </c>
      <c r="B2129">
        <v>1.3459000000000001</v>
      </c>
      <c r="C2129">
        <f t="shared" si="33"/>
        <v>2007</v>
      </c>
    </row>
    <row r="2130" spans="1:3">
      <c r="A2130" s="23">
        <v>39226</v>
      </c>
      <c r="B2130">
        <v>1.3427</v>
      </c>
      <c r="C2130">
        <f t="shared" ref="C2130:C2193" si="34">YEAR(A2130)</f>
        <v>2007</v>
      </c>
    </row>
    <row r="2131" spans="1:3">
      <c r="A2131" s="23">
        <v>39227</v>
      </c>
      <c r="B2131">
        <v>1.3442000000000001</v>
      </c>
      <c r="C2131">
        <f t="shared" si="34"/>
        <v>2007</v>
      </c>
    </row>
    <row r="2132" spans="1:3">
      <c r="A2132" s="23">
        <v>39231</v>
      </c>
      <c r="B2132">
        <v>1.3447</v>
      </c>
      <c r="C2132">
        <f t="shared" si="34"/>
        <v>2007</v>
      </c>
    </row>
    <row r="2133" spans="1:3">
      <c r="A2133" s="23">
        <v>39232</v>
      </c>
      <c r="B2133">
        <v>1.3425</v>
      </c>
      <c r="C2133">
        <f t="shared" si="34"/>
        <v>2007</v>
      </c>
    </row>
    <row r="2134" spans="1:3">
      <c r="A2134" s="23">
        <v>39233</v>
      </c>
      <c r="B2134">
        <v>1.3452999999999999</v>
      </c>
      <c r="C2134">
        <f t="shared" si="34"/>
        <v>2007</v>
      </c>
    </row>
    <row r="2135" spans="1:3">
      <c r="A2135" s="23">
        <v>39234</v>
      </c>
      <c r="B2135">
        <v>1.3447</v>
      </c>
      <c r="C2135">
        <f t="shared" si="34"/>
        <v>2007</v>
      </c>
    </row>
    <row r="2136" spans="1:3">
      <c r="A2136" s="23">
        <v>39237</v>
      </c>
      <c r="B2136">
        <v>1.3489</v>
      </c>
      <c r="C2136">
        <f t="shared" si="34"/>
        <v>2007</v>
      </c>
    </row>
    <row r="2137" spans="1:3">
      <c r="A2137" s="23">
        <v>39238</v>
      </c>
      <c r="B2137">
        <v>1.3517999999999999</v>
      </c>
      <c r="C2137">
        <f t="shared" si="34"/>
        <v>2007</v>
      </c>
    </row>
    <row r="2138" spans="1:3">
      <c r="A2138" s="23">
        <v>39239</v>
      </c>
      <c r="B2138">
        <v>1.3501000000000001</v>
      </c>
      <c r="C2138">
        <f t="shared" si="34"/>
        <v>2007</v>
      </c>
    </row>
    <row r="2139" spans="1:3">
      <c r="A2139" s="23">
        <v>39240</v>
      </c>
      <c r="B2139">
        <v>1.3427</v>
      </c>
      <c r="C2139">
        <f t="shared" si="34"/>
        <v>2007</v>
      </c>
    </row>
    <row r="2140" spans="1:3">
      <c r="A2140" s="23">
        <v>39241</v>
      </c>
      <c r="B2140">
        <v>1.3371999999999999</v>
      </c>
      <c r="C2140">
        <f t="shared" si="34"/>
        <v>2007</v>
      </c>
    </row>
    <row r="2141" spans="1:3">
      <c r="A2141" s="23">
        <v>39244</v>
      </c>
      <c r="B2141">
        <v>1.3358000000000001</v>
      </c>
      <c r="C2141">
        <f t="shared" si="34"/>
        <v>2007</v>
      </c>
    </row>
    <row r="2142" spans="1:3">
      <c r="A2142" s="23">
        <v>39245</v>
      </c>
      <c r="B2142">
        <v>1.3303</v>
      </c>
      <c r="C2142">
        <f t="shared" si="34"/>
        <v>2007</v>
      </c>
    </row>
    <row r="2143" spans="1:3">
      <c r="A2143" s="23">
        <v>39246</v>
      </c>
      <c r="B2143">
        <v>1.3310999999999999</v>
      </c>
      <c r="C2143">
        <f t="shared" si="34"/>
        <v>2007</v>
      </c>
    </row>
    <row r="2144" spans="1:3">
      <c r="A2144" s="23">
        <v>39247</v>
      </c>
      <c r="B2144">
        <v>1.3310999999999999</v>
      </c>
      <c r="C2144">
        <f t="shared" si="34"/>
        <v>2007</v>
      </c>
    </row>
    <row r="2145" spans="1:3">
      <c r="A2145" s="23">
        <v>39248</v>
      </c>
      <c r="B2145">
        <v>1.3387</v>
      </c>
      <c r="C2145">
        <f t="shared" si="34"/>
        <v>2007</v>
      </c>
    </row>
    <row r="2146" spans="1:3">
      <c r="A2146" s="23">
        <v>39251</v>
      </c>
      <c r="B2146">
        <v>1.3414999999999999</v>
      </c>
      <c r="C2146">
        <f t="shared" si="34"/>
        <v>2007</v>
      </c>
    </row>
    <row r="2147" spans="1:3">
      <c r="A2147" s="23">
        <v>39252</v>
      </c>
      <c r="B2147">
        <v>1.3423</v>
      </c>
      <c r="C2147">
        <f t="shared" si="34"/>
        <v>2007</v>
      </c>
    </row>
    <row r="2148" spans="1:3">
      <c r="A2148" s="23">
        <v>39253</v>
      </c>
      <c r="B2148">
        <v>1.3406</v>
      </c>
      <c r="C2148">
        <f t="shared" si="34"/>
        <v>2007</v>
      </c>
    </row>
    <row r="2149" spans="1:3">
      <c r="A2149" s="23">
        <v>39254</v>
      </c>
      <c r="B2149">
        <v>1.3385</v>
      </c>
      <c r="C2149">
        <f t="shared" si="34"/>
        <v>2007</v>
      </c>
    </row>
    <row r="2150" spans="1:3">
      <c r="A2150" s="23">
        <v>39255</v>
      </c>
      <c r="B2150">
        <v>1.3468</v>
      </c>
      <c r="C2150">
        <f t="shared" si="34"/>
        <v>2007</v>
      </c>
    </row>
    <row r="2151" spans="1:3">
      <c r="A2151" s="23">
        <v>39258</v>
      </c>
      <c r="B2151">
        <v>1.3461000000000001</v>
      </c>
      <c r="C2151">
        <f t="shared" si="34"/>
        <v>2007</v>
      </c>
    </row>
    <row r="2152" spans="1:3">
      <c r="A2152" s="23">
        <v>39259</v>
      </c>
      <c r="B2152">
        <v>1.3453999999999999</v>
      </c>
      <c r="C2152">
        <f t="shared" si="34"/>
        <v>2007</v>
      </c>
    </row>
    <row r="2153" spans="1:3">
      <c r="A2153" s="23">
        <v>39260</v>
      </c>
      <c r="B2153">
        <v>1.345</v>
      </c>
      <c r="C2153">
        <f t="shared" si="34"/>
        <v>2007</v>
      </c>
    </row>
    <row r="2154" spans="1:3">
      <c r="A2154" s="23">
        <v>39261</v>
      </c>
      <c r="B2154">
        <v>1.3442000000000001</v>
      </c>
      <c r="C2154">
        <f t="shared" si="34"/>
        <v>2007</v>
      </c>
    </row>
    <row r="2155" spans="1:3">
      <c r="A2155" s="23">
        <v>39262</v>
      </c>
      <c r="B2155">
        <v>1.3541000000000001</v>
      </c>
      <c r="C2155">
        <f t="shared" si="34"/>
        <v>2007</v>
      </c>
    </row>
    <row r="2156" spans="1:3">
      <c r="A2156" s="23">
        <v>39265</v>
      </c>
      <c r="B2156">
        <v>1.3624000000000001</v>
      </c>
      <c r="C2156">
        <f t="shared" si="34"/>
        <v>2007</v>
      </c>
    </row>
    <row r="2157" spans="1:3">
      <c r="A2157" s="23">
        <v>39266</v>
      </c>
      <c r="B2157">
        <v>1.361</v>
      </c>
      <c r="C2157">
        <f t="shared" si="34"/>
        <v>2007</v>
      </c>
    </row>
    <row r="2158" spans="1:3">
      <c r="A2158" s="23">
        <v>39268</v>
      </c>
      <c r="B2158">
        <v>1.3594999999999999</v>
      </c>
      <c r="C2158">
        <f t="shared" si="34"/>
        <v>2007</v>
      </c>
    </row>
    <row r="2159" spans="1:3">
      <c r="A2159" s="23">
        <v>39269</v>
      </c>
      <c r="B2159">
        <v>1.3627</v>
      </c>
      <c r="C2159">
        <f t="shared" si="34"/>
        <v>2007</v>
      </c>
    </row>
    <row r="2160" spans="1:3">
      <c r="A2160" s="23">
        <v>39272</v>
      </c>
      <c r="B2160">
        <v>1.363</v>
      </c>
      <c r="C2160">
        <f t="shared" si="34"/>
        <v>2007</v>
      </c>
    </row>
    <row r="2161" spans="1:3">
      <c r="A2161" s="23">
        <v>39273</v>
      </c>
      <c r="B2161">
        <v>1.3748</v>
      </c>
      <c r="C2161">
        <f t="shared" si="34"/>
        <v>2007</v>
      </c>
    </row>
    <row r="2162" spans="1:3">
      <c r="A2162" s="23">
        <v>39274</v>
      </c>
      <c r="B2162">
        <v>1.3743000000000001</v>
      </c>
      <c r="C2162">
        <f t="shared" si="34"/>
        <v>2007</v>
      </c>
    </row>
    <row r="2163" spans="1:3">
      <c r="A2163" s="23">
        <v>39275</v>
      </c>
      <c r="B2163">
        <v>1.3793</v>
      </c>
      <c r="C2163">
        <f t="shared" si="34"/>
        <v>2007</v>
      </c>
    </row>
    <row r="2164" spans="1:3">
      <c r="A2164" s="23">
        <v>39276</v>
      </c>
      <c r="B2164">
        <v>1.3781000000000001</v>
      </c>
      <c r="C2164">
        <f t="shared" si="34"/>
        <v>2007</v>
      </c>
    </row>
    <row r="2165" spans="1:3">
      <c r="A2165" s="23">
        <v>39279</v>
      </c>
      <c r="B2165">
        <v>1.377</v>
      </c>
      <c r="C2165">
        <f t="shared" si="34"/>
        <v>2007</v>
      </c>
    </row>
    <row r="2166" spans="1:3">
      <c r="A2166" s="23">
        <v>39280</v>
      </c>
      <c r="B2166">
        <v>1.3787</v>
      </c>
      <c r="C2166">
        <f t="shared" si="34"/>
        <v>2007</v>
      </c>
    </row>
    <row r="2167" spans="1:3">
      <c r="A2167" s="23">
        <v>39281</v>
      </c>
      <c r="B2167">
        <v>1.3803000000000001</v>
      </c>
      <c r="C2167">
        <f t="shared" si="34"/>
        <v>2007</v>
      </c>
    </row>
    <row r="2168" spans="1:3">
      <c r="A2168" s="23">
        <v>39282</v>
      </c>
      <c r="B2168">
        <v>1.3794999999999999</v>
      </c>
      <c r="C2168">
        <f t="shared" si="34"/>
        <v>2007</v>
      </c>
    </row>
    <row r="2169" spans="1:3">
      <c r="A2169" s="23">
        <v>39283</v>
      </c>
      <c r="B2169">
        <v>1.3826000000000001</v>
      </c>
      <c r="C2169">
        <f t="shared" si="34"/>
        <v>2007</v>
      </c>
    </row>
    <row r="2170" spans="1:3">
      <c r="A2170" s="23">
        <v>39286</v>
      </c>
      <c r="B2170">
        <v>1.3812</v>
      </c>
      <c r="C2170">
        <f t="shared" si="34"/>
        <v>2007</v>
      </c>
    </row>
    <row r="2171" spans="1:3">
      <c r="A2171" s="23">
        <v>39287</v>
      </c>
      <c r="B2171">
        <v>1.3826000000000001</v>
      </c>
      <c r="C2171">
        <f t="shared" si="34"/>
        <v>2007</v>
      </c>
    </row>
    <row r="2172" spans="1:3">
      <c r="A2172" s="23">
        <v>39288</v>
      </c>
      <c r="B2172">
        <v>1.3723000000000001</v>
      </c>
      <c r="C2172">
        <f t="shared" si="34"/>
        <v>2007</v>
      </c>
    </row>
    <row r="2173" spans="1:3">
      <c r="A2173" s="23">
        <v>39289</v>
      </c>
      <c r="B2173">
        <v>1.3741000000000001</v>
      </c>
      <c r="C2173">
        <f t="shared" si="34"/>
        <v>2007</v>
      </c>
    </row>
    <row r="2174" spans="1:3">
      <c r="A2174" s="23">
        <v>39290</v>
      </c>
      <c r="B2174">
        <v>1.3634999999999999</v>
      </c>
      <c r="C2174">
        <f t="shared" si="34"/>
        <v>2007</v>
      </c>
    </row>
    <row r="2175" spans="1:3">
      <c r="A2175" s="23">
        <v>39293</v>
      </c>
      <c r="B2175">
        <v>1.3691</v>
      </c>
      <c r="C2175">
        <f t="shared" si="34"/>
        <v>2007</v>
      </c>
    </row>
    <row r="2176" spans="1:3">
      <c r="A2176" s="23">
        <v>39294</v>
      </c>
      <c r="B2176">
        <v>1.367</v>
      </c>
      <c r="C2176">
        <f t="shared" si="34"/>
        <v>2007</v>
      </c>
    </row>
    <row r="2177" spans="1:3">
      <c r="A2177" s="23">
        <v>39295</v>
      </c>
      <c r="B2177">
        <v>1.3672</v>
      </c>
      <c r="C2177">
        <f t="shared" si="34"/>
        <v>2007</v>
      </c>
    </row>
    <row r="2178" spans="1:3">
      <c r="A2178" s="23">
        <v>39296</v>
      </c>
      <c r="B2178">
        <v>1.37</v>
      </c>
      <c r="C2178">
        <f t="shared" si="34"/>
        <v>2007</v>
      </c>
    </row>
    <row r="2179" spans="1:3">
      <c r="A2179" s="23">
        <v>39297</v>
      </c>
      <c r="B2179">
        <v>1.3773</v>
      </c>
      <c r="C2179">
        <f t="shared" si="34"/>
        <v>2007</v>
      </c>
    </row>
    <row r="2180" spans="1:3">
      <c r="A2180" s="23">
        <v>39300</v>
      </c>
      <c r="B2180">
        <v>1.3785000000000001</v>
      </c>
      <c r="C2180">
        <f t="shared" si="34"/>
        <v>2007</v>
      </c>
    </row>
    <row r="2181" spans="1:3">
      <c r="A2181" s="23">
        <v>39301</v>
      </c>
      <c r="B2181">
        <v>1.3740000000000001</v>
      </c>
      <c r="C2181">
        <f t="shared" si="34"/>
        <v>2007</v>
      </c>
    </row>
    <row r="2182" spans="1:3">
      <c r="A2182" s="23">
        <v>39302</v>
      </c>
      <c r="B2182">
        <v>1.3795999999999999</v>
      </c>
      <c r="C2182">
        <f t="shared" si="34"/>
        <v>2007</v>
      </c>
    </row>
    <row r="2183" spans="1:3">
      <c r="A2183" s="23">
        <v>39303</v>
      </c>
      <c r="B2183">
        <v>1.3675999999999999</v>
      </c>
      <c r="C2183">
        <f t="shared" si="34"/>
        <v>2007</v>
      </c>
    </row>
    <row r="2184" spans="1:3">
      <c r="A2184" s="23">
        <v>39304</v>
      </c>
      <c r="B2184">
        <v>1.3691</v>
      </c>
      <c r="C2184">
        <f t="shared" si="34"/>
        <v>2007</v>
      </c>
    </row>
    <row r="2185" spans="1:3">
      <c r="A2185" s="23">
        <v>39307</v>
      </c>
      <c r="B2185">
        <v>1.3611</v>
      </c>
      <c r="C2185">
        <f t="shared" si="34"/>
        <v>2007</v>
      </c>
    </row>
    <row r="2186" spans="1:3">
      <c r="A2186" s="23">
        <v>39308</v>
      </c>
      <c r="B2186">
        <v>1.3532</v>
      </c>
      <c r="C2186">
        <f t="shared" si="34"/>
        <v>2007</v>
      </c>
    </row>
    <row r="2187" spans="1:3">
      <c r="A2187" s="23">
        <v>39309</v>
      </c>
      <c r="B2187">
        <v>1.3423</v>
      </c>
      <c r="C2187">
        <f t="shared" si="34"/>
        <v>2007</v>
      </c>
    </row>
    <row r="2188" spans="1:3">
      <c r="A2188" s="23">
        <v>39310</v>
      </c>
      <c r="B2188">
        <v>1.3423</v>
      </c>
      <c r="C2188">
        <f t="shared" si="34"/>
        <v>2007</v>
      </c>
    </row>
    <row r="2189" spans="1:3">
      <c r="A2189" s="23">
        <v>39311</v>
      </c>
      <c r="B2189">
        <v>1.3473999999999999</v>
      </c>
      <c r="C2189">
        <f t="shared" si="34"/>
        <v>2007</v>
      </c>
    </row>
    <row r="2190" spans="1:3">
      <c r="A2190" s="23">
        <v>39314</v>
      </c>
      <c r="B2190">
        <v>1.3473999999999999</v>
      </c>
      <c r="C2190">
        <f t="shared" si="34"/>
        <v>2007</v>
      </c>
    </row>
    <row r="2191" spans="1:3">
      <c r="A2191" s="23">
        <v>39315</v>
      </c>
      <c r="B2191">
        <v>1.3460000000000001</v>
      </c>
      <c r="C2191">
        <f t="shared" si="34"/>
        <v>2007</v>
      </c>
    </row>
    <row r="2192" spans="1:3">
      <c r="A2192" s="23">
        <v>39316</v>
      </c>
      <c r="B2192">
        <v>1.3543000000000001</v>
      </c>
      <c r="C2192">
        <f t="shared" si="34"/>
        <v>2007</v>
      </c>
    </row>
    <row r="2193" spans="1:3">
      <c r="A2193" s="23">
        <v>39317</v>
      </c>
      <c r="B2193">
        <v>1.3565</v>
      </c>
      <c r="C2193">
        <f t="shared" si="34"/>
        <v>2007</v>
      </c>
    </row>
    <row r="2194" spans="1:3">
      <c r="A2194" s="23">
        <v>39318</v>
      </c>
      <c r="B2194">
        <v>1.3673999999999999</v>
      </c>
      <c r="C2194">
        <f t="shared" ref="C2194:C2257" si="35">YEAR(A2194)</f>
        <v>2007</v>
      </c>
    </row>
    <row r="2195" spans="1:3">
      <c r="A2195" s="23">
        <v>39321</v>
      </c>
      <c r="B2195">
        <v>1.3641000000000001</v>
      </c>
      <c r="C2195">
        <f t="shared" si="35"/>
        <v>2007</v>
      </c>
    </row>
    <row r="2196" spans="1:3">
      <c r="A2196" s="23">
        <v>39322</v>
      </c>
      <c r="B2196">
        <v>1.3601000000000001</v>
      </c>
      <c r="C2196">
        <f t="shared" si="35"/>
        <v>2007</v>
      </c>
    </row>
    <row r="2197" spans="1:3">
      <c r="A2197" s="23">
        <v>39323</v>
      </c>
      <c r="B2197">
        <v>1.3675999999999999</v>
      </c>
      <c r="C2197">
        <f t="shared" si="35"/>
        <v>2007</v>
      </c>
    </row>
    <row r="2198" spans="1:3">
      <c r="A2198" s="23">
        <v>39324</v>
      </c>
      <c r="B2198">
        <v>1.3634999999999999</v>
      </c>
      <c r="C2198">
        <f t="shared" si="35"/>
        <v>2007</v>
      </c>
    </row>
    <row r="2199" spans="1:3">
      <c r="A2199" s="23">
        <v>39325</v>
      </c>
      <c r="B2199">
        <v>1.3628</v>
      </c>
      <c r="C2199">
        <f t="shared" si="35"/>
        <v>2007</v>
      </c>
    </row>
    <row r="2200" spans="1:3">
      <c r="A2200" s="23">
        <v>39329</v>
      </c>
      <c r="B2200">
        <v>1.3603000000000001</v>
      </c>
      <c r="C2200">
        <f t="shared" si="35"/>
        <v>2007</v>
      </c>
    </row>
    <row r="2201" spans="1:3">
      <c r="A2201" s="23">
        <v>39330</v>
      </c>
      <c r="B2201">
        <v>1.3647</v>
      </c>
      <c r="C2201">
        <f t="shared" si="35"/>
        <v>2007</v>
      </c>
    </row>
    <row r="2202" spans="1:3">
      <c r="A2202" s="23">
        <v>39331</v>
      </c>
      <c r="B2202">
        <v>1.3688</v>
      </c>
      <c r="C2202">
        <f t="shared" si="35"/>
        <v>2007</v>
      </c>
    </row>
    <row r="2203" spans="1:3">
      <c r="A2203" s="23">
        <v>39332</v>
      </c>
      <c r="B2203">
        <v>1.3766</v>
      </c>
      <c r="C2203">
        <f t="shared" si="35"/>
        <v>2007</v>
      </c>
    </row>
    <row r="2204" spans="1:3">
      <c r="A2204" s="23">
        <v>39335</v>
      </c>
      <c r="B2204">
        <v>1.3796999999999999</v>
      </c>
      <c r="C2204">
        <f t="shared" si="35"/>
        <v>2007</v>
      </c>
    </row>
    <row r="2205" spans="1:3">
      <c r="A2205" s="23">
        <v>39336</v>
      </c>
      <c r="B2205">
        <v>1.3836999999999999</v>
      </c>
      <c r="C2205">
        <f t="shared" si="35"/>
        <v>2007</v>
      </c>
    </row>
    <row r="2206" spans="1:3">
      <c r="A2206" s="23">
        <v>39337</v>
      </c>
      <c r="B2206">
        <v>1.3902000000000001</v>
      </c>
      <c r="C2206">
        <f t="shared" si="35"/>
        <v>2007</v>
      </c>
    </row>
    <row r="2207" spans="1:3">
      <c r="A2207" s="23">
        <v>39338</v>
      </c>
      <c r="B2207">
        <v>1.3863000000000001</v>
      </c>
      <c r="C2207">
        <f t="shared" si="35"/>
        <v>2007</v>
      </c>
    </row>
    <row r="2208" spans="1:3">
      <c r="A2208" s="23">
        <v>39339</v>
      </c>
      <c r="B2208">
        <v>1.3873</v>
      </c>
      <c r="C2208">
        <f t="shared" si="35"/>
        <v>2007</v>
      </c>
    </row>
    <row r="2209" spans="1:3">
      <c r="A2209" s="23">
        <v>39342</v>
      </c>
      <c r="B2209">
        <v>1.3866000000000001</v>
      </c>
      <c r="C2209">
        <f t="shared" si="35"/>
        <v>2007</v>
      </c>
    </row>
    <row r="2210" spans="1:3">
      <c r="A2210" s="23">
        <v>39343</v>
      </c>
      <c r="B2210">
        <v>1.3980999999999999</v>
      </c>
      <c r="C2210">
        <f t="shared" si="35"/>
        <v>2007</v>
      </c>
    </row>
    <row r="2211" spans="1:3">
      <c r="A2211" s="23">
        <v>39344</v>
      </c>
      <c r="B2211">
        <v>1.3957999999999999</v>
      </c>
      <c r="C2211">
        <f t="shared" si="35"/>
        <v>2007</v>
      </c>
    </row>
    <row r="2212" spans="1:3">
      <c r="A2212" s="23">
        <v>39345</v>
      </c>
      <c r="B2212">
        <v>1.4069</v>
      </c>
      <c r="C2212">
        <f t="shared" si="35"/>
        <v>2007</v>
      </c>
    </row>
    <row r="2213" spans="1:3">
      <c r="A2213" s="23">
        <v>39346</v>
      </c>
      <c r="B2213">
        <v>1.4089</v>
      </c>
      <c r="C2213">
        <f t="shared" si="35"/>
        <v>2007</v>
      </c>
    </row>
    <row r="2214" spans="1:3">
      <c r="A2214" s="23">
        <v>39349</v>
      </c>
      <c r="B2214">
        <v>1.4087000000000001</v>
      </c>
      <c r="C2214">
        <f t="shared" si="35"/>
        <v>2007</v>
      </c>
    </row>
    <row r="2215" spans="1:3">
      <c r="A2215" s="23">
        <v>39350</v>
      </c>
      <c r="B2215">
        <v>1.4140999999999999</v>
      </c>
      <c r="C2215">
        <f t="shared" si="35"/>
        <v>2007</v>
      </c>
    </row>
    <row r="2216" spans="1:3">
      <c r="A2216" s="23">
        <v>39351</v>
      </c>
      <c r="B2216">
        <v>1.4128000000000001</v>
      </c>
      <c r="C2216">
        <f t="shared" si="35"/>
        <v>2007</v>
      </c>
    </row>
    <row r="2217" spans="1:3">
      <c r="A2217" s="23">
        <v>39352</v>
      </c>
      <c r="B2217">
        <v>1.4149</v>
      </c>
      <c r="C2217">
        <f t="shared" si="35"/>
        <v>2007</v>
      </c>
    </row>
    <row r="2218" spans="1:3">
      <c r="A2218" s="23">
        <v>39353</v>
      </c>
      <c r="B2218">
        <v>1.4266000000000001</v>
      </c>
      <c r="C2218">
        <f t="shared" si="35"/>
        <v>2007</v>
      </c>
    </row>
    <row r="2219" spans="1:3">
      <c r="A2219" s="23">
        <v>39356</v>
      </c>
      <c r="B2219">
        <v>1.4232</v>
      </c>
      <c r="C2219">
        <f t="shared" si="35"/>
        <v>2007</v>
      </c>
    </row>
    <row r="2220" spans="1:3">
      <c r="A2220" s="23">
        <v>39357</v>
      </c>
      <c r="B2220">
        <v>1.415</v>
      </c>
      <c r="C2220">
        <f t="shared" si="35"/>
        <v>2007</v>
      </c>
    </row>
    <row r="2221" spans="1:3">
      <c r="A2221" s="23">
        <v>39358</v>
      </c>
      <c r="B2221">
        <v>1.4087000000000001</v>
      </c>
      <c r="C2221">
        <f t="shared" si="35"/>
        <v>2007</v>
      </c>
    </row>
    <row r="2222" spans="1:3">
      <c r="A2222" s="23">
        <v>39359</v>
      </c>
      <c r="B2222">
        <v>1.413</v>
      </c>
      <c r="C2222">
        <f t="shared" si="35"/>
        <v>2007</v>
      </c>
    </row>
    <row r="2223" spans="1:3">
      <c r="A2223" s="23">
        <v>39360</v>
      </c>
      <c r="B2223">
        <v>1.4134</v>
      </c>
      <c r="C2223">
        <f t="shared" si="35"/>
        <v>2007</v>
      </c>
    </row>
    <row r="2224" spans="1:3">
      <c r="A2224" s="23">
        <v>39363</v>
      </c>
      <c r="B2224">
        <v>1.4056999999999999</v>
      </c>
      <c r="C2224">
        <f t="shared" si="35"/>
        <v>2007</v>
      </c>
    </row>
    <row r="2225" spans="1:3">
      <c r="A2225" s="23">
        <v>39364</v>
      </c>
      <c r="B2225">
        <v>1.4100999999999999</v>
      </c>
      <c r="C2225">
        <f t="shared" si="35"/>
        <v>2007</v>
      </c>
    </row>
    <row r="2226" spans="1:3">
      <c r="A2226" s="23">
        <v>39365</v>
      </c>
      <c r="B2226">
        <v>1.4146000000000001</v>
      </c>
      <c r="C2226">
        <f t="shared" si="35"/>
        <v>2007</v>
      </c>
    </row>
    <row r="2227" spans="1:3">
      <c r="A2227" s="23">
        <v>39366</v>
      </c>
      <c r="B2227">
        <v>1.4198</v>
      </c>
      <c r="C2227">
        <f t="shared" si="35"/>
        <v>2007</v>
      </c>
    </row>
    <row r="2228" spans="1:3">
      <c r="A2228" s="23">
        <v>39367</v>
      </c>
      <c r="B2228">
        <v>1.4176</v>
      </c>
      <c r="C2228">
        <f t="shared" si="35"/>
        <v>2007</v>
      </c>
    </row>
    <row r="2229" spans="1:3">
      <c r="A2229" s="23">
        <v>39370</v>
      </c>
      <c r="B2229">
        <v>1.421</v>
      </c>
      <c r="C2229">
        <f t="shared" si="35"/>
        <v>2007</v>
      </c>
    </row>
    <row r="2230" spans="1:3">
      <c r="A2230" s="23">
        <v>39371</v>
      </c>
      <c r="B2230">
        <v>1.4165000000000001</v>
      </c>
      <c r="C2230">
        <f t="shared" si="35"/>
        <v>2007</v>
      </c>
    </row>
    <row r="2231" spans="1:3">
      <c r="A2231" s="23">
        <v>39372</v>
      </c>
      <c r="B2231">
        <v>1.4201999999999999</v>
      </c>
      <c r="C2231">
        <f t="shared" si="35"/>
        <v>2007</v>
      </c>
    </row>
    <row r="2232" spans="1:3">
      <c r="A2232" s="23">
        <v>39373</v>
      </c>
      <c r="B2232">
        <v>1.4293</v>
      </c>
      <c r="C2232">
        <f t="shared" si="35"/>
        <v>2007</v>
      </c>
    </row>
    <row r="2233" spans="1:3">
      <c r="A2233" s="23">
        <v>39374</v>
      </c>
      <c r="B2233">
        <v>1.43</v>
      </c>
      <c r="C2233">
        <f t="shared" si="35"/>
        <v>2007</v>
      </c>
    </row>
    <row r="2234" spans="1:3">
      <c r="A2234" s="23">
        <v>39377</v>
      </c>
      <c r="B2234">
        <v>1.4177</v>
      </c>
      <c r="C2234">
        <f t="shared" si="35"/>
        <v>2007</v>
      </c>
    </row>
    <row r="2235" spans="1:3">
      <c r="A2235" s="23">
        <v>39378</v>
      </c>
      <c r="B2235">
        <v>1.4262999999999999</v>
      </c>
      <c r="C2235">
        <f t="shared" si="35"/>
        <v>2007</v>
      </c>
    </row>
    <row r="2236" spans="1:3">
      <c r="A2236" s="23">
        <v>39379</v>
      </c>
      <c r="B2236">
        <v>1.4266000000000001</v>
      </c>
      <c r="C2236">
        <f t="shared" si="35"/>
        <v>2007</v>
      </c>
    </row>
    <row r="2237" spans="1:3">
      <c r="A2237" s="23">
        <v>39380</v>
      </c>
      <c r="B2237">
        <v>1.4326000000000001</v>
      </c>
      <c r="C2237">
        <f t="shared" si="35"/>
        <v>2007</v>
      </c>
    </row>
    <row r="2238" spans="1:3">
      <c r="A2238" s="23">
        <v>39381</v>
      </c>
      <c r="B2238">
        <v>1.4391</v>
      </c>
      <c r="C2238">
        <f t="shared" si="35"/>
        <v>2007</v>
      </c>
    </row>
    <row r="2239" spans="1:3">
      <c r="A2239" s="23">
        <v>39384</v>
      </c>
      <c r="B2239">
        <v>1.4423999999999999</v>
      </c>
      <c r="C2239">
        <f t="shared" si="35"/>
        <v>2007</v>
      </c>
    </row>
    <row r="2240" spans="1:3">
      <c r="A2240" s="23">
        <v>39385</v>
      </c>
      <c r="B2240">
        <v>1.4429000000000001</v>
      </c>
      <c r="C2240">
        <f t="shared" si="35"/>
        <v>2007</v>
      </c>
    </row>
    <row r="2241" spans="1:3">
      <c r="A2241" s="23">
        <v>39386</v>
      </c>
      <c r="B2241">
        <v>1.448</v>
      </c>
      <c r="C2241">
        <f t="shared" si="35"/>
        <v>2007</v>
      </c>
    </row>
    <row r="2242" spans="1:3">
      <c r="A2242" s="23">
        <v>39387</v>
      </c>
      <c r="B2242">
        <v>1.4419999999999999</v>
      </c>
      <c r="C2242">
        <f t="shared" si="35"/>
        <v>2007</v>
      </c>
    </row>
    <row r="2243" spans="1:3">
      <c r="A2243" s="23">
        <v>39388</v>
      </c>
      <c r="B2243">
        <v>1.4502999999999999</v>
      </c>
      <c r="C2243">
        <f t="shared" si="35"/>
        <v>2007</v>
      </c>
    </row>
    <row r="2244" spans="1:3">
      <c r="A2244" s="23">
        <v>39391</v>
      </c>
      <c r="B2244">
        <v>1.4463999999999999</v>
      </c>
      <c r="C2244">
        <f t="shared" si="35"/>
        <v>2007</v>
      </c>
    </row>
    <row r="2245" spans="1:3">
      <c r="A2245" s="23">
        <v>39392</v>
      </c>
      <c r="B2245">
        <v>1.4555</v>
      </c>
      <c r="C2245">
        <f t="shared" si="35"/>
        <v>2007</v>
      </c>
    </row>
    <row r="2246" spans="1:3">
      <c r="A2246" s="23">
        <v>39393</v>
      </c>
      <c r="B2246">
        <v>1.4641999999999999</v>
      </c>
      <c r="C2246">
        <f t="shared" si="35"/>
        <v>2007</v>
      </c>
    </row>
    <row r="2247" spans="1:3">
      <c r="A2247" s="23">
        <v>39394</v>
      </c>
      <c r="B2247">
        <v>1.4671000000000001</v>
      </c>
      <c r="C2247">
        <f t="shared" si="35"/>
        <v>2007</v>
      </c>
    </row>
    <row r="2248" spans="1:3">
      <c r="A2248" s="23">
        <v>39395</v>
      </c>
      <c r="B2248">
        <v>1.4666999999999999</v>
      </c>
      <c r="C2248">
        <f t="shared" si="35"/>
        <v>2007</v>
      </c>
    </row>
    <row r="2249" spans="1:3">
      <c r="A2249" s="23">
        <v>39398</v>
      </c>
      <c r="B2249">
        <v>1.4534</v>
      </c>
      <c r="C2249">
        <f t="shared" si="35"/>
        <v>2007</v>
      </c>
    </row>
    <row r="2250" spans="1:3">
      <c r="A2250" s="23">
        <v>39399</v>
      </c>
      <c r="B2250">
        <v>1.4603999999999999</v>
      </c>
      <c r="C2250">
        <f t="shared" si="35"/>
        <v>2007</v>
      </c>
    </row>
    <row r="2251" spans="1:3">
      <c r="A2251" s="23">
        <v>39400</v>
      </c>
      <c r="B2251">
        <v>1.4653</v>
      </c>
      <c r="C2251">
        <f t="shared" si="35"/>
        <v>2007</v>
      </c>
    </row>
    <row r="2252" spans="1:3">
      <c r="A2252" s="23">
        <v>39401</v>
      </c>
      <c r="B2252">
        <v>1.462</v>
      </c>
      <c r="C2252">
        <f t="shared" si="35"/>
        <v>2007</v>
      </c>
    </row>
    <row r="2253" spans="1:3">
      <c r="A2253" s="23">
        <v>39402</v>
      </c>
      <c r="B2253">
        <v>1.4662999999999999</v>
      </c>
      <c r="C2253">
        <f t="shared" si="35"/>
        <v>2007</v>
      </c>
    </row>
    <row r="2254" spans="1:3">
      <c r="A2254" s="23">
        <v>39405</v>
      </c>
      <c r="B2254">
        <v>1.4662999999999999</v>
      </c>
      <c r="C2254">
        <f t="shared" si="35"/>
        <v>2007</v>
      </c>
    </row>
    <row r="2255" spans="1:3">
      <c r="A2255" s="23">
        <v>39406</v>
      </c>
      <c r="B2255">
        <v>1.4821</v>
      </c>
      <c r="C2255">
        <f t="shared" si="35"/>
        <v>2007</v>
      </c>
    </row>
    <row r="2256" spans="1:3">
      <c r="A2256" s="23">
        <v>39407</v>
      </c>
      <c r="B2256">
        <v>1.4854000000000001</v>
      </c>
      <c r="C2256">
        <f t="shared" si="35"/>
        <v>2007</v>
      </c>
    </row>
    <row r="2257" spans="1:3">
      <c r="A2257" s="23">
        <v>39409</v>
      </c>
      <c r="B2257">
        <v>1.4836</v>
      </c>
      <c r="C2257">
        <f t="shared" si="35"/>
        <v>2007</v>
      </c>
    </row>
    <row r="2258" spans="1:3">
      <c r="A2258" s="23">
        <v>39412</v>
      </c>
      <c r="B2258">
        <v>1.4878</v>
      </c>
      <c r="C2258">
        <f t="shared" ref="C2258:C2321" si="36">YEAR(A2258)</f>
        <v>2007</v>
      </c>
    </row>
    <row r="2259" spans="1:3">
      <c r="A2259" s="23">
        <v>39413</v>
      </c>
      <c r="B2259">
        <v>1.4821</v>
      </c>
      <c r="C2259">
        <f t="shared" si="36"/>
        <v>2007</v>
      </c>
    </row>
    <row r="2260" spans="1:3">
      <c r="A2260" s="23">
        <v>39414</v>
      </c>
      <c r="B2260">
        <v>1.4831000000000001</v>
      </c>
      <c r="C2260">
        <f t="shared" si="36"/>
        <v>2007</v>
      </c>
    </row>
    <row r="2261" spans="1:3">
      <c r="A2261" s="23">
        <v>39415</v>
      </c>
      <c r="B2261">
        <v>1.474</v>
      </c>
      <c r="C2261">
        <f t="shared" si="36"/>
        <v>2007</v>
      </c>
    </row>
    <row r="2262" spans="1:3">
      <c r="A2262" s="23">
        <v>39416</v>
      </c>
      <c r="B2262">
        <v>1.4628000000000001</v>
      </c>
      <c r="C2262">
        <f t="shared" si="36"/>
        <v>2007</v>
      </c>
    </row>
    <row r="2263" spans="1:3">
      <c r="A2263" s="23">
        <v>39419</v>
      </c>
      <c r="B2263">
        <v>1.4670000000000001</v>
      </c>
      <c r="C2263">
        <f t="shared" si="36"/>
        <v>2007</v>
      </c>
    </row>
    <row r="2264" spans="1:3">
      <c r="A2264" s="23">
        <v>39420</v>
      </c>
      <c r="B2264">
        <v>1.4764999999999999</v>
      </c>
      <c r="C2264">
        <f t="shared" si="36"/>
        <v>2007</v>
      </c>
    </row>
    <row r="2265" spans="1:3">
      <c r="A2265" s="23">
        <v>39421</v>
      </c>
      <c r="B2265">
        <v>1.4614</v>
      </c>
      <c r="C2265">
        <f t="shared" si="36"/>
        <v>2007</v>
      </c>
    </row>
    <row r="2266" spans="1:3">
      <c r="A2266" s="23">
        <v>39422</v>
      </c>
      <c r="B2266">
        <v>1.4626999999999999</v>
      </c>
      <c r="C2266">
        <f t="shared" si="36"/>
        <v>2007</v>
      </c>
    </row>
    <row r="2267" spans="1:3">
      <c r="A2267" s="23">
        <v>39423</v>
      </c>
      <c r="B2267">
        <v>1.4653</v>
      </c>
      <c r="C2267">
        <f t="shared" si="36"/>
        <v>2007</v>
      </c>
    </row>
    <row r="2268" spans="1:3">
      <c r="A2268" s="23">
        <v>39426</v>
      </c>
      <c r="B2268">
        <v>1.4713000000000001</v>
      </c>
      <c r="C2268">
        <f t="shared" si="36"/>
        <v>2007</v>
      </c>
    </row>
    <row r="2269" spans="1:3">
      <c r="A2269" s="23">
        <v>39427</v>
      </c>
      <c r="B2269">
        <v>1.4655</v>
      </c>
      <c r="C2269">
        <f t="shared" si="36"/>
        <v>2007</v>
      </c>
    </row>
    <row r="2270" spans="1:3">
      <c r="A2270" s="23">
        <v>39428</v>
      </c>
      <c r="B2270">
        <v>1.4703999999999999</v>
      </c>
      <c r="C2270">
        <f t="shared" si="36"/>
        <v>2007</v>
      </c>
    </row>
    <row r="2271" spans="1:3">
      <c r="A2271" s="23">
        <v>39429</v>
      </c>
      <c r="B2271">
        <v>1.4632000000000001</v>
      </c>
      <c r="C2271">
        <f t="shared" si="36"/>
        <v>2007</v>
      </c>
    </row>
    <row r="2272" spans="1:3">
      <c r="A2272" s="23">
        <v>39430</v>
      </c>
      <c r="B2272">
        <v>1.4421999999999999</v>
      </c>
      <c r="C2272">
        <f t="shared" si="36"/>
        <v>2007</v>
      </c>
    </row>
    <row r="2273" spans="1:3">
      <c r="A2273" s="23">
        <v>39433</v>
      </c>
      <c r="B2273">
        <v>1.4398</v>
      </c>
      <c r="C2273">
        <f t="shared" si="36"/>
        <v>2007</v>
      </c>
    </row>
    <row r="2274" spans="1:3">
      <c r="A2274" s="23">
        <v>39434</v>
      </c>
      <c r="B2274">
        <v>1.4407000000000001</v>
      </c>
      <c r="C2274">
        <f t="shared" si="36"/>
        <v>2007</v>
      </c>
    </row>
    <row r="2275" spans="1:3">
      <c r="A2275" s="23">
        <v>39435</v>
      </c>
      <c r="B2275">
        <v>1.4377</v>
      </c>
      <c r="C2275">
        <f t="shared" si="36"/>
        <v>2007</v>
      </c>
    </row>
    <row r="2276" spans="1:3">
      <c r="A2276" s="23">
        <v>39436</v>
      </c>
      <c r="B2276">
        <v>1.4318</v>
      </c>
      <c r="C2276">
        <f t="shared" si="36"/>
        <v>2007</v>
      </c>
    </row>
    <row r="2277" spans="1:3">
      <c r="A2277" s="23">
        <v>39437</v>
      </c>
      <c r="B2277">
        <v>1.4356</v>
      </c>
      <c r="C2277">
        <f t="shared" si="36"/>
        <v>2007</v>
      </c>
    </row>
    <row r="2278" spans="1:3">
      <c r="A2278" s="23">
        <v>39440</v>
      </c>
      <c r="B2278">
        <v>1.4398</v>
      </c>
      <c r="C2278">
        <f t="shared" si="36"/>
        <v>2007</v>
      </c>
    </row>
    <row r="2279" spans="1:3">
      <c r="A2279" s="23">
        <v>39442</v>
      </c>
      <c r="B2279">
        <v>1.4490000000000001</v>
      </c>
      <c r="C2279">
        <f t="shared" si="36"/>
        <v>2007</v>
      </c>
    </row>
    <row r="2280" spans="1:3">
      <c r="A2280" s="23">
        <v>39443</v>
      </c>
      <c r="B2280">
        <v>1.4611000000000001</v>
      </c>
      <c r="C2280">
        <f t="shared" si="36"/>
        <v>2007</v>
      </c>
    </row>
    <row r="2281" spans="1:3">
      <c r="A2281" s="23">
        <v>39444</v>
      </c>
      <c r="B2281">
        <v>1.4714</v>
      </c>
      <c r="C2281">
        <f t="shared" si="36"/>
        <v>2007</v>
      </c>
    </row>
    <row r="2282" spans="1:3">
      <c r="A2282" s="23">
        <v>39447</v>
      </c>
      <c r="B2282">
        <v>1.4588000000000001</v>
      </c>
      <c r="C2282">
        <f t="shared" si="36"/>
        <v>2007</v>
      </c>
    </row>
    <row r="2283" spans="1:3">
      <c r="A2283" s="23">
        <v>39449</v>
      </c>
      <c r="B2283">
        <v>1.4725999999999999</v>
      </c>
      <c r="C2283">
        <f t="shared" si="36"/>
        <v>2008</v>
      </c>
    </row>
    <row r="2284" spans="1:3">
      <c r="A2284" s="23">
        <v>39450</v>
      </c>
      <c r="B2284">
        <v>1.4742999999999999</v>
      </c>
      <c r="C2284">
        <f t="shared" si="36"/>
        <v>2008</v>
      </c>
    </row>
    <row r="2285" spans="1:3">
      <c r="A2285" s="23">
        <v>39451</v>
      </c>
      <c r="B2285">
        <v>1.4751000000000001</v>
      </c>
      <c r="C2285">
        <f t="shared" si="36"/>
        <v>2008</v>
      </c>
    </row>
    <row r="2286" spans="1:3">
      <c r="A2286" s="23">
        <v>39454</v>
      </c>
      <c r="B2286">
        <v>1.4684999999999999</v>
      </c>
      <c r="C2286">
        <f t="shared" si="36"/>
        <v>2008</v>
      </c>
    </row>
    <row r="2287" spans="1:3">
      <c r="A2287" s="23">
        <v>39455</v>
      </c>
      <c r="B2287">
        <v>1.4706999999999999</v>
      </c>
      <c r="C2287">
        <f t="shared" si="36"/>
        <v>2008</v>
      </c>
    </row>
    <row r="2288" spans="1:3">
      <c r="A2288" s="23">
        <v>39456</v>
      </c>
      <c r="B2288">
        <v>1.4661999999999999</v>
      </c>
      <c r="C2288">
        <f t="shared" si="36"/>
        <v>2008</v>
      </c>
    </row>
    <row r="2289" spans="1:3">
      <c r="A2289" s="23">
        <v>39457</v>
      </c>
      <c r="B2289">
        <v>1.4804999999999999</v>
      </c>
      <c r="C2289">
        <f t="shared" si="36"/>
        <v>2008</v>
      </c>
    </row>
    <row r="2290" spans="1:3">
      <c r="A2290" s="23">
        <v>39458</v>
      </c>
      <c r="B2290">
        <v>1.4776</v>
      </c>
      <c r="C2290">
        <f t="shared" si="36"/>
        <v>2008</v>
      </c>
    </row>
    <row r="2291" spans="1:3">
      <c r="A2291" s="23">
        <v>39461</v>
      </c>
      <c r="B2291">
        <v>1.4866999999999999</v>
      </c>
      <c r="C2291">
        <f t="shared" si="36"/>
        <v>2008</v>
      </c>
    </row>
    <row r="2292" spans="1:3">
      <c r="A2292" s="23">
        <v>39462</v>
      </c>
      <c r="B2292">
        <v>1.48</v>
      </c>
      <c r="C2292">
        <f t="shared" si="36"/>
        <v>2008</v>
      </c>
    </row>
    <row r="2293" spans="1:3">
      <c r="A2293" s="23">
        <v>39463</v>
      </c>
      <c r="B2293">
        <v>1.4649000000000001</v>
      </c>
      <c r="C2293">
        <f t="shared" si="36"/>
        <v>2008</v>
      </c>
    </row>
    <row r="2294" spans="1:3">
      <c r="A2294" s="23">
        <v>39464</v>
      </c>
      <c r="B2294">
        <v>1.4641</v>
      </c>
      <c r="C2294">
        <f t="shared" si="36"/>
        <v>2008</v>
      </c>
    </row>
    <row r="2295" spans="1:3">
      <c r="A2295" s="23">
        <v>39465</v>
      </c>
      <c r="B2295">
        <v>1.4615</v>
      </c>
      <c r="C2295">
        <f t="shared" si="36"/>
        <v>2008</v>
      </c>
    </row>
    <row r="2296" spans="1:3">
      <c r="A2296" s="23">
        <v>39469</v>
      </c>
      <c r="B2296">
        <v>1.4637</v>
      </c>
      <c r="C2296">
        <f t="shared" si="36"/>
        <v>2008</v>
      </c>
    </row>
    <row r="2297" spans="1:3">
      <c r="A2297" s="23">
        <v>39470</v>
      </c>
      <c r="B2297">
        <v>1.4628000000000001</v>
      </c>
      <c r="C2297">
        <f t="shared" si="36"/>
        <v>2008</v>
      </c>
    </row>
    <row r="2298" spans="1:3">
      <c r="A2298" s="23">
        <v>39471</v>
      </c>
      <c r="B2298">
        <v>1.4757</v>
      </c>
      <c r="C2298">
        <f t="shared" si="36"/>
        <v>2008</v>
      </c>
    </row>
    <row r="2299" spans="1:3">
      <c r="A2299" s="23">
        <v>39472</v>
      </c>
      <c r="B2299">
        <v>1.4671000000000001</v>
      </c>
      <c r="C2299">
        <f t="shared" si="36"/>
        <v>2008</v>
      </c>
    </row>
    <row r="2300" spans="1:3">
      <c r="A2300" s="23">
        <v>39475</v>
      </c>
      <c r="B2300">
        <v>1.4785999999999999</v>
      </c>
      <c r="C2300">
        <f t="shared" si="36"/>
        <v>2008</v>
      </c>
    </row>
    <row r="2301" spans="1:3">
      <c r="A2301" s="23">
        <v>39476</v>
      </c>
      <c r="B2301">
        <v>1.4773000000000001</v>
      </c>
      <c r="C2301">
        <f t="shared" si="36"/>
        <v>2008</v>
      </c>
    </row>
    <row r="2302" spans="1:3">
      <c r="A2302" s="23">
        <v>39477</v>
      </c>
      <c r="B2302">
        <v>1.4878</v>
      </c>
      <c r="C2302">
        <f t="shared" si="36"/>
        <v>2008</v>
      </c>
    </row>
    <row r="2303" spans="1:3">
      <c r="A2303" s="23">
        <v>39478</v>
      </c>
      <c r="B2303">
        <v>1.4863</v>
      </c>
      <c r="C2303">
        <f t="shared" si="36"/>
        <v>2008</v>
      </c>
    </row>
    <row r="2304" spans="1:3">
      <c r="A2304" s="23">
        <v>39479</v>
      </c>
      <c r="B2304">
        <v>1.4798</v>
      </c>
      <c r="C2304">
        <f t="shared" si="36"/>
        <v>2008</v>
      </c>
    </row>
    <row r="2305" spans="1:3">
      <c r="A2305" s="23">
        <v>39482</v>
      </c>
      <c r="B2305">
        <v>1.4825999999999999</v>
      </c>
      <c r="C2305">
        <f t="shared" si="36"/>
        <v>2008</v>
      </c>
    </row>
    <row r="2306" spans="1:3">
      <c r="A2306" s="23">
        <v>39483</v>
      </c>
      <c r="B2306">
        <v>1.4648000000000001</v>
      </c>
      <c r="C2306">
        <f t="shared" si="36"/>
        <v>2008</v>
      </c>
    </row>
    <row r="2307" spans="1:3">
      <c r="A2307" s="23">
        <v>39484</v>
      </c>
      <c r="B2307">
        <v>1.4612000000000001</v>
      </c>
      <c r="C2307">
        <f t="shared" si="36"/>
        <v>2008</v>
      </c>
    </row>
    <row r="2308" spans="1:3">
      <c r="A2308" s="23">
        <v>39485</v>
      </c>
      <c r="B2308">
        <v>1.4482999999999999</v>
      </c>
      <c r="C2308">
        <f t="shared" si="36"/>
        <v>2008</v>
      </c>
    </row>
    <row r="2309" spans="1:3">
      <c r="A2309" s="23">
        <v>39486</v>
      </c>
      <c r="B2309">
        <v>1.4511000000000001</v>
      </c>
      <c r="C2309">
        <f t="shared" si="36"/>
        <v>2008</v>
      </c>
    </row>
    <row r="2310" spans="1:3">
      <c r="A2310" s="23">
        <v>39489</v>
      </c>
      <c r="B2310">
        <v>1.4524999999999999</v>
      </c>
      <c r="C2310">
        <f t="shared" si="36"/>
        <v>2008</v>
      </c>
    </row>
    <row r="2311" spans="1:3">
      <c r="A2311" s="23">
        <v>39490</v>
      </c>
      <c r="B2311">
        <v>1.4581</v>
      </c>
      <c r="C2311">
        <f t="shared" si="36"/>
        <v>2008</v>
      </c>
    </row>
    <row r="2312" spans="1:3">
      <c r="A2312" s="23">
        <v>39491</v>
      </c>
      <c r="B2312">
        <v>1.4569000000000001</v>
      </c>
      <c r="C2312">
        <f t="shared" si="36"/>
        <v>2008</v>
      </c>
    </row>
    <row r="2313" spans="1:3">
      <c r="A2313" s="23">
        <v>39492</v>
      </c>
      <c r="B2313">
        <v>1.4637</v>
      </c>
      <c r="C2313">
        <f t="shared" si="36"/>
        <v>2008</v>
      </c>
    </row>
    <row r="2314" spans="1:3">
      <c r="A2314" s="23">
        <v>39493</v>
      </c>
      <c r="B2314">
        <v>1.4677</v>
      </c>
      <c r="C2314">
        <f t="shared" si="36"/>
        <v>2008</v>
      </c>
    </row>
    <row r="2315" spans="1:3">
      <c r="A2315" s="23">
        <v>39497</v>
      </c>
      <c r="B2315">
        <v>1.4726999999999999</v>
      </c>
      <c r="C2315">
        <f t="shared" si="36"/>
        <v>2008</v>
      </c>
    </row>
    <row r="2316" spans="1:3">
      <c r="A2316" s="23">
        <v>39498</v>
      </c>
      <c r="B2316">
        <v>1.4711000000000001</v>
      </c>
      <c r="C2316">
        <f t="shared" si="36"/>
        <v>2008</v>
      </c>
    </row>
    <row r="2317" spans="1:3">
      <c r="A2317" s="23">
        <v>39499</v>
      </c>
      <c r="B2317">
        <v>1.4806999999999999</v>
      </c>
      <c r="C2317">
        <f t="shared" si="36"/>
        <v>2008</v>
      </c>
    </row>
    <row r="2318" spans="1:3">
      <c r="A2318" s="23">
        <v>39500</v>
      </c>
      <c r="B2318">
        <v>1.4829000000000001</v>
      </c>
      <c r="C2318">
        <f t="shared" si="36"/>
        <v>2008</v>
      </c>
    </row>
    <row r="2319" spans="1:3">
      <c r="A2319" s="23">
        <v>39503</v>
      </c>
      <c r="B2319">
        <v>1.4825999999999999</v>
      </c>
      <c r="C2319">
        <f t="shared" si="36"/>
        <v>2008</v>
      </c>
    </row>
    <row r="2320" spans="1:3">
      <c r="A2320" s="23">
        <v>39504</v>
      </c>
      <c r="B2320">
        <v>1.4983</v>
      </c>
      <c r="C2320">
        <f t="shared" si="36"/>
        <v>2008</v>
      </c>
    </row>
    <row r="2321" spans="1:3">
      <c r="A2321" s="23">
        <v>39505</v>
      </c>
      <c r="B2321">
        <v>1.5115000000000001</v>
      </c>
      <c r="C2321">
        <f t="shared" si="36"/>
        <v>2008</v>
      </c>
    </row>
    <row r="2322" spans="1:3">
      <c r="A2322" s="23">
        <v>39506</v>
      </c>
      <c r="B2322">
        <v>1.5213000000000001</v>
      </c>
      <c r="C2322">
        <f t="shared" ref="C2322:C2385" si="37">YEAR(A2322)</f>
        <v>2008</v>
      </c>
    </row>
    <row r="2323" spans="1:3">
      <c r="A2323" s="23">
        <v>39507</v>
      </c>
      <c r="B2323">
        <v>1.518</v>
      </c>
      <c r="C2323">
        <f t="shared" si="37"/>
        <v>2008</v>
      </c>
    </row>
    <row r="2324" spans="1:3">
      <c r="A2324" s="23">
        <v>39510</v>
      </c>
      <c r="B2324">
        <v>1.5204</v>
      </c>
      <c r="C2324">
        <f t="shared" si="37"/>
        <v>2008</v>
      </c>
    </row>
    <row r="2325" spans="1:3">
      <c r="A2325" s="23">
        <v>39511</v>
      </c>
      <c r="B2325">
        <v>1.5209999999999999</v>
      </c>
      <c r="C2325">
        <f t="shared" si="37"/>
        <v>2008</v>
      </c>
    </row>
    <row r="2326" spans="1:3">
      <c r="A2326" s="23">
        <v>39512</v>
      </c>
      <c r="B2326">
        <v>1.5267999999999999</v>
      </c>
      <c r="C2326">
        <f t="shared" si="37"/>
        <v>2008</v>
      </c>
    </row>
    <row r="2327" spans="1:3">
      <c r="A2327" s="23">
        <v>39513</v>
      </c>
      <c r="B2327">
        <v>1.5387</v>
      </c>
      <c r="C2327">
        <f t="shared" si="37"/>
        <v>2008</v>
      </c>
    </row>
    <row r="2328" spans="1:3">
      <c r="A2328" s="23">
        <v>39514</v>
      </c>
      <c r="B2328">
        <v>1.5344</v>
      </c>
      <c r="C2328">
        <f t="shared" si="37"/>
        <v>2008</v>
      </c>
    </row>
    <row r="2329" spans="1:3">
      <c r="A2329" s="23">
        <v>39517</v>
      </c>
      <c r="B2329">
        <v>1.5339</v>
      </c>
      <c r="C2329">
        <f t="shared" si="37"/>
        <v>2008</v>
      </c>
    </row>
    <row r="2330" spans="1:3">
      <c r="A2330" s="23">
        <v>39518</v>
      </c>
      <c r="B2330">
        <v>1.5329999999999999</v>
      </c>
      <c r="C2330">
        <f t="shared" si="37"/>
        <v>2008</v>
      </c>
    </row>
    <row r="2331" spans="1:3">
      <c r="A2331" s="23">
        <v>39519</v>
      </c>
      <c r="B2331">
        <v>1.5550999999999999</v>
      </c>
      <c r="C2331">
        <f t="shared" si="37"/>
        <v>2008</v>
      </c>
    </row>
    <row r="2332" spans="1:3">
      <c r="A2332" s="23">
        <v>39520</v>
      </c>
      <c r="B2332">
        <v>1.5640000000000001</v>
      </c>
      <c r="C2332">
        <f t="shared" si="37"/>
        <v>2008</v>
      </c>
    </row>
    <row r="2333" spans="1:3">
      <c r="A2333" s="23">
        <v>39521</v>
      </c>
      <c r="B2333">
        <v>1.5670999999999999</v>
      </c>
      <c r="C2333">
        <f t="shared" si="37"/>
        <v>2008</v>
      </c>
    </row>
    <row r="2334" spans="1:3">
      <c r="A2334" s="23">
        <v>39524</v>
      </c>
      <c r="B2334">
        <v>1.5728</v>
      </c>
      <c r="C2334">
        <f t="shared" si="37"/>
        <v>2008</v>
      </c>
    </row>
    <row r="2335" spans="1:3">
      <c r="A2335" s="23">
        <v>39525</v>
      </c>
      <c r="B2335">
        <v>1.5624</v>
      </c>
      <c r="C2335">
        <f t="shared" si="37"/>
        <v>2008</v>
      </c>
    </row>
    <row r="2336" spans="1:3">
      <c r="A2336" s="23">
        <v>39526</v>
      </c>
      <c r="B2336">
        <v>1.5626</v>
      </c>
      <c r="C2336">
        <f t="shared" si="37"/>
        <v>2008</v>
      </c>
    </row>
    <row r="2337" spans="1:3">
      <c r="A2337" s="23">
        <v>39527</v>
      </c>
      <c r="B2337">
        <v>1.5437000000000001</v>
      </c>
      <c r="C2337">
        <f t="shared" si="37"/>
        <v>2008</v>
      </c>
    </row>
    <row r="2338" spans="1:3">
      <c r="A2338" s="23">
        <v>39531</v>
      </c>
      <c r="B2338">
        <v>1.5424</v>
      </c>
      <c r="C2338">
        <f t="shared" si="37"/>
        <v>2008</v>
      </c>
    </row>
    <row r="2339" spans="1:3">
      <c r="A2339" s="23">
        <v>39532</v>
      </c>
      <c r="B2339">
        <v>1.5629</v>
      </c>
      <c r="C2339">
        <f t="shared" si="37"/>
        <v>2008</v>
      </c>
    </row>
    <row r="2340" spans="1:3">
      <c r="A2340" s="23">
        <v>39533</v>
      </c>
      <c r="B2340">
        <v>1.5846</v>
      </c>
      <c r="C2340">
        <f t="shared" si="37"/>
        <v>2008</v>
      </c>
    </row>
    <row r="2341" spans="1:3">
      <c r="A2341" s="23">
        <v>39534</v>
      </c>
      <c r="B2341">
        <v>1.5783</v>
      </c>
      <c r="C2341">
        <f t="shared" si="37"/>
        <v>2008</v>
      </c>
    </row>
    <row r="2342" spans="1:3">
      <c r="A2342" s="23">
        <v>39535</v>
      </c>
      <c r="B2342">
        <v>1.5793999999999999</v>
      </c>
      <c r="C2342">
        <f t="shared" si="37"/>
        <v>2008</v>
      </c>
    </row>
    <row r="2343" spans="1:3">
      <c r="A2343" s="23">
        <v>39538</v>
      </c>
      <c r="B2343">
        <v>1.5770999999999999</v>
      </c>
      <c r="C2343">
        <f t="shared" si="37"/>
        <v>2008</v>
      </c>
    </row>
    <row r="2344" spans="1:3">
      <c r="A2344" s="23">
        <v>39539</v>
      </c>
      <c r="B2344">
        <v>1.5607</v>
      </c>
      <c r="C2344">
        <f t="shared" si="37"/>
        <v>2008</v>
      </c>
    </row>
    <row r="2345" spans="1:3">
      <c r="A2345" s="23">
        <v>39540</v>
      </c>
      <c r="B2345">
        <v>1.5690999999999999</v>
      </c>
      <c r="C2345">
        <f t="shared" si="37"/>
        <v>2008</v>
      </c>
    </row>
    <row r="2346" spans="1:3">
      <c r="A2346" s="23">
        <v>39541</v>
      </c>
      <c r="B2346">
        <v>1.5682</v>
      </c>
      <c r="C2346">
        <f t="shared" si="37"/>
        <v>2008</v>
      </c>
    </row>
    <row r="2347" spans="1:3">
      <c r="A2347" s="23">
        <v>39542</v>
      </c>
      <c r="B2347">
        <v>1.5738000000000001</v>
      </c>
      <c r="C2347">
        <f t="shared" si="37"/>
        <v>2008</v>
      </c>
    </row>
    <row r="2348" spans="1:3">
      <c r="A2348" s="23">
        <v>39545</v>
      </c>
      <c r="B2348">
        <v>1.5701000000000001</v>
      </c>
      <c r="C2348">
        <f t="shared" si="37"/>
        <v>2008</v>
      </c>
    </row>
    <row r="2349" spans="1:3">
      <c r="A2349" s="23">
        <v>39546</v>
      </c>
      <c r="B2349">
        <v>1.5699000000000001</v>
      </c>
      <c r="C2349">
        <f t="shared" si="37"/>
        <v>2008</v>
      </c>
    </row>
    <row r="2350" spans="1:3">
      <c r="A2350" s="23">
        <v>39547</v>
      </c>
      <c r="B2350">
        <v>1.5829</v>
      </c>
      <c r="C2350">
        <f t="shared" si="37"/>
        <v>2008</v>
      </c>
    </row>
    <row r="2351" spans="1:3">
      <c r="A2351" s="23">
        <v>39548</v>
      </c>
      <c r="B2351">
        <v>1.5742</v>
      </c>
      <c r="C2351">
        <f t="shared" si="37"/>
        <v>2008</v>
      </c>
    </row>
    <row r="2352" spans="1:3">
      <c r="A2352" s="23">
        <v>39549</v>
      </c>
      <c r="B2352">
        <v>1.5802</v>
      </c>
      <c r="C2352">
        <f t="shared" si="37"/>
        <v>2008</v>
      </c>
    </row>
    <row r="2353" spans="1:3">
      <c r="A2353" s="23">
        <v>39552</v>
      </c>
      <c r="B2353">
        <v>1.5843</v>
      </c>
      <c r="C2353">
        <f t="shared" si="37"/>
        <v>2008</v>
      </c>
    </row>
    <row r="2354" spans="1:3">
      <c r="A2354" s="23">
        <v>39553</v>
      </c>
      <c r="B2354">
        <v>1.5790999999999999</v>
      </c>
      <c r="C2354">
        <f t="shared" si="37"/>
        <v>2008</v>
      </c>
    </row>
    <row r="2355" spans="1:3">
      <c r="A2355" s="23">
        <v>39554</v>
      </c>
      <c r="B2355">
        <v>1.5946</v>
      </c>
      <c r="C2355">
        <f t="shared" si="37"/>
        <v>2008</v>
      </c>
    </row>
    <row r="2356" spans="1:3">
      <c r="A2356" s="23">
        <v>39555</v>
      </c>
      <c r="B2356">
        <v>1.5896999999999999</v>
      </c>
      <c r="C2356">
        <f t="shared" si="37"/>
        <v>2008</v>
      </c>
    </row>
    <row r="2357" spans="1:3">
      <c r="A2357" s="23">
        <v>39556</v>
      </c>
      <c r="B2357">
        <v>1.5812999999999999</v>
      </c>
      <c r="C2357">
        <f t="shared" si="37"/>
        <v>2008</v>
      </c>
    </row>
    <row r="2358" spans="1:3">
      <c r="A2358" s="23">
        <v>39559</v>
      </c>
      <c r="B2358">
        <v>1.5906</v>
      </c>
      <c r="C2358">
        <f t="shared" si="37"/>
        <v>2008</v>
      </c>
    </row>
    <row r="2359" spans="1:3">
      <c r="A2359" s="23">
        <v>39560</v>
      </c>
      <c r="B2359">
        <v>1.5993999999999999</v>
      </c>
      <c r="C2359">
        <f t="shared" si="37"/>
        <v>2008</v>
      </c>
    </row>
    <row r="2360" spans="1:3">
      <c r="A2360" s="23">
        <v>39561</v>
      </c>
      <c r="B2360">
        <v>1.5889</v>
      </c>
      <c r="C2360">
        <f t="shared" si="37"/>
        <v>2008</v>
      </c>
    </row>
    <row r="2361" spans="1:3">
      <c r="A2361" s="23">
        <v>39562</v>
      </c>
      <c r="B2361">
        <v>1.5678000000000001</v>
      </c>
      <c r="C2361">
        <f t="shared" si="37"/>
        <v>2008</v>
      </c>
    </row>
    <row r="2362" spans="1:3">
      <c r="A2362" s="23">
        <v>39563</v>
      </c>
      <c r="B2362">
        <v>1.5628</v>
      </c>
      <c r="C2362">
        <f t="shared" si="37"/>
        <v>2008</v>
      </c>
    </row>
    <row r="2363" spans="1:3">
      <c r="A2363" s="23">
        <v>39566</v>
      </c>
      <c r="B2363">
        <v>1.5658000000000001</v>
      </c>
      <c r="C2363">
        <f t="shared" si="37"/>
        <v>2008</v>
      </c>
    </row>
    <row r="2364" spans="1:3">
      <c r="A2364" s="23">
        <v>39567</v>
      </c>
      <c r="B2364">
        <v>1.5564</v>
      </c>
      <c r="C2364">
        <f t="shared" si="37"/>
        <v>2008</v>
      </c>
    </row>
    <row r="2365" spans="1:3">
      <c r="A2365" s="23">
        <v>39568</v>
      </c>
      <c r="B2365">
        <v>1.5619000000000001</v>
      </c>
      <c r="C2365">
        <f t="shared" si="37"/>
        <v>2008</v>
      </c>
    </row>
    <row r="2366" spans="1:3">
      <c r="A2366" s="23">
        <v>39569</v>
      </c>
      <c r="B2366">
        <v>1.5468999999999999</v>
      </c>
      <c r="C2366">
        <f t="shared" si="37"/>
        <v>2008</v>
      </c>
    </row>
    <row r="2367" spans="1:3">
      <c r="A2367" s="23">
        <v>39570</v>
      </c>
      <c r="B2367">
        <v>1.5423</v>
      </c>
      <c r="C2367">
        <f t="shared" si="37"/>
        <v>2008</v>
      </c>
    </row>
    <row r="2368" spans="1:3">
      <c r="A2368" s="23">
        <v>39573</v>
      </c>
      <c r="B2368">
        <v>1.5492999999999999</v>
      </c>
      <c r="C2368">
        <f t="shared" si="37"/>
        <v>2008</v>
      </c>
    </row>
    <row r="2369" spans="1:3">
      <c r="A2369" s="23">
        <v>39574</v>
      </c>
      <c r="B2369">
        <v>1.5528999999999999</v>
      </c>
      <c r="C2369">
        <f t="shared" si="37"/>
        <v>2008</v>
      </c>
    </row>
    <row r="2370" spans="1:3">
      <c r="A2370" s="23">
        <v>39575</v>
      </c>
      <c r="B2370">
        <v>1.5387</v>
      </c>
      <c r="C2370">
        <f t="shared" si="37"/>
        <v>2008</v>
      </c>
    </row>
    <row r="2371" spans="1:3">
      <c r="A2371" s="23">
        <v>39576</v>
      </c>
      <c r="B2371">
        <v>1.5402</v>
      </c>
      <c r="C2371">
        <f t="shared" si="37"/>
        <v>2008</v>
      </c>
    </row>
    <row r="2372" spans="1:3">
      <c r="A2372" s="23">
        <v>39577</v>
      </c>
      <c r="B2372">
        <v>1.5481</v>
      </c>
      <c r="C2372">
        <f t="shared" si="37"/>
        <v>2008</v>
      </c>
    </row>
    <row r="2373" spans="1:3">
      <c r="A2373" s="23">
        <v>39580</v>
      </c>
      <c r="B2373">
        <v>1.5545</v>
      </c>
      <c r="C2373">
        <f t="shared" si="37"/>
        <v>2008</v>
      </c>
    </row>
    <row r="2374" spans="1:3">
      <c r="A2374" s="23">
        <v>39581</v>
      </c>
      <c r="B2374">
        <v>1.546</v>
      </c>
      <c r="C2374">
        <f t="shared" si="37"/>
        <v>2008</v>
      </c>
    </row>
    <row r="2375" spans="1:3">
      <c r="A2375" s="23">
        <v>39582</v>
      </c>
      <c r="B2375">
        <v>1.5475000000000001</v>
      </c>
      <c r="C2375">
        <f t="shared" si="37"/>
        <v>2008</v>
      </c>
    </row>
    <row r="2376" spans="1:3">
      <c r="A2376" s="23">
        <v>39583</v>
      </c>
      <c r="B2376">
        <v>1.5439000000000001</v>
      </c>
      <c r="C2376">
        <f t="shared" si="37"/>
        <v>2008</v>
      </c>
    </row>
    <row r="2377" spans="1:3">
      <c r="A2377" s="23">
        <v>39584</v>
      </c>
      <c r="B2377">
        <v>1.5575000000000001</v>
      </c>
      <c r="C2377">
        <f t="shared" si="37"/>
        <v>2008</v>
      </c>
    </row>
    <row r="2378" spans="1:3">
      <c r="A2378" s="23">
        <v>39587</v>
      </c>
      <c r="B2378">
        <v>1.5513999999999999</v>
      </c>
      <c r="C2378">
        <f t="shared" si="37"/>
        <v>2008</v>
      </c>
    </row>
    <row r="2379" spans="1:3">
      <c r="A2379" s="23">
        <v>39588</v>
      </c>
      <c r="B2379">
        <v>1.5653999999999999</v>
      </c>
      <c r="C2379">
        <f t="shared" si="37"/>
        <v>2008</v>
      </c>
    </row>
    <row r="2380" spans="1:3">
      <c r="A2380" s="23">
        <v>39589</v>
      </c>
      <c r="B2380">
        <v>1.5794999999999999</v>
      </c>
      <c r="C2380">
        <f t="shared" si="37"/>
        <v>2008</v>
      </c>
    </row>
    <row r="2381" spans="1:3">
      <c r="A2381" s="23">
        <v>39590</v>
      </c>
      <c r="B2381">
        <v>1.5729</v>
      </c>
      <c r="C2381">
        <f t="shared" si="37"/>
        <v>2008</v>
      </c>
    </row>
    <row r="2382" spans="1:3">
      <c r="A2382" s="23">
        <v>39591</v>
      </c>
      <c r="B2382">
        <v>1.5760000000000001</v>
      </c>
      <c r="C2382">
        <f t="shared" si="37"/>
        <v>2008</v>
      </c>
    </row>
    <row r="2383" spans="1:3">
      <c r="A2383" s="23">
        <v>39595</v>
      </c>
      <c r="B2383">
        <v>1.5682</v>
      </c>
      <c r="C2383">
        <f t="shared" si="37"/>
        <v>2008</v>
      </c>
    </row>
    <row r="2384" spans="1:3">
      <c r="A2384" s="23">
        <v>39596</v>
      </c>
      <c r="B2384">
        <v>1.5639000000000001</v>
      </c>
      <c r="C2384">
        <f t="shared" si="37"/>
        <v>2008</v>
      </c>
    </row>
    <row r="2385" spans="1:3">
      <c r="A2385" s="23">
        <v>39597</v>
      </c>
      <c r="B2385">
        <v>1.5515000000000001</v>
      </c>
      <c r="C2385">
        <f t="shared" si="37"/>
        <v>2008</v>
      </c>
    </row>
    <row r="2386" spans="1:3">
      <c r="A2386" s="23">
        <v>39598</v>
      </c>
      <c r="B2386">
        <v>1.5553999999999999</v>
      </c>
      <c r="C2386">
        <f t="shared" ref="C2386:C2449" si="38">YEAR(A2386)</f>
        <v>2008</v>
      </c>
    </row>
    <row r="2387" spans="1:3">
      <c r="A2387" s="23">
        <v>39601</v>
      </c>
      <c r="B2387">
        <v>1.5541</v>
      </c>
      <c r="C2387">
        <f t="shared" si="38"/>
        <v>2008</v>
      </c>
    </row>
    <row r="2388" spans="1:3">
      <c r="A2388" s="23">
        <v>39602</v>
      </c>
      <c r="B2388">
        <v>1.5441</v>
      </c>
      <c r="C2388">
        <f t="shared" si="38"/>
        <v>2008</v>
      </c>
    </row>
    <row r="2389" spans="1:3">
      <c r="A2389" s="23">
        <v>39603</v>
      </c>
      <c r="B2389">
        <v>1.5430999999999999</v>
      </c>
      <c r="C2389">
        <f t="shared" si="38"/>
        <v>2008</v>
      </c>
    </row>
    <row r="2390" spans="1:3">
      <c r="A2390" s="23">
        <v>39604</v>
      </c>
      <c r="B2390">
        <v>1.5587</v>
      </c>
      <c r="C2390">
        <f t="shared" si="38"/>
        <v>2008</v>
      </c>
    </row>
    <row r="2391" spans="1:3">
      <c r="A2391" s="23">
        <v>39605</v>
      </c>
      <c r="B2391">
        <v>1.5775999999999999</v>
      </c>
      <c r="C2391">
        <f t="shared" si="38"/>
        <v>2008</v>
      </c>
    </row>
    <row r="2392" spans="1:3">
      <c r="A2392" s="23">
        <v>39608</v>
      </c>
      <c r="B2392">
        <v>1.5642</v>
      </c>
      <c r="C2392">
        <f t="shared" si="38"/>
        <v>2008</v>
      </c>
    </row>
    <row r="2393" spans="1:3">
      <c r="A2393" s="23">
        <v>39609</v>
      </c>
      <c r="B2393">
        <v>1.5461</v>
      </c>
      <c r="C2393">
        <f t="shared" si="38"/>
        <v>2008</v>
      </c>
    </row>
    <row r="2394" spans="1:3">
      <c r="A2394" s="23">
        <v>39610</v>
      </c>
      <c r="B2394">
        <v>1.5551999999999999</v>
      </c>
      <c r="C2394">
        <f t="shared" si="38"/>
        <v>2008</v>
      </c>
    </row>
    <row r="2395" spans="1:3">
      <c r="A2395" s="23">
        <v>39611</v>
      </c>
      <c r="B2395">
        <v>1.5447</v>
      </c>
      <c r="C2395">
        <f t="shared" si="38"/>
        <v>2008</v>
      </c>
    </row>
    <row r="2396" spans="1:3">
      <c r="A2396" s="23">
        <v>39612</v>
      </c>
      <c r="B2396">
        <v>1.538</v>
      </c>
      <c r="C2396">
        <f t="shared" si="38"/>
        <v>2008</v>
      </c>
    </row>
    <row r="2397" spans="1:3">
      <c r="A2397" s="23">
        <v>39615</v>
      </c>
      <c r="B2397">
        <v>1.5467</v>
      </c>
      <c r="C2397">
        <f t="shared" si="38"/>
        <v>2008</v>
      </c>
    </row>
    <row r="2398" spans="1:3">
      <c r="A2398" s="23">
        <v>39616</v>
      </c>
      <c r="B2398">
        <v>1.5507</v>
      </c>
      <c r="C2398">
        <f t="shared" si="38"/>
        <v>2008</v>
      </c>
    </row>
    <row r="2399" spans="1:3">
      <c r="A2399" s="23">
        <v>39617</v>
      </c>
      <c r="B2399">
        <v>1.5524</v>
      </c>
      <c r="C2399">
        <f t="shared" si="38"/>
        <v>2008</v>
      </c>
    </row>
    <row r="2400" spans="1:3">
      <c r="A2400" s="23">
        <v>39618</v>
      </c>
      <c r="B2400">
        <v>1.5502</v>
      </c>
      <c r="C2400">
        <f t="shared" si="38"/>
        <v>2008</v>
      </c>
    </row>
    <row r="2401" spans="1:3">
      <c r="A2401" s="23">
        <v>39619</v>
      </c>
      <c r="B2401">
        <v>1.5604</v>
      </c>
      <c r="C2401">
        <f t="shared" si="38"/>
        <v>2008</v>
      </c>
    </row>
    <row r="2402" spans="1:3">
      <c r="A2402" s="23">
        <v>39622</v>
      </c>
      <c r="B2402">
        <v>1.552</v>
      </c>
      <c r="C2402">
        <f t="shared" si="38"/>
        <v>2008</v>
      </c>
    </row>
    <row r="2403" spans="1:3">
      <c r="A2403" s="23">
        <v>39623</v>
      </c>
      <c r="B2403">
        <v>1.5567</v>
      </c>
      <c r="C2403">
        <f t="shared" si="38"/>
        <v>2008</v>
      </c>
    </row>
    <row r="2404" spans="1:3">
      <c r="A2404" s="23">
        <v>39624</v>
      </c>
      <c r="B2404">
        <v>1.5668</v>
      </c>
      <c r="C2404">
        <f t="shared" si="38"/>
        <v>2008</v>
      </c>
    </row>
    <row r="2405" spans="1:3">
      <c r="A2405" s="23">
        <v>39625</v>
      </c>
      <c r="B2405">
        <v>1.5755999999999999</v>
      </c>
      <c r="C2405">
        <f t="shared" si="38"/>
        <v>2008</v>
      </c>
    </row>
    <row r="2406" spans="1:3">
      <c r="A2406" s="23">
        <v>39626</v>
      </c>
      <c r="B2406">
        <v>1.5792999999999999</v>
      </c>
      <c r="C2406">
        <f t="shared" si="38"/>
        <v>2008</v>
      </c>
    </row>
    <row r="2407" spans="1:3">
      <c r="A2407" s="23">
        <v>39629</v>
      </c>
      <c r="B2407">
        <v>1.5754999999999999</v>
      </c>
      <c r="C2407">
        <f t="shared" si="38"/>
        <v>2008</v>
      </c>
    </row>
    <row r="2408" spans="1:3">
      <c r="A2408" s="23">
        <v>39630</v>
      </c>
      <c r="B2408">
        <v>1.5790999999999999</v>
      </c>
      <c r="C2408">
        <f t="shared" si="38"/>
        <v>2008</v>
      </c>
    </row>
    <row r="2409" spans="1:3">
      <c r="A2409" s="23">
        <v>39631</v>
      </c>
      <c r="B2409">
        <v>1.5879000000000001</v>
      </c>
      <c r="C2409">
        <f t="shared" si="38"/>
        <v>2008</v>
      </c>
    </row>
    <row r="2410" spans="1:3">
      <c r="A2410" s="23">
        <v>39632</v>
      </c>
      <c r="B2410">
        <v>1.5693999999999999</v>
      </c>
      <c r="C2410">
        <f t="shared" si="38"/>
        <v>2008</v>
      </c>
    </row>
    <row r="2411" spans="1:3">
      <c r="A2411" s="23">
        <v>39636</v>
      </c>
      <c r="B2411">
        <v>1.5720000000000001</v>
      </c>
      <c r="C2411">
        <f t="shared" si="38"/>
        <v>2008</v>
      </c>
    </row>
    <row r="2412" spans="1:3">
      <c r="A2412" s="23">
        <v>39637</v>
      </c>
      <c r="B2412">
        <v>1.5667</v>
      </c>
      <c r="C2412">
        <f t="shared" si="38"/>
        <v>2008</v>
      </c>
    </row>
    <row r="2413" spans="1:3">
      <c r="A2413" s="23">
        <v>39638</v>
      </c>
      <c r="B2413">
        <v>1.5740000000000001</v>
      </c>
      <c r="C2413">
        <f t="shared" si="38"/>
        <v>2008</v>
      </c>
    </row>
    <row r="2414" spans="1:3">
      <c r="A2414" s="23">
        <v>39639</v>
      </c>
      <c r="B2414">
        <v>1.5785</v>
      </c>
      <c r="C2414">
        <f t="shared" si="38"/>
        <v>2008</v>
      </c>
    </row>
    <row r="2415" spans="1:3">
      <c r="A2415" s="23">
        <v>39640</v>
      </c>
      <c r="B2415">
        <v>1.5935999999999999</v>
      </c>
      <c r="C2415">
        <f t="shared" si="38"/>
        <v>2008</v>
      </c>
    </row>
    <row r="2416" spans="1:3">
      <c r="A2416" s="23">
        <v>39643</v>
      </c>
      <c r="B2416">
        <v>1.5904</v>
      </c>
      <c r="C2416">
        <f t="shared" si="38"/>
        <v>2008</v>
      </c>
    </row>
    <row r="2417" spans="1:3">
      <c r="A2417" s="23">
        <v>39644</v>
      </c>
      <c r="B2417">
        <v>1.5916999999999999</v>
      </c>
      <c r="C2417">
        <f t="shared" si="38"/>
        <v>2008</v>
      </c>
    </row>
    <row r="2418" spans="1:3">
      <c r="A2418" s="23">
        <v>39645</v>
      </c>
      <c r="B2418">
        <v>1.5822000000000001</v>
      </c>
      <c r="C2418">
        <f t="shared" si="38"/>
        <v>2008</v>
      </c>
    </row>
    <row r="2419" spans="1:3">
      <c r="A2419" s="23">
        <v>39646</v>
      </c>
      <c r="B2419">
        <v>1.5864</v>
      </c>
      <c r="C2419">
        <f t="shared" si="38"/>
        <v>2008</v>
      </c>
    </row>
    <row r="2420" spans="1:3">
      <c r="A2420" s="23">
        <v>39647</v>
      </c>
      <c r="B2420">
        <v>1.5846</v>
      </c>
      <c r="C2420">
        <f t="shared" si="38"/>
        <v>2008</v>
      </c>
    </row>
    <row r="2421" spans="1:3">
      <c r="A2421" s="23">
        <v>39650</v>
      </c>
      <c r="B2421">
        <v>1.5924</v>
      </c>
      <c r="C2421">
        <f t="shared" si="38"/>
        <v>2008</v>
      </c>
    </row>
    <row r="2422" spans="1:3">
      <c r="A2422" s="23">
        <v>39651</v>
      </c>
      <c r="B2422">
        <v>1.5781000000000001</v>
      </c>
      <c r="C2422">
        <f t="shared" si="38"/>
        <v>2008</v>
      </c>
    </row>
    <row r="2423" spans="1:3">
      <c r="A2423" s="23">
        <v>39652</v>
      </c>
      <c r="B2423">
        <v>1.5689</v>
      </c>
      <c r="C2423">
        <f t="shared" si="38"/>
        <v>2008</v>
      </c>
    </row>
    <row r="2424" spans="1:3">
      <c r="A2424" s="23">
        <v>39653</v>
      </c>
      <c r="B2424">
        <v>1.5678000000000001</v>
      </c>
      <c r="C2424">
        <f t="shared" si="38"/>
        <v>2008</v>
      </c>
    </row>
    <row r="2425" spans="1:3">
      <c r="A2425" s="23">
        <v>39654</v>
      </c>
      <c r="B2425">
        <v>1.5708</v>
      </c>
      <c r="C2425">
        <f t="shared" si="38"/>
        <v>2008</v>
      </c>
    </row>
    <row r="2426" spans="1:3">
      <c r="A2426" s="23">
        <v>39657</v>
      </c>
      <c r="B2426">
        <v>1.5742</v>
      </c>
      <c r="C2426">
        <f t="shared" si="38"/>
        <v>2008</v>
      </c>
    </row>
    <row r="2427" spans="1:3">
      <c r="A2427" s="23">
        <v>39658</v>
      </c>
      <c r="B2427">
        <v>1.5584</v>
      </c>
      <c r="C2427">
        <f t="shared" si="38"/>
        <v>2008</v>
      </c>
    </row>
    <row r="2428" spans="1:3">
      <c r="A2428" s="23">
        <v>39659</v>
      </c>
      <c r="B2428">
        <v>1.5573999999999999</v>
      </c>
      <c r="C2428">
        <f t="shared" si="38"/>
        <v>2008</v>
      </c>
    </row>
    <row r="2429" spans="1:3">
      <c r="A2429" s="23">
        <v>39660</v>
      </c>
      <c r="B2429">
        <v>1.5599000000000001</v>
      </c>
      <c r="C2429">
        <f t="shared" si="38"/>
        <v>2008</v>
      </c>
    </row>
    <row r="2430" spans="1:3">
      <c r="A2430" s="23">
        <v>39661</v>
      </c>
      <c r="B2430">
        <v>1.5562</v>
      </c>
      <c r="C2430">
        <f t="shared" si="38"/>
        <v>2008</v>
      </c>
    </row>
    <row r="2431" spans="1:3">
      <c r="A2431" s="23">
        <v>39664</v>
      </c>
      <c r="B2431">
        <v>1.5575000000000001</v>
      </c>
      <c r="C2431">
        <f t="shared" si="38"/>
        <v>2008</v>
      </c>
    </row>
    <row r="2432" spans="1:3">
      <c r="A2432" s="23">
        <v>39665</v>
      </c>
      <c r="B2432">
        <v>1.5456000000000001</v>
      </c>
      <c r="C2432">
        <f t="shared" si="38"/>
        <v>2008</v>
      </c>
    </row>
    <row r="2433" spans="1:3">
      <c r="A2433" s="23">
        <v>39666</v>
      </c>
      <c r="B2433">
        <v>1.5409999999999999</v>
      </c>
      <c r="C2433">
        <f t="shared" si="38"/>
        <v>2008</v>
      </c>
    </row>
    <row r="2434" spans="1:3">
      <c r="A2434" s="23">
        <v>39667</v>
      </c>
      <c r="B2434">
        <v>1.5324</v>
      </c>
      <c r="C2434">
        <f t="shared" si="38"/>
        <v>2008</v>
      </c>
    </row>
    <row r="2435" spans="1:3">
      <c r="A2435" s="23">
        <v>39668</v>
      </c>
      <c r="B2435">
        <v>1.5004</v>
      </c>
      <c r="C2435">
        <f t="shared" si="38"/>
        <v>2008</v>
      </c>
    </row>
    <row r="2436" spans="1:3">
      <c r="A2436" s="23">
        <v>39671</v>
      </c>
      <c r="B2436">
        <v>1.4897</v>
      </c>
      <c r="C2436">
        <f t="shared" si="38"/>
        <v>2008</v>
      </c>
    </row>
    <row r="2437" spans="1:3">
      <c r="A2437" s="23">
        <v>39672</v>
      </c>
      <c r="B2437">
        <v>1.4917</v>
      </c>
      <c r="C2437">
        <f t="shared" si="38"/>
        <v>2008</v>
      </c>
    </row>
    <row r="2438" spans="1:3">
      <c r="A2438" s="23">
        <v>39673</v>
      </c>
      <c r="B2438">
        <v>1.4922</v>
      </c>
      <c r="C2438">
        <f t="shared" si="38"/>
        <v>2008</v>
      </c>
    </row>
    <row r="2439" spans="1:3">
      <c r="A2439" s="23">
        <v>39674</v>
      </c>
      <c r="B2439">
        <v>1.4806999999999999</v>
      </c>
      <c r="C2439">
        <f t="shared" si="38"/>
        <v>2008</v>
      </c>
    </row>
    <row r="2440" spans="1:3">
      <c r="A2440" s="23">
        <v>39675</v>
      </c>
      <c r="B2440">
        <v>1.4685999999999999</v>
      </c>
      <c r="C2440">
        <f t="shared" si="38"/>
        <v>2008</v>
      </c>
    </row>
    <row r="2441" spans="1:3">
      <c r="A2441" s="23">
        <v>39678</v>
      </c>
      <c r="B2441">
        <v>1.4695</v>
      </c>
      <c r="C2441">
        <f t="shared" si="38"/>
        <v>2008</v>
      </c>
    </row>
    <row r="2442" spans="1:3">
      <c r="A2442" s="23">
        <v>39679</v>
      </c>
      <c r="B2442">
        <v>1.4792000000000001</v>
      </c>
      <c r="C2442">
        <f t="shared" si="38"/>
        <v>2008</v>
      </c>
    </row>
    <row r="2443" spans="1:3">
      <c r="A2443" s="23">
        <v>39680</v>
      </c>
      <c r="B2443">
        <v>1.4738</v>
      </c>
      <c r="C2443">
        <f t="shared" si="38"/>
        <v>2008</v>
      </c>
    </row>
    <row r="2444" spans="1:3">
      <c r="A2444" s="23">
        <v>39681</v>
      </c>
      <c r="B2444">
        <v>1.4903999999999999</v>
      </c>
      <c r="C2444">
        <f t="shared" si="38"/>
        <v>2008</v>
      </c>
    </row>
    <row r="2445" spans="1:3">
      <c r="A2445" s="23">
        <v>39682</v>
      </c>
      <c r="B2445">
        <v>1.4792000000000001</v>
      </c>
      <c r="C2445">
        <f t="shared" si="38"/>
        <v>2008</v>
      </c>
    </row>
    <row r="2446" spans="1:3">
      <c r="A2446" s="23">
        <v>39685</v>
      </c>
      <c r="B2446">
        <v>1.4752000000000001</v>
      </c>
      <c r="C2446">
        <f t="shared" si="38"/>
        <v>2008</v>
      </c>
    </row>
    <row r="2447" spans="1:3">
      <c r="A2447" s="23">
        <v>39686</v>
      </c>
      <c r="B2447">
        <v>1.4649000000000001</v>
      </c>
      <c r="C2447">
        <f t="shared" si="38"/>
        <v>2008</v>
      </c>
    </row>
    <row r="2448" spans="1:3">
      <c r="A2448" s="23">
        <v>39687</v>
      </c>
      <c r="B2448">
        <v>1.4714</v>
      </c>
      <c r="C2448">
        <f t="shared" si="38"/>
        <v>2008</v>
      </c>
    </row>
    <row r="2449" spans="1:3">
      <c r="A2449" s="23">
        <v>39688</v>
      </c>
      <c r="B2449">
        <v>1.4694</v>
      </c>
      <c r="C2449">
        <f t="shared" si="38"/>
        <v>2008</v>
      </c>
    </row>
    <row r="2450" spans="1:3">
      <c r="A2450" s="23">
        <v>39689</v>
      </c>
      <c r="B2450">
        <v>1.4671000000000001</v>
      </c>
      <c r="C2450">
        <f t="shared" ref="C2450:C2513" si="39">YEAR(A2450)</f>
        <v>2008</v>
      </c>
    </row>
    <row r="2451" spans="1:3">
      <c r="A2451" s="23">
        <v>39693</v>
      </c>
      <c r="B2451">
        <v>1.4515</v>
      </c>
      <c r="C2451">
        <f t="shared" si="39"/>
        <v>2008</v>
      </c>
    </row>
    <row r="2452" spans="1:3">
      <c r="A2452" s="23">
        <v>39694</v>
      </c>
      <c r="B2452">
        <v>1.4488000000000001</v>
      </c>
      <c r="C2452">
        <f t="shared" si="39"/>
        <v>2008</v>
      </c>
    </row>
    <row r="2453" spans="1:3">
      <c r="A2453" s="23">
        <v>39695</v>
      </c>
      <c r="B2453">
        <v>1.4231</v>
      </c>
      <c r="C2453">
        <f t="shared" si="39"/>
        <v>2008</v>
      </c>
    </row>
    <row r="2454" spans="1:3">
      <c r="A2454" s="23">
        <v>39696</v>
      </c>
      <c r="B2454">
        <v>1.4267000000000001</v>
      </c>
      <c r="C2454">
        <f t="shared" si="39"/>
        <v>2008</v>
      </c>
    </row>
    <row r="2455" spans="1:3">
      <c r="A2455" s="23">
        <v>39699</v>
      </c>
      <c r="B2455">
        <v>1.4127000000000001</v>
      </c>
      <c r="C2455">
        <f t="shared" si="39"/>
        <v>2008</v>
      </c>
    </row>
    <row r="2456" spans="1:3">
      <c r="A2456" s="23">
        <v>39700</v>
      </c>
      <c r="B2456">
        <v>1.4129</v>
      </c>
      <c r="C2456">
        <f t="shared" si="39"/>
        <v>2008</v>
      </c>
    </row>
    <row r="2457" spans="1:3">
      <c r="A2457" s="23">
        <v>39701</v>
      </c>
      <c r="B2457">
        <v>1.3968</v>
      </c>
      <c r="C2457">
        <f t="shared" si="39"/>
        <v>2008</v>
      </c>
    </row>
    <row r="2458" spans="1:3">
      <c r="A2458" s="23">
        <v>39702</v>
      </c>
      <c r="B2458">
        <v>1.4025000000000001</v>
      </c>
      <c r="C2458">
        <f t="shared" si="39"/>
        <v>2008</v>
      </c>
    </row>
    <row r="2459" spans="1:3">
      <c r="A2459" s="23">
        <v>39703</v>
      </c>
      <c r="B2459">
        <v>1.4220999999999999</v>
      </c>
      <c r="C2459">
        <f t="shared" si="39"/>
        <v>2008</v>
      </c>
    </row>
    <row r="2460" spans="1:3">
      <c r="A2460" s="23">
        <v>39706</v>
      </c>
      <c r="B2460">
        <v>1.4262999999999999</v>
      </c>
      <c r="C2460">
        <f t="shared" si="39"/>
        <v>2008</v>
      </c>
    </row>
    <row r="2461" spans="1:3">
      <c r="A2461" s="23">
        <v>39707</v>
      </c>
      <c r="B2461">
        <v>1.4132</v>
      </c>
      <c r="C2461">
        <f t="shared" si="39"/>
        <v>2008</v>
      </c>
    </row>
    <row r="2462" spans="1:3">
      <c r="A2462" s="23">
        <v>39708</v>
      </c>
      <c r="B2462">
        <v>1.4303999999999999</v>
      </c>
      <c r="C2462">
        <f t="shared" si="39"/>
        <v>2008</v>
      </c>
    </row>
    <row r="2463" spans="1:3">
      <c r="A2463" s="23">
        <v>39709</v>
      </c>
      <c r="B2463">
        <v>1.4316</v>
      </c>
      <c r="C2463">
        <f t="shared" si="39"/>
        <v>2008</v>
      </c>
    </row>
    <row r="2464" spans="1:3">
      <c r="A2464" s="23">
        <v>39710</v>
      </c>
      <c r="B2464">
        <v>1.4466000000000001</v>
      </c>
      <c r="C2464">
        <f t="shared" si="39"/>
        <v>2008</v>
      </c>
    </row>
    <row r="2465" spans="1:3">
      <c r="A2465" s="23">
        <v>39713</v>
      </c>
      <c r="B2465">
        <v>1.4789000000000001</v>
      </c>
      <c r="C2465">
        <f t="shared" si="39"/>
        <v>2008</v>
      </c>
    </row>
    <row r="2466" spans="1:3">
      <c r="A2466" s="23">
        <v>39714</v>
      </c>
      <c r="B2466">
        <v>1.4644999999999999</v>
      </c>
      <c r="C2466">
        <f t="shared" si="39"/>
        <v>2008</v>
      </c>
    </row>
    <row r="2467" spans="1:3">
      <c r="A2467" s="23">
        <v>39715</v>
      </c>
      <c r="B2467">
        <v>1.4612000000000001</v>
      </c>
      <c r="C2467">
        <f t="shared" si="39"/>
        <v>2008</v>
      </c>
    </row>
    <row r="2468" spans="1:3">
      <c r="A2468" s="23">
        <v>39716</v>
      </c>
      <c r="B2468">
        <v>1.4617</v>
      </c>
      <c r="C2468">
        <f t="shared" si="39"/>
        <v>2008</v>
      </c>
    </row>
    <row r="2469" spans="1:3">
      <c r="A2469" s="23">
        <v>39717</v>
      </c>
      <c r="B2469">
        <v>1.4612000000000001</v>
      </c>
      <c r="C2469">
        <f t="shared" si="39"/>
        <v>2008</v>
      </c>
    </row>
    <row r="2470" spans="1:3">
      <c r="A2470" s="23">
        <v>39720</v>
      </c>
      <c r="B2470">
        <v>1.4419999999999999</v>
      </c>
      <c r="C2470">
        <f t="shared" si="39"/>
        <v>2008</v>
      </c>
    </row>
    <row r="2471" spans="1:3">
      <c r="A2471" s="23">
        <v>39721</v>
      </c>
      <c r="B2471">
        <v>1.4111</v>
      </c>
      <c r="C2471">
        <f t="shared" si="39"/>
        <v>2008</v>
      </c>
    </row>
    <row r="2472" spans="1:3">
      <c r="A2472" s="23">
        <v>39722</v>
      </c>
      <c r="B2472">
        <v>1.401</v>
      </c>
      <c r="C2472">
        <f t="shared" si="39"/>
        <v>2008</v>
      </c>
    </row>
    <row r="2473" spans="1:3">
      <c r="A2473" s="23">
        <v>39723</v>
      </c>
      <c r="B2473">
        <v>1.3818999999999999</v>
      </c>
      <c r="C2473">
        <f t="shared" si="39"/>
        <v>2008</v>
      </c>
    </row>
    <row r="2474" spans="1:3">
      <c r="A2474" s="23">
        <v>39724</v>
      </c>
      <c r="B2474">
        <v>1.377</v>
      </c>
      <c r="C2474">
        <f t="shared" si="39"/>
        <v>2008</v>
      </c>
    </row>
    <row r="2475" spans="1:3">
      <c r="A2475" s="23">
        <v>39727</v>
      </c>
      <c r="B2475">
        <v>1.3487</v>
      </c>
      <c r="C2475">
        <f t="shared" si="39"/>
        <v>2008</v>
      </c>
    </row>
    <row r="2476" spans="1:3">
      <c r="A2476" s="23">
        <v>39728</v>
      </c>
      <c r="B2476">
        <v>1.3592</v>
      </c>
      <c r="C2476">
        <f t="shared" si="39"/>
        <v>2008</v>
      </c>
    </row>
    <row r="2477" spans="1:3">
      <c r="A2477" s="23">
        <v>39729</v>
      </c>
      <c r="B2477">
        <v>1.3631</v>
      </c>
      <c r="C2477">
        <f t="shared" si="39"/>
        <v>2008</v>
      </c>
    </row>
    <row r="2478" spans="1:3">
      <c r="A2478" s="23">
        <v>39730</v>
      </c>
      <c r="B2478">
        <v>1.3589</v>
      </c>
      <c r="C2478">
        <f t="shared" si="39"/>
        <v>2008</v>
      </c>
    </row>
    <row r="2479" spans="1:3">
      <c r="A2479" s="23">
        <v>39731</v>
      </c>
      <c r="B2479">
        <v>1.3407</v>
      </c>
      <c r="C2479">
        <f t="shared" si="39"/>
        <v>2008</v>
      </c>
    </row>
    <row r="2480" spans="1:3">
      <c r="A2480" s="23">
        <v>39734</v>
      </c>
      <c r="B2480">
        <v>1.3586</v>
      </c>
      <c r="C2480">
        <f t="shared" si="39"/>
        <v>2008</v>
      </c>
    </row>
    <row r="2481" spans="1:3">
      <c r="A2481" s="23">
        <v>39735</v>
      </c>
      <c r="B2481">
        <v>1.3622000000000001</v>
      </c>
      <c r="C2481">
        <f t="shared" si="39"/>
        <v>2008</v>
      </c>
    </row>
    <row r="2482" spans="1:3">
      <c r="A2482" s="23">
        <v>39736</v>
      </c>
      <c r="B2482">
        <v>1.3462000000000001</v>
      </c>
      <c r="C2482">
        <f t="shared" si="39"/>
        <v>2008</v>
      </c>
    </row>
    <row r="2483" spans="1:3">
      <c r="A2483" s="23">
        <v>39737</v>
      </c>
      <c r="B2483">
        <v>1.3475999999999999</v>
      </c>
      <c r="C2483">
        <f t="shared" si="39"/>
        <v>2008</v>
      </c>
    </row>
    <row r="2484" spans="1:3">
      <c r="A2484" s="23">
        <v>39738</v>
      </c>
      <c r="B2484">
        <v>1.3407</v>
      </c>
      <c r="C2484">
        <f t="shared" si="39"/>
        <v>2008</v>
      </c>
    </row>
    <row r="2485" spans="1:3">
      <c r="A2485" s="23">
        <v>39741</v>
      </c>
      <c r="B2485">
        <v>1.3349</v>
      </c>
      <c r="C2485">
        <f t="shared" si="39"/>
        <v>2008</v>
      </c>
    </row>
    <row r="2486" spans="1:3">
      <c r="A2486" s="23">
        <v>39742</v>
      </c>
      <c r="B2486">
        <v>1.3056000000000001</v>
      </c>
      <c r="C2486">
        <f t="shared" si="39"/>
        <v>2008</v>
      </c>
    </row>
    <row r="2487" spans="1:3">
      <c r="A2487" s="23">
        <v>39743</v>
      </c>
      <c r="B2487">
        <v>1.2850999999999999</v>
      </c>
      <c r="C2487">
        <f t="shared" si="39"/>
        <v>2008</v>
      </c>
    </row>
    <row r="2488" spans="1:3">
      <c r="A2488" s="23">
        <v>39744</v>
      </c>
      <c r="B2488">
        <v>1.2990999999999999</v>
      </c>
      <c r="C2488">
        <f t="shared" si="39"/>
        <v>2008</v>
      </c>
    </row>
    <row r="2489" spans="1:3">
      <c r="A2489" s="23">
        <v>39745</v>
      </c>
      <c r="B2489">
        <v>1.2622</v>
      </c>
      <c r="C2489">
        <f t="shared" si="39"/>
        <v>2008</v>
      </c>
    </row>
    <row r="2490" spans="1:3">
      <c r="A2490" s="23">
        <v>39748</v>
      </c>
      <c r="B2490">
        <v>1.2458</v>
      </c>
      <c r="C2490">
        <f t="shared" si="39"/>
        <v>2008</v>
      </c>
    </row>
    <row r="2491" spans="1:3">
      <c r="A2491" s="23">
        <v>39749</v>
      </c>
      <c r="B2491">
        <v>1.2719</v>
      </c>
      <c r="C2491">
        <f t="shared" si="39"/>
        <v>2008</v>
      </c>
    </row>
    <row r="2492" spans="1:3">
      <c r="A2492" s="23">
        <v>39750</v>
      </c>
      <c r="B2492">
        <v>1.2962</v>
      </c>
      <c r="C2492">
        <f t="shared" si="39"/>
        <v>2008</v>
      </c>
    </row>
    <row r="2493" spans="1:3">
      <c r="A2493" s="23">
        <v>39751</v>
      </c>
      <c r="B2493">
        <v>1.2908999999999999</v>
      </c>
      <c r="C2493">
        <f t="shared" si="39"/>
        <v>2008</v>
      </c>
    </row>
    <row r="2494" spans="1:3">
      <c r="A2494" s="23">
        <v>39752</v>
      </c>
      <c r="B2494">
        <v>1.2726</v>
      </c>
      <c r="C2494">
        <f t="shared" si="39"/>
        <v>2008</v>
      </c>
    </row>
    <row r="2495" spans="1:3">
      <c r="A2495" s="23">
        <v>39755</v>
      </c>
      <c r="B2495">
        <v>1.2645999999999999</v>
      </c>
      <c r="C2495">
        <f t="shared" si="39"/>
        <v>2008</v>
      </c>
    </row>
    <row r="2496" spans="1:3">
      <c r="A2496" s="23">
        <v>39756</v>
      </c>
      <c r="B2496">
        <v>1.3033999999999999</v>
      </c>
      <c r="C2496">
        <f t="shared" si="39"/>
        <v>2008</v>
      </c>
    </row>
    <row r="2497" spans="1:3">
      <c r="A2497" s="23">
        <v>39757</v>
      </c>
      <c r="B2497">
        <v>1.2952999999999999</v>
      </c>
      <c r="C2497">
        <f t="shared" si="39"/>
        <v>2008</v>
      </c>
    </row>
    <row r="2498" spans="1:3">
      <c r="A2498" s="23">
        <v>39758</v>
      </c>
      <c r="B2498">
        <v>1.2693000000000001</v>
      </c>
      <c r="C2498">
        <f t="shared" si="39"/>
        <v>2008</v>
      </c>
    </row>
    <row r="2499" spans="1:3">
      <c r="A2499" s="23">
        <v>39759</v>
      </c>
      <c r="B2499">
        <v>1.2762</v>
      </c>
      <c r="C2499">
        <f t="shared" si="39"/>
        <v>2008</v>
      </c>
    </row>
    <row r="2500" spans="1:3">
      <c r="A2500" s="23">
        <v>39762</v>
      </c>
      <c r="B2500">
        <v>1.2727999999999999</v>
      </c>
      <c r="C2500">
        <f t="shared" si="39"/>
        <v>2008</v>
      </c>
    </row>
    <row r="2501" spans="1:3">
      <c r="A2501" s="23">
        <v>39763</v>
      </c>
      <c r="B2501">
        <v>1.2517</v>
      </c>
      <c r="C2501">
        <f t="shared" si="39"/>
        <v>2008</v>
      </c>
    </row>
    <row r="2502" spans="1:3">
      <c r="A2502" s="23">
        <v>39764</v>
      </c>
      <c r="B2502">
        <v>1.2473000000000001</v>
      </c>
      <c r="C2502">
        <f t="shared" si="39"/>
        <v>2008</v>
      </c>
    </row>
    <row r="2503" spans="1:3">
      <c r="A2503" s="23">
        <v>39765</v>
      </c>
      <c r="B2503">
        <v>1.2789999999999999</v>
      </c>
      <c r="C2503">
        <f t="shared" si="39"/>
        <v>2008</v>
      </c>
    </row>
    <row r="2504" spans="1:3">
      <c r="A2504" s="23">
        <v>39766</v>
      </c>
      <c r="B2504">
        <v>1.2688999999999999</v>
      </c>
      <c r="C2504">
        <f t="shared" si="39"/>
        <v>2008</v>
      </c>
    </row>
    <row r="2505" spans="1:3">
      <c r="A2505" s="23">
        <v>39769</v>
      </c>
      <c r="B2505">
        <v>1.2645999999999999</v>
      </c>
      <c r="C2505">
        <f t="shared" si="39"/>
        <v>2008</v>
      </c>
    </row>
    <row r="2506" spans="1:3">
      <c r="A2506" s="23">
        <v>39770</v>
      </c>
      <c r="B2506">
        <v>1.2624</v>
      </c>
      <c r="C2506">
        <f t="shared" si="39"/>
        <v>2008</v>
      </c>
    </row>
    <row r="2507" spans="1:3">
      <c r="A2507" s="23">
        <v>39771</v>
      </c>
      <c r="B2507">
        <v>1.2521</v>
      </c>
      <c r="C2507">
        <f t="shared" si="39"/>
        <v>2008</v>
      </c>
    </row>
    <row r="2508" spans="1:3">
      <c r="A2508" s="23">
        <v>39772</v>
      </c>
      <c r="B2508">
        <v>1.2464</v>
      </c>
      <c r="C2508">
        <f t="shared" si="39"/>
        <v>2008</v>
      </c>
    </row>
    <row r="2509" spans="1:3">
      <c r="A2509" s="23">
        <v>39773</v>
      </c>
      <c r="B2509">
        <v>1.2574000000000001</v>
      </c>
      <c r="C2509">
        <f t="shared" si="39"/>
        <v>2008</v>
      </c>
    </row>
    <row r="2510" spans="1:3">
      <c r="A2510" s="23">
        <v>39776</v>
      </c>
      <c r="B2510">
        <v>1.2908999999999999</v>
      </c>
      <c r="C2510">
        <f t="shared" si="39"/>
        <v>2008</v>
      </c>
    </row>
    <row r="2511" spans="1:3">
      <c r="A2511" s="23">
        <v>39777</v>
      </c>
      <c r="B2511">
        <v>1.3058000000000001</v>
      </c>
      <c r="C2511">
        <f t="shared" si="39"/>
        <v>2008</v>
      </c>
    </row>
    <row r="2512" spans="1:3">
      <c r="A2512" s="23">
        <v>39778</v>
      </c>
      <c r="B2512">
        <v>1.2887</v>
      </c>
      <c r="C2512">
        <f t="shared" si="39"/>
        <v>2008</v>
      </c>
    </row>
    <row r="2513" spans="1:3">
      <c r="A2513" s="23">
        <v>39780</v>
      </c>
      <c r="B2513">
        <v>1.2698</v>
      </c>
      <c r="C2513">
        <f t="shared" si="39"/>
        <v>2008</v>
      </c>
    </row>
    <row r="2514" spans="1:3">
      <c r="A2514" s="23">
        <v>39783</v>
      </c>
      <c r="B2514">
        <v>1.2622</v>
      </c>
      <c r="C2514">
        <f t="shared" ref="C2514:C2577" si="40">YEAR(A2514)</f>
        <v>2008</v>
      </c>
    </row>
    <row r="2515" spans="1:3">
      <c r="A2515" s="23">
        <v>39784</v>
      </c>
      <c r="B2515">
        <v>1.2709999999999999</v>
      </c>
      <c r="C2515">
        <f t="shared" si="40"/>
        <v>2008</v>
      </c>
    </row>
    <row r="2516" spans="1:3">
      <c r="A2516" s="23">
        <v>39785</v>
      </c>
      <c r="B2516">
        <v>1.2706</v>
      </c>
      <c r="C2516">
        <f t="shared" si="40"/>
        <v>2008</v>
      </c>
    </row>
    <row r="2517" spans="1:3">
      <c r="A2517" s="23">
        <v>39786</v>
      </c>
      <c r="B2517">
        <v>1.2776000000000001</v>
      </c>
      <c r="C2517">
        <f t="shared" si="40"/>
        <v>2008</v>
      </c>
    </row>
    <row r="2518" spans="1:3">
      <c r="A2518" s="23">
        <v>39787</v>
      </c>
      <c r="B2518">
        <v>1.2716000000000001</v>
      </c>
      <c r="C2518">
        <f t="shared" si="40"/>
        <v>2008</v>
      </c>
    </row>
    <row r="2519" spans="1:3">
      <c r="A2519" s="23">
        <v>39790</v>
      </c>
      <c r="B2519">
        <v>1.2944</v>
      </c>
      <c r="C2519">
        <f t="shared" si="40"/>
        <v>2008</v>
      </c>
    </row>
    <row r="2520" spans="1:3">
      <c r="A2520" s="23">
        <v>39791</v>
      </c>
      <c r="B2520">
        <v>1.2914000000000001</v>
      </c>
      <c r="C2520">
        <f t="shared" si="40"/>
        <v>2008</v>
      </c>
    </row>
    <row r="2521" spans="1:3">
      <c r="A2521" s="23">
        <v>39792</v>
      </c>
      <c r="B2521">
        <v>1.3010999999999999</v>
      </c>
      <c r="C2521">
        <f t="shared" si="40"/>
        <v>2008</v>
      </c>
    </row>
    <row r="2522" spans="1:3">
      <c r="A2522" s="23">
        <v>39793</v>
      </c>
      <c r="B2522">
        <v>1.3354999999999999</v>
      </c>
      <c r="C2522">
        <f t="shared" si="40"/>
        <v>2008</v>
      </c>
    </row>
    <row r="2523" spans="1:3">
      <c r="A2523" s="23">
        <v>39794</v>
      </c>
      <c r="B2523">
        <v>1.3373999999999999</v>
      </c>
      <c r="C2523">
        <f t="shared" si="40"/>
        <v>2008</v>
      </c>
    </row>
    <row r="2524" spans="1:3">
      <c r="A2524" s="23">
        <v>39797</v>
      </c>
      <c r="B2524">
        <v>1.37</v>
      </c>
      <c r="C2524">
        <f t="shared" si="40"/>
        <v>2008</v>
      </c>
    </row>
    <row r="2525" spans="1:3">
      <c r="A2525" s="23">
        <v>39798</v>
      </c>
      <c r="B2525">
        <v>1.4059999999999999</v>
      </c>
      <c r="C2525">
        <f t="shared" si="40"/>
        <v>2008</v>
      </c>
    </row>
    <row r="2526" spans="1:3">
      <c r="A2526" s="23">
        <v>39799</v>
      </c>
      <c r="B2526">
        <v>1.4387000000000001</v>
      </c>
      <c r="C2526">
        <f t="shared" si="40"/>
        <v>2008</v>
      </c>
    </row>
    <row r="2527" spans="1:3">
      <c r="A2527" s="23">
        <v>39800</v>
      </c>
      <c r="B2527">
        <v>1.4215</v>
      </c>
      <c r="C2527">
        <f t="shared" si="40"/>
        <v>2008</v>
      </c>
    </row>
    <row r="2528" spans="1:3">
      <c r="A2528" s="23">
        <v>39801</v>
      </c>
      <c r="B2528">
        <v>1.3920999999999999</v>
      </c>
      <c r="C2528">
        <f t="shared" si="40"/>
        <v>2008</v>
      </c>
    </row>
    <row r="2529" spans="1:3">
      <c r="A2529" s="23">
        <v>39804</v>
      </c>
      <c r="B2529">
        <v>1.3945000000000001</v>
      </c>
      <c r="C2529">
        <f t="shared" si="40"/>
        <v>2008</v>
      </c>
    </row>
    <row r="2530" spans="1:3">
      <c r="A2530" s="23">
        <v>39805</v>
      </c>
      <c r="B2530">
        <v>1.3947000000000001</v>
      </c>
      <c r="C2530">
        <f t="shared" si="40"/>
        <v>2008</v>
      </c>
    </row>
    <row r="2531" spans="1:3">
      <c r="A2531" s="23">
        <v>39806</v>
      </c>
      <c r="B2531">
        <v>1.4007000000000001</v>
      </c>
      <c r="C2531">
        <f t="shared" si="40"/>
        <v>2008</v>
      </c>
    </row>
    <row r="2532" spans="1:3">
      <c r="A2532" s="23">
        <v>39808</v>
      </c>
      <c r="B2532">
        <v>1.4057999999999999</v>
      </c>
      <c r="C2532">
        <f t="shared" si="40"/>
        <v>2008</v>
      </c>
    </row>
    <row r="2533" spans="1:3">
      <c r="A2533" s="23">
        <v>39811</v>
      </c>
      <c r="B2533">
        <v>1.3971</v>
      </c>
      <c r="C2533">
        <f t="shared" si="40"/>
        <v>2008</v>
      </c>
    </row>
    <row r="2534" spans="1:3">
      <c r="A2534" s="23">
        <v>39812</v>
      </c>
      <c r="B2534">
        <v>1.4071</v>
      </c>
      <c r="C2534">
        <f t="shared" si="40"/>
        <v>2008</v>
      </c>
    </row>
    <row r="2535" spans="1:3">
      <c r="A2535" s="23">
        <v>39813</v>
      </c>
      <c r="B2535">
        <v>1.3976999999999999</v>
      </c>
      <c r="C2535">
        <f t="shared" si="40"/>
        <v>2008</v>
      </c>
    </row>
    <row r="2536" spans="1:3">
      <c r="A2536" s="23">
        <v>39815</v>
      </c>
      <c r="B2536">
        <v>1.3852</v>
      </c>
      <c r="C2536">
        <f t="shared" si="40"/>
        <v>2009</v>
      </c>
    </row>
    <row r="2537" spans="1:3">
      <c r="A2537" s="23">
        <v>39818</v>
      </c>
      <c r="B2537">
        <v>1.3614999999999999</v>
      </c>
      <c r="C2537">
        <f t="shared" si="40"/>
        <v>2009</v>
      </c>
    </row>
    <row r="2538" spans="1:3">
      <c r="A2538" s="23">
        <v>39819</v>
      </c>
      <c r="B2538">
        <v>1.3523000000000001</v>
      </c>
      <c r="C2538">
        <f t="shared" si="40"/>
        <v>2009</v>
      </c>
    </row>
    <row r="2539" spans="1:3">
      <c r="A2539" s="23">
        <v>39820</v>
      </c>
      <c r="B2539">
        <v>1.3634999999999999</v>
      </c>
      <c r="C2539">
        <f t="shared" si="40"/>
        <v>2009</v>
      </c>
    </row>
    <row r="2540" spans="1:3">
      <c r="A2540" s="23">
        <v>39821</v>
      </c>
      <c r="B2540">
        <v>1.3711</v>
      </c>
      <c r="C2540">
        <f t="shared" si="40"/>
        <v>2009</v>
      </c>
    </row>
    <row r="2541" spans="1:3">
      <c r="A2541" s="23">
        <v>39822</v>
      </c>
      <c r="B2541">
        <v>1.3427</v>
      </c>
      <c r="C2541">
        <f t="shared" si="40"/>
        <v>2009</v>
      </c>
    </row>
    <row r="2542" spans="1:3">
      <c r="A2542" s="23">
        <v>39825</v>
      </c>
      <c r="B2542">
        <v>1.3366</v>
      </c>
      <c r="C2542">
        <f t="shared" si="40"/>
        <v>2009</v>
      </c>
    </row>
    <row r="2543" spans="1:3">
      <c r="A2543" s="23">
        <v>39826</v>
      </c>
      <c r="B2543">
        <v>1.3193999999999999</v>
      </c>
      <c r="C2543">
        <f t="shared" si="40"/>
        <v>2009</v>
      </c>
    </row>
    <row r="2544" spans="1:3">
      <c r="A2544" s="23">
        <v>39827</v>
      </c>
      <c r="B2544">
        <v>1.3174999999999999</v>
      </c>
      <c r="C2544">
        <f t="shared" si="40"/>
        <v>2009</v>
      </c>
    </row>
    <row r="2545" spans="1:3">
      <c r="A2545" s="23">
        <v>39828</v>
      </c>
      <c r="B2545">
        <v>1.3141</v>
      </c>
      <c r="C2545">
        <f t="shared" si="40"/>
        <v>2009</v>
      </c>
    </row>
    <row r="2546" spans="1:3">
      <c r="A2546" s="23">
        <v>39829</v>
      </c>
      <c r="B2546">
        <v>1.3288</v>
      </c>
      <c r="C2546">
        <f t="shared" si="40"/>
        <v>2009</v>
      </c>
    </row>
    <row r="2547" spans="1:3">
      <c r="A2547" s="23">
        <v>39833</v>
      </c>
      <c r="B2547">
        <v>1.2887999999999999</v>
      </c>
      <c r="C2547">
        <f t="shared" si="40"/>
        <v>2009</v>
      </c>
    </row>
    <row r="2548" spans="1:3">
      <c r="A2548" s="23">
        <v>39834</v>
      </c>
      <c r="B2548">
        <v>1.3056000000000001</v>
      </c>
      <c r="C2548">
        <f t="shared" si="40"/>
        <v>2009</v>
      </c>
    </row>
    <row r="2549" spans="1:3">
      <c r="A2549" s="23">
        <v>39835</v>
      </c>
      <c r="B2549">
        <v>1.3</v>
      </c>
      <c r="C2549">
        <f t="shared" si="40"/>
        <v>2009</v>
      </c>
    </row>
    <row r="2550" spans="1:3">
      <c r="A2550" s="23">
        <v>39836</v>
      </c>
      <c r="B2550">
        <v>1.2983</v>
      </c>
      <c r="C2550">
        <f t="shared" si="40"/>
        <v>2009</v>
      </c>
    </row>
    <row r="2551" spans="1:3">
      <c r="A2551" s="23">
        <v>39839</v>
      </c>
      <c r="B2551">
        <v>1.3180000000000001</v>
      </c>
      <c r="C2551">
        <f t="shared" si="40"/>
        <v>2009</v>
      </c>
    </row>
    <row r="2552" spans="1:3">
      <c r="A2552" s="23">
        <v>39840</v>
      </c>
      <c r="B2552">
        <v>1.3148</v>
      </c>
      <c r="C2552">
        <f t="shared" si="40"/>
        <v>2009</v>
      </c>
    </row>
    <row r="2553" spans="1:3">
      <c r="A2553" s="23">
        <v>39841</v>
      </c>
      <c r="B2553">
        <v>1.3142</v>
      </c>
      <c r="C2553">
        <f t="shared" si="40"/>
        <v>2009</v>
      </c>
    </row>
    <row r="2554" spans="1:3">
      <c r="A2554" s="23">
        <v>39842</v>
      </c>
      <c r="B2554">
        <v>1.2948</v>
      </c>
      <c r="C2554">
        <f t="shared" si="40"/>
        <v>2009</v>
      </c>
    </row>
    <row r="2555" spans="1:3">
      <c r="A2555" s="23">
        <v>39843</v>
      </c>
      <c r="B2555">
        <v>1.2803</v>
      </c>
      <c r="C2555">
        <f t="shared" si="40"/>
        <v>2009</v>
      </c>
    </row>
    <row r="2556" spans="1:3">
      <c r="A2556" s="23">
        <v>39846</v>
      </c>
      <c r="B2556">
        <v>1.2842</v>
      </c>
      <c r="C2556">
        <f t="shared" si="40"/>
        <v>2009</v>
      </c>
    </row>
    <row r="2557" spans="1:3">
      <c r="A2557" s="23">
        <v>39847</v>
      </c>
      <c r="B2557">
        <v>1.3036000000000001</v>
      </c>
      <c r="C2557">
        <f t="shared" si="40"/>
        <v>2009</v>
      </c>
    </row>
    <row r="2558" spans="1:3">
      <c r="A2558" s="23">
        <v>39848</v>
      </c>
      <c r="B2558">
        <v>1.2839</v>
      </c>
      <c r="C2558">
        <f t="shared" si="40"/>
        <v>2009</v>
      </c>
    </row>
    <row r="2559" spans="1:3">
      <c r="A2559" s="23">
        <v>39849</v>
      </c>
      <c r="B2559">
        <v>1.2781</v>
      </c>
      <c r="C2559">
        <f t="shared" si="40"/>
        <v>2009</v>
      </c>
    </row>
    <row r="2560" spans="1:3">
      <c r="A2560" s="23">
        <v>39850</v>
      </c>
      <c r="B2560">
        <v>1.2924</v>
      </c>
      <c r="C2560">
        <f t="shared" si="40"/>
        <v>2009</v>
      </c>
    </row>
    <row r="2561" spans="1:3">
      <c r="A2561" s="23">
        <v>39853</v>
      </c>
      <c r="B2561">
        <v>1.3013999999999999</v>
      </c>
      <c r="C2561">
        <f t="shared" si="40"/>
        <v>2009</v>
      </c>
    </row>
    <row r="2562" spans="1:3">
      <c r="A2562" s="23">
        <v>39854</v>
      </c>
      <c r="B2562">
        <v>1.2894000000000001</v>
      </c>
      <c r="C2562">
        <f t="shared" si="40"/>
        <v>2009</v>
      </c>
    </row>
    <row r="2563" spans="1:3">
      <c r="A2563" s="23">
        <v>39855</v>
      </c>
      <c r="B2563">
        <v>1.2897000000000001</v>
      </c>
      <c r="C2563">
        <f t="shared" si="40"/>
        <v>2009</v>
      </c>
    </row>
    <row r="2564" spans="1:3">
      <c r="A2564" s="23">
        <v>39856</v>
      </c>
      <c r="B2564">
        <v>1.2867999999999999</v>
      </c>
      <c r="C2564">
        <f t="shared" si="40"/>
        <v>2009</v>
      </c>
    </row>
    <row r="2565" spans="1:3">
      <c r="A2565" s="23">
        <v>39857</v>
      </c>
      <c r="B2565">
        <v>1.2887</v>
      </c>
      <c r="C2565">
        <f t="shared" si="40"/>
        <v>2009</v>
      </c>
    </row>
    <row r="2566" spans="1:3">
      <c r="A2566" s="23">
        <v>39861</v>
      </c>
      <c r="B2566">
        <v>1.26</v>
      </c>
      <c r="C2566">
        <f t="shared" si="40"/>
        <v>2009</v>
      </c>
    </row>
    <row r="2567" spans="1:3">
      <c r="A2567" s="23">
        <v>39862</v>
      </c>
      <c r="B2567">
        <v>1.2537</v>
      </c>
      <c r="C2567">
        <f t="shared" si="40"/>
        <v>2009</v>
      </c>
    </row>
    <row r="2568" spans="1:3">
      <c r="A2568" s="23">
        <v>39863</v>
      </c>
      <c r="B2568">
        <v>1.2665999999999999</v>
      </c>
      <c r="C2568">
        <f t="shared" si="40"/>
        <v>2009</v>
      </c>
    </row>
    <row r="2569" spans="1:3">
      <c r="A2569" s="23">
        <v>39864</v>
      </c>
      <c r="B2569">
        <v>1.2833000000000001</v>
      </c>
      <c r="C2569">
        <f t="shared" si="40"/>
        <v>2009</v>
      </c>
    </row>
    <row r="2570" spans="1:3">
      <c r="A2570" s="23">
        <v>39867</v>
      </c>
      <c r="B2570">
        <v>1.2697000000000001</v>
      </c>
      <c r="C2570">
        <f t="shared" si="40"/>
        <v>2009</v>
      </c>
    </row>
    <row r="2571" spans="1:3">
      <c r="A2571" s="23">
        <v>39868</v>
      </c>
      <c r="B2571">
        <v>1.2838000000000001</v>
      </c>
      <c r="C2571">
        <f t="shared" si="40"/>
        <v>2009</v>
      </c>
    </row>
    <row r="2572" spans="1:3">
      <c r="A2572" s="23">
        <v>39869</v>
      </c>
      <c r="B2572">
        <v>1.2706</v>
      </c>
      <c r="C2572">
        <f t="shared" si="40"/>
        <v>2009</v>
      </c>
    </row>
    <row r="2573" spans="1:3">
      <c r="A2573" s="23">
        <v>39870</v>
      </c>
      <c r="B2573">
        <v>1.2726999999999999</v>
      </c>
      <c r="C2573">
        <f t="shared" si="40"/>
        <v>2009</v>
      </c>
    </row>
    <row r="2574" spans="1:3">
      <c r="A2574" s="23">
        <v>39871</v>
      </c>
      <c r="B2574">
        <v>1.2676000000000001</v>
      </c>
      <c r="C2574">
        <f t="shared" si="40"/>
        <v>2009</v>
      </c>
    </row>
    <row r="2575" spans="1:3">
      <c r="A2575" s="23">
        <v>39874</v>
      </c>
      <c r="B2575">
        <v>1.2576000000000001</v>
      </c>
      <c r="C2575">
        <f t="shared" si="40"/>
        <v>2009</v>
      </c>
    </row>
    <row r="2576" spans="1:3">
      <c r="A2576" s="23">
        <v>39875</v>
      </c>
      <c r="B2576">
        <v>1.2562</v>
      </c>
      <c r="C2576">
        <f t="shared" si="40"/>
        <v>2009</v>
      </c>
    </row>
    <row r="2577" spans="1:3">
      <c r="A2577" s="23">
        <v>39876</v>
      </c>
      <c r="B2577">
        <v>1.2646999999999999</v>
      </c>
      <c r="C2577">
        <f t="shared" si="40"/>
        <v>2009</v>
      </c>
    </row>
    <row r="2578" spans="1:3">
      <c r="A2578" s="23">
        <v>39877</v>
      </c>
      <c r="B2578">
        <v>1.2556</v>
      </c>
      <c r="C2578">
        <f t="shared" ref="C2578:C2641" si="41">YEAR(A2578)</f>
        <v>2009</v>
      </c>
    </row>
    <row r="2579" spans="1:3">
      <c r="A2579" s="23">
        <v>39878</v>
      </c>
      <c r="B2579">
        <v>1.2635000000000001</v>
      </c>
      <c r="C2579">
        <f t="shared" si="41"/>
        <v>2009</v>
      </c>
    </row>
    <row r="2580" spans="1:3">
      <c r="A2580" s="23">
        <v>39881</v>
      </c>
      <c r="B2580">
        <v>1.2605999999999999</v>
      </c>
      <c r="C2580">
        <f t="shared" si="41"/>
        <v>2009</v>
      </c>
    </row>
    <row r="2581" spans="1:3">
      <c r="A2581" s="23">
        <v>39882</v>
      </c>
      <c r="B2581">
        <v>1.2674000000000001</v>
      </c>
      <c r="C2581">
        <f t="shared" si="41"/>
        <v>2009</v>
      </c>
    </row>
    <row r="2582" spans="1:3">
      <c r="A2582" s="23">
        <v>39883</v>
      </c>
      <c r="B2582">
        <v>1.2827999999999999</v>
      </c>
      <c r="C2582">
        <f t="shared" si="41"/>
        <v>2009</v>
      </c>
    </row>
    <row r="2583" spans="1:3">
      <c r="A2583" s="23">
        <v>39884</v>
      </c>
      <c r="B2583">
        <v>1.2912999999999999</v>
      </c>
      <c r="C2583">
        <f t="shared" si="41"/>
        <v>2009</v>
      </c>
    </row>
    <row r="2584" spans="1:3">
      <c r="A2584" s="23">
        <v>39885</v>
      </c>
      <c r="B2584">
        <v>1.2927</v>
      </c>
      <c r="C2584">
        <f t="shared" si="41"/>
        <v>2009</v>
      </c>
    </row>
    <row r="2585" spans="1:3">
      <c r="A2585" s="23">
        <v>39888</v>
      </c>
      <c r="B2585">
        <v>1.2975000000000001</v>
      </c>
      <c r="C2585">
        <f t="shared" si="41"/>
        <v>2009</v>
      </c>
    </row>
    <row r="2586" spans="1:3">
      <c r="A2586" s="23">
        <v>39889</v>
      </c>
      <c r="B2586">
        <v>1.3015000000000001</v>
      </c>
      <c r="C2586">
        <f t="shared" si="41"/>
        <v>2009</v>
      </c>
    </row>
    <row r="2587" spans="1:3">
      <c r="A2587" s="23">
        <v>39890</v>
      </c>
      <c r="B2587">
        <v>1.3509</v>
      </c>
      <c r="C2587">
        <f t="shared" si="41"/>
        <v>2009</v>
      </c>
    </row>
    <row r="2588" spans="1:3">
      <c r="A2588" s="23">
        <v>39891</v>
      </c>
      <c r="B2588">
        <v>1.3662000000000001</v>
      </c>
      <c r="C2588">
        <f t="shared" si="41"/>
        <v>2009</v>
      </c>
    </row>
    <row r="2589" spans="1:3">
      <c r="A2589" s="23">
        <v>39892</v>
      </c>
      <c r="B2589">
        <v>1.3580000000000001</v>
      </c>
      <c r="C2589">
        <f t="shared" si="41"/>
        <v>2009</v>
      </c>
    </row>
    <row r="2590" spans="1:3">
      <c r="A2590" s="23">
        <v>39895</v>
      </c>
      <c r="B2590">
        <v>1.3629</v>
      </c>
      <c r="C2590">
        <f t="shared" si="41"/>
        <v>2009</v>
      </c>
    </row>
    <row r="2591" spans="1:3">
      <c r="A2591" s="23">
        <v>39896</v>
      </c>
      <c r="B2591">
        <v>1.3458000000000001</v>
      </c>
      <c r="C2591">
        <f t="shared" si="41"/>
        <v>2009</v>
      </c>
    </row>
    <row r="2592" spans="1:3">
      <c r="A2592" s="23">
        <v>39897</v>
      </c>
      <c r="B2592">
        <v>1.3583000000000001</v>
      </c>
      <c r="C2592">
        <f t="shared" si="41"/>
        <v>2009</v>
      </c>
    </row>
    <row r="2593" spans="1:3">
      <c r="A2593" s="23">
        <v>39898</v>
      </c>
      <c r="B2593">
        <v>1.3521000000000001</v>
      </c>
      <c r="C2593">
        <f t="shared" si="41"/>
        <v>2009</v>
      </c>
    </row>
    <row r="2594" spans="1:3">
      <c r="A2594" s="23">
        <v>39899</v>
      </c>
      <c r="B2594">
        <v>1.3285</v>
      </c>
      <c r="C2594">
        <f t="shared" si="41"/>
        <v>2009</v>
      </c>
    </row>
    <row r="2595" spans="1:3">
      <c r="A2595" s="23">
        <v>39902</v>
      </c>
      <c r="B2595">
        <v>1.3203</v>
      </c>
      <c r="C2595">
        <f t="shared" si="41"/>
        <v>2009</v>
      </c>
    </row>
    <row r="2596" spans="1:3">
      <c r="A2596" s="23">
        <v>39903</v>
      </c>
      <c r="B2596">
        <v>1.3247</v>
      </c>
      <c r="C2596">
        <f t="shared" si="41"/>
        <v>2009</v>
      </c>
    </row>
    <row r="2597" spans="1:3">
      <c r="A2597" s="23">
        <v>39904</v>
      </c>
      <c r="B2597">
        <v>1.3232999999999999</v>
      </c>
      <c r="C2597">
        <f t="shared" si="41"/>
        <v>2009</v>
      </c>
    </row>
    <row r="2598" spans="1:3">
      <c r="A2598" s="23">
        <v>39905</v>
      </c>
      <c r="B2598">
        <v>1.3459000000000001</v>
      </c>
      <c r="C2598">
        <f t="shared" si="41"/>
        <v>2009</v>
      </c>
    </row>
    <row r="2599" spans="1:3">
      <c r="A2599" s="23">
        <v>39906</v>
      </c>
      <c r="B2599">
        <v>1.3482000000000001</v>
      </c>
      <c r="C2599">
        <f t="shared" si="41"/>
        <v>2009</v>
      </c>
    </row>
    <row r="2600" spans="1:3">
      <c r="A2600" s="23">
        <v>39909</v>
      </c>
      <c r="B2600">
        <v>1.3406</v>
      </c>
      <c r="C2600">
        <f t="shared" si="41"/>
        <v>2009</v>
      </c>
    </row>
    <row r="2601" spans="1:3">
      <c r="A2601" s="23">
        <v>39910</v>
      </c>
      <c r="B2601">
        <v>1.3267</v>
      </c>
      <c r="C2601">
        <f t="shared" si="41"/>
        <v>2009</v>
      </c>
    </row>
    <row r="2602" spans="1:3">
      <c r="A2602" s="23">
        <v>39911</v>
      </c>
      <c r="B2602">
        <v>1.3261000000000001</v>
      </c>
      <c r="C2602">
        <f t="shared" si="41"/>
        <v>2009</v>
      </c>
    </row>
    <row r="2603" spans="1:3">
      <c r="A2603" s="23">
        <v>39912</v>
      </c>
      <c r="B2603">
        <v>1.3164</v>
      </c>
      <c r="C2603">
        <f t="shared" si="41"/>
        <v>2009</v>
      </c>
    </row>
    <row r="2604" spans="1:3">
      <c r="A2604" s="23">
        <v>39916</v>
      </c>
      <c r="B2604">
        <v>1.3363</v>
      </c>
      <c r="C2604">
        <f t="shared" si="41"/>
        <v>2009</v>
      </c>
    </row>
    <row r="2605" spans="1:3">
      <c r="A2605" s="23">
        <v>39917</v>
      </c>
      <c r="B2605">
        <v>1.3250999999999999</v>
      </c>
      <c r="C2605">
        <f t="shared" si="41"/>
        <v>2009</v>
      </c>
    </row>
    <row r="2606" spans="1:3">
      <c r="A2606" s="23">
        <v>39918</v>
      </c>
      <c r="B2606">
        <v>1.3219000000000001</v>
      </c>
      <c r="C2606">
        <f t="shared" si="41"/>
        <v>2009</v>
      </c>
    </row>
    <row r="2607" spans="1:3">
      <c r="A2607" s="23">
        <v>39919</v>
      </c>
      <c r="B2607">
        <v>1.3171999999999999</v>
      </c>
      <c r="C2607">
        <f t="shared" si="41"/>
        <v>2009</v>
      </c>
    </row>
    <row r="2608" spans="1:3">
      <c r="A2608" s="23">
        <v>39920</v>
      </c>
      <c r="B2608">
        <v>1.3044</v>
      </c>
      <c r="C2608">
        <f t="shared" si="41"/>
        <v>2009</v>
      </c>
    </row>
    <row r="2609" spans="1:3">
      <c r="A2609" s="23">
        <v>39923</v>
      </c>
      <c r="B2609">
        <v>1.2915000000000001</v>
      </c>
      <c r="C2609">
        <f t="shared" si="41"/>
        <v>2009</v>
      </c>
    </row>
    <row r="2610" spans="1:3">
      <c r="A2610" s="23">
        <v>39924</v>
      </c>
      <c r="B2610">
        <v>1.2932999999999999</v>
      </c>
      <c r="C2610">
        <f t="shared" si="41"/>
        <v>2009</v>
      </c>
    </row>
    <row r="2611" spans="1:3">
      <c r="A2611" s="23">
        <v>39925</v>
      </c>
      <c r="B2611">
        <v>1.2998000000000001</v>
      </c>
      <c r="C2611">
        <f t="shared" si="41"/>
        <v>2009</v>
      </c>
    </row>
    <row r="2612" spans="1:3">
      <c r="A2612" s="23">
        <v>39926</v>
      </c>
      <c r="B2612">
        <v>1.3147</v>
      </c>
      <c r="C2612">
        <f t="shared" si="41"/>
        <v>2009</v>
      </c>
    </row>
    <row r="2613" spans="1:3">
      <c r="A2613" s="23">
        <v>39927</v>
      </c>
      <c r="B2613">
        <v>1.3240000000000001</v>
      </c>
      <c r="C2613">
        <f t="shared" si="41"/>
        <v>2009</v>
      </c>
    </row>
    <row r="2614" spans="1:3">
      <c r="A2614" s="23">
        <v>39930</v>
      </c>
      <c r="B2614">
        <v>1.3010999999999999</v>
      </c>
      <c r="C2614">
        <f t="shared" si="41"/>
        <v>2009</v>
      </c>
    </row>
    <row r="2615" spans="1:3">
      <c r="A2615" s="23">
        <v>39931</v>
      </c>
      <c r="B2615">
        <v>1.3146</v>
      </c>
      <c r="C2615">
        <f t="shared" si="41"/>
        <v>2009</v>
      </c>
    </row>
    <row r="2616" spans="1:3">
      <c r="A2616" s="23">
        <v>39932</v>
      </c>
      <c r="B2616">
        <v>1.3261000000000001</v>
      </c>
      <c r="C2616">
        <f t="shared" si="41"/>
        <v>2009</v>
      </c>
    </row>
    <row r="2617" spans="1:3">
      <c r="A2617" s="23">
        <v>39933</v>
      </c>
      <c r="B2617">
        <v>1.3226</v>
      </c>
      <c r="C2617">
        <f t="shared" si="41"/>
        <v>2009</v>
      </c>
    </row>
    <row r="2618" spans="1:3">
      <c r="A2618" s="23">
        <v>39934</v>
      </c>
      <c r="B2618">
        <v>1.3269</v>
      </c>
      <c r="C2618">
        <f t="shared" si="41"/>
        <v>2009</v>
      </c>
    </row>
    <row r="2619" spans="1:3">
      <c r="A2619" s="23">
        <v>39937</v>
      </c>
      <c r="B2619">
        <v>1.341</v>
      </c>
      <c r="C2619">
        <f t="shared" si="41"/>
        <v>2009</v>
      </c>
    </row>
    <row r="2620" spans="1:3">
      <c r="A2620" s="23">
        <v>39938</v>
      </c>
      <c r="B2620">
        <v>1.3311999999999999</v>
      </c>
      <c r="C2620">
        <f t="shared" si="41"/>
        <v>2009</v>
      </c>
    </row>
    <row r="2621" spans="1:3">
      <c r="A2621" s="23">
        <v>39939</v>
      </c>
      <c r="B2621">
        <v>1.3317000000000001</v>
      </c>
      <c r="C2621">
        <f t="shared" si="41"/>
        <v>2009</v>
      </c>
    </row>
    <row r="2622" spans="1:3">
      <c r="A2622" s="23">
        <v>39940</v>
      </c>
      <c r="B2622">
        <v>1.3398000000000001</v>
      </c>
      <c r="C2622">
        <f t="shared" si="41"/>
        <v>2009</v>
      </c>
    </row>
    <row r="2623" spans="1:3">
      <c r="A2623" s="23">
        <v>39941</v>
      </c>
      <c r="B2623">
        <v>1.3633999999999999</v>
      </c>
      <c r="C2623">
        <f t="shared" si="41"/>
        <v>2009</v>
      </c>
    </row>
    <row r="2624" spans="1:3">
      <c r="A2624" s="23">
        <v>39944</v>
      </c>
      <c r="B2624">
        <v>1.3573</v>
      </c>
      <c r="C2624">
        <f t="shared" si="41"/>
        <v>2009</v>
      </c>
    </row>
    <row r="2625" spans="1:3">
      <c r="A2625" s="23">
        <v>39945</v>
      </c>
      <c r="B2625">
        <v>1.3642000000000001</v>
      </c>
      <c r="C2625">
        <f t="shared" si="41"/>
        <v>2009</v>
      </c>
    </row>
    <row r="2626" spans="1:3">
      <c r="A2626" s="23">
        <v>39946</v>
      </c>
      <c r="B2626">
        <v>1.36</v>
      </c>
      <c r="C2626">
        <f t="shared" si="41"/>
        <v>2009</v>
      </c>
    </row>
    <row r="2627" spans="1:3">
      <c r="A2627" s="23">
        <v>39947</v>
      </c>
      <c r="B2627">
        <v>1.3633</v>
      </c>
      <c r="C2627">
        <f t="shared" si="41"/>
        <v>2009</v>
      </c>
    </row>
    <row r="2628" spans="1:3">
      <c r="A2628" s="23">
        <v>39948</v>
      </c>
      <c r="B2628">
        <v>1.3492999999999999</v>
      </c>
      <c r="C2628">
        <f t="shared" si="41"/>
        <v>2009</v>
      </c>
    </row>
    <row r="2629" spans="1:3">
      <c r="A2629" s="23">
        <v>39951</v>
      </c>
      <c r="B2629">
        <v>1.3557999999999999</v>
      </c>
      <c r="C2629">
        <f t="shared" si="41"/>
        <v>2009</v>
      </c>
    </row>
    <row r="2630" spans="1:3">
      <c r="A2630" s="23">
        <v>39952</v>
      </c>
      <c r="B2630">
        <v>1.3628</v>
      </c>
      <c r="C2630">
        <f t="shared" si="41"/>
        <v>2009</v>
      </c>
    </row>
    <row r="2631" spans="1:3">
      <c r="A2631" s="23">
        <v>39953</v>
      </c>
      <c r="B2631">
        <v>1.3766</v>
      </c>
      <c r="C2631">
        <f t="shared" si="41"/>
        <v>2009</v>
      </c>
    </row>
    <row r="2632" spans="1:3">
      <c r="A2632" s="23">
        <v>39954</v>
      </c>
      <c r="B2632">
        <v>1.3895</v>
      </c>
      <c r="C2632">
        <f t="shared" si="41"/>
        <v>2009</v>
      </c>
    </row>
    <row r="2633" spans="1:3">
      <c r="A2633" s="23">
        <v>39955</v>
      </c>
      <c r="B2633">
        <v>1.3996</v>
      </c>
      <c r="C2633">
        <f t="shared" si="41"/>
        <v>2009</v>
      </c>
    </row>
    <row r="2634" spans="1:3">
      <c r="A2634" s="23">
        <v>39959</v>
      </c>
      <c r="B2634">
        <v>1.3989</v>
      </c>
      <c r="C2634">
        <f t="shared" si="41"/>
        <v>2009</v>
      </c>
    </row>
    <row r="2635" spans="1:3">
      <c r="A2635" s="23">
        <v>39960</v>
      </c>
      <c r="B2635">
        <v>1.3833</v>
      </c>
      <c r="C2635">
        <f t="shared" si="41"/>
        <v>2009</v>
      </c>
    </row>
    <row r="2636" spans="1:3">
      <c r="A2636" s="23">
        <v>39961</v>
      </c>
      <c r="B2636">
        <v>1.3937999999999999</v>
      </c>
      <c r="C2636">
        <f t="shared" si="41"/>
        <v>2009</v>
      </c>
    </row>
    <row r="2637" spans="1:3">
      <c r="A2637" s="23">
        <v>39962</v>
      </c>
      <c r="B2637">
        <v>1.4157</v>
      </c>
      <c r="C2637">
        <f t="shared" si="41"/>
        <v>2009</v>
      </c>
    </row>
    <row r="2638" spans="1:3">
      <c r="A2638" s="23">
        <v>39965</v>
      </c>
      <c r="B2638">
        <v>1.4157</v>
      </c>
      <c r="C2638">
        <f t="shared" si="41"/>
        <v>2009</v>
      </c>
    </row>
    <row r="2639" spans="1:3">
      <c r="A2639" s="23">
        <v>39966</v>
      </c>
      <c r="B2639">
        <v>1.4301999999999999</v>
      </c>
      <c r="C2639">
        <f t="shared" si="41"/>
        <v>2009</v>
      </c>
    </row>
    <row r="2640" spans="1:3">
      <c r="A2640" s="23">
        <v>39967</v>
      </c>
      <c r="B2640">
        <v>1.4149</v>
      </c>
      <c r="C2640">
        <f t="shared" si="41"/>
        <v>2009</v>
      </c>
    </row>
    <row r="2641" spans="1:3">
      <c r="A2641" s="23">
        <v>39968</v>
      </c>
      <c r="B2641">
        <v>1.4186000000000001</v>
      </c>
      <c r="C2641">
        <f t="shared" si="41"/>
        <v>2009</v>
      </c>
    </row>
    <row r="2642" spans="1:3">
      <c r="A2642" s="23">
        <v>39969</v>
      </c>
      <c r="B2642">
        <v>1.3967000000000001</v>
      </c>
      <c r="C2642">
        <f t="shared" ref="C2642:C2705" si="42">YEAR(A2642)</f>
        <v>2009</v>
      </c>
    </row>
    <row r="2643" spans="1:3">
      <c r="A2643" s="23">
        <v>39972</v>
      </c>
      <c r="B2643">
        <v>1.3895999999999999</v>
      </c>
      <c r="C2643">
        <f t="shared" si="42"/>
        <v>2009</v>
      </c>
    </row>
    <row r="2644" spans="1:3">
      <c r="A2644" s="23">
        <v>39973</v>
      </c>
      <c r="B2644">
        <v>1.4068000000000001</v>
      </c>
      <c r="C2644">
        <f t="shared" si="42"/>
        <v>2009</v>
      </c>
    </row>
    <row r="2645" spans="1:3">
      <c r="A2645" s="23">
        <v>39974</v>
      </c>
      <c r="B2645">
        <v>1.3976</v>
      </c>
      <c r="C2645">
        <f t="shared" si="42"/>
        <v>2009</v>
      </c>
    </row>
    <row r="2646" spans="1:3">
      <c r="A2646" s="23">
        <v>39975</v>
      </c>
      <c r="B2646">
        <v>1.4105000000000001</v>
      </c>
      <c r="C2646">
        <f t="shared" si="42"/>
        <v>2009</v>
      </c>
    </row>
    <row r="2647" spans="1:3">
      <c r="A2647" s="23">
        <v>39976</v>
      </c>
      <c r="B2647">
        <v>1.4015</v>
      </c>
      <c r="C2647">
        <f t="shared" si="42"/>
        <v>2009</v>
      </c>
    </row>
    <row r="2648" spans="1:3">
      <c r="A2648" s="23">
        <v>39979</v>
      </c>
      <c r="B2648">
        <v>1.3788</v>
      </c>
      <c r="C2648">
        <f t="shared" si="42"/>
        <v>2009</v>
      </c>
    </row>
    <row r="2649" spans="1:3">
      <c r="A2649" s="23">
        <v>39980</v>
      </c>
      <c r="B2649">
        <v>1.3834</v>
      </c>
      <c r="C2649">
        <f t="shared" si="42"/>
        <v>2009</v>
      </c>
    </row>
    <row r="2650" spans="1:3">
      <c r="A2650" s="23">
        <v>39981</v>
      </c>
      <c r="B2650">
        <v>1.3946000000000001</v>
      </c>
      <c r="C2650">
        <f t="shared" si="42"/>
        <v>2009</v>
      </c>
    </row>
    <row r="2651" spans="1:3">
      <c r="A2651" s="23">
        <v>39982</v>
      </c>
      <c r="B2651">
        <v>1.3904000000000001</v>
      </c>
      <c r="C2651">
        <f t="shared" si="42"/>
        <v>2009</v>
      </c>
    </row>
    <row r="2652" spans="1:3">
      <c r="A2652" s="23">
        <v>39983</v>
      </c>
      <c r="B2652">
        <v>1.3938999999999999</v>
      </c>
      <c r="C2652">
        <f t="shared" si="42"/>
        <v>2009</v>
      </c>
    </row>
    <row r="2653" spans="1:3">
      <c r="A2653" s="23">
        <v>39986</v>
      </c>
      <c r="B2653">
        <v>1.3857999999999999</v>
      </c>
      <c r="C2653">
        <f t="shared" si="42"/>
        <v>2009</v>
      </c>
    </row>
    <row r="2654" spans="1:3">
      <c r="A2654" s="23">
        <v>39987</v>
      </c>
      <c r="B2654">
        <v>1.4077</v>
      </c>
      <c r="C2654">
        <f t="shared" si="42"/>
        <v>2009</v>
      </c>
    </row>
    <row r="2655" spans="1:3">
      <c r="A2655" s="23">
        <v>39988</v>
      </c>
      <c r="B2655">
        <v>1.3926000000000001</v>
      </c>
      <c r="C2655">
        <f t="shared" si="42"/>
        <v>2009</v>
      </c>
    </row>
    <row r="2656" spans="1:3">
      <c r="A2656" s="23">
        <v>39989</v>
      </c>
      <c r="B2656">
        <v>1.3992</v>
      </c>
      <c r="C2656">
        <f t="shared" si="42"/>
        <v>2009</v>
      </c>
    </row>
    <row r="2657" spans="1:3">
      <c r="A2657" s="23">
        <v>39990</v>
      </c>
      <c r="B2657">
        <v>1.4052</v>
      </c>
      <c r="C2657">
        <f t="shared" si="42"/>
        <v>2009</v>
      </c>
    </row>
    <row r="2658" spans="1:3">
      <c r="A2658" s="23">
        <v>39993</v>
      </c>
      <c r="B2658">
        <v>1.4075</v>
      </c>
      <c r="C2658">
        <f t="shared" si="42"/>
        <v>2009</v>
      </c>
    </row>
    <row r="2659" spans="1:3">
      <c r="A2659" s="23">
        <v>39994</v>
      </c>
      <c r="B2659">
        <v>1.4032</v>
      </c>
      <c r="C2659">
        <f t="shared" si="42"/>
        <v>2009</v>
      </c>
    </row>
    <row r="2660" spans="1:3">
      <c r="A2660" s="23">
        <v>39995</v>
      </c>
      <c r="B2660">
        <v>1.415</v>
      </c>
      <c r="C2660">
        <f t="shared" si="42"/>
        <v>2009</v>
      </c>
    </row>
    <row r="2661" spans="1:3">
      <c r="A2661" s="23">
        <v>39996</v>
      </c>
      <c r="B2661">
        <v>1.3944000000000001</v>
      </c>
      <c r="C2661">
        <f t="shared" si="42"/>
        <v>2009</v>
      </c>
    </row>
    <row r="2662" spans="1:3">
      <c r="A2662" s="23">
        <v>40000</v>
      </c>
      <c r="B2662">
        <v>1.3976</v>
      </c>
      <c r="C2662">
        <f t="shared" si="42"/>
        <v>2009</v>
      </c>
    </row>
    <row r="2663" spans="1:3">
      <c r="A2663" s="23">
        <v>40001</v>
      </c>
      <c r="B2663">
        <v>1.3920999999999999</v>
      </c>
      <c r="C2663">
        <f t="shared" si="42"/>
        <v>2009</v>
      </c>
    </row>
    <row r="2664" spans="1:3">
      <c r="A2664" s="23">
        <v>40002</v>
      </c>
      <c r="B2664">
        <v>1.3875</v>
      </c>
      <c r="C2664">
        <f t="shared" si="42"/>
        <v>2009</v>
      </c>
    </row>
    <row r="2665" spans="1:3">
      <c r="A2665" s="23">
        <v>40003</v>
      </c>
      <c r="B2665">
        <v>1.4023000000000001</v>
      </c>
      <c r="C2665">
        <f t="shared" si="42"/>
        <v>2009</v>
      </c>
    </row>
    <row r="2666" spans="1:3">
      <c r="A2666" s="23">
        <v>40004</v>
      </c>
      <c r="B2666">
        <v>1.3935</v>
      </c>
      <c r="C2666">
        <f t="shared" si="42"/>
        <v>2009</v>
      </c>
    </row>
    <row r="2667" spans="1:3">
      <c r="A2667" s="23">
        <v>40007</v>
      </c>
      <c r="B2667">
        <v>1.3976999999999999</v>
      </c>
      <c r="C2667">
        <f t="shared" si="42"/>
        <v>2009</v>
      </c>
    </row>
    <row r="2668" spans="1:3">
      <c r="A2668" s="23">
        <v>40008</v>
      </c>
      <c r="B2668">
        <v>1.3964000000000001</v>
      </c>
      <c r="C2668">
        <f t="shared" si="42"/>
        <v>2009</v>
      </c>
    </row>
    <row r="2669" spans="1:3">
      <c r="A2669" s="23">
        <v>40009</v>
      </c>
      <c r="B2669">
        <v>1.4109</v>
      </c>
      <c r="C2669">
        <f t="shared" si="42"/>
        <v>2009</v>
      </c>
    </row>
    <row r="2670" spans="1:3">
      <c r="A2670" s="23">
        <v>40010</v>
      </c>
      <c r="B2670">
        <v>1.4140999999999999</v>
      </c>
      <c r="C2670">
        <f t="shared" si="42"/>
        <v>2009</v>
      </c>
    </row>
    <row r="2671" spans="1:3">
      <c r="A2671" s="23">
        <v>40011</v>
      </c>
      <c r="B2671">
        <v>1.41</v>
      </c>
      <c r="C2671">
        <f t="shared" si="42"/>
        <v>2009</v>
      </c>
    </row>
    <row r="2672" spans="1:3">
      <c r="A2672" s="23">
        <v>40014</v>
      </c>
      <c r="B2672">
        <v>1.423</v>
      </c>
      <c r="C2672">
        <f t="shared" si="42"/>
        <v>2009</v>
      </c>
    </row>
    <row r="2673" spans="1:3">
      <c r="A2673" s="23">
        <v>40015</v>
      </c>
      <c r="B2673">
        <v>1.4212</v>
      </c>
      <c r="C2673">
        <f t="shared" si="42"/>
        <v>2009</v>
      </c>
    </row>
    <row r="2674" spans="1:3">
      <c r="A2674" s="23">
        <v>40016</v>
      </c>
      <c r="B2674">
        <v>1.4212</v>
      </c>
      <c r="C2674">
        <f t="shared" si="42"/>
        <v>2009</v>
      </c>
    </row>
    <row r="2675" spans="1:3">
      <c r="A2675" s="23">
        <v>40017</v>
      </c>
      <c r="B2675">
        <v>1.4155</v>
      </c>
      <c r="C2675">
        <f t="shared" si="42"/>
        <v>2009</v>
      </c>
    </row>
    <row r="2676" spans="1:3">
      <c r="A2676" s="23">
        <v>40018</v>
      </c>
      <c r="B2676">
        <v>1.4204000000000001</v>
      </c>
      <c r="C2676">
        <f t="shared" si="42"/>
        <v>2009</v>
      </c>
    </row>
    <row r="2677" spans="1:3">
      <c r="A2677" s="23">
        <v>40021</v>
      </c>
      <c r="B2677">
        <v>1.4239999999999999</v>
      </c>
      <c r="C2677">
        <f t="shared" si="42"/>
        <v>2009</v>
      </c>
    </row>
    <row r="2678" spans="1:3">
      <c r="A2678" s="23">
        <v>40022</v>
      </c>
      <c r="B2678">
        <v>1.4175</v>
      </c>
      <c r="C2678">
        <f t="shared" si="42"/>
        <v>2009</v>
      </c>
    </row>
    <row r="2679" spans="1:3">
      <c r="A2679" s="23">
        <v>40023</v>
      </c>
      <c r="B2679">
        <v>1.4034</v>
      </c>
      <c r="C2679">
        <f t="shared" si="42"/>
        <v>2009</v>
      </c>
    </row>
    <row r="2680" spans="1:3">
      <c r="A2680" s="23">
        <v>40024</v>
      </c>
      <c r="B2680">
        <v>1.4072</v>
      </c>
      <c r="C2680">
        <f t="shared" si="42"/>
        <v>2009</v>
      </c>
    </row>
    <row r="2681" spans="1:3">
      <c r="A2681" s="23">
        <v>40025</v>
      </c>
      <c r="B2681">
        <v>1.4255</v>
      </c>
      <c r="C2681">
        <f t="shared" si="42"/>
        <v>2009</v>
      </c>
    </row>
    <row r="2682" spans="1:3">
      <c r="A2682" s="23">
        <v>40028</v>
      </c>
      <c r="B2682">
        <v>1.4415</v>
      </c>
      <c r="C2682">
        <f t="shared" si="42"/>
        <v>2009</v>
      </c>
    </row>
    <row r="2683" spans="1:3">
      <c r="A2683" s="23">
        <v>40029</v>
      </c>
      <c r="B2683">
        <v>1.4394</v>
      </c>
      <c r="C2683">
        <f t="shared" si="42"/>
        <v>2009</v>
      </c>
    </row>
    <row r="2684" spans="1:3">
      <c r="A2684" s="23">
        <v>40030</v>
      </c>
      <c r="B2684">
        <v>1.4408000000000001</v>
      </c>
      <c r="C2684">
        <f t="shared" si="42"/>
        <v>2009</v>
      </c>
    </row>
    <row r="2685" spans="1:3">
      <c r="A2685" s="23">
        <v>40031</v>
      </c>
      <c r="B2685">
        <v>1.4340999999999999</v>
      </c>
      <c r="C2685">
        <f t="shared" si="42"/>
        <v>2009</v>
      </c>
    </row>
    <row r="2686" spans="1:3">
      <c r="A2686" s="23">
        <v>40032</v>
      </c>
      <c r="B2686">
        <v>1.4181999999999999</v>
      </c>
      <c r="C2686">
        <f t="shared" si="42"/>
        <v>2009</v>
      </c>
    </row>
    <row r="2687" spans="1:3">
      <c r="A2687" s="23">
        <v>40035</v>
      </c>
      <c r="B2687">
        <v>1.4135</v>
      </c>
      <c r="C2687">
        <f t="shared" si="42"/>
        <v>2009</v>
      </c>
    </row>
    <row r="2688" spans="1:3">
      <c r="A2688" s="23">
        <v>40036</v>
      </c>
      <c r="B2688">
        <v>1.415</v>
      </c>
      <c r="C2688">
        <f t="shared" si="42"/>
        <v>2009</v>
      </c>
    </row>
    <row r="2689" spans="1:3">
      <c r="A2689" s="23">
        <v>40037</v>
      </c>
      <c r="B2689">
        <v>1.4196</v>
      </c>
      <c r="C2689">
        <f t="shared" si="42"/>
        <v>2009</v>
      </c>
    </row>
    <row r="2690" spans="1:3">
      <c r="A2690" s="23">
        <v>40038</v>
      </c>
      <c r="B2690">
        <v>1.4287000000000001</v>
      </c>
      <c r="C2690">
        <f t="shared" si="42"/>
        <v>2009</v>
      </c>
    </row>
    <row r="2691" spans="1:3">
      <c r="A2691" s="23">
        <v>40039</v>
      </c>
      <c r="B2691">
        <v>1.42</v>
      </c>
      <c r="C2691">
        <f t="shared" si="42"/>
        <v>2009</v>
      </c>
    </row>
    <row r="2692" spans="1:3">
      <c r="A2692" s="23">
        <v>40042</v>
      </c>
      <c r="B2692">
        <v>1.4076</v>
      </c>
      <c r="C2692">
        <f t="shared" si="42"/>
        <v>2009</v>
      </c>
    </row>
    <row r="2693" spans="1:3">
      <c r="A2693" s="23">
        <v>40043</v>
      </c>
      <c r="B2693">
        <v>1.4131</v>
      </c>
      <c r="C2693">
        <f t="shared" si="42"/>
        <v>2009</v>
      </c>
    </row>
    <row r="2694" spans="1:3">
      <c r="A2694" s="23">
        <v>40044</v>
      </c>
      <c r="B2694">
        <v>1.4235</v>
      </c>
      <c r="C2694">
        <f t="shared" si="42"/>
        <v>2009</v>
      </c>
    </row>
    <row r="2695" spans="1:3">
      <c r="A2695" s="23">
        <v>40045</v>
      </c>
      <c r="B2695">
        <v>1.425</v>
      </c>
      <c r="C2695">
        <f t="shared" si="42"/>
        <v>2009</v>
      </c>
    </row>
    <row r="2696" spans="1:3">
      <c r="A2696" s="23">
        <v>40046</v>
      </c>
      <c r="B2696">
        <v>1.4326000000000001</v>
      </c>
      <c r="C2696">
        <f t="shared" si="42"/>
        <v>2009</v>
      </c>
    </row>
    <row r="2697" spans="1:3">
      <c r="A2697" s="23">
        <v>40049</v>
      </c>
      <c r="B2697">
        <v>1.4301999999999999</v>
      </c>
      <c r="C2697">
        <f t="shared" si="42"/>
        <v>2009</v>
      </c>
    </row>
    <row r="2698" spans="1:3">
      <c r="A2698" s="23">
        <v>40050</v>
      </c>
      <c r="B2698">
        <v>1.4297</v>
      </c>
      <c r="C2698">
        <f t="shared" si="42"/>
        <v>2009</v>
      </c>
    </row>
    <row r="2699" spans="1:3">
      <c r="A2699" s="23">
        <v>40051</v>
      </c>
      <c r="B2699">
        <v>1.4248000000000001</v>
      </c>
      <c r="C2699">
        <f t="shared" si="42"/>
        <v>2009</v>
      </c>
    </row>
    <row r="2700" spans="1:3">
      <c r="A2700" s="23">
        <v>40052</v>
      </c>
      <c r="B2700">
        <v>1.4345000000000001</v>
      </c>
      <c r="C2700">
        <f t="shared" si="42"/>
        <v>2009</v>
      </c>
    </row>
    <row r="2701" spans="1:3">
      <c r="A2701" s="23">
        <v>40053</v>
      </c>
      <c r="B2701">
        <v>1.4302999999999999</v>
      </c>
      <c r="C2701">
        <f t="shared" si="42"/>
        <v>2009</v>
      </c>
    </row>
    <row r="2702" spans="1:3">
      <c r="A2702" s="23">
        <v>40056</v>
      </c>
      <c r="B2702">
        <v>1.4329000000000001</v>
      </c>
      <c r="C2702">
        <f t="shared" si="42"/>
        <v>2009</v>
      </c>
    </row>
    <row r="2703" spans="1:3">
      <c r="A2703" s="23">
        <v>40057</v>
      </c>
      <c r="B2703">
        <v>1.4218</v>
      </c>
      <c r="C2703">
        <f t="shared" si="42"/>
        <v>2009</v>
      </c>
    </row>
    <row r="2704" spans="1:3">
      <c r="A2704" s="23">
        <v>40058</v>
      </c>
      <c r="B2704">
        <v>1.4261999999999999</v>
      </c>
      <c r="C2704">
        <f t="shared" si="42"/>
        <v>2009</v>
      </c>
    </row>
    <row r="2705" spans="1:3">
      <c r="A2705" s="23">
        <v>40059</v>
      </c>
      <c r="B2705">
        <v>1.4254</v>
      </c>
      <c r="C2705">
        <f t="shared" si="42"/>
        <v>2009</v>
      </c>
    </row>
    <row r="2706" spans="1:3">
      <c r="A2706" s="23">
        <v>40060</v>
      </c>
      <c r="B2706">
        <v>1.4297</v>
      </c>
      <c r="C2706">
        <f t="shared" ref="C2706:C2769" si="43">YEAR(A2706)</f>
        <v>2009</v>
      </c>
    </row>
    <row r="2707" spans="1:3">
      <c r="A2707" s="23">
        <v>40064</v>
      </c>
      <c r="B2707">
        <v>1.4481999999999999</v>
      </c>
      <c r="C2707">
        <f t="shared" si="43"/>
        <v>2009</v>
      </c>
    </row>
    <row r="2708" spans="1:3">
      <c r="A2708" s="23">
        <v>40065</v>
      </c>
      <c r="B2708">
        <v>1.456</v>
      </c>
      <c r="C2708">
        <f t="shared" si="43"/>
        <v>2009</v>
      </c>
    </row>
    <row r="2709" spans="1:3">
      <c r="A2709" s="23">
        <v>40066</v>
      </c>
      <c r="B2709">
        <v>1.4575</v>
      </c>
      <c r="C2709">
        <f t="shared" si="43"/>
        <v>2009</v>
      </c>
    </row>
    <row r="2710" spans="1:3">
      <c r="A2710" s="23">
        <v>40067</v>
      </c>
      <c r="B2710">
        <v>1.4570000000000001</v>
      </c>
      <c r="C2710">
        <f t="shared" si="43"/>
        <v>2009</v>
      </c>
    </row>
    <row r="2711" spans="1:3">
      <c r="A2711" s="23">
        <v>40070</v>
      </c>
      <c r="B2711">
        <v>1.4621</v>
      </c>
      <c r="C2711">
        <f t="shared" si="43"/>
        <v>2009</v>
      </c>
    </row>
    <row r="2712" spans="1:3">
      <c r="A2712" s="23">
        <v>40071</v>
      </c>
      <c r="B2712">
        <v>1.466</v>
      </c>
      <c r="C2712">
        <f t="shared" si="43"/>
        <v>2009</v>
      </c>
    </row>
    <row r="2713" spans="1:3">
      <c r="A2713" s="23">
        <v>40072</v>
      </c>
      <c r="B2713">
        <v>1.4716</v>
      </c>
      <c r="C2713">
        <f t="shared" si="43"/>
        <v>2009</v>
      </c>
    </row>
    <row r="2714" spans="1:3">
      <c r="A2714" s="23">
        <v>40073</v>
      </c>
      <c r="B2714">
        <v>1.4739</v>
      </c>
      <c r="C2714">
        <f t="shared" si="43"/>
        <v>2009</v>
      </c>
    </row>
    <row r="2715" spans="1:3">
      <c r="A2715" s="23">
        <v>40074</v>
      </c>
      <c r="B2715">
        <v>1.4711000000000001</v>
      </c>
      <c r="C2715">
        <f t="shared" si="43"/>
        <v>2009</v>
      </c>
    </row>
    <row r="2716" spans="1:3">
      <c r="A2716" s="23">
        <v>40077</v>
      </c>
      <c r="B2716">
        <v>1.4675</v>
      </c>
      <c r="C2716">
        <f t="shared" si="43"/>
        <v>2009</v>
      </c>
    </row>
    <row r="2717" spans="1:3">
      <c r="A2717" s="23">
        <v>40078</v>
      </c>
      <c r="B2717">
        <v>1.4789000000000001</v>
      </c>
      <c r="C2717">
        <f t="shared" si="43"/>
        <v>2009</v>
      </c>
    </row>
    <row r="2718" spans="1:3">
      <c r="A2718" s="23">
        <v>40079</v>
      </c>
      <c r="B2718">
        <v>1.4728000000000001</v>
      </c>
      <c r="C2718">
        <f t="shared" si="43"/>
        <v>2009</v>
      </c>
    </row>
    <row r="2719" spans="1:3">
      <c r="A2719" s="23">
        <v>40080</v>
      </c>
      <c r="B2719">
        <v>1.4657</v>
      </c>
      <c r="C2719">
        <f t="shared" si="43"/>
        <v>2009</v>
      </c>
    </row>
    <row r="2720" spans="1:3">
      <c r="A2720" s="23">
        <v>40081</v>
      </c>
      <c r="B2720">
        <v>1.4688000000000001</v>
      </c>
      <c r="C2720">
        <f t="shared" si="43"/>
        <v>2009</v>
      </c>
    </row>
    <row r="2721" spans="1:3">
      <c r="A2721" s="23">
        <v>40084</v>
      </c>
      <c r="B2721">
        <v>1.4619</v>
      </c>
      <c r="C2721">
        <f t="shared" si="43"/>
        <v>2009</v>
      </c>
    </row>
    <row r="2722" spans="1:3">
      <c r="A2722" s="23">
        <v>40085</v>
      </c>
      <c r="B2722">
        <v>1.4581999999999999</v>
      </c>
      <c r="C2722">
        <f t="shared" si="43"/>
        <v>2009</v>
      </c>
    </row>
    <row r="2723" spans="1:3">
      <c r="A2723" s="23">
        <v>40086</v>
      </c>
      <c r="B2723">
        <v>1.4632000000000001</v>
      </c>
      <c r="C2723">
        <f t="shared" si="43"/>
        <v>2009</v>
      </c>
    </row>
    <row r="2724" spans="1:3">
      <c r="A2724" s="23">
        <v>40087</v>
      </c>
      <c r="B2724">
        <v>1.4537</v>
      </c>
      <c r="C2724">
        <f t="shared" si="43"/>
        <v>2009</v>
      </c>
    </row>
    <row r="2725" spans="1:3">
      <c r="A2725" s="23">
        <v>40088</v>
      </c>
      <c r="B2725">
        <v>1.4575</v>
      </c>
      <c r="C2725">
        <f t="shared" si="43"/>
        <v>2009</v>
      </c>
    </row>
    <row r="2726" spans="1:3">
      <c r="A2726" s="23">
        <v>40091</v>
      </c>
      <c r="B2726">
        <v>1.4648000000000001</v>
      </c>
      <c r="C2726">
        <f t="shared" si="43"/>
        <v>2009</v>
      </c>
    </row>
    <row r="2727" spans="1:3">
      <c r="A2727" s="23">
        <v>40092</v>
      </c>
      <c r="B2727">
        <v>1.4715</v>
      </c>
      <c r="C2727">
        <f t="shared" si="43"/>
        <v>2009</v>
      </c>
    </row>
    <row r="2728" spans="1:3">
      <c r="A2728" s="23">
        <v>40093</v>
      </c>
      <c r="B2728">
        <v>1.4688000000000001</v>
      </c>
      <c r="C2728">
        <f t="shared" si="43"/>
        <v>2009</v>
      </c>
    </row>
    <row r="2729" spans="1:3">
      <c r="A2729" s="23">
        <v>40094</v>
      </c>
      <c r="B2729">
        <v>1.4787999999999999</v>
      </c>
      <c r="C2729">
        <f t="shared" si="43"/>
        <v>2009</v>
      </c>
    </row>
    <row r="2730" spans="1:3">
      <c r="A2730" s="23">
        <v>40095</v>
      </c>
      <c r="B2730">
        <v>1.4726999999999999</v>
      </c>
      <c r="C2730">
        <f t="shared" si="43"/>
        <v>2009</v>
      </c>
    </row>
    <row r="2731" spans="1:3">
      <c r="A2731" s="23">
        <v>40098</v>
      </c>
      <c r="B2731">
        <v>1.4774</v>
      </c>
      <c r="C2731">
        <f t="shared" si="43"/>
        <v>2009</v>
      </c>
    </row>
    <row r="2732" spans="1:3">
      <c r="A2732" s="23">
        <v>40099</v>
      </c>
      <c r="B2732">
        <v>1.4853000000000001</v>
      </c>
      <c r="C2732">
        <f t="shared" si="43"/>
        <v>2009</v>
      </c>
    </row>
    <row r="2733" spans="1:3">
      <c r="A2733" s="23">
        <v>40100</v>
      </c>
      <c r="B2733">
        <v>1.4925999999999999</v>
      </c>
      <c r="C2733">
        <f t="shared" si="43"/>
        <v>2009</v>
      </c>
    </row>
    <row r="2734" spans="1:3">
      <c r="A2734" s="23">
        <v>40101</v>
      </c>
      <c r="B2734">
        <v>1.4943</v>
      </c>
      <c r="C2734">
        <f t="shared" si="43"/>
        <v>2009</v>
      </c>
    </row>
    <row r="2735" spans="1:3">
      <c r="A2735" s="23">
        <v>40102</v>
      </c>
      <c r="B2735">
        <v>1.4902</v>
      </c>
      <c r="C2735">
        <f t="shared" si="43"/>
        <v>2009</v>
      </c>
    </row>
    <row r="2736" spans="1:3">
      <c r="A2736" s="23">
        <v>40105</v>
      </c>
      <c r="B2736">
        <v>1.4962</v>
      </c>
      <c r="C2736">
        <f t="shared" si="43"/>
        <v>2009</v>
      </c>
    </row>
    <row r="2737" spans="1:3">
      <c r="A2737" s="23">
        <v>40106</v>
      </c>
      <c r="B2737">
        <v>1.4937</v>
      </c>
      <c r="C2737">
        <f t="shared" si="43"/>
        <v>2009</v>
      </c>
    </row>
    <row r="2738" spans="1:3">
      <c r="A2738" s="23">
        <v>40107</v>
      </c>
      <c r="B2738">
        <v>1.5007999999999999</v>
      </c>
      <c r="C2738">
        <f t="shared" si="43"/>
        <v>2009</v>
      </c>
    </row>
    <row r="2739" spans="1:3">
      <c r="A2739" s="23">
        <v>40108</v>
      </c>
      <c r="B2739">
        <v>1.5024</v>
      </c>
      <c r="C2739">
        <f t="shared" si="43"/>
        <v>2009</v>
      </c>
    </row>
    <row r="2740" spans="1:3">
      <c r="A2740" s="23">
        <v>40109</v>
      </c>
      <c r="B2740">
        <v>1.5005999999999999</v>
      </c>
      <c r="C2740">
        <f t="shared" si="43"/>
        <v>2009</v>
      </c>
    </row>
    <row r="2741" spans="1:3">
      <c r="A2741" s="23">
        <v>40112</v>
      </c>
      <c r="B2741">
        <v>1.4864999999999999</v>
      </c>
      <c r="C2741">
        <f t="shared" si="43"/>
        <v>2009</v>
      </c>
    </row>
    <row r="2742" spans="1:3">
      <c r="A2742" s="23">
        <v>40113</v>
      </c>
      <c r="B2742">
        <v>1.4802</v>
      </c>
      <c r="C2742">
        <f t="shared" si="43"/>
        <v>2009</v>
      </c>
    </row>
    <row r="2743" spans="1:3">
      <c r="A2743" s="23">
        <v>40114</v>
      </c>
      <c r="B2743">
        <v>1.4710000000000001</v>
      </c>
      <c r="C2743">
        <f t="shared" si="43"/>
        <v>2009</v>
      </c>
    </row>
    <row r="2744" spans="1:3">
      <c r="A2744" s="23">
        <v>40115</v>
      </c>
      <c r="B2744">
        <v>1.4836</v>
      </c>
      <c r="C2744">
        <f t="shared" si="43"/>
        <v>2009</v>
      </c>
    </row>
    <row r="2745" spans="1:3">
      <c r="A2745" s="23">
        <v>40116</v>
      </c>
      <c r="B2745">
        <v>1.4718</v>
      </c>
      <c r="C2745">
        <f t="shared" si="43"/>
        <v>2009</v>
      </c>
    </row>
    <row r="2746" spans="1:3">
      <c r="A2746" s="23">
        <v>40119</v>
      </c>
      <c r="B2746">
        <v>1.4765999999999999</v>
      </c>
      <c r="C2746">
        <f t="shared" si="43"/>
        <v>2009</v>
      </c>
    </row>
    <row r="2747" spans="1:3">
      <c r="A2747" s="23">
        <v>40120</v>
      </c>
      <c r="B2747">
        <v>1.4722</v>
      </c>
      <c r="C2747">
        <f t="shared" si="43"/>
        <v>2009</v>
      </c>
    </row>
    <row r="2748" spans="1:3">
      <c r="A2748" s="23">
        <v>40121</v>
      </c>
      <c r="B2748">
        <v>1.4873000000000001</v>
      </c>
      <c r="C2748">
        <f t="shared" si="43"/>
        <v>2009</v>
      </c>
    </row>
    <row r="2749" spans="1:3">
      <c r="A2749" s="23">
        <v>40122</v>
      </c>
      <c r="B2749">
        <v>1.4879</v>
      </c>
      <c r="C2749">
        <f t="shared" si="43"/>
        <v>2009</v>
      </c>
    </row>
    <row r="2750" spans="1:3">
      <c r="A2750" s="23">
        <v>40123</v>
      </c>
      <c r="B2750">
        <v>1.4843</v>
      </c>
      <c r="C2750">
        <f t="shared" si="43"/>
        <v>2009</v>
      </c>
    </row>
    <row r="2751" spans="1:3">
      <c r="A2751" s="23">
        <v>40126</v>
      </c>
      <c r="B2751">
        <v>1.4995000000000001</v>
      </c>
      <c r="C2751">
        <f t="shared" si="43"/>
        <v>2009</v>
      </c>
    </row>
    <row r="2752" spans="1:3">
      <c r="A2752" s="23">
        <v>40127</v>
      </c>
      <c r="B2752">
        <v>1.4981</v>
      </c>
      <c r="C2752">
        <f t="shared" si="43"/>
        <v>2009</v>
      </c>
    </row>
    <row r="2753" spans="1:3">
      <c r="A2753" s="23">
        <v>40128</v>
      </c>
      <c r="B2753">
        <v>1.4981</v>
      </c>
      <c r="C2753">
        <f t="shared" si="43"/>
        <v>2009</v>
      </c>
    </row>
    <row r="2754" spans="1:3">
      <c r="A2754" s="23">
        <v>40129</v>
      </c>
      <c r="B2754">
        <v>1.4841</v>
      </c>
      <c r="C2754">
        <f t="shared" si="43"/>
        <v>2009</v>
      </c>
    </row>
    <row r="2755" spans="1:3">
      <c r="A2755" s="23">
        <v>40130</v>
      </c>
      <c r="B2755">
        <v>1.492</v>
      </c>
      <c r="C2755">
        <f t="shared" si="43"/>
        <v>2009</v>
      </c>
    </row>
    <row r="2756" spans="1:3">
      <c r="A2756" s="23">
        <v>40133</v>
      </c>
      <c r="B2756">
        <v>1.4968999999999999</v>
      </c>
      <c r="C2756">
        <f t="shared" si="43"/>
        <v>2009</v>
      </c>
    </row>
    <row r="2757" spans="1:3">
      <c r="A2757" s="23">
        <v>40134</v>
      </c>
      <c r="B2757">
        <v>1.4873000000000001</v>
      </c>
      <c r="C2757">
        <f t="shared" si="43"/>
        <v>2009</v>
      </c>
    </row>
    <row r="2758" spans="1:3">
      <c r="A2758" s="23">
        <v>40135</v>
      </c>
      <c r="B2758">
        <v>1.4962</v>
      </c>
      <c r="C2758">
        <f t="shared" si="43"/>
        <v>2009</v>
      </c>
    </row>
    <row r="2759" spans="1:3">
      <c r="A2759" s="23">
        <v>40136</v>
      </c>
      <c r="B2759">
        <v>1.4917</v>
      </c>
      <c r="C2759">
        <f t="shared" si="43"/>
        <v>2009</v>
      </c>
    </row>
    <row r="2760" spans="1:3">
      <c r="A2760" s="23">
        <v>40137</v>
      </c>
      <c r="B2760">
        <v>1.486</v>
      </c>
      <c r="C2760">
        <f t="shared" si="43"/>
        <v>2009</v>
      </c>
    </row>
    <row r="2761" spans="1:3">
      <c r="A2761" s="23">
        <v>40140</v>
      </c>
      <c r="B2761">
        <v>1.4957</v>
      </c>
      <c r="C2761">
        <f t="shared" si="43"/>
        <v>2009</v>
      </c>
    </row>
    <row r="2762" spans="1:3">
      <c r="A2762" s="23">
        <v>40141</v>
      </c>
      <c r="B2762">
        <v>1.4962</v>
      </c>
      <c r="C2762">
        <f t="shared" si="43"/>
        <v>2009</v>
      </c>
    </row>
    <row r="2763" spans="1:3">
      <c r="A2763" s="23">
        <v>40142</v>
      </c>
      <c r="B2763">
        <v>1.5134000000000001</v>
      </c>
      <c r="C2763">
        <f t="shared" si="43"/>
        <v>2009</v>
      </c>
    </row>
    <row r="2764" spans="1:3">
      <c r="A2764" s="23">
        <v>40144</v>
      </c>
      <c r="B2764">
        <v>1.4965999999999999</v>
      </c>
      <c r="C2764">
        <f t="shared" si="43"/>
        <v>2009</v>
      </c>
    </row>
    <row r="2765" spans="1:3">
      <c r="A2765" s="23">
        <v>40147</v>
      </c>
      <c r="B2765">
        <v>1.5007999999999999</v>
      </c>
      <c r="C2765">
        <f t="shared" si="43"/>
        <v>2009</v>
      </c>
    </row>
    <row r="2766" spans="1:3">
      <c r="A2766" s="23">
        <v>40148</v>
      </c>
      <c r="B2766">
        <v>1.5083</v>
      </c>
      <c r="C2766">
        <f t="shared" si="43"/>
        <v>2009</v>
      </c>
    </row>
    <row r="2767" spans="1:3">
      <c r="A2767" s="23">
        <v>40149</v>
      </c>
      <c r="B2767">
        <v>1.5044</v>
      </c>
      <c r="C2767">
        <f t="shared" si="43"/>
        <v>2009</v>
      </c>
    </row>
    <row r="2768" spans="1:3">
      <c r="A2768" s="23">
        <v>40150</v>
      </c>
      <c r="B2768">
        <v>1.5067999999999999</v>
      </c>
      <c r="C2768">
        <f t="shared" si="43"/>
        <v>2009</v>
      </c>
    </row>
    <row r="2769" spans="1:3">
      <c r="A2769" s="23">
        <v>40151</v>
      </c>
      <c r="B2769">
        <v>1.4844999999999999</v>
      </c>
      <c r="C2769">
        <f t="shared" si="43"/>
        <v>2009</v>
      </c>
    </row>
    <row r="2770" spans="1:3">
      <c r="A2770" s="23">
        <v>40154</v>
      </c>
      <c r="B2770">
        <v>1.4819</v>
      </c>
      <c r="C2770">
        <f t="shared" ref="C2770:C2833" si="44">YEAR(A2770)</f>
        <v>2009</v>
      </c>
    </row>
    <row r="2771" spans="1:3">
      <c r="A2771" s="23">
        <v>40155</v>
      </c>
      <c r="B2771">
        <v>1.4709000000000001</v>
      </c>
      <c r="C2771">
        <f t="shared" si="44"/>
        <v>2009</v>
      </c>
    </row>
    <row r="2772" spans="1:3">
      <c r="A2772" s="23">
        <v>40156</v>
      </c>
      <c r="B2772">
        <v>1.4729000000000001</v>
      </c>
      <c r="C2772">
        <f t="shared" si="44"/>
        <v>2009</v>
      </c>
    </row>
    <row r="2773" spans="1:3">
      <c r="A2773" s="23">
        <v>40157</v>
      </c>
      <c r="B2773">
        <v>1.4730000000000001</v>
      </c>
      <c r="C2773">
        <f t="shared" si="44"/>
        <v>2009</v>
      </c>
    </row>
    <row r="2774" spans="1:3">
      <c r="A2774" s="23">
        <v>40158</v>
      </c>
      <c r="B2774">
        <v>1.4619</v>
      </c>
      <c r="C2774">
        <f t="shared" si="44"/>
        <v>2009</v>
      </c>
    </row>
    <row r="2775" spans="1:3">
      <c r="A2775" s="23">
        <v>40161</v>
      </c>
      <c r="B2775">
        <v>1.4653</v>
      </c>
      <c r="C2775">
        <f t="shared" si="44"/>
        <v>2009</v>
      </c>
    </row>
    <row r="2776" spans="1:3">
      <c r="A2776" s="23">
        <v>40162</v>
      </c>
      <c r="B2776">
        <v>1.4533</v>
      </c>
      <c r="C2776">
        <f t="shared" si="44"/>
        <v>2009</v>
      </c>
    </row>
    <row r="2777" spans="1:3">
      <c r="A2777" s="23">
        <v>40163</v>
      </c>
      <c r="B2777">
        <v>1.4528000000000001</v>
      </c>
      <c r="C2777">
        <f t="shared" si="44"/>
        <v>2009</v>
      </c>
    </row>
    <row r="2778" spans="1:3">
      <c r="A2778" s="23">
        <v>40164</v>
      </c>
      <c r="B2778">
        <v>1.4340999999999999</v>
      </c>
      <c r="C2778">
        <f t="shared" si="44"/>
        <v>2009</v>
      </c>
    </row>
    <row r="2779" spans="1:3">
      <c r="A2779" s="23">
        <v>40165</v>
      </c>
      <c r="B2779">
        <v>1.4337</v>
      </c>
      <c r="C2779">
        <f t="shared" si="44"/>
        <v>2009</v>
      </c>
    </row>
    <row r="2780" spans="1:3">
      <c r="A2780" s="23">
        <v>40168</v>
      </c>
      <c r="B2780">
        <v>1.4278999999999999</v>
      </c>
      <c r="C2780">
        <f t="shared" si="44"/>
        <v>2009</v>
      </c>
    </row>
    <row r="2781" spans="1:3">
      <c r="A2781" s="23">
        <v>40169</v>
      </c>
      <c r="B2781">
        <v>1.4253</v>
      </c>
      <c r="C2781">
        <f t="shared" si="44"/>
        <v>2009</v>
      </c>
    </row>
    <row r="2782" spans="1:3">
      <c r="A2782" s="23">
        <v>40170</v>
      </c>
      <c r="B2782">
        <v>1.4330000000000001</v>
      </c>
      <c r="C2782">
        <f t="shared" si="44"/>
        <v>2009</v>
      </c>
    </row>
    <row r="2783" spans="1:3">
      <c r="A2783" s="23">
        <v>40171</v>
      </c>
      <c r="B2783">
        <v>1.4373</v>
      </c>
      <c r="C2783">
        <f t="shared" si="44"/>
        <v>2009</v>
      </c>
    </row>
    <row r="2784" spans="1:3">
      <c r="A2784" s="23">
        <v>40175</v>
      </c>
      <c r="B2784">
        <v>1.4379</v>
      </c>
      <c r="C2784">
        <f t="shared" si="44"/>
        <v>2009</v>
      </c>
    </row>
    <row r="2785" spans="1:3">
      <c r="A2785" s="23">
        <v>40176</v>
      </c>
      <c r="B2785">
        <v>1.4343999999999999</v>
      </c>
      <c r="C2785">
        <f t="shared" si="44"/>
        <v>2009</v>
      </c>
    </row>
    <row r="2786" spans="1:3">
      <c r="A2786" s="23">
        <v>40177</v>
      </c>
      <c r="B2786">
        <v>1.4339</v>
      </c>
      <c r="C2786">
        <f t="shared" si="44"/>
        <v>2009</v>
      </c>
    </row>
    <row r="2787" spans="1:3">
      <c r="A2787" s="23">
        <v>40178</v>
      </c>
      <c r="B2787">
        <v>1.4321999999999999</v>
      </c>
      <c r="C2787">
        <f t="shared" si="44"/>
        <v>2009</v>
      </c>
    </row>
    <row r="2788" spans="1:3">
      <c r="A2788" s="23">
        <v>40182</v>
      </c>
      <c r="B2788">
        <v>1.4410000000000001</v>
      </c>
      <c r="C2788">
        <f t="shared" si="44"/>
        <v>2010</v>
      </c>
    </row>
    <row r="2789" spans="1:3">
      <c r="A2789" s="23">
        <v>40183</v>
      </c>
      <c r="B2789">
        <v>1.4371</v>
      </c>
      <c r="C2789">
        <f t="shared" si="44"/>
        <v>2010</v>
      </c>
    </row>
    <row r="2790" spans="1:3">
      <c r="A2790" s="23">
        <v>40184</v>
      </c>
      <c r="B2790">
        <v>1.4415</v>
      </c>
      <c r="C2790">
        <f t="shared" si="44"/>
        <v>2010</v>
      </c>
    </row>
    <row r="2791" spans="1:3">
      <c r="A2791" s="23">
        <v>40185</v>
      </c>
      <c r="B2791">
        <v>1.4313</v>
      </c>
      <c r="C2791">
        <f t="shared" si="44"/>
        <v>2010</v>
      </c>
    </row>
    <row r="2792" spans="1:3">
      <c r="A2792" s="23">
        <v>40186</v>
      </c>
      <c r="B2792">
        <v>1.4417</v>
      </c>
      <c r="C2792">
        <f t="shared" si="44"/>
        <v>2010</v>
      </c>
    </row>
    <row r="2793" spans="1:3">
      <c r="A2793" s="23">
        <v>40189</v>
      </c>
      <c r="B2793">
        <v>1.4512</v>
      </c>
      <c r="C2793">
        <f t="shared" si="44"/>
        <v>2010</v>
      </c>
    </row>
    <row r="2794" spans="1:3">
      <c r="A2794" s="23">
        <v>40190</v>
      </c>
      <c r="B2794">
        <v>1.4492</v>
      </c>
      <c r="C2794">
        <f t="shared" si="44"/>
        <v>2010</v>
      </c>
    </row>
    <row r="2795" spans="1:3">
      <c r="A2795" s="23">
        <v>40191</v>
      </c>
      <c r="B2795">
        <v>1.4509000000000001</v>
      </c>
      <c r="C2795">
        <f t="shared" si="44"/>
        <v>2010</v>
      </c>
    </row>
    <row r="2796" spans="1:3">
      <c r="A2796" s="23">
        <v>40192</v>
      </c>
      <c r="B2796">
        <v>1.4499</v>
      </c>
      <c r="C2796">
        <f t="shared" si="44"/>
        <v>2010</v>
      </c>
    </row>
    <row r="2797" spans="1:3">
      <c r="A2797" s="23">
        <v>40193</v>
      </c>
      <c r="B2797">
        <v>1.4379</v>
      </c>
      <c r="C2797">
        <f t="shared" si="44"/>
        <v>2010</v>
      </c>
    </row>
    <row r="2798" spans="1:3">
      <c r="A2798" s="23">
        <v>40197</v>
      </c>
      <c r="B2798">
        <v>1.43</v>
      </c>
      <c r="C2798">
        <f t="shared" si="44"/>
        <v>2010</v>
      </c>
    </row>
    <row r="2799" spans="1:3">
      <c r="A2799" s="23">
        <v>40198</v>
      </c>
      <c r="B2799">
        <v>1.4100999999999999</v>
      </c>
      <c r="C2799">
        <f t="shared" si="44"/>
        <v>2010</v>
      </c>
    </row>
    <row r="2800" spans="1:3">
      <c r="A2800" s="23">
        <v>40199</v>
      </c>
      <c r="B2800">
        <v>1.4085000000000001</v>
      </c>
      <c r="C2800">
        <f t="shared" si="44"/>
        <v>2010</v>
      </c>
    </row>
    <row r="2801" spans="1:3">
      <c r="A2801" s="23">
        <v>40200</v>
      </c>
      <c r="B2801">
        <v>1.4131</v>
      </c>
      <c r="C2801">
        <f t="shared" si="44"/>
        <v>2010</v>
      </c>
    </row>
    <row r="2802" spans="1:3">
      <c r="A2802" s="23">
        <v>40203</v>
      </c>
      <c r="B2802">
        <v>1.4146000000000001</v>
      </c>
      <c r="C2802">
        <f t="shared" si="44"/>
        <v>2010</v>
      </c>
    </row>
    <row r="2803" spans="1:3">
      <c r="A2803" s="23">
        <v>40204</v>
      </c>
      <c r="B2803">
        <v>1.4072</v>
      </c>
      <c r="C2803">
        <f t="shared" si="44"/>
        <v>2010</v>
      </c>
    </row>
    <row r="2804" spans="1:3">
      <c r="A2804" s="23">
        <v>40205</v>
      </c>
      <c r="B2804">
        <v>1.4019999999999999</v>
      </c>
      <c r="C2804">
        <f t="shared" si="44"/>
        <v>2010</v>
      </c>
    </row>
    <row r="2805" spans="1:3">
      <c r="A2805" s="23">
        <v>40206</v>
      </c>
      <c r="B2805">
        <v>1.3969</v>
      </c>
      <c r="C2805">
        <f t="shared" si="44"/>
        <v>2010</v>
      </c>
    </row>
    <row r="2806" spans="1:3">
      <c r="A2806" s="23">
        <v>40207</v>
      </c>
      <c r="B2806">
        <v>1.3862000000000001</v>
      </c>
      <c r="C2806">
        <f t="shared" si="44"/>
        <v>2010</v>
      </c>
    </row>
    <row r="2807" spans="1:3">
      <c r="A2807" s="23">
        <v>40210</v>
      </c>
      <c r="B2807">
        <v>1.3927</v>
      </c>
      <c r="C2807">
        <f t="shared" si="44"/>
        <v>2010</v>
      </c>
    </row>
    <row r="2808" spans="1:3">
      <c r="A2808" s="23">
        <v>40211</v>
      </c>
      <c r="B2808">
        <v>1.3956999999999999</v>
      </c>
      <c r="C2808">
        <f t="shared" si="44"/>
        <v>2010</v>
      </c>
    </row>
    <row r="2809" spans="1:3">
      <c r="A2809" s="23">
        <v>40212</v>
      </c>
      <c r="B2809">
        <v>1.3896999999999999</v>
      </c>
      <c r="C2809">
        <f t="shared" si="44"/>
        <v>2010</v>
      </c>
    </row>
    <row r="2810" spans="1:3">
      <c r="A2810" s="23">
        <v>40213</v>
      </c>
      <c r="B2810">
        <v>1.3735999999999999</v>
      </c>
      <c r="C2810">
        <f t="shared" si="44"/>
        <v>2010</v>
      </c>
    </row>
    <row r="2811" spans="1:3">
      <c r="A2811" s="23">
        <v>40214</v>
      </c>
      <c r="B2811">
        <v>1.3662000000000001</v>
      </c>
      <c r="C2811">
        <f t="shared" si="44"/>
        <v>2010</v>
      </c>
    </row>
    <row r="2812" spans="1:3">
      <c r="A2812" s="23">
        <v>40217</v>
      </c>
      <c r="B2812">
        <v>1.3656999999999999</v>
      </c>
      <c r="C2812">
        <f t="shared" si="44"/>
        <v>2010</v>
      </c>
    </row>
    <row r="2813" spans="1:3">
      <c r="A2813" s="23">
        <v>40218</v>
      </c>
      <c r="B2813">
        <v>1.3788</v>
      </c>
      <c r="C2813">
        <f t="shared" si="44"/>
        <v>2010</v>
      </c>
    </row>
    <row r="2814" spans="1:3">
      <c r="A2814" s="23">
        <v>40219</v>
      </c>
      <c r="B2814">
        <v>1.373</v>
      </c>
      <c r="C2814">
        <f t="shared" si="44"/>
        <v>2010</v>
      </c>
    </row>
    <row r="2815" spans="1:3">
      <c r="A2815" s="23">
        <v>40220</v>
      </c>
      <c r="B2815">
        <v>1.3686</v>
      </c>
      <c r="C2815">
        <f t="shared" si="44"/>
        <v>2010</v>
      </c>
    </row>
    <row r="2816" spans="1:3">
      <c r="A2816" s="23">
        <v>40221</v>
      </c>
      <c r="B2816">
        <v>1.3613</v>
      </c>
      <c r="C2816">
        <f t="shared" si="44"/>
        <v>2010</v>
      </c>
    </row>
    <row r="2817" spans="1:3">
      <c r="A2817" s="23">
        <v>40225</v>
      </c>
      <c r="B2817">
        <v>1.377</v>
      </c>
      <c r="C2817">
        <f t="shared" si="44"/>
        <v>2010</v>
      </c>
    </row>
    <row r="2818" spans="1:3">
      <c r="A2818" s="23">
        <v>40226</v>
      </c>
      <c r="B2818">
        <v>1.3602000000000001</v>
      </c>
      <c r="C2818">
        <f t="shared" si="44"/>
        <v>2010</v>
      </c>
    </row>
    <row r="2819" spans="1:3">
      <c r="A2819" s="23">
        <v>40227</v>
      </c>
      <c r="B2819">
        <v>1.3615999999999999</v>
      </c>
      <c r="C2819">
        <f t="shared" si="44"/>
        <v>2010</v>
      </c>
    </row>
    <row r="2820" spans="1:3">
      <c r="A2820" s="23">
        <v>40228</v>
      </c>
      <c r="B2820">
        <v>1.3593</v>
      </c>
      <c r="C2820">
        <f t="shared" si="44"/>
        <v>2010</v>
      </c>
    </row>
    <row r="2821" spans="1:3">
      <c r="A2821" s="23">
        <v>40231</v>
      </c>
      <c r="B2821">
        <v>1.3593999999999999</v>
      </c>
      <c r="C2821">
        <f t="shared" si="44"/>
        <v>2010</v>
      </c>
    </row>
    <row r="2822" spans="1:3">
      <c r="A2822" s="23">
        <v>40232</v>
      </c>
      <c r="B2822">
        <v>1.3509</v>
      </c>
      <c r="C2822">
        <f t="shared" si="44"/>
        <v>2010</v>
      </c>
    </row>
    <row r="2823" spans="1:3">
      <c r="A2823" s="23">
        <v>40233</v>
      </c>
      <c r="B2823">
        <v>1.3534999999999999</v>
      </c>
      <c r="C2823">
        <f t="shared" si="44"/>
        <v>2010</v>
      </c>
    </row>
    <row r="2824" spans="1:3">
      <c r="A2824" s="23">
        <v>40234</v>
      </c>
      <c r="B2824">
        <v>1.3548</v>
      </c>
      <c r="C2824">
        <f t="shared" si="44"/>
        <v>2010</v>
      </c>
    </row>
    <row r="2825" spans="1:3">
      <c r="A2825" s="23">
        <v>40235</v>
      </c>
      <c r="B2825">
        <v>1.3617999999999999</v>
      </c>
      <c r="C2825">
        <f t="shared" si="44"/>
        <v>2010</v>
      </c>
    </row>
    <row r="2826" spans="1:3">
      <c r="A2826" s="23">
        <v>40238</v>
      </c>
      <c r="B2826">
        <v>1.3555999999999999</v>
      </c>
      <c r="C2826">
        <f t="shared" si="44"/>
        <v>2010</v>
      </c>
    </row>
    <row r="2827" spans="1:3">
      <c r="A2827" s="23">
        <v>40239</v>
      </c>
      <c r="B2827">
        <v>1.3604000000000001</v>
      </c>
      <c r="C2827">
        <f t="shared" si="44"/>
        <v>2010</v>
      </c>
    </row>
    <row r="2828" spans="1:3">
      <c r="A2828" s="23">
        <v>40240</v>
      </c>
      <c r="B2828">
        <v>1.3701000000000001</v>
      </c>
      <c r="C2828">
        <f t="shared" si="44"/>
        <v>2010</v>
      </c>
    </row>
    <row r="2829" spans="1:3">
      <c r="A2829" s="23">
        <v>40241</v>
      </c>
      <c r="B2829">
        <v>1.3577999999999999</v>
      </c>
      <c r="C2829">
        <f t="shared" si="44"/>
        <v>2010</v>
      </c>
    </row>
    <row r="2830" spans="1:3">
      <c r="A2830" s="23">
        <v>40242</v>
      </c>
      <c r="B2830">
        <v>1.3616999999999999</v>
      </c>
      <c r="C2830">
        <f t="shared" si="44"/>
        <v>2010</v>
      </c>
    </row>
    <row r="2831" spans="1:3">
      <c r="A2831" s="23">
        <v>40245</v>
      </c>
      <c r="B2831">
        <v>1.3633</v>
      </c>
      <c r="C2831">
        <f t="shared" si="44"/>
        <v>2010</v>
      </c>
    </row>
    <row r="2832" spans="1:3">
      <c r="A2832" s="23">
        <v>40246</v>
      </c>
      <c r="B2832">
        <v>1.3596999999999999</v>
      </c>
      <c r="C2832">
        <f t="shared" si="44"/>
        <v>2010</v>
      </c>
    </row>
    <row r="2833" spans="1:3">
      <c r="A2833" s="23">
        <v>40247</v>
      </c>
      <c r="B2833">
        <v>1.3654999999999999</v>
      </c>
      <c r="C2833">
        <f t="shared" si="44"/>
        <v>2010</v>
      </c>
    </row>
    <row r="2834" spans="1:3">
      <c r="A2834" s="23">
        <v>40248</v>
      </c>
      <c r="B2834">
        <v>1.3674999999999999</v>
      </c>
      <c r="C2834">
        <f t="shared" ref="C2834:C2897" si="45">YEAR(A2834)</f>
        <v>2010</v>
      </c>
    </row>
    <row r="2835" spans="1:3">
      <c r="A2835" s="23">
        <v>40249</v>
      </c>
      <c r="B2835">
        <v>1.3757999999999999</v>
      </c>
      <c r="C2835">
        <f t="shared" si="45"/>
        <v>2010</v>
      </c>
    </row>
    <row r="2836" spans="1:3">
      <c r="A2836" s="23">
        <v>40252</v>
      </c>
      <c r="B2836">
        <v>1.3674999999999999</v>
      </c>
      <c r="C2836">
        <f t="shared" si="45"/>
        <v>2010</v>
      </c>
    </row>
    <row r="2837" spans="1:3">
      <c r="A2837" s="23">
        <v>40253</v>
      </c>
      <c r="B2837">
        <v>1.3774999999999999</v>
      </c>
      <c r="C2837">
        <f t="shared" si="45"/>
        <v>2010</v>
      </c>
    </row>
    <row r="2838" spans="1:3">
      <c r="A2838" s="23">
        <v>40254</v>
      </c>
      <c r="B2838">
        <v>1.3735999999999999</v>
      </c>
      <c r="C2838">
        <f t="shared" si="45"/>
        <v>2010</v>
      </c>
    </row>
    <row r="2839" spans="1:3">
      <c r="A2839" s="23">
        <v>40255</v>
      </c>
      <c r="B2839">
        <v>1.3604000000000001</v>
      </c>
      <c r="C2839">
        <f t="shared" si="45"/>
        <v>2010</v>
      </c>
    </row>
    <row r="2840" spans="1:3">
      <c r="A2840" s="23">
        <v>40256</v>
      </c>
      <c r="B2840">
        <v>1.3527</v>
      </c>
      <c r="C2840">
        <f t="shared" si="45"/>
        <v>2010</v>
      </c>
    </row>
    <row r="2841" spans="1:3">
      <c r="A2841" s="23">
        <v>40259</v>
      </c>
      <c r="B2841">
        <v>1.3555999999999999</v>
      </c>
      <c r="C2841">
        <f t="shared" si="45"/>
        <v>2010</v>
      </c>
    </row>
    <row r="2842" spans="1:3">
      <c r="A2842" s="23">
        <v>40260</v>
      </c>
      <c r="B2842">
        <v>1.3505</v>
      </c>
      <c r="C2842">
        <f t="shared" si="45"/>
        <v>2010</v>
      </c>
    </row>
    <row r="2843" spans="1:3">
      <c r="A2843" s="23">
        <v>40261</v>
      </c>
      <c r="B2843">
        <v>1.3309</v>
      </c>
      <c r="C2843">
        <f t="shared" si="45"/>
        <v>2010</v>
      </c>
    </row>
    <row r="2844" spans="1:3">
      <c r="A2844" s="23">
        <v>40262</v>
      </c>
      <c r="B2844">
        <v>1.3279000000000001</v>
      </c>
      <c r="C2844">
        <f t="shared" si="45"/>
        <v>2010</v>
      </c>
    </row>
    <row r="2845" spans="1:3">
      <c r="A2845" s="23">
        <v>40263</v>
      </c>
      <c r="B2845">
        <v>1.341</v>
      </c>
      <c r="C2845">
        <f t="shared" si="45"/>
        <v>2010</v>
      </c>
    </row>
    <row r="2846" spans="1:3">
      <c r="A2846" s="23">
        <v>40266</v>
      </c>
      <c r="B2846">
        <v>1.3478000000000001</v>
      </c>
      <c r="C2846">
        <f t="shared" si="45"/>
        <v>2010</v>
      </c>
    </row>
    <row r="2847" spans="1:3">
      <c r="A2847" s="23">
        <v>40267</v>
      </c>
      <c r="B2847">
        <v>1.3414999999999999</v>
      </c>
      <c r="C2847">
        <f t="shared" si="45"/>
        <v>2010</v>
      </c>
    </row>
    <row r="2848" spans="1:3">
      <c r="A2848" s="23">
        <v>40268</v>
      </c>
      <c r="B2848">
        <v>1.3512</v>
      </c>
      <c r="C2848">
        <f t="shared" si="45"/>
        <v>2010</v>
      </c>
    </row>
    <row r="2849" spans="1:3">
      <c r="A2849" s="23">
        <v>40269</v>
      </c>
      <c r="B2849">
        <v>1.3580000000000001</v>
      </c>
      <c r="C2849">
        <f t="shared" si="45"/>
        <v>2010</v>
      </c>
    </row>
    <row r="2850" spans="1:3">
      <c r="A2850" s="23">
        <v>40273</v>
      </c>
      <c r="B2850">
        <v>1.3484</v>
      </c>
      <c r="C2850">
        <f t="shared" si="45"/>
        <v>2010</v>
      </c>
    </row>
    <row r="2851" spans="1:3">
      <c r="A2851" s="23">
        <v>40274</v>
      </c>
      <c r="B2851">
        <v>1.34</v>
      </c>
      <c r="C2851">
        <f t="shared" si="45"/>
        <v>2010</v>
      </c>
    </row>
    <row r="2852" spans="1:3">
      <c r="A2852" s="23">
        <v>40275</v>
      </c>
      <c r="B2852">
        <v>1.3338000000000001</v>
      </c>
      <c r="C2852">
        <f t="shared" si="45"/>
        <v>2010</v>
      </c>
    </row>
    <row r="2853" spans="1:3">
      <c r="A2853" s="23">
        <v>40276</v>
      </c>
      <c r="B2853">
        <v>1.3359000000000001</v>
      </c>
      <c r="C2853">
        <f t="shared" si="45"/>
        <v>2010</v>
      </c>
    </row>
    <row r="2854" spans="1:3">
      <c r="A2854" s="23">
        <v>40277</v>
      </c>
      <c r="B2854">
        <v>1.3495999999999999</v>
      </c>
      <c r="C2854">
        <f t="shared" si="45"/>
        <v>2010</v>
      </c>
    </row>
    <row r="2855" spans="1:3">
      <c r="A2855" s="23">
        <v>40280</v>
      </c>
      <c r="B2855">
        <v>1.3586</v>
      </c>
      <c r="C2855">
        <f t="shared" si="45"/>
        <v>2010</v>
      </c>
    </row>
    <row r="2856" spans="1:3">
      <c r="A2856" s="23">
        <v>40281</v>
      </c>
      <c r="B2856">
        <v>1.3614999999999999</v>
      </c>
      <c r="C2856">
        <f t="shared" si="45"/>
        <v>2010</v>
      </c>
    </row>
    <row r="2857" spans="1:3">
      <c r="A2857" s="23">
        <v>40282</v>
      </c>
      <c r="B2857">
        <v>1.3653</v>
      </c>
      <c r="C2857">
        <f t="shared" si="45"/>
        <v>2010</v>
      </c>
    </row>
    <row r="2858" spans="1:3">
      <c r="A2858" s="23">
        <v>40283</v>
      </c>
      <c r="B2858">
        <v>1.3581000000000001</v>
      </c>
      <c r="C2858">
        <f t="shared" si="45"/>
        <v>2010</v>
      </c>
    </row>
    <row r="2859" spans="1:3">
      <c r="A2859" s="23">
        <v>40284</v>
      </c>
      <c r="B2859">
        <v>1.3495999999999999</v>
      </c>
      <c r="C2859">
        <f t="shared" si="45"/>
        <v>2010</v>
      </c>
    </row>
    <row r="2860" spans="1:3">
      <c r="A2860" s="23">
        <v>40287</v>
      </c>
      <c r="B2860">
        <v>1.3491</v>
      </c>
      <c r="C2860">
        <f t="shared" si="45"/>
        <v>2010</v>
      </c>
    </row>
    <row r="2861" spans="1:3">
      <c r="A2861" s="23">
        <v>40288</v>
      </c>
      <c r="B2861">
        <v>1.3435999999999999</v>
      </c>
      <c r="C2861">
        <f t="shared" si="45"/>
        <v>2010</v>
      </c>
    </row>
    <row r="2862" spans="1:3">
      <c r="A2862" s="23">
        <v>40289</v>
      </c>
      <c r="B2862">
        <v>1.3388</v>
      </c>
      <c r="C2862">
        <f t="shared" si="45"/>
        <v>2010</v>
      </c>
    </row>
    <row r="2863" spans="1:3">
      <c r="A2863" s="23">
        <v>40290</v>
      </c>
      <c r="B2863">
        <v>1.3289</v>
      </c>
      <c r="C2863">
        <f t="shared" si="45"/>
        <v>2010</v>
      </c>
    </row>
    <row r="2864" spans="1:3">
      <c r="A2864" s="23">
        <v>40291</v>
      </c>
      <c r="B2864">
        <v>1.3383</v>
      </c>
      <c r="C2864">
        <f t="shared" si="45"/>
        <v>2010</v>
      </c>
    </row>
    <row r="2865" spans="1:3">
      <c r="A2865" s="23">
        <v>40294</v>
      </c>
      <c r="B2865">
        <v>1.3403</v>
      </c>
      <c r="C2865">
        <f t="shared" si="45"/>
        <v>2010</v>
      </c>
    </row>
    <row r="2866" spans="1:3">
      <c r="A2866" s="23">
        <v>40295</v>
      </c>
      <c r="B2866">
        <v>1.3151999999999999</v>
      </c>
      <c r="C2866">
        <f t="shared" si="45"/>
        <v>2010</v>
      </c>
    </row>
    <row r="2867" spans="1:3">
      <c r="A2867" s="23">
        <v>40296</v>
      </c>
      <c r="B2867">
        <v>1.3214999999999999</v>
      </c>
      <c r="C2867">
        <f t="shared" si="45"/>
        <v>2010</v>
      </c>
    </row>
    <row r="2868" spans="1:3">
      <c r="A2868" s="23">
        <v>40297</v>
      </c>
      <c r="B2868">
        <v>1.3241000000000001</v>
      </c>
      <c r="C2868">
        <f t="shared" si="45"/>
        <v>2010</v>
      </c>
    </row>
    <row r="2869" spans="1:3">
      <c r="A2869" s="23">
        <v>40298</v>
      </c>
      <c r="B2869">
        <v>1.329</v>
      </c>
      <c r="C2869">
        <f t="shared" si="45"/>
        <v>2010</v>
      </c>
    </row>
    <row r="2870" spans="1:3">
      <c r="A2870" s="23">
        <v>40301</v>
      </c>
      <c r="B2870">
        <v>1.3193999999999999</v>
      </c>
      <c r="C2870">
        <f t="shared" si="45"/>
        <v>2010</v>
      </c>
    </row>
    <row r="2871" spans="1:3">
      <c r="A2871" s="23">
        <v>40302</v>
      </c>
      <c r="B2871">
        <v>1.2962</v>
      </c>
      <c r="C2871">
        <f t="shared" si="45"/>
        <v>2010</v>
      </c>
    </row>
    <row r="2872" spans="1:3">
      <c r="A2872" s="23">
        <v>40303</v>
      </c>
      <c r="B2872">
        <v>1.2807999999999999</v>
      </c>
      <c r="C2872">
        <f t="shared" si="45"/>
        <v>2010</v>
      </c>
    </row>
    <row r="2873" spans="1:3">
      <c r="A2873" s="23">
        <v>40304</v>
      </c>
      <c r="B2873">
        <v>1.2634000000000001</v>
      </c>
      <c r="C2873">
        <f t="shared" si="45"/>
        <v>2010</v>
      </c>
    </row>
    <row r="2874" spans="1:3">
      <c r="A2874" s="23">
        <v>40305</v>
      </c>
      <c r="B2874">
        <v>1.2759</v>
      </c>
      <c r="C2874">
        <f t="shared" si="45"/>
        <v>2010</v>
      </c>
    </row>
    <row r="2875" spans="1:3">
      <c r="A2875" s="23">
        <v>40308</v>
      </c>
      <c r="B2875">
        <v>1.2778</v>
      </c>
      <c r="C2875">
        <f t="shared" si="45"/>
        <v>2010</v>
      </c>
    </row>
    <row r="2876" spans="1:3">
      <c r="A2876" s="23">
        <v>40309</v>
      </c>
      <c r="B2876">
        <v>1.2634000000000001</v>
      </c>
      <c r="C2876">
        <f t="shared" si="45"/>
        <v>2010</v>
      </c>
    </row>
    <row r="2877" spans="1:3">
      <c r="A2877" s="23">
        <v>40310</v>
      </c>
      <c r="B2877">
        <v>1.2624</v>
      </c>
      <c r="C2877">
        <f t="shared" si="45"/>
        <v>2010</v>
      </c>
    </row>
    <row r="2878" spans="1:3">
      <c r="A2878" s="23">
        <v>40311</v>
      </c>
      <c r="B2878">
        <v>1.2516</v>
      </c>
      <c r="C2878">
        <f t="shared" si="45"/>
        <v>2010</v>
      </c>
    </row>
    <row r="2879" spans="1:3">
      <c r="A2879" s="23">
        <v>40312</v>
      </c>
      <c r="B2879">
        <v>1.236</v>
      </c>
      <c r="C2879">
        <f t="shared" si="45"/>
        <v>2010</v>
      </c>
    </row>
    <row r="2880" spans="1:3">
      <c r="A2880" s="23">
        <v>40315</v>
      </c>
      <c r="B2880">
        <v>1.2391000000000001</v>
      </c>
      <c r="C2880">
        <f t="shared" si="45"/>
        <v>2010</v>
      </c>
    </row>
    <row r="2881" spans="1:3">
      <c r="A2881" s="23">
        <v>40316</v>
      </c>
      <c r="B2881">
        <v>1.2158</v>
      </c>
      <c r="C2881">
        <f t="shared" si="45"/>
        <v>2010</v>
      </c>
    </row>
    <row r="2882" spans="1:3">
      <c r="A2882" s="23">
        <v>40317</v>
      </c>
      <c r="B2882">
        <v>1.2415</v>
      </c>
      <c r="C2882">
        <f t="shared" si="45"/>
        <v>2010</v>
      </c>
    </row>
    <row r="2883" spans="1:3">
      <c r="A2883" s="23">
        <v>40318</v>
      </c>
      <c r="B2883">
        <v>1.2462</v>
      </c>
      <c r="C2883">
        <f t="shared" si="45"/>
        <v>2010</v>
      </c>
    </row>
    <row r="2884" spans="1:3">
      <c r="A2884" s="23">
        <v>40319</v>
      </c>
      <c r="B2884">
        <v>1.2569999999999999</v>
      </c>
      <c r="C2884">
        <f t="shared" si="45"/>
        <v>2010</v>
      </c>
    </row>
    <row r="2885" spans="1:3">
      <c r="A2885" s="23">
        <v>40322</v>
      </c>
      <c r="B2885">
        <v>1.2336</v>
      </c>
      <c r="C2885">
        <f t="shared" si="45"/>
        <v>2010</v>
      </c>
    </row>
    <row r="2886" spans="1:3">
      <c r="A2886" s="23">
        <v>40323</v>
      </c>
      <c r="B2886">
        <v>1.2379</v>
      </c>
      <c r="C2886">
        <f t="shared" si="45"/>
        <v>2010</v>
      </c>
    </row>
    <row r="2887" spans="1:3">
      <c r="A2887" s="23">
        <v>40324</v>
      </c>
      <c r="B2887">
        <v>1.2161</v>
      </c>
      <c r="C2887">
        <f t="shared" si="45"/>
        <v>2010</v>
      </c>
    </row>
    <row r="2888" spans="1:3">
      <c r="A2888" s="23">
        <v>40325</v>
      </c>
      <c r="B2888">
        <v>1.2359</v>
      </c>
      <c r="C2888">
        <f t="shared" si="45"/>
        <v>2010</v>
      </c>
    </row>
    <row r="2889" spans="1:3">
      <c r="A2889" s="23">
        <v>40326</v>
      </c>
      <c r="B2889">
        <v>1.2271000000000001</v>
      </c>
      <c r="C2889">
        <f t="shared" si="45"/>
        <v>2010</v>
      </c>
    </row>
    <row r="2890" spans="1:3">
      <c r="A2890" s="23">
        <v>40330</v>
      </c>
      <c r="B2890">
        <v>1.2214</v>
      </c>
      <c r="C2890">
        <f t="shared" si="45"/>
        <v>2010</v>
      </c>
    </row>
    <row r="2891" spans="1:3">
      <c r="A2891" s="23">
        <v>40331</v>
      </c>
      <c r="B2891">
        <v>1.2248000000000001</v>
      </c>
      <c r="C2891">
        <f t="shared" si="45"/>
        <v>2010</v>
      </c>
    </row>
    <row r="2892" spans="1:3">
      <c r="A2892" s="23">
        <v>40332</v>
      </c>
      <c r="B2892">
        <v>1.2161</v>
      </c>
      <c r="C2892">
        <f t="shared" si="45"/>
        <v>2010</v>
      </c>
    </row>
    <row r="2893" spans="1:3">
      <c r="A2893" s="23">
        <v>40333</v>
      </c>
      <c r="B2893">
        <v>1.1969000000000001</v>
      </c>
      <c r="C2893">
        <f t="shared" si="45"/>
        <v>2010</v>
      </c>
    </row>
    <row r="2894" spans="1:3">
      <c r="A2894" s="23">
        <v>40336</v>
      </c>
      <c r="B2894">
        <v>1.1911</v>
      </c>
      <c r="C2894">
        <f t="shared" si="45"/>
        <v>2010</v>
      </c>
    </row>
    <row r="2895" spans="1:3">
      <c r="A2895" s="23">
        <v>40337</v>
      </c>
      <c r="B2895">
        <v>1.1968000000000001</v>
      </c>
      <c r="C2895">
        <f t="shared" si="45"/>
        <v>2010</v>
      </c>
    </row>
    <row r="2896" spans="1:3">
      <c r="A2896" s="23">
        <v>40338</v>
      </c>
      <c r="B2896">
        <v>1.1983999999999999</v>
      </c>
      <c r="C2896">
        <f t="shared" si="45"/>
        <v>2010</v>
      </c>
    </row>
    <row r="2897" spans="1:3">
      <c r="A2897" s="23">
        <v>40339</v>
      </c>
      <c r="B2897">
        <v>1.2111000000000001</v>
      </c>
      <c r="C2897">
        <f t="shared" si="45"/>
        <v>2010</v>
      </c>
    </row>
    <row r="2898" spans="1:3">
      <c r="A2898" s="23">
        <v>40340</v>
      </c>
      <c r="B2898">
        <v>1.2110000000000001</v>
      </c>
      <c r="C2898">
        <f t="shared" ref="C2898:C2961" si="46">YEAR(A2898)</f>
        <v>2010</v>
      </c>
    </row>
    <row r="2899" spans="1:3">
      <c r="A2899" s="23">
        <v>40343</v>
      </c>
      <c r="B2899">
        <v>1.2216</v>
      </c>
      <c r="C2899">
        <f t="shared" si="46"/>
        <v>2010</v>
      </c>
    </row>
    <row r="2900" spans="1:3">
      <c r="A2900" s="23">
        <v>40344</v>
      </c>
      <c r="B2900">
        <v>1.2323</v>
      </c>
      <c r="C2900">
        <f t="shared" si="46"/>
        <v>2010</v>
      </c>
    </row>
    <row r="2901" spans="1:3">
      <c r="A2901" s="23">
        <v>40345</v>
      </c>
      <c r="B2901">
        <v>1.2296</v>
      </c>
      <c r="C2901">
        <f t="shared" si="46"/>
        <v>2010</v>
      </c>
    </row>
    <row r="2902" spans="1:3">
      <c r="A2902" s="23">
        <v>40346</v>
      </c>
      <c r="B2902">
        <v>1.2383999999999999</v>
      </c>
      <c r="C2902">
        <f t="shared" si="46"/>
        <v>2010</v>
      </c>
    </row>
    <row r="2903" spans="1:3">
      <c r="A2903" s="23">
        <v>40347</v>
      </c>
      <c r="B2903">
        <v>1.2385999999999999</v>
      </c>
      <c r="C2903">
        <f t="shared" si="46"/>
        <v>2010</v>
      </c>
    </row>
    <row r="2904" spans="1:3">
      <c r="A2904" s="23">
        <v>40350</v>
      </c>
      <c r="B2904">
        <v>1.2310000000000001</v>
      </c>
      <c r="C2904">
        <f t="shared" si="46"/>
        <v>2010</v>
      </c>
    </row>
    <row r="2905" spans="1:3">
      <c r="A2905" s="23">
        <v>40351</v>
      </c>
      <c r="B2905">
        <v>1.2262</v>
      </c>
      <c r="C2905">
        <f t="shared" si="46"/>
        <v>2010</v>
      </c>
    </row>
    <row r="2906" spans="1:3">
      <c r="A2906" s="23">
        <v>40352</v>
      </c>
      <c r="B2906">
        <v>1.2316</v>
      </c>
      <c r="C2906">
        <f t="shared" si="46"/>
        <v>2010</v>
      </c>
    </row>
    <row r="2907" spans="1:3">
      <c r="A2907" s="23">
        <v>40353</v>
      </c>
      <c r="B2907">
        <v>1.2327999999999999</v>
      </c>
      <c r="C2907">
        <f t="shared" si="46"/>
        <v>2010</v>
      </c>
    </row>
    <row r="2908" spans="1:3">
      <c r="A2908" s="23">
        <v>40354</v>
      </c>
      <c r="B2908">
        <v>1.2367999999999999</v>
      </c>
      <c r="C2908">
        <f t="shared" si="46"/>
        <v>2010</v>
      </c>
    </row>
    <row r="2909" spans="1:3">
      <c r="A2909" s="23">
        <v>40357</v>
      </c>
      <c r="B2909">
        <v>1.228</v>
      </c>
      <c r="C2909">
        <f t="shared" si="46"/>
        <v>2010</v>
      </c>
    </row>
    <row r="2910" spans="1:3">
      <c r="A2910" s="23">
        <v>40358</v>
      </c>
      <c r="B2910">
        <v>1.2183999999999999</v>
      </c>
      <c r="C2910">
        <f t="shared" si="46"/>
        <v>2010</v>
      </c>
    </row>
    <row r="2911" spans="1:3">
      <c r="A2911" s="23">
        <v>40359</v>
      </c>
      <c r="B2911">
        <v>1.2231000000000001</v>
      </c>
      <c r="C2911">
        <f t="shared" si="46"/>
        <v>2010</v>
      </c>
    </row>
    <row r="2912" spans="1:3">
      <c r="A2912" s="23">
        <v>40360</v>
      </c>
      <c r="B2912">
        <v>1.2515000000000001</v>
      </c>
      <c r="C2912">
        <f t="shared" si="46"/>
        <v>2010</v>
      </c>
    </row>
    <row r="2913" spans="1:3">
      <c r="A2913" s="23">
        <v>40361</v>
      </c>
      <c r="B2913">
        <v>1.2565</v>
      </c>
      <c r="C2913">
        <f t="shared" si="46"/>
        <v>2010</v>
      </c>
    </row>
    <row r="2914" spans="1:3">
      <c r="A2914" s="23">
        <v>40365</v>
      </c>
      <c r="B2914">
        <v>1.2625999999999999</v>
      </c>
      <c r="C2914">
        <f t="shared" si="46"/>
        <v>2010</v>
      </c>
    </row>
    <row r="2915" spans="1:3">
      <c r="A2915" s="23">
        <v>40366</v>
      </c>
      <c r="B2915">
        <v>1.2632000000000001</v>
      </c>
      <c r="C2915">
        <f t="shared" si="46"/>
        <v>2010</v>
      </c>
    </row>
    <row r="2916" spans="1:3">
      <c r="A2916" s="23">
        <v>40367</v>
      </c>
      <c r="B2916">
        <v>1.2688999999999999</v>
      </c>
      <c r="C2916">
        <f t="shared" si="46"/>
        <v>2010</v>
      </c>
    </row>
    <row r="2917" spans="1:3">
      <c r="A2917" s="23">
        <v>40368</v>
      </c>
      <c r="B2917">
        <v>1.2639</v>
      </c>
      <c r="C2917">
        <f t="shared" si="46"/>
        <v>2010</v>
      </c>
    </row>
    <row r="2918" spans="1:3">
      <c r="A2918" s="23">
        <v>40371</v>
      </c>
      <c r="B2918">
        <v>1.2588999999999999</v>
      </c>
      <c r="C2918">
        <f t="shared" si="46"/>
        <v>2010</v>
      </c>
    </row>
    <row r="2919" spans="1:3">
      <c r="A2919" s="23">
        <v>40372</v>
      </c>
      <c r="B2919">
        <v>1.2725</v>
      </c>
      <c r="C2919">
        <f t="shared" si="46"/>
        <v>2010</v>
      </c>
    </row>
    <row r="2920" spans="1:3">
      <c r="A2920" s="23">
        <v>40373</v>
      </c>
      <c r="B2920">
        <v>1.274</v>
      </c>
      <c r="C2920">
        <f t="shared" si="46"/>
        <v>2010</v>
      </c>
    </row>
    <row r="2921" spans="1:3">
      <c r="A2921" s="23">
        <v>40374</v>
      </c>
      <c r="B2921">
        <v>1.2930999999999999</v>
      </c>
      <c r="C2921">
        <f t="shared" si="46"/>
        <v>2010</v>
      </c>
    </row>
    <row r="2922" spans="1:3">
      <c r="A2922" s="23">
        <v>40375</v>
      </c>
      <c r="B2922">
        <v>1.2928999999999999</v>
      </c>
      <c r="C2922">
        <f t="shared" si="46"/>
        <v>2010</v>
      </c>
    </row>
    <row r="2923" spans="1:3">
      <c r="A2923" s="23">
        <v>40378</v>
      </c>
      <c r="B2923">
        <v>1.2935000000000001</v>
      </c>
      <c r="C2923">
        <f t="shared" si="46"/>
        <v>2010</v>
      </c>
    </row>
    <row r="2924" spans="1:3">
      <c r="A2924" s="23">
        <v>40379</v>
      </c>
      <c r="B2924">
        <v>1.2883</v>
      </c>
      <c r="C2924">
        <f t="shared" si="46"/>
        <v>2010</v>
      </c>
    </row>
    <row r="2925" spans="1:3">
      <c r="A2925" s="23">
        <v>40380</v>
      </c>
      <c r="B2925">
        <v>1.2758</v>
      </c>
      <c r="C2925">
        <f t="shared" si="46"/>
        <v>2010</v>
      </c>
    </row>
    <row r="2926" spans="1:3">
      <c r="A2926" s="23">
        <v>40381</v>
      </c>
      <c r="B2926">
        <v>1.2884</v>
      </c>
      <c r="C2926">
        <f t="shared" si="46"/>
        <v>2010</v>
      </c>
    </row>
    <row r="2927" spans="1:3">
      <c r="A2927" s="23">
        <v>40382</v>
      </c>
      <c r="B2927">
        <v>1.2908999999999999</v>
      </c>
      <c r="C2927">
        <f t="shared" si="46"/>
        <v>2010</v>
      </c>
    </row>
    <row r="2928" spans="1:3">
      <c r="A2928" s="23">
        <v>40385</v>
      </c>
      <c r="B2928">
        <v>1.2994000000000001</v>
      </c>
      <c r="C2928">
        <f t="shared" si="46"/>
        <v>2010</v>
      </c>
    </row>
    <row r="2929" spans="1:3">
      <c r="A2929" s="23">
        <v>40386</v>
      </c>
      <c r="B2929">
        <v>1.2994000000000001</v>
      </c>
      <c r="C2929">
        <f t="shared" si="46"/>
        <v>2010</v>
      </c>
    </row>
    <row r="2930" spans="1:3">
      <c r="A2930" s="23">
        <v>40387</v>
      </c>
      <c r="B2930">
        <v>1.2988</v>
      </c>
      <c r="C2930">
        <f t="shared" si="46"/>
        <v>2010</v>
      </c>
    </row>
    <row r="2931" spans="1:3">
      <c r="A2931" s="23">
        <v>40388</v>
      </c>
      <c r="B2931">
        <v>1.3076000000000001</v>
      </c>
      <c r="C2931">
        <f t="shared" si="46"/>
        <v>2010</v>
      </c>
    </row>
    <row r="2932" spans="1:3">
      <c r="A2932" s="23">
        <v>40389</v>
      </c>
      <c r="B2932">
        <v>1.3048999999999999</v>
      </c>
      <c r="C2932">
        <f t="shared" si="46"/>
        <v>2010</v>
      </c>
    </row>
    <row r="2933" spans="1:3">
      <c r="A2933" s="23">
        <v>40392</v>
      </c>
      <c r="B2933">
        <v>1.3177000000000001</v>
      </c>
      <c r="C2933">
        <f t="shared" si="46"/>
        <v>2010</v>
      </c>
    </row>
    <row r="2934" spans="1:3">
      <c r="A2934" s="23">
        <v>40393</v>
      </c>
      <c r="B2934">
        <v>1.3225</v>
      </c>
      <c r="C2934">
        <f t="shared" si="46"/>
        <v>2010</v>
      </c>
    </row>
    <row r="2935" spans="1:3">
      <c r="A2935" s="23">
        <v>40394</v>
      </c>
      <c r="B2935">
        <v>1.3160000000000001</v>
      </c>
      <c r="C2935">
        <f t="shared" si="46"/>
        <v>2010</v>
      </c>
    </row>
    <row r="2936" spans="1:3">
      <c r="A2936" s="23">
        <v>40395</v>
      </c>
      <c r="B2936">
        <v>1.3182</v>
      </c>
      <c r="C2936">
        <f t="shared" si="46"/>
        <v>2010</v>
      </c>
    </row>
    <row r="2937" spans="1:3">
      <c r="A2937" s="23">
        <v>40396</v>
      </c>
      <c r="B2937">
        <v>1.3287</v>
      </c>
      <c r="C2937">
        <f t="shared" si="46"/>
        <v>2010</v>
      </c>
    </row>
    <row r="2938" spans="1:3">
      <c r="A2938" s="23">
        <v>40399</v>
      </c>
      <c r="B2938">
        <v>1.3225</v>
      </c>
      <c r="C2938">
        <f t="shared" si="46"/>
        <v>2010</v>
      </c>
    </row>
    <row r="2939" spans="1:3">
      <c r="A2939" s="23">
        <v>40400</v>
      </c>
      <c r="B2939">
        <v>1.3174999999999999</v>
      </c>
      <c r="C2939">
        <f t="shared" si="46"/>
        <v>2010</v>
      </c>
    </row>
    <row r="2940" spans="1:3">
      <c r="A2940" s="23">
        <v>40401</v>
      </c>
      <c r="B2940">
        <v>1.2834000000000001</v>
      </c>
      <c r="C2940">
        <f t="shared" si="46"/>
        <v>2010</v>
      </c>
    </row>
    <row r="2941" spans="1:3">
      <c r="A2941" s="23">
        <v>40402</v>
      </c>
      <c r="B2941">
        <v>1.2824</v>
      </c>
      <c r="C2941">
        <f t="shared" si="46"/>
        <v>2010</v>
      </c>
    </row>
    <row r="2942" spans="1:3">
      <c r="A2942" s="23">
        <v>40403</v>
      </c>
      <c r="B2942">
        <v>1.2757000000000001</v>
      </c>
      <c r="C2942">
        <f t="shared" si="46"/>
        <v>2010</v>
      </c>
    </row>
    <row r="2943" spans="1:3">
      <c r="A2943" s="23">
        <v>40406</v>
      </c>
      <c r="B2943">
        <v>1.2818000000000001</v>
      </c>
      <c r="C2943">
        <f t="shared" si="46"/>
        <v>2010</v>
      </c>
    </row>
    <row r="2944" spans="1:3">
      <c r="A2944" s="23">
        <v>40407</v>
      </c>
      <c r="B2944">
        <v>1.2876000000000001</v>
      </c>
      <c r="C2944">
        <f t="shared" si="46"/>
        <v>2010</v>
      </c>
    </row>
    <row r="2945" spans="1:3">
      <c r="A2945" s="23">
        <v>40408</v>
      </c>
      <c r="B2945">
        <v>1.2858000000000001</v>
      </c>
      <c r="C2945">
        <f t="shared" si="46"/>
        <v>2010</v>
      </c>
    </row>
    <row r="2946" spans="1:3">
      <c r="A2946" s="23">
        <v>40409</v>
      </c>
      <c r="B2946">
        <v>1.2818000000000001</v>
      </c>
      <c r="C2946">
        <f t="shared" si="46"/>
        <v>2010</v>
      </c>
    </row>
    <row r="2947" spans="1:3">
      <c r="A2947" s="23">
        <v>40410</v>
      </c>
      <c r="B2947">
        <v>1.2709999999999999</v>
      </c>
      <c r="C2947">
        <f t="shared" si="46"/>
        <v>2010</v>
      </c>
    </row>
    <row r="2948" spans="1:3">
      <c r="A2948" s="23">
        <v>40413</v>
      </c>
      <c r="B2948">
        <v>1.2662</v>
      </c>
      <c r="C2948">
        <f t="shared" si="46"/>
        <v>2010</v>
      </c>
    </row>
    <row r="2949" spans="1:3">
      <c r="A2949" s="23">
        <v>40414</v>
      </c>
      <c r="B2949">
        <v>1.2621</v>
      </c>
      <c r="C2949">
        <f t="shared" si="46"/>
        <v>2010</v>
      </c>
    </row>
    <row r="2950" spans="1:3">
      <c r="A2950" s="23">
        <v>40415</v>
      </c>
      <c r="B2950">
        <v>1.2657</v>
      </c>
      <c r="C2950">
        <f t="shared" si="46"/>
        <v>2010</v>
      </c>
    </row>
    <row r="2951" spans="1:3">
      <c r="A2951" s="23">
        <v>40416</v>
      </c>
      <c r="B2951">
        <v>1.2715000000000001</v>
      </c>
      <c r="C2951">
        <f t="shared" si="46"/>
        <v>2010</v>
      </c>
    </row>
    <row r="2952" spans="1:3">
      <c r="A2952" s="23">
        <v>40417</v>
      </c>
      <c r="B2952">
        <v>1.2766999999999999</v>
      </c>
      <c r="C2952">
        <f t="shared" si="46"/>
        <v>2010</v>
      </c>
    </row>
    <row r="2953" spans="1:3">
      <c r="A2953" s="23">
        <v>40420</v>
      </c>
      <c r="B2953">
        <v>1.2661</v>
      </c>
      <c r="C2953">
        <f t="shared" si="46"/>
        <v>2010</v>
      </c>
    </row>
    <row r="2954" spans="1:3">
      <c r="A2954" s="23">
        <v>40421</v>
      </c>
      <c r="B2954">
        <v>1.2682</v>
      </c>
      <c r="C2954">
        <f t="shared" si="46"/>
        <v>2010</v>
      </c>
    </row>
    <row r="2955" spans="1:3">
      <c r="A2955" s="23">
        <v>40422</v>
      </c>
      <c r="B2955">
        <v>1.2806</v>
      </c>
      <c r="C2955">
        <f t="shared" si="46"/>
        <v>2010</v>
      </c>
    </row>
    <row r="2956" spans="1:3">
      <c r="A2956" s="23">
        <v>40423</v>
      </c>
      <c r="B2956">
        <v>1.2821</v>
      </c>
      <c r="C2956">
        <f t="shared" si="46"/>
        <v>2010</v>
      </c>
    </row>
    <row r="2957" spans="1:3">
      <c r="A2957" s="23">
        <v>40424</v>
      </c>
      <c r="B2957">
        <v>1.2895000000000001</v>
      </c>
      <c r="C2957">
        <f t="shared" si="46"/>
        <v>2010</v>
      </c>
    </row>
    <row r="2958" spans="1:3">
      <c r="A2958" s="23">
        <v>40428</v>
      </c>
      <c r="B2958">
        <v>1.2683</v>
      </c>
      <c r="C2958">
        <f t="shared" si="46"/>
        <v>2010</v>
      </c>
    </row>
    <row r="2959" spans="1:3">
      <c r="A2959" s="23">
        <v>40429</v>
      </c>
      <c r="B2959">
        <v>1.2722</v>
      </c>
      <c r="C2959">
        <f t="shared" si="46"/>
        <v>2010</v>
      </c>
    </row>
    <row r="2960" spans="1:3">
      <c r="A2960" s="23">
        <v>40430</v>
      </c>
      <c r="B2960">
        <v>1.2695000000000001</v>
      </c>
      <c r="C2960">
        <f t="shared" si="46"/>
        <v>2010</v>
      </c>
    </row>
    <row r="2961" spans="1:3">
      <c r="A2961" s="23">
        <v>40431</v>
      </c>
      <c r="B2961">
        <v>1.2678</v>
      </c>
      <c r="C2961">
        <f t="shared" si="46"/>
        <v>2010</v>
      </c>
    </row>
    <row r="2962" spans="1:3">
      <c r="A2962" s="23">
        <v>40434</v>
      </c>
      <c r="B2962">
        <v>1.2877000000000001</v>
      </c>
      <c r="C2962">
        <f t="shared" ref="C2962:C3025" si="47">YEAR(A2962)</f>
        <v>2010</v>
      </c>
    </row>
    <row r="2963" spans="1:3">
      <c r="A2963" s="23">
        <v>40435</v>
      </c>
      <c r="B2963">
        <v>1.2994000000000001</v>
      </c>
      <c r="C2963">
        <f t="shared" si="47"/>
        <v>2010</v>
      </c>
    </row>
    <row r="2964" spans="1:3">
      <c r="A2964" s="23">
        <v>40436</v>
      </c>
      <c r="B2964">
        <v>1.3007</v>
      </c>
      <c r="C2964">
        <f t="shared" si="47"/>
        <v>2010</v>
      </c>
    </row>
    <row r="2965" spans="1:3">
      <c r="A2965" s="23">
        <v>40437</v>
      </c>
      <c r="B2965">
        <v>1.3077000000000001</v>
      </c>
      <c r="C2965">
        <f t="shared" si="47"/>
        <v>2010</v>
      </c>
    </row>
    <row r="2966" spans="1:3">
      <c r="A2966" s="23">
        <v>40438</v>
      </c>
      <c r="B2966">
        <v>1.3046</v>
      </c>
      <c r="C2966">
        <f t="shared" si="47"/>
        <v>2010</v>
      </c>
    </row>
    <row r="2967" spans="1:3">
      <c r="A2967" s="23">
        <v>40441</v>
      </c>
      <c r="B2967">
        <v>1.3066</v>
      </c>
      <c r="C2967">
        <f t="shared" si="47"/>
        <v>2010</v>
      </c>
    </row>
    <row r="2968" spans="1:3">
      <c r="A2968" s="23">
        <v>40442</v>
      </c>
      <c r="B2968">
        <v>1.3261000000000001</v>
      </c>
      <c r="C2968">
        <f t="shared" si="47"/>
        <v>2010</v>
      </c>
    </row>
    <row r="2969" spans="1:3">
      <c r="A2969" s="23">
        <v>40443</v>
      </c>
      <c r="B2969">
        <v>1.3398000000000001</v>
      </c>
      <c r="C2969">
        <f t="shared" si="47"/>
        <v>2010</v>
      </c>
    </row>
    <row r="2970" spans="1:3">
      <c r="A2970" s="23">
        <v>40444</v>
      </c>
      <c r="B2970">
        <v>1.3312999999999999</v>
      </c>
      <c r="C2970">
        <f t="shared" si="47"/>
        <v>2010</v>
      </c>
    </row>
    <row r="2971" spans="1:3">
      <c r="A2971" s="23">
        <v>40445</v>
      </c>
      <c r="B2971">
        <v>1.3487</v>
      </c>
      <c r="C2971">
        <f t="shared" si="47"/>
        <v>2010</v>
      </c>
    </row>
    <row r="2972" spans="1:3">
      <c r="A2972" s="23">
        <v>40448</v>
      </c>
      <c r="B2972">
        <v>1.3453999999999999</v>
      </c>
      <c r="C2972">
        <f t="shared" si="47"/>
        <v>2010</v>
      </c>
    </row>
    <row r="2973" spans="1:3">
      <c r="A2973" s="23">
        <v>40449</v>
      </c>
      <c r="B2973">
        <v>1.3580000000000001</v>
      </c>
      <c r="C2973">
        <f t="shared" si="47"/>
        <v>2010</v>
      </c>
    </row>
    <row r="2974" spans="1:3">
      <c r="A2974" s="23">
        <v>40450</v>
      </c>
      <c r="B2974">
        <v>1.3624000000000001</v>
      </c>
      <c r="C2974">
        <f t="shared" si="47"/>
        <v>2010</v>
      </c>
    </row>
    <row r="2975" spans="1:3">
      <c r="A2975" s="23">
        <v>40451</v>
      </c>
      <c r="B2975">
        <v>1.3632</v>
      </c>
      <c r="C2975">
        <f t="shared" si="47"/>
        <v>2010</v>
      </c>
    </row>
    <row r="2976" spans="1:3">
      <c r="A2976" s="23">
        <v>40452</v>
      </c>
      <c r="B2976">
        <v>1.3791</v>
      </c>
      <c r="C2976">
        <f t="shared" si="47"/>
        <v>2010</v>
      </c>
    </row>
    <row r="2977" spans="1:3">
      <c r="A2977" s="23">
        <v>40455</v>
      </c>
      <c r="B2977">
        <v>1.3681000000000001</v>
      </c>
      <c r="C2977">
        <f t="shared" si="47"/>
        <v>2010</v>
      </c>
    </row>
    <row r="2978" spans="1:3">
      <c r="A2978" s="23">
        <v>40456</v>
      </c>
      <c r="B2978">
        <v>1.3833</v>
      </c>
      <c r="C2978">
        <f t="shared" si="47"/>
        <v>2010</v>
      </c>
    </row>
    <row r="2979" spans="1:3">
      <c r="A2979" s="23">
        <v>40457</v>
      </c>
      <c r="B2979">
        <v>1.3934</v>
      </c>
      <c r="C2979">
        <f t="shared" si="47"/>
        <v>2010</v>
      </c>
    </row>
    <row r="2980" spans="1:3">
      <c r="A2980" s="23">
        <v>40458</v>
      </c>
      <c r="B2980">
        <v>1.3925000000000001</v>
      </c>
      <c r="C2980">
        <f t="shared" si="47"/>
        <v>2010</v>
      </c>
    </row>
    <row r="2981" spans="1:3">
      <c r="A2981" s="23">
        <v>40459</v>
      </c>
      <c r="B2981">
        <v>1.3935999999999999</v>
      </c>
      <c r="C2981">
        <f t="shared" si="47"/>
        <v>2010</v>
      </c>
    </row>
    <row r="2982" spans="1:3">
      <c r="A2982" s="23">
        <v>40462</v>
      </c>
      <c r="B2982">
        <v>1.3872</v>
      </c>
      <c r="C2982">
        <f t="shared" si="47"/>
        <v>2010</v>
      </c>
    </row>
    <row r="2983" spans="1:3">
      <c r="A2983" s="23">
        <v>40463</v>
      </c>
      <c r="B2983">
        <v>1.3922000000000001</v>
      </c>
      <c r="C2983">
        <f t="shared" si="47"/>
        <v>2010</v>
      </c>
    </row>
    <row r="2984" spans="1:3">
      <c r="A2984" s="23">
        <v>40464</v>
      </c>
      <c r="B2984">
        <v>1.3957999999999999</v>
      </c>
      <c r="C2984">
        <f t="shared" si="47"/>
        <v>2010</v>
      </c>
    </row>
    <row r="2985" spans="1:3">
      <c r="A2985" s="23">
        <v>40465</v>
      </c>
      <c r="B2985">
        <v>1.4077999999999999</v>
      </c>
      <c r="C2985">
        <f t="shared" si="47"/>
        <v>2010</v>
      </c>
    </row>
    <row r="2986" spans="1:3">
      <c r="A2986" s="23">
        <v>40466</v>
      </c>
      <c r="B2986">
        <v>1.3974</v>
      </c>
      <c r="C2986">
        <f t="shared" si="47"/>
        <v>2010</v>
      </c>
    </row>
    <row r="2987" spans="1:3">
      <c r="A2987" s="23">
        <v>40469</v>
      </c>
      <c r="B2987">
        <v>1.3944000000000001</v>
      </c>
      <c r="C2987">
        <f t="shared" si="47"/>
        <v>2010</v>
      </c>
    </row>
    <row r="2988" spans="1:3">
      <c r="A2988" s="23">
        <v>40470</v>
      </c>
      <c r="B2988">
        <v>1.3732</v>
      </c>
      <c r="C2988">
        <f t="shared" si="47"/>
        <v>2010</v>
      </c>
    </row>
    <row r="2989" spans="1:3">
      <c r="A2989" s="23">
        <v>40471</v>
      </c>
      <c r="B2989">
        <v>1.3966000000000001</v>
      </c>
      <c r="C2989">
        <f t="shared" si="47"/>
        <v>2010</v>
      </c>
    </row>
    <row r="2990" spans="1:3">
      <c r="A2990" s="23">
        <v>40472</v>
      </c>
      <c r="B2990">
        <v>1.3922000000000001</v>
      </c>
      <c r="C2990">
        <f t="shared" si="47"/>
        <v>2010</v>
      </c>
    </row>
    <row r="2991" spans="1:3">
      <c r="A2991" s="23">
        <v>40473</v>
      </c>
      <c r="B2991">
        <v>1.3953</v>
      </c>
      <c r="C2991">
        <f t="shared" si="47"/>
        <v>2010</v>
      </c>
    </row>
    <row r="2992" spans="1:3">
      <c r="A2992" s="23">
        <v>40476</v>
      </c>
      <c r="B2992">
        <v>1.3968</v>
      </c>
      <c r="C2992">
        <f t="shared" si="47"/>
        <v>2010</v>
      </c>
    </row>
    <row r="2993" spans="1:3">
      <c r="A2993" s="23">
        <v>40477</v>
      </c>
      <c r="B2993">
        <v>1.3855999999999999</v>
      </c>
      <c r="C2993">
        <f t="shared" si="47"/>
        <v>2010</v>
      </c>
    </row>
    <row r="2994" spans="1:3">
      <c r="A2994" s="23">
        <v>40478</v>
      </c>
      <c r="B2994">
        <v>1.3761000000000001</v>
      </c>
      <c r="C2994">
        <f t="shared" si="47"/>
        <v>2010</v>
      </c>
    </row>
    <row r="2995" spans="1:3">
      <c r="A2995" s="23">
        <v>40479</v>
      </c>
      <c r="B2995">
        <v>1.3924000000000001</v>
      </c>
      <c r="C2995">
        <f t="shared" si="47"/>
        <v>2010</v>
      </c>
    </row>
    <row r="2996" spans="1:3">
      <c r="A2996" s="23">
        <v>40480</v>
      </c>
      <c r="B2996">
        <v>1.3945000000000001</v>
      </c>
      <c r="C2996">
        <f t="shared" si="47"/>
        <v>2010</v>
      </c>
    </row>
    <row r="2997" spans="1:3">
      <c r="A2997" s="23">
        <v>40483</v>
      </c>
      <c r="B2997">
        <v>1.3895999999999999</v>
      </c>
      <c r="C2997">
        <f t="shared" si="47"/>
        <v>2010</v>
      </c>
    </row>
    <row r="2998" spans="1:3">
      <c r="A2998" s="23">
        <v>40484</v>
      </c>
      <c r="B2998">
        <v>1.4037999999999999</v>
      </c>
      <c r="C2998">
        <f t="shared" si="47"/>
        <v>2010</v>
      </c>
    </row>
    <row r="2999" spans="1:3">
      <c r="A2999" s="23">
        <v>40485</v>
      </c>
      <c r="B2999">
        <v>1.4141999999999999</v>
      </c>
      <c r="C2999">
        <f t="shared" si="47"/>
        <v>2010</v>
      </c>
    </row>
    <row r="3000" spans="1:3">
      <c r="A3000" s="23">
        <v>40486</v>
      </c>
      <c r="B3000">
        <v>1.4209000000000001</v>
      </c>
      <c r="C3000">
        <f t="shared" si="47"/>
        <v>2010</v>
      </c>
    </row>
    <row r="3001" spans="1:3">
      <c r="A3001" s="23">
        <v>40487</v>
      </c>
      <c r="B3001">
        <v>1.4029</v>
      </c>
      <c r="C3001">
        <f t="shared" si="47"/>
        <v>2010</v>
      </c>
    </row>
    <row r="3002" spans="1:3">
      <c r="A3002" s="23">
        <v>40490</v>
      </c>
      <c r="B3002">
        <v>1.3914</v>
      </c>
      <c r="C3002">
        <f t="shared" si="47"/>
        <v>2010</v>
      </c>
    </row>
    <row r="3003" spans="1:3">
      <c r="A3003" s="23">
        <v>40491</v>
      </c>
      <c r="B3003">
        <v>1.3774</v>
      </c>
      <c r="C3003">
        <f t="shared" si="47"/>
        <v>2010</v>
      </c>
    </row>
    <row r="3004" spans="1:3">
      <c r="A3004" s="23">
        <v>40492</v>
      </c>
      <c r="B3004">
        <v>1.3782000000000001</v>
      </c>
      <c r="C3004">
        <f t="shared" si="47"/>
        <v>2010</v>
      </c>
    </row>
    <row r="3005" spans="1:3">
      <c r="A3005" s="23">
        <v>40493</v>
      </c>
      <c r="B3005">
        <v>1.3662000000000001</v>
      </c>
      <c r="C3005">
        <f t="shared" si="47"/>
        <v>2010</v>
      </c>
    </row>
    <row r="3006" spans="1:3">
      <c r="A3006" s="23">
        <v>40494</v>
      </c>
      <c r="B3006">
        <v>1.3688</v>
      </c>
      <c r="C3006">
        <f t="shared" si="47"/>
        <v>2010</v>
      </c>
    </row>
    <row r="3007" spans="1:3">
      <c r="A3007" s="23">
        <v>40497</v>
      </c>
      <c r="B3007">
        <v>1.3582000000000001</v>
      </c>
      <c r="C3007">
        <f t="shared" si="47"/>
        <v>2010</v>
      </c>
    </row>
    <row r="3008" spans="1:3">
      <c r="A3008" s="23">
        <v>40498</v>
      </c>
      <c r="B3008">
        <v>1.3492999999999999</v>
      </c>
      <c r="C3008">
        <f t="shared" si="47"/>
        <v>2010</v>
      </c>
    </row>
    <row r="3009" spans="1:3">
      <c r="A3009" s="23">
        <v>40499</v>
      </c>
      <c r="B3009">
        <v>1.3520000000000001</v>
      </c>
      <c r="C3009">
        <f t="shared" si="47"/>
        <v>2010</v>
      </c>
    </row>
    <row r="3010" spans="1:3">
      <c r="A3010" s="23">
        <v>40500</v>
      </c>
      <c r="B3010">
        <v>1.3638999999999999</v>
      </c>
      <c r="C3010">
        <f t="shared" si="47"/>
        <v>2010</v>
      </c>
    </row>
    <row r="3011" spans="1:3">
      <c r="A3011" s="23">
        <v>40501</v>
      </c>
      <c r="B3011">
        <v>1.3684000000000001</v>
      </c>
      <c r="C3011">
        <f t="shared" si="47"/>
        <v>2010</v>
      </c>
    </row>
    <row r="3012" spans="1:3">
      <c r="A3012" s="23">
        <v>40504</v>
      </c>
      <c r="B3012">
        <v>1.3619000000000001</v>
      </c>
      <c r="C3012">
        <f t="shared" si="47"/>
        <v>2010</v>
      </c>
    </row>
    <row r="3013" spans="1:3">
      <c r="A3013" s="23">
        <v>40505</v>
      </c>
      <c r="B3013">
        <v>1.3366</v>
      </c>
      <c r="C3013">
        <f t="shared" si="47"/>
        <v>2010</v>
      </c>
    </row>
    <row r="3014" spans="1:3">
      <c r="A3014" s="23">
        <v>40506</v>
      </c>
      <c r="B3014">
        <v>1.3329</v>
      </c>
      <c r="C3014">
        <f t="shared" si="47"/>
        <v>2010</v>
      </c>
    </row>
    <row r="3015" spans="1:3">
      <c r="A3015" s="23">
        <v>40508</v>
      </c>
      <c r="B3015">
        <v>1.3245</v>
      </c>
      <c r="C3015">
        <f t="shared" si="47"/>
        <v>2010</v>
      </c>
    </row>
    <row r="3016" spans="1:3">
      <c r="A3016" s="23">
        <v>40511</v>
      </c>
      <c r="B3016">
        <v>1.3121</v>
      </c>
      <c r="C3016">
        <f t="shared" si="47"/>
        <v>2010</v>
      </c>
    </row>
    <row r="3017" spans="1:3">
      <c r="A3017" s="23">
        <v>40512</v>
      </c>
      <c r="B3017">
        <v>1.2983</v>
      </c>
      <c r="C3017">
        <f t="shared" si="47"/>
        <v>2010</v>
      </c>
    </row>
    <row r="3018" spans="1:3">
      <c r="A3018" s="23">
        <v>40513</v>
      </c>
      <c r="B3018">
        <v>1.3140000000000001</v>
      </c>
      <c r="C3018">
        <f t="shared" si="47"/>
        <v>2010</v>
      </c>
    </row>
    <row r="3019" spans="1:3">
      <c r="A3019" s="23">
        <v>40514</v>
      </c>
      <c r="B3019">
        <v>1.3224</v>
      </c>
      <c r="C3019">
        <f t="shared" si="47"/>
        <v>2010</v>
      </c>
    </row>
    <row r="3020" spans="1:3">
      <c r="A3020" s="23">
        <v>40515</v>
      </c>
      <c r="B3020">
        <v>1.3408</v>
      </c>
      <c r="C3020">
        <f t="shared" si="47"/>
        <v>2010</v>
      </c>
    </row>
    <row r="3021" spans="1:3">
      <c r="A3021" s="23">
        <v>40518</v>
      </c>
      <c r="B3021">
        <v>1.3301000000000001</v>
      </c>
      <c r="C3021">
        <f t="shared" si="47"/>
        <v>2010</v>
      </c>
    </row>
    <row r="3022" spans="1:3">
      <c r="A3022" s="23">
        <v>40519</v>
      </c>
      <c r="B3022">
        <v>1.3263</v>
      </c>
      <c r="C3022">
        <f t="shared" si="47"/>
        <v>2010</v>
      </c>
    </row>
    <row r="3023" spans="1:3">
      <c r="A3023" s="23">
        <v>40520</v>
      </c>
      <c r="B3023">
        <v>1.3262</v>
      </c>
      <c r="C3023">
        <f t="shared" si="47"/>
        <v>2010</v>
      </c>
    </row>
    <row r="3024" spans="1:3">
      <c r="A3024" s="23">
        <v>40521</v>
      </c>
      <c r="B3024">
        <v>1.3245</v>
      </c>
      <c r="C3024">
        <f t="shared" si="47"/>
        <v>2010</v>
      </c>
    </row>
    <row r="3025" spans="1:3">
      <c r="A3025" s="23">
        <v>40522</v>
      </c>
      <c r="B3025">
        <v>1.3227</v>
      </c>
      <c r="C3025">
        <f t="shared" si="47"/>
        <v>2010</v>
      </c>
    </row>
    <row r="3026" spans="1:3">
      <c r="A3026" s="23">
        <v>40525</v>
      </c>
      <c r="B3026">
        <v>1.3387</v>
      </c>
      <c r="C3026">
        <f t="shared" ref="C3026:C3089" si="48">YEAR(A3026)</f>
        <v>2010</v>
      </c>
    </row>
    <row r="3027" spans="1:3">
      <c r="A3027" s="23">
        <v>40526</v>
      </c>
      <c r="B3027">
        <v>1.3384</v>
      </c>
      <c r="C3027">
        <f t="shared" si="48"/>
        <v>2010</v>
      </c>
    </row>
    <row r="3028" spans="1:3">
      <c r="A3028" s="23">
        <v>40527</v>
      </c>
      <c r="B3028">
        <v>1.3208</v>
      </c>
      <c r="C3028">
        <f t="shared" si="48"/>
        <v>2010</v>
      </c>
    </row>
    <row r="3029" spans="1:3">
      <c r="A3029" s="23">
        <v>40528</v>
      </c>
      <c r="B3029">
        <v>1.3232999999999999</v>
      </c>
      <c r="C3029">
        <f t="shared" si="48"/>
        <v>2010</v>
      </c>
    </row>
    <row r="3030" spans="1:3">
      <c r="A3030" s="23">
        <v>40529</v>
      </c>
      <c r="B3030">
        <v>1.3183</v>
      </c>
      <c r="C3030">
        <f t="shared" si="48"/>
        <v>2010</v>
      </c>
    </row>
    <row r="3031" spans="1:3">
      <c r="A3031" s="23">
        <v>40532</v>
      </c>
      <c r="B3031">
        <v>1.3122</v>
      </c>
      <c r="C3031">
        <f t="shared" si="48"/>
        <v>2010</v>
      </c>
    </row>
    <row r="3032" spans="1:3">
      <c r="A3032" s="23">
        <v>40533</v>
      </c>
      <c r="B3032">
        <v>1.3095000000000001</v>
      </c>
      <c r="C3032">
        <f t="shared" si="48"/>
        <v>2010</v>
      </c>
    </row>
    <row r="3033" spans="1:3">
      <c r="A3033" s="23">
        <v>40534</v>
      </c>
      <c r="B3033">
        <v>1.3098000000000001</v>
      </c>
      <c r="C3033">
        <f t="shared" si="48"/>
        <v>2010</v>
      </c>
    </row>
    <row r="3034" spans="1:3">
      <c r="A3034" s="23">
        <v>40535</v>
      </c>
      <c r="B3034">
        <v>1.3115000000000001</v>
      </c>
      <c r="C3034">
        <f t="shared" si="48"/>
        <v>2010</v>
      </c>
    </row>
    <row r="3035" spans="1:3">
      <c r="A3035" s="23">
        <v>40539</v>
      </c>
      <c r="B3035">
        <v>1.3163</v>
      </c>
      <c r="C3035">
        <f t="shared" si="48"/>
        <v>2010</v>
      </c>
    </row>
    <row r="3036" spans="1:3">
      <c r="A3036" s="23">
        <v>40540</v>
      </c>
      <c r="B3036">
        <v>1.3118000000000001</v>
      </c>
      <c r="C3036">
        <f t="shared" si="48"/>
        <v>2010</v>
      </c>
    </row>
    <row r="3037" spans="1:3">
      <c r="A3037" s="23">
        <v>40541</v>
      </c>
      <c r="B3037">
        <v>1.3222</v>
      </c>
      <c r="C3037">
        <f t="shared" si="48"/>
        <v>2010</v>
      </c>
    </row>
    <row r="3038" spans="1:3">
      <c r="A3038" s="23">
        <v>40542</v>
      </c>
      <c r="B3038">
        <v>1.3282</v>
      </c>
      <c r="C3038">
        <f t="shared" si="48"/>
        <v>2010</v>
      </c>
    </row>
    <row r="3039" spans="1:3">
      <c r="A3039" s="23">
        <v>40543</v>
      </c>
      <c r="B3039">
        <v>1.3368</v>
      </c>
      <c r="C3039">
        <f t="shared" si="48"/>
        <v>2010</v>
      </c>
    </row>
    <row r="3040" spans="1:3">
      <c r="A3040" s="23">
        <v>40546</v>
      </c>
      <c r="B3040">
        <v>1.3352999999999999</v>
      </c>
      <c r="C3040">
        <f t="shared" si="48"/>
        <v>2011</v>
      </c>
    </row>
    <row r="3041" spans="1:3">
      <c r="A3041" s="23">
        <v>40547</v>
      </c>
      <c r="B3041">
        <v>1.3305</v>
      </c>
      <c r="C3041">
        <f t="shared" si="48"/>
        <v>2011</v>
      </c>
    </row>
    <row r="3042" spans="1:3">
      <c r="A3042" s="23">
        <v>40548</v>
      </c>
      <c r="B3042">
        <v>1.3149</v>
      </c>
      <c r="C3042">
        <f t="shared" si="48"/>
        <v>2011</v>
      </c>
    </row>
    <row r="3043" spans="1:3">
      <c r="A3043" s="23">
        <v>40549</v>
      </c>
      <c r="B3043">
        <v>1.3011999999999999</v>
      </c>
      <c r="C3043">
        <f t="shared" si="48"/>
        <v>2011</v>
      </c>
    </row>
    <row r="3044" spans="1:3">
      <c r="A3044" s="23">
        <v>40550</v>
      </c>
      <c r="B3044">
        <v>1.2910999999999999</v>
      </c>
      <c r="C3044">
        <f t="shared" si="48"/>
        <v>2011</v>
      </c>
    </row>
    <row r="3045" spans="1:3">
      <c r="A3045" s="23">
        <v>40553</v>
      </c>
      <c r="B3045">
        <v>1.2947</v>
      </c>
      <c r="C3045">
        <f t="shared" si="48"/>
        <v>2011</v>
      </c>
    </row>
    <row r="3046" spans="1:3">
      <c r="A3046" s="23">
        <v>40554</v>
      </c>
      <c r="B3046">
        <v>1.2972999999999999</v>
      </c>
      <c r="C3046">
        <f t="shared" si="48"/>
        <v>2011</v>
      </c>
    </row>
    <row r="3047" spans="1:3">
      <c r="A3047" s="23">
        <v>40555</v>
      </c>
      <c r="B3047">
        <v>1.3129999999999999</v>
      </c>
      <c r="C3047">
        <f t="shared" si="48"/>
        <v>2011</v>
      </c>
    </row>
    <row r="3048" spans="1:3">
      <c r="A3048" s="23">
        <v>40556</v>
      </c>
      <c r="B3048">
        <v>1.3353999999999999</v>
      </c>
      <c r="C3048">
        <f t="shared" si="48"/>
        <v>2011</v>
      </c>
    </row>
    <row r="3049" spans="1:3">
      <c r="A3049" s="23">
        <v>40557</v>
      </c>
      <c r="B3049">
        <v>1.3375999999999999</v>
      </c>
      <c r="C3049">
        <f t="shared" si="48"/>
        <v>2011</v>
      </c>
    </row>
    <row r="3050" spans="1:3">
      <c r="A3050" s="23">
        <v>40561</v>
      </c>
      <c r="B3050">
        <v>1.3383</v>
      </c>
      <c r="C3050">
        <f t="shared" si="48"/>
        <v>2011</v>
      </c>
    </row>
    <row r="3051" spans="1:3">
      <c r="A3051" s="23">
        <v>40562</v>
      </c>
      <c r="B3051">
        <v>1.3469</v>
      </c>
      <c r="C3051">
        <f t="shared" si="48"/>
        <v>2011</v>
      </c>
    </row>
    <row r="3052" spans="1:3">
      <c r="A3052" s="23">
        <v>40563</v>
      </c>
      <c r="B3052">
        <v>1.347</v>
      </c>
      <c r="C3052">
        <f t="shared" si="48"/>
        <v>2011</v>
      </c>
    </row>
    <row r="3053" spans="1:3">
      <c r="A3053" s="23">
        <v>40564</v>
      </c>
      <c r="B3053">
        <v>1.3614999999999999</v>
      </c>
      <c r="C3053">
        <f t="shared" si="48"/>
        <v>2011</v>
      </c>
    </row>
    <row r="3054" spans="1:3">
      <c r="A3054" s="23">
        <v>40567</v>
      </c>
      <c r="B3054">
        <v>1.3641000000000001</v>
      </c>
      <c r="C3054">
        <f t="shared" si="48"/>
        <v>2011</v>
      </c>
    </row>
    <row r="3055" spans="1:3">
      <c r="A3055" s="23">
        <v>40568</v>
      </c>
      <c r="B3055">
        <v>1.3688</v>
      </c>
      <c r="C3055">
        <f t="shared" si="48"/>
        <v>2011</v>
      </c>
    </row>
    <row r="3056" spans="1:3">
      <c r="A3056" s="23">
        <v>40569</v>
      </c>
      <c r="B3056">
        <v>1.3698999999999999</v>
      </c>
      <c r="C3056">
        <f t="shared" si="48"/>
        <v>2011</v>
      </c>
    </row>
    <row r="3057" spans="1:3">
      <c r="A3057" s="23">
        <v>40570</v>
      </c>
      <c r="B3057">
        <v>1.3724000000000001</v>
      </c>
      <c r="C3057">
        <f t="shared" si="48"/>
        <v>2011</v>
      </c>
    </row>
    <row r="3058" spans="1:3">
      <c r="A3058" s="23">
        <v>40571</v>
      </c>
      <c r="B3058">
        <v>1.3613</v>
      </c>
      <c r="C3058">
        <f t="shared" si="48"/>
        <v>2011</v>
      </c>
    </row>
    <row r="3059" spans="1:3">
      <c r="A3059" s="23">
        <v>40574</v>
      </c>
      <c r="B3059">
        <v>1.369</v>
      </c>
      <c r="C3059">
        <f t="shared" si="48"/>
        <v>2011</v>
      </c>
    </row>
    <row r="3060" spans="1:3">
      <c r="A3060" s="23">
        <v>40575</v>
      </c>
      <c r="B3060">
        <v>1.383</v>
      </c>
      <c r="C3060">
        <f t="shared" si="48"/>
        <v>2011</v>
      </c>
    </row>
    <row r="3061" spans="1:3">
      <c r="A3061" s="23">
        <v>40576</v>
      </c>
      <c r="B3061">
        <v>1.3802000000000001</v>
      </c>
      <c r="C3061">
        <f t="shared" si="48"/>
        <v>2011</v>
      </c>
    </row>
    <row r="3062" spans="1:3">
      <c r="A3062" s="23">
        <v>40577</v>
      </c>
      <c r="B3062">
        <v>1.3631</v>
      </c>
      <c r="C3062">
        <f t="shared" si="48"/>
        <v>2011</v>
      </c>
    </row>
    <row r="3063" spans="1:3">
      <c r="A3063" s="23">
        <v>40578</v>
      </c>
      <c r="B3063">
        <v>1.3589</v>
      </c>
      <c r="C3063">
        <f t="shared" si="48"/>
        <v>2011</v>
      </c>
    </row>
    <row r="3064" spans="1:3">
      <c r="A3064" s="23">
        <v>40581</v>
      </c>
      <c r="B3064">
        <v>1.3584000000000001</v>
      </c>
      <c r="C3064">
        <f t="shared" si="48"/>
        <v>2011</v>
      </c>
    </row>
    <row r="3065" spans="1:3">
      <c r="A3065" s="23">
        <v>40582</v>
      </c>
      <c r="B3065">
        <v>1.3631</v>
      </c>
      <c r="C3065">
        <f t="shared" si="48"/>
        <v>2011</v>
      </c>
    </row>
    <row r="3066" spans="1:3">
      <c r="A3066" s="23">
        <v>40583</v>
      </c>
      <c r="B3066">
        <v>1.373</v>
      </c>
      <c r="C3066">
        <f t="shared" si="48"/>
        <v>2011</v>
      </c>
    </row>
    <row r="3067" spans="1:3">
      <c r="A3067" s="23">
        <v>40584</v>
      </c>
      <c r="B3067">
        <v>1.3599000000000001</v>
      </c>
      <c r="C3067">
        <f t="shared" si="48"/>
        <v>2011</v>
      </c>
    </row>
    <row r="3068" spans="1:3">
      <c r="A3068" s="23">
        <v>40585</v>
      </c>
      <c r="B3068">
        <v>1.3544</v>
      </c>
      <c r="C3068">
        <f t="shared" si="48"/>
        <v>2011</v>
      </c>
    </row>
    <row r="3069" spans="1:3">
      <c r="A3069" s="23">
        <v>40588</v>
      </c>
      <c r="B3069">
        <v>1.3486</v>
      </c>
      <c r="C3069">
        <f t="shared" si="48"/>
        <v>2011</v>
      </c>
    </row>
    <row r="3070" spans="1:3">
      <c r="A3070" s="23">
        <v>40589</v>
      </c>
      <c r="B3070">
        <v>1.3488</v>
      </c>
      <c r="C3070">
        <f t="shared" si="48"/>
        <v>2011</v>
      </c>
    </row>
    <row r="3071" spans="1:3">
      <c r="A3071" s="23">
        <v>40590</v>
      </c>
      <c r="B3071">
        <v>1.3562000000000001</v>
      </c>
      <c r="C3071">
        <f t="shared" si="48"/>
        <v>2011</v>
      </c>
    </row>
    <row r="3072" spans="1:3">
      <c r="A3072" s="23">
        <v>40591</v>
      </c>
      <c r="B3072">
        <v>1.3605</v>
      </c>
      <c r="C3072">
        <f t="shared" si="48"/>
        <v>2011</v>
      </c>
    </row>
    <row r="3073" spans="1:3">
      <c r="A3073" s="23">
        <v>40592</v>
      </c>
      <c r="B3073">
        <v>1.3696999999999999</v>
      </c>
      <c r="C3073">
        <f t="shared" si="48"/>
        <v>2011</v>
      </c>
    </row>
    <row r="3074" spans="1:3">
      <c r="A3074" s="23">
        <v>40596</v>
      </c>
      <c r="B3074">
        <v>1.3651</v>
      </c>
      <c r="C3074">
        <f t="shared" si="48"/>
        <v>2011</v>
      </c>
    </row>
    <row r="3075" spans="1:3">
      <c r="A3075" s="23">
        <v>40597</v>
      </c>
      <c r="B3075">
        <v>1.3742000000000001</v>
      </c>
      <c r="C3075">
        <f t="shared" si="48"/>
        <v>2011</v>
      </c>
    </row>
    <row r="3076" spans="1:3">
      <c r="A3076" s="23">
        <v>40598</v>
      </c>
      <c r="B3076">
        <v>1.3802000000000001</v>
      </c>
      <c r="C3076">
        <f t="shared" si="48"/>
        <v>2011</v>
      </c>
    </row>
    <row r="3077" spans="1:3">
      <c r="A3077" s="23">
        <v>40599</v>
      </c>
      <c r="B3077">
        <v>1.3747</v>
      </c>
      <c r="C3077">
        <f t="shared" si="48"/>
        <v>2011</v>
      </c>
    </row>
    <row r="3078" spans="1:3">
      <c r="A3078" s="23">
        <v>40602</v>
      </c>
      <c r="B3078">
        <v>1.3801000000000001</v>
      </c>
      <c r="C3078">
        <f t="shared" si="48"/>
        <v>2011</v>
      </c>
    </row>
    <row r="3079" spans="1:3">
      <c r="A3079" s="23">
        <v>40603</v>
      </c>
      <c r="B3079">
        <v>1.3775999999999999</v>
      </c>
      <c r="C3079">
        <f t="shared" si="48"/>
        <v>2011</v>
      </c>
    </row>
    <row r="3080" spans="1:3">
      <c r="A3080" s="23">
        <v>40604</v>
      </c>
      <c r="B3080">
        <v>1.3863000000000001</v>
      </c>
      <c r="C3080">
        <f t="shared" si="48"/>
        <v>2011</v>
      </c>
    </row>
    <row r="3081" spans="1:3">
      <c r="A3081" s="23">
        <v>40605</v>
      </c>
      <c r="B3081">
        <v>1.3966000000000001</v>
      </c>
      <c r="C3081">
        <f t="shared" si="48"/>
        <v>2011</v>
      </c>
    </row>
    <row r="3082" spans="1:3">
      <c r="A3082" s="23">
        <v>40606</v>
      </c>
      <c r="B3082">
        <v>1.3983000000000001</v>
      </c>
      <c r="C3082">
        <f t="shared" si="48"/>
        <v>2011</v>
      </c>
    </row>
    <row r="3083" spans="1:3">
      <c r="A3083" s="23">
        <v>40609</v>
      </c>
      <c r="B3083">
        <v>1.3972</v>
      </c>
      <c r="C3083">
        <f t="shared" si="48"/>
        <v>2011</v>
      </c>
    </row>
    <row r="3084" spans="1:3">
      <c r="A3084" s="23">
        <v>40610</v>
      </c>
      <c r="B3084">
        <v>1.3903000000000001</v>
      </c>
      <c r="C3084">
        <f t="shared" si="48"/>
        <v>2011</v>
      </c>
    </row>
    <row r="3085" spans="1:3">
      <c r="A3085" s="23">
        <v>40611</v>
      </c>
      <c r="B3085">
        <v>1.3904000000000001</v>
      </c>
      <c r="C3085">
        <f t="shared" si="48"/>
        <v>2011</v>
      </c>
    </row>
    <row r="3086" spans="1:3">
      <c r="A3086" s="23">
        <v>40612</v>
      </c>
      <c r="B3086">
        <v>1.3792</v>
      </c>
      <c r="C3086">
        <f t="shared" si="48"/>
        <v>2011</v>
      </c>
    </row>
    <row r="3087" spans="1:3">
      <c r="A3087" s="23">
        <v>40613</v>
      </c>
      <c r="B3087">
        <v>1.3906000000000001</v>
      </c>
      <c r="C3087">
        <f t="shared" si="48"/>
        <v>2011</v>
      </c>
    </row>
    <row r="3088" spans="1:3">
      <c r="A3088" s="23">
        <v>40616</v>
      </c>
      <c r="B3088">
        <v>1.3987000000000001</v>
      </c>
      <c r="C3088">
        <f t="shared" si="48"/>
        <v>2011</v>
      </c>
    </row>
    <row r="3089" spans="1:3">
      <c r="A3089" s="23">
        <v>40617</v>
      </c>
      <c r="B3089">
        <v>1.3993</v>
      </c>
      <c r="C3089">
        <f t="shared" si="48"/>
        <v>2011</v>
      </c>
    </row>
    <row r="3090" spans="1:3">
      <c r="A3090" s="23">
        <v>40618</v>
      </c>
      <c r="B3090">
        <v>1.3895</v>
      </c>
      <c r="C3090">
        <f t="shared" ref="C3090:C3153" si="49">YEAR(A3090)</f>
        <v>2011</v>
      </c>
    </row>
    <row r="3091" spans="1:3">
      <c r="A3091" s="23">
        <v>40619</v>
      </c>
      <c r="B3091">
        <v>1.4021999999999999</v>
      </c>
      <c r="C3091">
        <f t="shared" si="49"/>
        <v>2011</v>
      </c>
    </row>
    <row r="3092" spans="1:3">
      <c r="A3092" s="23">
        <v>40620</v>
      </c>
      <c r="B3092">
        <v>1.4180999999999999</v>
      </c>
      <c r="C3092">
        <f t="shared" si="49"/>
        <v>2011</v>
      </c>
    </row>
    <row r="3093" spans="1:3">
      <c r="A3093" s="23">
        <v>40623</v>
      </c>
      <c r="B3093">
        <v>1.4222999999999999</v>
      </c>
      <c r="C3093">
        <f t="shared" si="49"/>
        <v>2011</v>
      </c>
    </row>
    <row r="3094" spans="1:3">
      <c r="A3094" s="23">
        <v>40624</v>
      </c>
      <c r="B3094">
        <v>1.4194</v>
      </c>
      <c r="C3094">
        <f t="shared" si="49"/>
        <v>2011</v>
      </c>
    </row>
    <row r="3095" spans="1:3">
      <c r="A3095" s="23">
        <v>40625</v>
      </c>
      <c r="B3095">
        <v>1.4089</v>
      </c>
      <c r="C3095">
        <f t="shared" si="49"/>
        <v>2011</v>
      </c>
    </row>
    <row r="3096" spans="1:3">
      <c r="A3096" s="23">
        <v>40626</v>
      </c>
      <c r="B3096">
        <v>1.4173</v>
      </c>
      <c r="C3096">
        <f t="shared" si="49"/>
        <v>2011</v>
      </c>
    </row>
    <row r="3097" spans="1:3">
      <c r="A3097" s="23">
        <v>40627</v>
      </c>
      <c r="B3097">
        <v>1.4084000000000001</v>
      </c>
      <c r="C3097">
        <f t="shared" si="49"/>
        <v>2011</v>
      </c>
    </row>
    <row r="3098" spans="1:3">
      <c r="A3098" s="23">
        <v>40630</v>
      </c>
      <c r="B3098">
        <v>1.4089</v>
      </c>
      <c r="C3098">
        <f t="shared" si="49"/>
        <v>2011</v>
      </c>
    </row>
    <row r="3099" spans="1:3">
      <c r="A3099" s="23">
        <v>40631</v>
      </c>
      <c r="B3099">
        <v>1.4106000000000001</v>
      </c>
      <c r="C3099">
        <f t="shared" si="49"/>
        <v>2011</v>
      </c>
    </row>
    <row r="3100" spans="1:3">
      <c r="A3100" s="23">
        <v>40632</v>
      </c>
      <c r="B3100">
        <v>1.4129</v>
      </c>
      <c r="C3100">
        <f t="shared" si="49"/>
        <v>2011</v>
      </c>
    </row>
    <row r="3101" spans="1:3">
      <c r="A3101" s="23">
        <v>40633</v>
      </c>
      <c r="B3101">
        <v>1.4155</v>
      </c>
      <c r="C3101">
        <f t="shared" si="49"/>
        <v>2011</v>
      </c>
    </row>
    <row r="3102" spans="1:3">
      <c r="A3102" s="23">
        <v>40634</v>
      </c>
      <c r="B3102">
        <v>1.4225000000000001</v>
      </c>
      <c r="C3102">
        <f t="shared" si="49"/>
        <v>2011</v>
      </c>
    </row>
    <row r="3103" spans="1:3">
      <c r="A3103" s="23">
        <v>40637</v>
      </c>
      <c r="B3103">
        <v>1.4219999999999999</v>
      </c>
      <c r="C3103">
        <f t="shared" si="49"/>
        <v>2011</v>
      </c>
    </row>
    <row r="3104" spans="1:3">
      <c r="A3104" s="23">
        <v>40638</v>
      </c>
      <c r="B3104">
        <v>1.4222999999999999</v>
      </c>
      <c r="C3104">
        <f t="shared" si="49"/>
        <v>2011</v>
      </c>
    </row>
    <row r="3105" spans="1:3">
      <c r="A3105" s="23">
        <v>40639</v>
      </c>
      <c r="B3105">
        <v>1.4328000000000001</v>
      </c>
      <c r="C3105">
        <f t="shared" si="49"/>
        <v>2011</v>
      </c>
    </row>
    <row r="3106" spans="1:3">
      <c r="A3106" s="23">
        <v>40640</v>
      </c>
      <c r="B3106">
        <v>1.4308000000000001</v>
      </c>
      <c r="C3106">
        <f t="shared" si="49"/>
        <v>2011</v>
      </c>
    </row>
    <row r="3107" spans="1:3">
      <c r="A3107" s="23">
        <v>40641</v>
      </c>
      <c r="B3107">
        <v>1.4472</v>
      </c>
      <c r="C3107">
        <f t="shared" si="49"/>
        <v>2011</v>
      </c>
    </row>
    <row r="3108" spans="1:3">
      <c r="A3108" s="23">
        <v>40644</v>
      </c>
      <c r="B3108">
        <v>1.4431</v>
      </c>
      <c r="C3108">
        <f t="shared" si="49"/>
        <v>2011</v>
      </c>
    </row>
    <row r="3109" spans="1:3">
      <c r="A3109" s="23">
        <v>40645</v>
      </c>
      <c r="B3109">
        <v>1.4479</v>
      </c>
      <c r="C3109">
        <f t="shared" si="49"/>
        <v>2011</v>
      </c>
    </row>
    <row r="3110" spans="1:3">
      <c r="A3110" s="23">
        <v>40646</v>
      </c>
      <c r="B3110">
        <v>1.4437</v>
      </c>
      <c r="C3110">
        <f t="shared" si="49"/>
        <v>2011</v>
      </c>
    </row>
    <row r="3111" spans="1:3">
      <c r="A3111" s="23">
        <v>40647</v>
      </c>
      <c r="B3111">
        <v>1.4488000000000001</v>
      </c>
      <c r="C3111">
        <f t="shared" si="49"/>
        <v>2011</v>
      </c>
    </row>
    <row r="3112" spans="1:3">
      <c r="A3112" s="23">
        <v>40648</v>
      </c>
      <c r="B3112">
        <v>1.4431</v>
      </c>
      <c r="C3112">
        <f t="shared" si="49"/>
        <v>2011</v>
      </c>
    </row>
    <row r="3113" spans="1:3">
      <c r="A3113" s="23">
        <v>40651</v>
      </c>
      <c r="B3113">
        <v>1.4234</v>
      </c>
      <c r="C3113">
        <f t="shared" si="49"/>
        <v>2011</v>
      </c>
    </row>
    <row r="3114" spans="1:3">
      <c r="A3114" s="23">
        <v>40652</v>
      </c>
      <c r="B3114">
        <v>1.4337</v>
      </c>
      <c r="C3114">
        <f t="shared" si="49"/>
        <v>2011</v>
      </c>
    </row>
    <row r="3115" spans="1:3">
      <c r="A3115" s="23">
        <v>40653</v>
      </c>
      <c r="B3115">
        <v>1.452</v>
      </c>
      <c r="C3115">
        <f t="shared" si="49"/>
        <v>2011</v>
      </c>
    </row>
    <row r="3116" spans="1:3">
      <c r="A3116" s="23">
        <v>40654</v>
      </c>
      <c r="B3116">
        <v>1.4550000000000001</v>
      </c>
      <c r="C3116">
        <f t="shared" si="49"/>
        <v>2011</v>
      </c>
    </row>
    <row r="3117" spans="1:3">
      <c r="A3117" s="23">
        <v>40658</v>
      </c>
      <c r="B3117">
        <v>1.4571000000000001</v>
      </c>
      <c r="C3117">
        <f t="shared" si="49"/>
        <v>2011</v>
      </c>
    </row>
    <row r="3118" spans="1:3">
      <c r="A3118" s="23">
        <v>40659</v>
      </c>
      <c r="B3118">
        <v>1.4635</v>
      </c>
      <c r="C3118">
        <f t="shared" si="49"/>
        <v>2011</v>
      </c>
    </row>
    <row r="3119" spans="1:3">
      <c r="A3119" s="23">
        <v>40660</v>
      </c>
      <c r="B3119">
        <v>1.4782999999999999</v>
      </c>
      <c r="C3119">
        <f t="shared" si="49"/>
        <v>2011</v>
      </c>
    </row>
    <row r="3120" spans="1:3">
      <c r="A3120" s="23">
        <v>40661</v>
      </c>
      <c r="B3120">
        <v>1.4821</v>
      </c>
      <c r="C3120">
        <f t="shared" si="49"/>
        <v>2011</v>
      </c>
    </row>
    <row r="3121" spans="1:3">
      <c r="A3121" s="23">
        <v>40662</v>
      </c>
      <c r="B3121">
        <v>1.4807999999999999</v>
      </c>
      <c r="C3121">
        <f t="shared" si="49"/>
        <v>2011</v>
      </c>
    </row>
    <row r="3122" spans="1:3">
      <c r="A3122" s="23">
        <v>40665</v>
      </c>
      <c r="B3122">
        <v>1.4825999999999999</v>
      </c>
      <c r="C3122">
        <f t="shared" si="49"/>
        <v>2011</v>
      </c>
    </row>
    <row r="3123" spans="1:3">
      <c r="A3123" s="23">
        <v>40666</v>
      </c>
      <c r="B3123">
        <v>1.4822</v>
      </c>
      <c r="C3123">
        <f t="shared" si="49"/>
        <v>2011</v>
      </c>
    </row>
    <row r="3124" spans="1:3">
      <c r="A3124" s="23">
        <v>40667</v>
      </c>
      <c r="B3124">
        <v>1.4825999999999999</v>
      </c>
      <c r="C3124">
        <f t="shared" si="49"/>
        <v>2011</v>
      </c>
    </row>
    <row r="3125" spans="1:3">
      <c r="A3125" s="23">
        <v>40668</v>
      </c>
      <c r="B3125">
        <v>1.4536</v>
      </c>
      <c r="C3125">
        <f t="shared" si="49"/>
        <v>2011</v>
      </c>
    </row>
    <row r="3126" spans="1:3">
      <c r="A3126" s="23">
        <v>40669</v>
      </c>
      <c r="B3126">
        <v>1.4339</v>
      </c>
      <c r="C3126">
        <f t="shared" si="49"/>
        <v>2011</v>
      </c>
    </row>
    <row r="3127" spans="1:3">
      <c r="A3127" s="23">
        <v>40672</v>
      </c>
      <c r="B3127">
        <v>1.4356</v>
      </c>
      <c r="C3127">
        <f t="shared" si="49"/>
        <v>2011</v>
      </c>
    </row>
    <row r="3128" spans="1:3">
      <c r="A3128" s="23">
        <v>40673</v>
      </c>
      <c r="B3128">
        <v>1.4410000000000001</v>
      </c>
      <c r="C3128">
        <f t="shared" si="49"/>
        <v>2011</v>
      </c>
    </row>
    <row r="3129" spans="1:3">
      <c r="A3129" s="23">
        <v>40674</v>
      </c>
      <c r="B3129">
        <v>1.4193</v>
      </c>
      <c r="C3129">
        <f t="shared" si="49"/>
        <v>2011</v>
      </c>
    </row>
    <row r="3130" spans="1:3">
      <c r="A3130" s="23">
        <v>40675</v>
      </c>
      <c r="B3130">
        <v>1.4242999999999999</v>
      </c>
      <c r="C3130">
        <f t="shared" si="49"/>
        <v>2011</v>
      </c>
    </row>
    <row r="3131" spans="1:3">
      <c r="A3131" s="23">
        <v>40676</v>
      </c>
      <c r="B3131">
        <v>1.4100999999999999</v>
      </c>
      <c r="C3131">
        <f t="shared" si="49"/>
        <v>2011</v>
      </c>
    </row>
    <row r="3132" spans="1:3">
      <c r="A3132" s="23">
        <v>40679</v>
      </c>
      <c r="B3132">
        <v>1.4160999999999999</v>
      </c>
      <c r="C3132">
        <f t="shared" si="49"/>
        <v>2011</v>
      </c>
    </row>
    <row r="3133" spans="1:3">
      <c r="A3133" s="23">
        <v>40680</v>
      </c>
      <c r="B3133">
        <v>1.4234</v>
      </c>
      <c r="C3133">
        <f t="shared" si="49"/>
        <v>2011</v>
      </c>
    </row>
    <row r="3134" spans="1:3">
      <c r="A3134" s="23">
        <v>40681</v>
      </c>
      <c r="B3134">
        <v>1.4235</v>
      </c>
      <c r="C3134">
        <f t="shared" si="49"/>
        <v>2011</v>
      </c>
    </row>
    <row r="3135" spans="1:3">
      <c r="A3135" s="23">
        <v>40682</v>
      </c>
      <c r="B3135">
        <v>1.4309000000000001</v>
      </c>
      <c r="C3135">
        <f t="shared" si="49"/>
        <v>2011</v>
      </c>
    </row>
    <row r="3136" spans="1:3">
      <c r="A3136" s="23">
        <v>40683</v>
      </c>
      <c r="B3136">
        <v>1.4152</v>
      </c>
      <c r="C3136">
        <f t="shared" si="49"/>
        <v>2011</v>
      </c>
    </row>
    <row r="3137" spans="1:3">
      <c r="A3137" s="23">
        <v>40686</v>
      </c>
      <c r="B3137">
        <v>1.4047000000000001</v>
      </c>
      <c r="C3137">
        <f t="shared" si="49"/>
        <v>2011</v>
      </c>
    </row>
    <row r="3138" spans="1:3">
      <c r="A3138" s="23">
        <v>40687</v>
      </c>
      <c r="B3138">
        <v>1.4097999999999999</v>
      </c>
      <c r="C3138">
        <f t="shared" si="49"/>
        <v>2011</v>
      </c>
    </row>
    <row r="3139" spans="1:3">
      <c r="A3139" s="23">
        <v>40688</v>
      </c>
      <c r="B3139">
        <v>1.4084000000000001</v>
      </c>
      <c r="C3139">
        <f t="shared" si="49"/>
        <v>2011</v>
      </c>
    </row>
    <row r="3140" spans="1:3">
      <c r="A3140" s="23">
        <v>40689</v>
      </c>
      <c r="B3140">
        <v>1.4137999999999999</v>
      </c>
      <c r="C3140">
        <f t="shared" si="49"/>
        <v>2011</v>
      </c>
    </row>
    <row r="3141" spans="1:3">
      <c r="A3141" s="23">
        <v>40690</v>
      </c>
      <c r="B3141">
        <v>1.4298999999999999</v>
      </c>
      <c r="C3141">
        <f t="shared" si="49"/>
        <v>2011</v>
      </c>
    </row>
    <row r="3142" spans="1:3">
      <c r="A3142" s="23">
        <v>40694</v>
      </c>
      <c r="B3142">
        <v>1.4392</v>
      </c>
      <c r="C3142">
        <f t="shared" si="49"/>
        <v>2011</v>
      </c>
    </row>
    <row r="3143" spans="1:3">
      <c r="A3143" s="23">
        <v>40695</v>
      </c>
      <c r="B3143">
        <v>1.4327000000000001</v>
      </c>
      <c r="C3143">
        <f t="shared" si="49"/>
        <v>2011</v>
      </c>
    </row>
    <row r="3144" spans="1:3">
      <c r="A3144" s="23">
        <v>40696</v>
      </c>
      <c r="B3144">
        <v>1.4492</v>
      </c>
      <c r="C3144">
        <f t="shared" si="49"/>
        <v>2011</v>
      </c>
    </row>
    <row r="3145" spans="1:3">
      <c r="A3145" s="23">
        <v>40697</v>
      </c>
      <c r="B3145">
        <v>1.4636</v>
      </c>
      <c r="C3145">
        <f t="shared" si="49"/>
        <v>2011</v>
      </c>
    </row>
    <row r="3146" spans="1:3">
      <c r="A3146" s="23">
        <v>40700</v>
      </c>
      <c r="B3146">
        <v>1.4573</v>
      </c>
      <c r="C3146">
        <f t="shared" si="49"/>
        <v>2011</v>
      </c>
    </row>
    <row r="3147" spans="1:3">
      <c r="A3147" s="23">
        <v>40701</v>
      </c>
      <c r="B3147">
        <v>1.4690000000000001</v>
      </c>
      <c r="C3147">
        <f t="shared" si="49"/>
        <v>2011</v>
      </c>
    </row>
    <row r="3148" spans="1:3">
      <c r="A3148" s="23">
        <v>40702</v>
      </c>
      <c r="B3148">
        <v>1.4577</v>
      </c>
      <c r="C3148">
        <f t="shared" si="49"/>
        <v>2011</v>
      </c>
    </row>
    <row r="3149" spans="1:3">
      <c r="A3149" s="23">
        <v>40703</v>
      </c>
      <c r="B3149">
        <v>1.4503999999999999</v>
      </c>
      <c r="C3149">
        <f t="shared" si="49"/>
        <v>2011</v>
      </c>
    </row>
    <row r="3150" spans="1:3">
      <c r="A3150" s="23">
        <v>40704</v>
      </c>
      <c r="B3150">
        <v>1.4336</v>
      </c>
      <c r="C3150">
        <f t="shared" si="49"/>
        <v>2011</v>
      </c>
    </row>
    <row r="3151" spans="1:3">
      <c r="A3151" s="23">
        <v>40707</v>
      </c>
      <c r="B3151">
        <v>1.4415</v>
      </c>
      <c r="C3151">
        <f t="shared" si="49"/>
        <v>2011</v>
      </c>
    </row>
    <row r="3152" spans="1:3">
      <c r="A3152" s="23">
        <v>40708</v>
      </c>
      <c r="B3152">
        <v>1.444</v>
      </c>
      <c r="C3152">
        <f t="shared" si="49"/>
        <v>2011</v>
      </c>
    </row>
    <row r="3153" spans="1:3">
      <c r="A3153" s="23">
        <v>40709</v>
      </c>
      <c r="B3153">
        <v>1.4179999999999999</v>
      </c>
      <c r="C3153">
        <f t="shared" si="49"/>
        <v>2011</v>
      </c>
    </row>
    <row r="3154" spans="1:3">
      <c r="A3154" s="23">
        <v>40710</v>
      </c>
      <c r="B3154">
        <v>1.4211</v>
      </c>
      <c r="C3154">
        <f t="shared" ref="C3154:C3217" si="50">YEAR(A3154)</f>
        <v>2011</v>
      </c>
    </row>
    <row r="3155" spans="1:3">
      <c r="A3155" s="23">
        <v>40711</v>
      </c>
      <c r="B3155">
        <v>1.4303999999999999</v>
      </c>
      <c r="C3155">
        <f t="shared" si="50"/>
        <v>2011</v>
      </c>
    </row>
    <row r="3156" spans="1:3">
      <c r="A3156" s="23">
        <v>40714</v>
      </c>
      <c r="B3156">
        <v>1.4301999999999999</v>
      </c>
      <c r="C3156">
        <f t="shared" si="50"/>
        <v>2011</v>
      </c>
    </row>
    <row r="3157" spans="1:3">
      <c r="A3157" s="23">
        <v>40715</v>
      </c>
      <c r="B3157">
        <v>1.4404999999999999</v>
      </c>
      <c r="C3157">
        <f t="shared" si="50"/>
        <v>2011</v>
      </c>
    </row>
    <row r="3158" spans="1:3">
      <c r="A3158" s="23">
        <v>40716</v>
      </c>
      <c r="B3158">
        <v>1.4352</v>
      </c>
      <c r="C3158">
        <f t="shared" si="50"/>
        <v>2011</v>
      </c>
    </row>
    <row r="3159" spans="1:3">
      <c r="A3159" s="23">
        <v>40717</v>
      </c>
      <c r="B3159">
        <v>1.4258999999999999</v>
      </c>
      <c r="C3159">
        <f t="shared" si="50"/>
        <v>2011</v>
      </c>
    </row>
    <row r="3160" spans="1:3">
      <c r="A3160" s="23">
        <v>40718</v>
      </c>
      <c r="B3160">
        <v>1.4185000000000001</v>
      </c>
      <c r="C3160">
        <f t="shared" si="50"/>
        <v>2011</v>
      </c>
    </row>
    <row r="3161" spans="1:3">
      <c r="A3161" s="23">
        <v>40721</v>
      </c>
      <c r="B3161">
        <v>1.4278</v>
      </c>
      <c r="C3161">
        <f t="shared" si="50"/>
        <v>2011</v>
      </c>
    </row>
    <row r="3162" spans="1:3">
      <c r="A3162" s="23">
        <v>40722</v>
      </c>
      <c r="B3162">
        <v>1.4369000000000001</v>
      </c>
      <c r="C3162">
        <f t="shared" si="50"/>
        <v>2011</v>
      </c>
    </row>
    <row r="3163" spans="1:3">
      <c r="A3163" s="23">
        <v>40723</v>
      </c>
      <c r="B3163">
        <v>1.4432</v>
      </c>
      <c r="C3163">
        <f t="shared" si="50"/>
        <v>2011</v>
      </c>
    </row>
    <row r="3164" spans="1:3">
      <c r="A3164" s="23">
        <v>40724</v>
      </c>
      <c r="B3164">
        <v>1.4500999999999999</v>
      </c>
      <c r="C3164">
        <f t="shared" si="50"/>
        <v>2011</v>
      </c>
    </row>
    <row r="3165" spans="1:3">
      <c r="A3165" s="23">
        <v>40725</v>
      </c>
      <c r="B3165">
        <v>1.4530000000000001</v>
      </c>
      <c r="C3165">
        <f t="shared" si="50"/>
        <v>2011</v>
      </c>
    </row>
    <row r="3166" spans="1:3">
      <c r="A3166" s="23">
        <v>40729</v>
      </c>
      <c r="B3166">
        <v>1.4416</v>
      </c>
      <c r="C3166">
        <f t="shared" si="50"/>
        <v>2011</v>
      </c>
    </row>
    <row r="3167" spans="1:3">
      <c r="A3167" s="23">
        <v>40730</v>
      </c>
      <c r="B3167">
        <v>1.4316</v>
      </c>
      <c r="C3167">
        <f t="shared" si="50"/>
        <v>2011</v>
      </c>
    </row>
    <row r="3168" spans="1:3">
      <c r="A3168" s="23">
        <v>40731</v>
      </c>
      <c r="B3168">
        <v>1.4359999999999999</v>
      </c>
      <c r="C3168">
        <f t="shared" si="50"/>
        <v>2011</v>
      </c>
    </row>
    <row r="3169" spans="1:3">
      <c r="A3169" s="23">
        <v>40732</v>
      </c>
      <c r="B3169">
        <v>1.4262999999999999</v>
      </c>
      <c r="C3169">
        <f t="shared" si="50"/>
        <v>2011</v>
      </c>
    </row>
    <row r="3170" spans="1:3">
      <c r="A3170" s="23">
        <v>40735</v>
      </c>
      <c r="B3170">
        <v>1.403</v>
      </c>
      <c r="C3170">
        <f t="shared" si="50"/>
        <v>2011</v>
      </c>
    </row>
    <row r="3171" spans="1:3">
      <c r="A3171" s="23">
        <v>40736</v>
      </c>
      <c r="B3171">
        <v>1.3973</v>
      </c>
      <c r="C3171">
        <f t="shared" si="50"/>
        <v>2011</v>
      </c>
    </row>
    <row r="3172" spans="1:3">
      <c r="A3172" s="23">
        <v>40737</v>
      </c>
      <c r="B3172">
        <v>1.4153</v>
      </c>
      <c r="C3172">
        <f t="shared" si="50"/>
        <v>2011</v>
      </c>
    </row>
    <row r="3173" spans="1:3">
      <c r="A3173" s="23">
        <v>40738</v>
      </c>
      <c r="B3173">
        <v>1.4140999999999999</v>
      </c>
      <c r="C3173">
        <f t="shared" si="50"/>
        <v>2011</v>
      </c>
    </row>
    <row r="3174" spans="1:3">
      <c r="A3174" s="23">
        <v>40739</v>
      </c>
      <c r="B3174">
        <v>1.4157999999999999</v>
      </c>
      <c r="C3174">
        <f t="shared" si="50"/>
        <v>2011</v>
      </c>
    </row>
    <row r="3175" spans="1:3">
      <c r="A3175" s="23">
        <v>40742</v>
      </c>
      <c r="B3175">
        <v>1.4118999999999999</v>
      </c>
      <c r="C3175">
        <f t="shared" si="50"/>
        <v>2011</v>
      </c>
    </row>
    <row r="3176" spans="1:3">
      <c r="A3176" s="23">
        <v>40743</v>
      </c>
      <c r="B3176">
        <v>1.4149</v>
      </c>
      <c r="C3176">
        <f t="shared" si="50"/>
        <v>2011</v>
      </c>
    </row>
    <row r="3177" spans="1:3">
      <c r="A3177" s="23">
        <v>40744</v>
      </c>
      <c r="B3177">
        <v>1.421</v>
      </c>
      <c r="C3177">
        <f t="shared" si="50"/>
        <v>2011</v>
      </c>
    </row>
    <row r="3178" spans="1:3">
      <c r="A3178" s="23">
        <v>40745</v>
      </c>
      <c r="B3178">
        <v>1.4417</v>
      </c>
      <c r="C3178">
        <f t="shared" si="50"/>
        <v>2011</v>
      </c>
    </row>
    <row r="3179" spans="1:3">
      <c r="A3179" s="23">
        <v>40746</v>
      </c>
      <c r="B3179">
        <v>1.4356</v>
      </c>
      <c r="C3179">
        <f t="shared" si="50"/>
        <v>2011</v>
      </c>
    </row>
    <row r="3180" spans="1:3">
      <c r="A3180" s="23">
        <v>40749</v>
      </c>
      <c r="B3180">
        <v>1.4377</v>
      </c>
      <c r="C3180">
        <f t="shared" si="50"/>
        <v>2011</v>
      </c>
    </row>
    <row r="3181" spans="1:3">
      <c r="A3181" s="23">
        <v>40750</v>
      </c>
      <c r="B3181">
        <v>1.4508000000000001</v>
      </c>
      <c r="C3181">
        <f t="shared" si="50"/>
        <v>2011</v>
      </c>
    </row>
    <row r="3182" spans="1:3">
      <c r="A3182" s="23">
        <v>40751</v>
      </c>
      <c r="B3182">
        <v>1.4363999999999999</v>
      </c>
      <c r="C3182">
        <f t="shared" si="50"/>
        <v>2011</v>
      </c>
    </row>
    <row r="3183" spans="1:3">
      <c r="A3183" s="23">
        <v>40752</v>
      </c>
      <c r="B3183">
        <v>1.4322999999999999</v>
      </c>
      <c r="C3183">
        <f t="shared" si="50"/>
        <v>2011</v>
      </c>
    </row>
    <row r="3184" spans="1:3">
      <c r="A3184" s="23">
        <v>40753</v>
      </c>
      <c r="B3184">
        <v>1.4383999999999999</v>
      </c>
      <c r="C3184">
        <f t="shared" si="50"/>
        <v>2011</v>
      </c>
    </row>
    <row r="3185" spans="1:3">
      <c r="A3185" s="23">
        <v>40756</v>
      </c>
      <c r="B3185">
        <v>1.425</v>
      </c>
      <c r="C3185">
        <f t="shared" si="50"/>
        <v>2011</v>
      </c>
    </row>
    <row r="3186" spans="1:3">
      <c r="A3186" s="23">
        <v>40757</v>
      </c>
      <c r="B3186">
        <v>1.4200999999999999</v>
      </c>
      <c r="C3186">
        <f t="shared" si="50"/>
        <v>2011</v>
      </c>
    </row>
    <row r="3187" spans="1:3">
      <c r="A3187" s="23">
        <v>40758</v>
      </c>
      <c r="B3187">
        <v>1.4318</v>
      </c>
      <c r="C3187">
        <f t="shared" si="50"/>
        <v>2011</v>
      </c>
    </row>
    <row r="3188" spans="1:3">
      <c r="A3188" s="23">
        <v>40759</v>
      </c>
      <c r="B3188">
        <v>1.4103000000000001</v>
      </c>
      <c r="C3188">
        <f t="shared" si="50"/>
        <v>2011</v>
      </c>
    </row>
    <row r="3189" spans="1:3">
      <c r="A3189" s="23">
        <v>40760</v>
      </c>
      <c r="B3189">
        <v>1.4293</v>
      </c>
      <c r="C3189">
        <f t="shared" si="50"/>
        <v>2011</v>
      </c>
    </row>
    <row r="3190" spans="1:3">
      <c r="A3190" s="23">
        <v>40763</v>
      </c>
      <c r="B3190">
        <v>1.4173</v>
      </c>
      <c r="C3190">
        <f t="shared" si="50"/>
        <v>2011</v>
      </c>
    </row>
    <row r="3191" spans="1:3">
      <c r="A3191" s="23">
        <v>40764</v>
      </c>
      <c r="B3191">
        <v>1.4367000000000001</v>
      </c>
      <c r="C3191">
        <f t="shared" si="50"/>
        <v>2011</v>
      </c>
    </row>
    <row r="3192" spans="1:3">
      <c r="A3192" s="23">
        <v>40765</v>
      </c>
      <c r="B3192">
        <v>1.4178999999999999</v>
      </c>
      <c r="C3192">
        <f t="shared" si="50"/>
        <v>2011</v>
      </c>
    </row>
    <row r="3193" spans="1:3">
      <c r="A3193" s="23">
        <v>40766</v>
      </c>
      <c r="B3193">
        <v>1.4220999999999999</v>
      </c>
      <c r="C3193">
        <f t="shared" si="50"/>
        <v>2011</v>
      </c>
    </row>
    <row r="3194" spans="1:3">
      <c r="A3194" s="23">
        <v>40767</v>
      </c>
      <c r="B3194">
        <v>1.4246000000000001</v>
      </c>
      <c r="C3194">
        <f t="shared" si="50"/>
        <v>2011</v>
      </c>
    </row>
    <row r="3195" spans="1:3">
      <c r="A3195" s="23">
        <v>40770</v>
      </c>
      <c r="B3195">
        <v>1.4439</v>
      </c>
      <c r="C3195">
        <f t="shared" si="50"/>
        <v>2011</v>
      </c>
    </row>
    <row r="3196" spans="1:3">
      <c r="A3196" s="23">
        <v>40771</v>
      </c>
      <c r="B3196">
        <v>1.4406000000000001</v>
      </c>
      <c r="C3196">
        <f t="shared" si="50"/>
        <v>2011</v>
      </c>
    </row>
    <row r="3197" spans="1:3">
      <c r="A3197" s="23">
        <v>40772</v>
      </c>
      <c r="B3197">
        <v>1.4429000000000001</v>
      </c>
      <c r="C3197">
        <f t="shared" si="50"/>
        <v>2011</v>
      </c>
    </row>
    <row r="3198" spans="1:3">
      <c r="A3198" s="23">
        <v>40773</v>
      </c>
      <c r="B3198">
        <v>1.4334</v>
      </c>
      <c r="C3198">
        <f t="shared" si="50"/>
        <v>2011</v>
      </c>
    </row>
    <row r="3199" spans="1:3">
      <c r="A3199" s="23">
        <v>40774</v>
      </c>
      <c r="B3199">
        <v>1.44</v>
      </c>
      <c r="C3199">
        <f t="shared" si="50"/>
        <v>2011</v>
      </c>
    </row>
    <row r="3200" spans="1:3">
      <c r="A3200" s="23">
        <v>40777</v>
      </c>
      <c r="B3200">
        <v>1.4355</v>
      </c>
      <c r="C3200">
        <f t="shared" si="50"/>
        <v>2011</v>
      </c>
    </row>
    <row r="3201" spans="1:3">
      <c r="A3201" s="23">
        <v>40778</v>
      </c>
      <c r="B3201">
        <v>1.4433</v>
      </c>
      <c r="C3201">
        <f t="shared" si="50"/>
        <v>2011</v>
      </c>
    </row>
    <row r="3202" spans="1:3">
      <c r="A3202" s="23">
        <v>40779</v>
      </c>
      <c r="B3202">
        <v>1.4413</v>
      </c>
      <c r="C3202">
        <f t="shared" si="50"/>
        <v>2011</v>
      </c>
    </row>
    <row r="3203" spans="1:3">
      <c r="A3203" s="23">
        <v>40780</v>
      </c>
      <c r="B3203">
        <v>1.4379</v>
      </c>
      <c r="C3203">
        <f t="shared" si="50"/>
        <v>2011</v>
      </c>
    </row>
    <row r="3204" spans="1:3">
      <c r="A3204" s="23">
        <v>40781</v>
      </c>
      <c r="B3204">
        <v>1.4489000000000001</v>
      </c>
      <c r="C3204">
        <f t="shared" si="50"/>
        <v>2011</v>
      </c>
    </row>
    <row r="3205" spans="1:3">
      <c r="A3205" s="23">
        <v>40784</v>
      </c>
      <c r="B3205">
        <v>1.4509000000000001</v>
      </c>
      <c r="C3205">
        <f t="shared" si="50"/>
        <v>2011</v>
      </c>
    </row>
    <row r="3206" spans="1:3">
      <c r="A3206" s="23">
        <v>40785</v>
      </c>
      <c r="B3206">
        <v>1.4440999999999999</v>
      </c>
      <c r="C3206">
        <f t="shared" si="50"/>
        <v>2011</v>
      </c>
    </row>
    <row r="3207" spans="1:3">
      <c r="A3207" s="23">
        <v>40786</v>
      </c>
      <c r="B3207">
        <v>1.4374</v>
      </c>
      <c r="C3207">
        <f t="shared" si="50"/>
        <v>2011</v>
      </c>
    </row>
    <row r="3208" spans="1:3">
      <c r="A3208" s="23">
        <v>40787</v>
      </c>
      <c r="B3208">
        <v>1.4261999999999999</v>
      </c>
      <c r="C3208">
        <f t="shared" si="50"/>
        <v>2011</v>
      </c>
    </row>
    <row r="3209" spans="1:3">
      <c r="A3209" s="23">
        <v>40788</v>
      </c>
      <c r="B3209">
        <v>1.4198999999999999</v>
      </c>
      <c r="C3209">
        <f t="shared" si="50"/>
        <v>2011</v>
      </c>
    </row>
    <row r="3210" spans="1:3">
      <c r="A3210" s="23">
        <v>40792</v>
      </c>
      <c r="B3210">
        <v>1.3995</v>
      </c>
      <c r="C3210">
        <f t="shared" si="50"/>
        <v>2011</v>
      </c>
    </row>
    <row r="3211" spans="1:3">
      <c r="A3211" s="23">
        <v>40793</v>
      </c>
      <c r="B3211">
        <v>1.4098999999999999</v>
      </c>
      <c r="C3211">
        <f t="shared" si="50"/>
        <v>2011</v>
      </c>
    </row>
    <row r="3212" spans="1:3">
      <c r="A3212" s="23">
        <v>40794</v>
      </c>
      <c r="B3212">
        <v>1.3875999999999999</v>
      </c>
      <c r="C3212">
        <f t="shared" si="50"/>
        <v>2011</v>
      </c>
    </row>
    <row r="3213" spans="1:3">
      <c r="A3213" s="23">
        <v>40795</v>
      </c>
      <c r="B3213">
        <v>1.3651</v>
      </c>
      <c r="C3213">
        <f t="shared" si="50"/>
        <v>2011</v>
      </c>
    </row>
    <row r="3214" spans="1:3">
      <c r="A3214" s="23">
        <v>40798</v>
      </c>
      <c r="B3214">
        <v>1.3675999999999999</v>
      </c>
      <c r="C3214">
        <f t="shared" si="50"/>
        <v>2011</v>
      </c>
    </row>
    <row r="3215" spans="1:3">
      <c r="A3215" s="23">
        <v>40799</v>
      </c>
      <c r="B3215">
        <v>1.3680000000000001</v>
      </c>
      <c r="C3215">
        <f t="shared" si="50"/>
        <v>2011</v>
      </c>
    </row>
    <row r="3216" spans="1:3">
      <c r="A3216" s="23">
        <v>40800</v>
      </c>
      <c r="B3216">
        <v>1.375</v>
      </c>
      <c r="C3216">
        <f t="shared" si="50"/>
        <v>2011</v>
      </c>
    </row>
    <row r="3217" spans="1:3">
      <c r="A3217" s="23">
        <v>40801</v>
      </c>
      <c r="B3217">
        <v>1.3878999999999999</v>
      </c>
      <c r="C3217">
        <f t="shared" si="50"/>
        <v>2011</v>
      </c>
    </row>
    <row r="3218" spans="1:3">
      <c r="A3218" s="23">
        <v>40802</v>
      </c>
      <c r="B3218">
        <v>1.3785000000000001</v>
      </c>
      <c r="C3218">
        <f t="shared" ref="C3218:C3281" si="51">YEAR(A3218)</f>
        <v>2011</v>
      </c>
    </row>
    <row r="3219" spans="1:3">
      <c r="A3219" s="23">
        <v>40805</v>
      </c>
      <c r="B3219">
        <v>1.3691</v>
      </c>
      <c r="C3219">
        <f t="shared" si="51"/>
        <v>2011</v>
      </c>
    </row>
    <row r="3220" spans="1:3">
      <c r="A3220" s="23">
        <v>40806</v>
      </c>
      <c r="B3220">
        <v>1.3694999999999999</v>
      </c>
      <c r="C3220">
        <f t="shared" si="51"/>
        <v>2011</v>
      </c>
    </row>
    <row r="3221" spans="1:3">
      <c r="A3221" s="23">
        <v>40807</v>
      </c>
      <c r="B3221">
        <v>1.3568</v>
      </c>
      <c r="C3221">
        <f t="shared" si="51"/>
        <v>2011</v>
      </c>
    </row>
    <row r="3222" spans="1:3">
      <c r="A3222" s="23">
        <v>40808</v>
      </c>
      <c r="B3222">
        <v>1.3472999999999999</v>
      </c>
      <c r="C3222">
        <f t="shared" si="51"/>
        <v>2011</v>
      </c>
    </row>
    <row r="3223" spans="1:3">
      <c r="A3223" s="23">
        <v>40809</v>
      </c>
      <c r="B3223">
        <v>1.3505</v>
      </c>
      <c r="C3223">
        <f t="shared" si="51"/>
        <v>2011</v>
      </c>
    </row>
    <row r="3224" spans="1:3">
      <c r="A3224" s="23">
        <v>40812</v>
      </c>
      <c r="B3224">
        <v>1.3526</v>
      </c>
      <c r="C3224">
        <f t="shared" si="51"/>
        <v>2011</v>
      </c>
    </row>
    <row r="3225" spans="1:3">
      <c r="A3225" s="23">
        <v>40813</v>
      </c>
      <c r="B3225">
        <v>1.359</v>
      </c>
      <c r="C3225">
        <f t="shared" si="51"/>
        <v>2011</v>
      </c>
    </row>
    <row r="3226" spans="1:3">
      <c r="A3226" s="23">
        <v>40814</v>
      </c>
      <c r="B3226">
        <v>1.3536999999999999</v>
      </c>
      <c r="C3226">
        <f t="shared" si="51"/>
        <v>2011</v>
      </c>
    </row>
    <row r="3227" spans="1:3">
      <c r="A3227" s="23">
        <v>40815</v>
      </c>
      <c r="B3227">
        <v>1.359</v>
      </c>
      <c r="C3227">
        <f t="shared" si="51"/>
        <v>2011</v>
      </c>
    </row>
    <row r="3228" spans="1:3">
      <c r="A3228" s="23">
        <v>40816</v>
      </c>
      <c r="B3228">
        <v>1.3389</v>
      </c>
      <c r="C3228">
        <f t="shared" si="51"/>
        <v>2011</v>
      </c>
    </row>
    <row r="3229" spans="1:3">
      <c r="A3229" s="23">
        <v>40819</v>
      </c>
      <c r="B3229">
        <v>1.3184</v>
      </c>
      <c r="C3229">
        <f t="shared" si="51"/>
        <v>2011</v>
      </c>
    </row>
    <row r="3230" spans="1:3">
      <c r="A3230" s="23">
        <v>40820</v>
      </c>
      <c r="B3230">
        <v>1.3344</v>
      </c>
      <c r="C3230">
        <f t="shared" si="51"/>
        <v>2011</v>
      </c>
    </row>
    <row r="3231" spans="1:3">
      <c r="A3231" s="23">
        <v>40821</v>
      </c>
      <c r="B3231">
        <v>1.3338000000000001</v>
      </c>
      <c r="C3231">
        <f t="shared" si="51"/>
        <v>2011</v>
      </c>
    </row>
    <row r="3232" spans="1:3">
      <c r="A3232" s="23">
        <v>40822</v>
      </c>
      <c r="B3232">
        <v>1.3432999999999999</v>
      </c>
      <c r="C3232">
        <f t="shared" si="51"/>
        <v>2011</v>
      </c>
    </row>
    <row r="3233" spans="1:3">
      <c r="A3233" s="23">
        <v>40823</v>
      </c>
      <c r="B3233">
        <v>1.3371999999999999</v>
      </c>
      <c r="C3233">
        <f t="shared" si="51"/>
        <v>2011</v>
      </c>
    </row>
    <row r="3234" spans="1:3">
      <c r="A3234" s="23">
        <v>40826</v>
      </c>
      <c r="B3234">
        <v>1.3644000000000001</v>
      </c>
      <c r="C3234">
        <f t="shared" si="51"/>
        <v>2011</v>
      </c>
    </row>
    <row r="3235" spans="1:3">
      <c r="A3235" s="23">
        <v>40827</v>
      </c>
      <c r="B3235">
        <v>1.3634999999999999</v>
      </c>
      <c r="C3235">
        <f t="shared" si="51"/>
        <v>2011</v>
      </c>
    </row>
    <row r="3236" spans="1:3">
      <c r="A3236" s="23">
        <v>40828</v>
      </c>
      <c r="B3236">
        <v>1.3779999999999999</v>
      </c>
      <c r="C3236">
        <f t="shared" si="51"/>
        <v>2011</v>
      </c>
    </row>
    <row r="3237" spans="1:3">
      <c r="A3237" s="23">
        <v>40829</v>
      </c>
      <c r="B3237">
        <v>1.3781000000000001</v>
      </c>
      <c r="C3237">
        <f t="shared" si="51"/>
        <v>2011</v>
      </c>
    </row>
    <row r="3238" spans="1:3">
      <c r="A3238" s="23">
        <v>40830</v>
      </c>
      <c r="B3238">
        <v>1.3878999999999999</v>
      </c>
      <c r="C3238">
        <f t="shared" si="51"/>
        <v>2011</v>
      </c>
    </row>
    <row r="3239" spans="1:3">
      <c r="A3239" s="23">
        <v>40833</v>
      </c>
      <c r="B3239">
        <v>1.3727</v>
      </c>
      <c r="C3239">
        <f t="shared" si="51"/>
        <v>2011</v>
      </c>
    </row>
    <row r="3240" spans="1:3">
      <c r="A3240" s="23">
        <v>40834</v>
      </c>
      <c r="B3240">
        <v>1.3751</v>
      </c>
      <c r="C3240">
        <f t="shared" si="51"/>
        <v>2011</v>
      </c>
    </row>
    <row r="3241" spans="1:3">
      <c r="A3241" s="23">
        <v>40835</v>
      </c>
      <c r="B3241">
        <v>1.3756999999999999</v>
      </c>
      <c r="C3241">
        <f t="shared" si="51"/>
        <v>2011</v>
      </c>
    </row>
    <row r="3242" spans="1:3">
      <c r="A3242" s="23">
        <v>40836</v>
      </c>
      <c r="B3242">
        <v>1.3782000000000001</v>
      </c>
      <c r="C3242">
        <f t="shared" si="51"/>
        <v>2011</v>
      </c>
    </row>
    <row r="3243" spans="1:3">
      <c r="A3243" s="23">
        <v>40837</v>
      </c>
      <c r="B3243">
        <v>1.3894</v>
      </c>
      <c r="C3243">
        <f t="shared" si="51"/>
        <v>2011</v>
      </c>
    </row>
    <row r="3244" spans="1:3">
      <c r="A3244" s="23">
        <v>40840</v>
      </c>
      <c r="B3244">
        <v>1.3925000000000001</v>
      </c>
      <c r="C3244">
        <f t="shared" si="51"/>
        <v>2011</v>
      </c>
    </row>
    <row r="3245" spans="1:3">
      <c r="A3245" s="23">
        <v>40841</v>
      </c>
      <c r="B3245">
        <v>1.3908</v>
      </c>
      <c r="C3245">
        <f t="shared" si="51"/>
        <v>2011</v>
      </c>
    </row>
    <row r="3246" spans="1:3">
      <c r="A3246" s="23">
        <v>40842</v>
      </c>
      <c r="B3246">
        <v>1.3907</v>
      </c>
      <c r="C3246">
        <f t="shared" si="51"/>
        <v>2011</v>
      </c>
    </row>
    <row r="3247" spans="1:3">
      <c r="A3247" s="23">
        <v>40843</v>
      </c>
      <c r="B3247">
        <v>1.4185000000000001</v>
      </c>
      <c r="C3247">
        <f t="shared" si="51"/>
        <v>2011</v>
      </c>
    </row>
    <row r="3248" spans="1:3">
      <c r="A3248" s="23">
        <v>40844</v>
      </c>
      <c r="B3248">
        <v>1.4155</v>
      </c>
      <c r="C3248">
        <f t="shared" si="51"/>
        <v>2011</v>
      </c>
    </row>
    <row r="3249" spans="1:3">
      <c r="A3249" s="23">
        <v>40847</v>
      </c>
      <c r="B3249">
        <v>1.3853</v>
      </c>
      <c r="C3249">
        <f t="shared" si="51"/>
        <v>2011</v>
      </c>
    </row>
    <row r="3250" spans="1:3">
      <c r="A3250" s="23">
        <v>40848</v>
      </c>
      <c r="B3250">
        <v>1.3703000000000001</v>
      </c>
      <c r="C3250">
        <f t="shared" si="51"/>
        <v>2011</v>
      </c>
    </row>
    <row r="3251" spans="1:3">
      <c r="A3251" s="23">
        <v>40849</v>
      </c>
      <c r="B3251">
        <v>1.3740000000000001</v>
      </c>
      <c r="C3251">
        <f t="shared" si="51"/>
        <v>2011</v>
      </c>
    </row>
    <row r="3252" spans="1:3">
      <c r="A3252" s="23">
        <v>40850</v>
      </c>
      <c r="B3252">
        <v>1.3821000000000001</v>
      </c>
      <c r="C3252">
        <f t="shared" si="51"/>
        <v>2011</v>
      </c>
    </row>
    <row r="3253" spans="1:3">
      <c r="A3253" s="23">
        <v>40851</v>
      </c>
      <c r="B3253">
        <v>1.3781000000000001</v>
      </c>
      <c r="C3253">
        <f t="shared" si="51"/>
        <v>2011</v>
      </c>
    </row>
    <row r="3254" spans="1:3">
      <c r="A3254" s="23">
        <v>40854</v>
      </c>
      <c r="B3254">
        <v>1.3769</v>
      </c>
      <c r="C3254">
        <f t="shared" si="51"/>
        <v>2011</v>
      </c>
    </row>
    <row r="3255" spans="1:3">
      <c r="A3255" s="23">
        <v>40855</v>
      </c>
      <c r="B3255">
        <v>1.3834</v>
      </c>
      <c r="C3255">
        <f t="shared" si="51"/>
        <v>2011</v>
      </c>
    </row>
    <row r="3256" spans="1:3">
      <c r="A3256" s="23">
        <v>40856</v>
      </c>
      <c r="B3256">
        <v>1.3548</v>
      </c>
      <c r="C3256">
        <f t="shared" si="51"/>
        <v>2011</v>
      </c>
    </row>
    <row r="3257" spans="1:3">
      <c r="A3257" s="23">
        <v>40857</v>
      </c>
      <c r="B3257">
        <v>1.3606</v>
      </c>
      <c r="C3257">
        <f t="shared" si="51"/>
        <v>2011</v>
      </c>
    </row>
    <row r="3258" spans="1:3">
      <c r="A3258" s="23">
        <v>40858</v>
      </c>
      <c r="B3258">
        <v>1.3754</v>
      </c>
      <c r="C3258">
        <f t="shared" si="51"/>
        <v>2011</v>
      </c>
    </row>
    <row r="3259" spans="1:3">
      <c r="A3259" s="23">
        <v>40861</v>
      </c>
      <c r="B3259">
        <v>1.363</v>
      </c>
      <c r="C3259">
        <f t="shared" si="51"/>
        <v>2011</v>
      </c>
    </row>
    <row r="3260" spans="1:3">
      <c r="A3260" s="23">
        <v>40862</v>
      </c>
      <c r="B3260">
        <v>1.3535999999999999</v>
      </c>
      <c r="C3260">
        <f t="shared" si="51"/>
        <v>2011</v>
      </c>
    </row>
    <row r="3261" spans="1:3">
      <c r="A3261" s="23">
        <v>40863</v>
      </c>
      <c r="B3261">
        <v>1.3455999999999999</v>
      </c>
      <c r="C3261">
        <f t="shared" si="51"/>
        <v>2011</v>
      </c>
    </row>
    <row r="3262" spans="1:3">
      <c r="A3262" s="23">
        <v>40864</v>
      </c>
      <c r="B3262">
        <v>1.3458000000000001</v>
      </c>
      <c r="C3262">
        <f t="shared" si="51"/>
        <v>2011</v>
      </c>
    </row>
    <row r="3263" spans="1:3">
      <c r="A3263" s="23">
        <v>40865</v>
      </c>
      <c r="B3263">
        <v>1.3519000000000001</v>
      </c>
      <c r="C3263">
        <f t="shared" si="51"/>
        <v>2011</v>
      </c>
    </row>
    <row r="3264" spans="1:3">
      <c r="A3264" s="23">
        <v>40868</v>
      </c>
      <c r="B3264">
        <v>1.3498000000000001</v>
      </c>
      <c r="C3264">
        <f t="shared" si="51"/>
        <v>2011</v>
      </c>
    </row>
    <row r="3265" spans="1:3">
      <c r="A3265" s="23">
        <v>40869</v>
      </c>
      <c r="B3265">
        <v>1.3511</v>
      </c>
      <c r="C3265">
        <f t="shared" si="51"/>
        <v>2011</v>
      </c>
    </row>
    <row r="3266" spans="1:3">
      <c r="A3266" s="23">
        <v>40870</v>
      </c>
      <c r="B3266">
        <v>1.3333999999999999</v>
      </c>
      <c r="C3266">
        <f t="shared" si="51"/>
        <v>2011</v>
      </c>
    </row>
    <row r="3267" spans="1:3">
      <c r="A3267" s="23">
        <v>40872</v>
      </c>
      <c r="B3267">
        <v>1.3231999999999999</v>
      </c>
      <c r="C3267">
        <f t="shared" si="51"/>
        <v>2011</v>
      </c>
    </row>
    <row r="3268" spans="1:3">
      <c r="A3268" s="23">
        <v>40875</v>
      </c>
      <c r="B3268">
        <v>1.3309</v>
      </c>
      <c r="C3268">
        <f t="shared" si="51"/>
        <v>2011</v>
      </c>
    </row>
    <row r="3269" spans="1:3">
      <c r="A3269" s="23">
        <v>40876</v>
      </c>
      <c r="B3269">
        <v>1.3331</v>
      </c>
      <c r="C3269">
        <f t="shared" si="51"/>
        <v>2011</v>
      </c>
    </row>
    <row r="3270" spans="1:3">
      <c r="A3270" s="23">
        <v>40877</v>
      </c>
      <c r="B3270">
        <v>1.3441000000000001</v>
      </c>
      <c r="C3270">
        <f t="shared" si="51"/>
        <v>2011</v>
      </c>
    </row>
    <row r="3271" spans="1:3">
      <c r="A3271" s="23">
        <v>40878</v>
      </c>
      <c r="B3271">
        <v>1.3458000000000001</v>
      </c>
      <c r="C3271">
        <f t="shared" si="51"/>
        <v>2011</v>
      </c>
    </row>
    <row r="3272" spans="1:3">
      <c r="A3272" s="23">
        <v>40879</v>
      </c>
      <c r="B3272">
        <v>1.3401000000000001</v>
      </c>
      <c r="C3272">
        <f t="shared" si="51"/>
        <v>2011</v>
      </c>
    </row>
    <row r="3273" spans="1:3">
      <c r="A3273" s="23">
        <v>40882</v>
      </c>
      <c r="B3273">
        <v>1.3389</v>
      </c>
      <c r="C3273">
        <f t="shared" si="51"/>
        <v>2011</v>
      </c>
    </row>
    <row r="3274" spans="1:3">
      <c r="A3274" s="23">
        <v>40883</v>
      </c>
      <c r="B3274">
        <v>1.3396999999999999</v>
      </c>
      <c r="C3274">
        <f t="shared" si="51"/>
        <v>2011</v>
      </c>
    </row>
    <row r="3275" spans="1:3">
      <c r="A3275" s="23">
        <v>40884</v>
      </c>
      <c r="B3275">
        <v>1.3409</v>
      </c>
      <c r="C3275">
        <f t="shared" si="51"/>
        <v>2011</v>
      </c>
    </row>
    <row r="3276" spans="1:3">
      <c r="A3276" s="23">
        <v>40885</v>
      </c>
      <c r="B3276">
        <v>1.3343</v>
      </c>
      <c r="C3276">
        <f t="shared" si="51"/>
        <v>2011</v>
      </c>
    </row>
    <row r="3277" spans="1:3">
      <c r="A3277" s="23">
        <v>40886</v>
      </c>
      <c r="B3277">
        <v>1.3375999999999999</v>
      </c>
      <c r="C3277">
        <f t="shared" si="51"/>
        <v>2011</v>
      </c>
    </row>
    <row r="3278" spans="1:3">
      <c r="A3278" s="23">
        <v>40889</v>
      </c>
      <c r="B3278">
        <v>1.3185</v>
      </c>
      <c r="C3278">
        <f t="shared" si="51"/>
        <v>2011</v>
      </c>
    </row>
    <row r="3279" spans="1:3">
      <c r="A3279" s="23">
        <v>40890</v>
      </c>
      <c r="B3279">
        <v>1.3032999999999999</v>
      </c>
      <c r="C3279">
        <f t="shared" si="51"/>
        <v>2011</v>
      </c>
    </row>
    <row r="3280" spans="1:3">
      <c r="A3280" s="23">
        <v>40891</v>
      </c>
      <c r="B3280">
        <v>1.2977000000000001</v>
      </c>
      <c r="C3280">
        <f t="shared" si="51"/>
        <v>2011</v>
      </c>
    </row>
    <row r="3281" spans="1:3">
      <c r="A3281" s="23">
        <v>40892</v>
      </c>
      <c r="B3281">
        <v>1.3016000000000001</v>
      </c>
      <c r="C3281">
        <f t="shared" si="51"/>
        <v>2011</v>
      </c>
    </row>
    <row r="3282" spans="1:3">
      <c r="A3282" s="23">
        <v>40893</v>
      </c>
      <c r="B3282">
        <v>1.3033999999999999</v>
      </c>
      <c r="C3282">
        <f t="shared" ref="C3282:C3345" si="52">YEAR(A3282)</f>
        <v>2011</v>
      </c>
    </row>
    <row r="3283" spans="1:3">
      <c r="A3283" s="23">
        <v>40896</v>
      </c>
      <c r="B3283">
        <v>1.2992999999999999</v>
      </c>
      <c r="C3283">
        <f t="shared" si="52"/>
        <v>2011</v>
      </c>
    </row>
    <row r="3284" spans="1:3">
      <c r="A3284" s="23">
        <v>40897</v>
      </c>
      <c r="B3284">
        <v>1.3081</v>
      </c>
      <c r="C3284">
        <f t="shared" si="52"/>
        <v>2011</v>
      </c>
    </row>
    <row r="3285" spans="1:3">
      <c r="A3285" s="23">
        <v>40898</v>
      </c>
      <c r="B3285">
        <v>1.3038000000000001</v>
      </c>
      <c r="C3285">
        <f t="shared" si="52"/>
        <v>2011</v>
      </c>
    </row>
    <row r="3286" spans="1:3">
      <c r="A3286" s="23">
        <v>40899</v>
      </c>
      <c r="B3286">
        <v>1.3047</v>
      </c>
      <c r="C3286">
        <f t="shared" si="52"/>
        <v>2011</v>
      </c>
    </row>
    <row r="3287" spans="1:3">
      <c r="A3287" s="23">
        <v>40900</v>
      </c>
      <c r="B3287">
        <v>1.3038000000000001</v>
      </c>
      <c r="C3287">
        <f t="shared" si="52"/>
        <v>2011</v>
      </c>
    </row>
    <row r="3288" spans="1:3">
      <c r="A3288" s="23">
        <v>40904</v>
      </c>
      <c r="B3288">
        <v>1.3065</v>
      </c>
      <c r="C3288">
        <f t="shared" si="52"/>
        <v>2011</v>
      </c>
    </row>
    <row r="3289" spans="1:3">
      <c r="A3289" s="23">
        <v>40905</v>
      </c>
      <c r="B3289">
        <v>1.2939000000000001</v>
      </c>
      <c r="C3289">
        <f t="shared" si="52"/>
        <v>2011</v>
      </c>
    </row>
    <row r="3290" spans="1:3">
      <c r="A3290" s="23">
        <v>40906</v>
      </c>
      <c r="B3290">
        <v>1.2959000000000001</v>
      </c>
      <c r="C3290">
        <f t="shared" si="52"/>
        <v>2011</v>
      </c>
    </row>
    <row r="3291" spans="1:3">
      <c r="A3291" s="23">
        <v>40907</v>
      </c>
      <c r="B3291">
        <v>1.294</v>
      </c>
      <c r="C3291">
        <f t="shared" si="52"/>
        <v>2011</v>
      </c>
    </row>
    <row r="3292" spans="1:3">
      <c r="A3292" s="23">
        <v>40911</v>
      </c>
      <c r="B3292">
        <v>1.3044</v>
      </c>
      <c r="C3292">
        <f t="shared" si="52"/>
        <v>2012</v>
      </c>
    </row>
    <row r="3293" spans="1:3">
      <c r="A3293" s="23">
        <v>40912</v>
      </c>
      <c r="B3293">
        <v>1.2943</v>
      </c>
      <c r="C3293">
        <f t="shared" si="52"/>
        <v>2012</v>
      </c>
    </row>
    <row r="3294" spans="1:3">
      <c r="A3294" s="23">
        <v>40913</v>
      </c>
      <c r="B3294">
        <v>1.2779</v>
      </c>
      <c r="C3294">
        <f t="shared" si="52"/>
        <v>2012</v>
      </c>
    </row>
    <row r="3295" spans="1:3">
      <c r="A3295" s="23">
        <v>40914</v>
      </c>
      <c r="B3295">
        <v>1.2717000000000001</v>
      </c>
      <c r="C3295">
        <f t="shared" si="52"/>
        <v>2012</v>
      </c>
    </row>
    <row r="3296" spans="1:3">
      <c r="A3296" s="23">
        <v>40917</v>
      </c>
      <c r="B3296">
        <v>1.2763</v>
      </c>
      <c r="C3296">
        <f t="shared" si="52"/>
        <v>2012</v>
      </c>
    </row>
    <row r="3297" spans="1:3">
      <c r="A3297" s="23">
        <v>40918</v>
      </c>
      <c r="B3297">
        <v>1.2775000000000001</v>
      </c>
      <c r="C3297">
        <f t="shared" si="52"/>
        <v>2012</v>
      </c>
    </row>
    <row r="3298" spans="1:3">
      <c r="A3298" s="23">
        <v>40919</v>
      </c>
      <c r="B3298">
        <v>1.2705</v>
      </c>
      <c r="C3298">
        <f t="shared" si="52"/>
        <v>2012</v>
      </c>
    </row>
    <row r="3299" spans="1:3">
      <c r="A3299" s="23">
        <v>40920</v>
      </c>
      <c r="B3299">
        <v>1.282</v>
      </c>
      <c r="C3299">
        <f t="shared" si="52"/>
        <v>2012</v>
      </c>
    </row>
    <row r="3300" spans="1:3">
      <c r="A3300" s="23">
        <v>40921</v>
      </c>
      <c r="B3300">
        <v>1.2681</v>
      </c>
      <c r="C3300">
        <f t="shared" si="52"/>
        <v>2012</v>
      </c>
    </row>
    <row r="3301" spans="1:3">
      <c r="A3301" s="23">
        <v>40925</v>
      </c>
      <c r="B3301">
        <v>1.2738</v>
      </c>
      <c r="C3301">
        <f t="shared" si="52"/>
        <v>2012</v>
      </c>
    </row>
    <row r="3302" spans="1:3">
      <c r="A3302" s="23">
        <v>40926</v>
      </c>
      <c r="B3302">
        <v>1.286</v>
      </c>
      <c r="C3302">
        <f t="shared" si="52"/>
        <v>2012</v>
      </c>
    </row>
    <row r="3303" spans="1:3">
      <c r="A3303" s="23">
        <v>40927</v>
      </c>
      <c r="B3303">
        <v>1.2962</v>
      </c>
      <c r="C3303">
        <f t="shared" si="52"/>
        <v>2012</v>
      </c>
    </row>
    <row r="3304" spans="1:3">
      <c r="A3304" s="23">
        <v>40928</v>
      </c>
      <c r="B3304">
        <v>1.2932999999999999</v>
      </c>
      <c r="C3304">
        <f t="shared" si="52"/>
        <v>2012</v>
      </c>
    </row>
    <row r="3305" spans="1:3">
      <c r="A3305" s="23">
        <v>40931</v>
      </c>
      <c r="B3305">
        <v>1.3026</v>
      </c>
      <c r="C3305">
        <f t="shared" si="52"/>
        <v>2012</v>
      </c>
    </row>
    <row r="3306" spans="1:3">
      <c r="A3306" s="23">
        <v>40932</v>
      </c>
      <c r="B3306">
        <v>1.302</v>
      </c>
      <c r="C3306">
        <f t="shared" si="52"/>
        <v>2012</v>
      </c>
    </row>
    <row r="3307" spans="1:3">
      <c r="A3307" s="23">
        <v>40933</v>
      </c>
      <c r="B3307">
        <v>1.3106</v>
      </c>
      <c r="C3307">
        <f t="shared" si="52"/>
        <v>2012</v>
      </c>
    </row>
    <row r="3308" spans="1:3">
      <c r="A3308" s="23">
        <v>40934</v>
      </c>
      <c r="B3308">
        <v>1.3103</v>
      </c>
      <c r="C3308">
        <f t="shared" si="52"/>
        <v>2012</v>
      </c>
    </row>
    <row r="3309" spans="1:3">
      <c r="A3309" s="23">
        <v>40935</v>
      </c>
      <c r="B3309">
        <v>1.3214999999999999</v>
      </c>
      <c r="C3309">
        <f t="shared" si="52"/>
        <v>2012</v>
      </c>
    </row>
    <row r="3310" spans="1:3">
      <c r="A3310" s="23">
        <v>40938</v>
      </c>
      <c r="B3310">
        <v>1.3133999999999999</v>
      </c>
      <c r="C3310">
        <f t="shared" si="52"/>
        <v>2012</v>
      </c>
    </row>
    <row r="3311" spans="1:3">
      <c r="A3311" s="23">
        <v>40939</v>
      </c>
      <c r="B3311">
        <v>1.3077000000000001</v>
      </c>
      <c r="C3311">
        <f t="shared" si="52"/>
        <v>2012</v>
      </c>
    </row>
    <row r="3312" spans="1:3">
      <c r="A3312" s="23">
        <v>40940</v>
      </c>
      <c r="B3312">
        <v>1.3159000000000001</v>
      </c>
      <c r="C3312">
        <f t="shared" si="52"/>
        <v>2012</v>
      </c>
    </row>
    <row r="3313" spans="1:3">
      <c r="A3313" s="23">
        <v>40941</v>
      </c>
      <c r="B3313">
        <v>1.3143</v>
      </c>
      <c r="C3313">
        <f t="shared" si="52"/>
        <v>2012</v>
      </c>
    </row>
    <row r="3314" spans="1:3">
      <c r="A3314" s="23">
        <v>40942</v>
      </c>
      <c r="B3314">
        <v>1.3141</v>
      </c>
      <c r="C3314">
        <f t="shared" si="52"/>
        <v>2012</v>
      </c>
    </row>
    <row r="3315" spans="1:3">
      <c r="A3315" s="23">
        <v>40945</v>
      </c>
      <c r="B3315">
        <v>1.3123</v>
      </c>
      <c r="C3315">
        <f t="shared" si="52"/>
        <v>2012</v>
      </c>
    </row>
    <row r="3316" spans="1:3">
      <c r="A3316" s="23">
        <v>40946</v>
      </c>
      <c r="B3316">
        <v>1.3262</v>
      </c>
      <c r="C3316">
        <f t="shared" si="52"/>
        <v>2012</v>
      </c>
    </row>
    <row r="3317" spans="1:3">
      <c r="A3317" s="23">
        <v>40947</v>
      </c>
      <c r="B3317">
        <v>1.3254999999999999</v>
      </c>
      <c r="C3317">
        <f t="shared" si="52"/>
        <v>2012</v>
      </c>
    </row>
    <row r="3318" spans="1:3">
      <c r="A3318" s="23">
        <v>40948</v>
      </c>
      <c r="B3318">
        <v>1.3285</v>
      </c>
      <c r="C3318">
        <f t="shared" si="52"/>
        <v>2012</v>
      </c>
    </row>
    <row r="3319" spans="1:3">
      <c r="A3319" s="23">
        <v>40949</v>
      </c>
      <c r="B3319">
        <v>1.3177000000000001</v>
      </c>
      <c r="C3319">
        <f t="shared" si="52"/>
        <v>2012</v>
      </c>
    </row>
    <row r="3320" spans="1:3">
      <c r="A3320" s="23">
        <v>40952</v>
      </c>
      <c r="B3320">
        <v>1.3191999999999999</v>
      </c>
      <c r="C3320">
        <f t="shared" si="52"/>
        <v>2012</v>
      </c>
    </row>
    <row r="3321" spans="1:3">
      <c r="A3321" s="23">
        <v>40953</v>
      </c>
      <c r="B3321">
        <v>1.3118000000000001</v>
      </c>
      <c r="C3321">
        <f t="shared" si="52"/>
        <v>2012</v>
      </c>
    </row>
    <row r="3322" spans="1:3">
      <c r="A3322" s="23">
        <v>40954</v>
      </c>
      <c r="B3322">
        <v>1.3067</v>
      </c>
      <c r="C3322">
        <f t="shared" si="52"/>
        <v>2012</v>
      </c>
    </row>
    <row r="3323" spans="1:3">
      <c r="A3323" s="23">
        <v>40955</v>
      </c>
      <c r="B3323">
        <v>1.3132999999999999</v>
      </c>
      <c r="C3323">
        <f t="shared" si="52"/>
        <v>2012</v>
      </c>
    </row>
    <row r="3324" spans="1:3">
      <c r="A3324" s="23">
        <v>40956</v>
      </c>
      <c r="B3324">
        <v>1.3151999999999999</v>
      </c>
      <c r="C3324">
        <f t="shared" si="52"/>
        <v>2012</v>
      </c>
    </row>
    <row r="3325" spans="1:3">
      <c r="A3325" s="23">
        <v>40960</v>
      </c>
      <c r="B3325">
        <v>1.3236000000000001</v>
      </c>
      <c r="C3325">
        <f t="shared" si="52"/>
        <v>2012</v>
      </c>
    </row>
    <row r="3326" spans="1:3">
      <c r="A3326" s="23">
        <v>40961</v>
      </c>
      <c r="B3326">
        <v>1.3243</v>
      </c>
      <c r="C3326">
        <f t="shared" si="52"/>
        <v>2012</v>
      </c>
    </row>
    <row r="3327" spans="1:3">
      <c r="A3327" s="23">
        <v>40962</v>
      </c>
      <c r="B3327">
        <v>1.3371</v>
      </c>
      <c r="C3327">
        <f t="shared" si="52"/>
        <v>2012</v>
      </c>
    </row>
    <row r="3328" spans="1:3">
      <c r="A3328" s="23">
        <v>40963</v>
      </c>
      <c r="B3328">
        <v>1.3454999999999999</v>
      </c>
      <c r="C3328">
        <f t="shared" si="52"/>
        <v>2012</v>
      </c>
    </row>
    <row r="3329" spans="1:3">
      <c r="A3329" s="23">
        <v>40966</v>
      </c>
      <c r="B3329">
        <v>1.3393999999999999</v>
      </c>
      <c r="C3329">
        <f t="shared" si="52"/>
        <v>2012</v>
      </c>
    </row>
    <row r="3330" spans="1:3">
      <c r="A3330" s="23">
        <v>40967</v>
      </c>
      <c r="B3330">
        <v>1.3466</v>
      </c>
      <c r="C3330">
        <f t="shared" si="52"/>
        <v>2012</v>
      </c>
    </row>
    <row r="3331" spans="1:3">
      <c r="A3331" s="23">
        <v>40968</v>
      </c>
      <c r="B3331">
        <v>1.3324</v>
      </c>
      <c r="C3331">
        <f t="shared" si="52"/>
        <v>2012</v>
      </c>
    </row>
    <row r="3332" spans="1:3">
      <c r="A3332" s="23">
        <v>40969</v>
      </c>
      <c r="B3332">
        <v>1.3311999999999999</v>
      </c>
      <c r="C3332">
        <f t="shared" si="52"/>
        <v>2012</v>
      </c>
    </row>
    <row r="3333" spans="1:3">
      <c r="A3333" s="23">
        <v>40970</v>
      </c>
      <c r="B3333">
        <v>1.3204</v>
      </c>
      <c r="C3333">
        <f t="shared" si="52"/>
        <v>2012</v>
      </c>
    </row>
    <row r="3334" spans="1:3">
      <c r="A3334" s="23">
        <v>40973</v>
      </c>
      <c r="B3334">
        <v>1.3211999999999999</v>
      </c>
      <c r="C3334">
        <f t="shared" si="52"/>
        <v>2012</v>
      </c>
    </row>
    <row r="3335" spans="1:3">
      <c r="A3335" s="23">
        <v>40974</v>
      </c>
      <c r="B3335">
        <v>1.3110999999999999</v>
      </c>
      <c r="C3335">
        <f t="shared" si="52"/>
        <v>2012</v>
      </c>
    </row>
    <row r="3336" spans="1:3">
      <c r="A3336" s="23">
        <v>40975</v>
      </c>
      <c r="B3336">
        <v>1.3151999999999999</v>
      </c>
      <c r="C3336">
        <f t="shared" si="52"/>
        <v>2012</v>
      </c>
    </row>
    <row r="3337" spans="1:3">
      <c r="A3337" s="23">
        <v>40976</v>
      </c>
      <c r="B3337">
        <v>1.3272999999999999</v>
      </c>
      <c r="C3337">
        <f t="shared" si="52"/>
        <v>2012</v>
      </c>
    </row>
    <row r="3338" spans="1:3">
      <c r="A3338" s="23">
        <v>40977</v>
      </c>
      <c r="B3338">
        <v>1.3109</v>
      </c>
      <c r="C3338">
        <f t="shared" si="52"/>
        <v>2012</v>
      </c>
    </row>
    <row r="3339" spans="1:3">
      <c r="A3339" s="23">
        <v>40980</v>
      </c>
      <c r="B3339">
        <v>1.3154999999999999</v>
      </c>
      <c r="C3339">
        <f t="shared" si="52"/>
        <v>2012</v>
      </c>
    </row>
    <row r="3340" spans="1:3">
      <c r="A3340" s="23">
        <v>40981</v>
      </c>
      <c r="B3340">
        <v>1.3082</v>
      </c>
      <c r="C3340">
        <f t="shared" si="52"/>
        <v>2012</v>
      </c>
    </row>
    <row r="3341" spans="1:3">
      <c r="A3341" s="23">
        <v>40982</v>
      </c>
      <c r="B3341">
        <v>1.3028</v>
      </c>
      <c r="C3341">
        <f t="shared" si="52"/>
        <v>2012</v>
      </c>
    </row>
    <row r="3342" spans="1:3">
      <c r="A3342" s="23">
        <v>40983</v>
      </c>
      <c r="B3342">
        <v>1.3081</v>
      </c>
      <c r="C3342">
        <f t="shared" si="52"/>
        <v>2012</v>
      </c>
    </row>
    <row r="3343" spans="1:3">
      <c r="A3343" s="23">
        <v>40984</v>
      </c>
      <c r="B3343">
        <v>1.3172999999999999</v>
      </c>
      <c r="C3343">
        <f t="shared" si="52"/>
        <v>2012</v>
      </c>
    </row>
    <row r="3344" spans="1:3">
      <c r="A3344" s="23">
        <v>40987</v>
      </c>
      <c r="B3344">
        <v>1.3239000000000001</v>
      </c>
      <c r="C3344">
        <f t="shared" si="52"/>
        <v>2012</v>
      </c>
    </row>
    <row r="3345" spans="1:3">
      <c r="A3345" s="23">
        <v>40988</v>
      </c>
      <c r="B3345">
        <v>1.3224</v>
      </c>
      <c r="C3345">
        <f t="shared" si="52"/>
        <v>2012</v>
      </c>
    </row>
    <row r="3346" spans="1:3">
      <c r="A3346" s="23">
        <v>40989</v>
      </c>
      <c r="B3346">
        <v>1.3214999999999999</v>
      </c>
      <c r="C3346">
        <f t="shared" ref="C3346:C3409" si="53">YEAR(A3346)</f>
        <v>2012</v>
      </c>
    </row>
    <row r="3347" spans="1:3">
      <c r="A3347" s="23">
        <v>40990</v>
      </c>
      <c r="B3347">
        <v>1.3196000000000001</v>
      </c>
      <c r="C3347">
        <f t="shared" si="53"/>
        <v>2012</v>
      </c>
    </row>
    <row r="3348" spans="1:3">
      <c r="A3348" s="23">
        <v>40991</v>
      </c>
      <c r="B3348">
        <v>1.3267</v>
      </c>
      <c r="C3348">
        <f t="shared" si="53"/>
        <v>2012</v>
      </c>
    </row>
    <row r="3349" spans="1:3">
      <c r="A3349" s="23">
        <v>40994</v>
      </c>
      <c r="B3349">
        <v>1.3355999999999999</v>
      </c>
      <c r="C3349">
        <f t="shared" si="53"/>
        <v>2012</v>
      </c>
    </row>
    <row r="3350" spans="1:3">
      <c r="A3350" s="23">
        <v>40995</v>
      </c>
      <c r="B3350">
        <v>1.3311999999999999</v>
      </c>
      <c r="C3350">
        <f t="shared" si="53"/>
        <v>2012</v>
      </c>
    </row>
    <row r="3351" spans="1:3">
      <c r="A3351" s="23">
        <v>40996</v>
      </c>
      <c r="B3351">
        <v>1.3313999999999999</v>
      </c>
      <c r="C3351">
        <f t="shared" si="53"/>
        <v>2012</v>
      </c>
    </row>
    <row r="3352" spans="1:3">
      <c r="A3352" s="23">
        <v>40997</v>
      </c>
      <c r="B3352">
        <v>1.3301000000000001</v>
      </c>
      <c r="C3352">
        <f t="shared" si="53"/>
        <v>2012</v>
      </c>
    </row>
    <row r="3353" spans="1:3">
      <c r="A3353" s="23">
        <v>40998</v>
      </c>
      <c r="B3353">
        <v>1.3344</v>
      </c>
      <c r="C3353">
        <f t="shared" si="53"/>
        <v>2012</v>
      </c>
    </row>
    <row r="3354" spans="1:3">
      <c r="A3354" s="23">
        <v>41001</v>
      </c>
      <c r="B3354">
        <v>1.3321000000000001</v>
      </c>
      <c r="C3354">
        <f t="shared" si="53"/>
        <v>2012</v>
      </c>
    </row>
    <row r="3355" spans="1:3">
      <c r="A3355" s="23">
        <v>41002</v>
      </c>
      <c r="B3355">
        <v>1.3232999999999999</v>
      </c>
      <c r="C3355">
        <f t="shared" si="53"/>
        <v>2012</v>
      </c>
    </row>
    <row r="3356" spans="1:3">
      <c r="A3356" s="23">
        <v>41003</v>
      </c>
      <c r="B3356">
        <v>1.3139000000000001</v>
      </c>
      <c r="C3356">
        <f t="shared" si="53"/>
        <v>2012</v>
      </c>
    </row>
    <row r="3357" spans="1:3">
      <c r="A3357" s="23">
        <v>41004</v>
      </c>
      <c r="B3357">
        <v>1.3066</v>
      </c>
      <c r="C3357">
        <f t="shared" si="53"/>
        <v>2012</v>
      </c>
    </row>
    <row r="3358" spans="1:3">
      <c r="A3358" s="23">
        <v>41008</v>
      </c>
      <c r="B3358">
        <v>1.3107</v>
      </c>
      <c r="C3358">
        <f t="shared" si="53"/>
        <v>2012</v>
      </c>
    </row>
    <row r="3359" spans="1:3">
      <c r="A3359" s="23">
        <v>41009</v>
      </c>
      <c r="B3359">
        <v>1.3081</v>
      </c>
      <c r="C3359">
        <f t="shared" si="53"/>
        <v>2012</v>
      </c>
    </row>
    <row r="3360" spans="1:3">
      <c r="A3360" s="23">
        <v>41010</v>
      </c>
      <c r="B3360">
        <v>1.3107</v>
      </c>
      <c r="C3360">
        <f t="shared" si="53"/>
        <v>2012</v>
      </c>
    </row>
    <row r="3361" spans="1:3">
      <c r="A3361" s="23">
        <v>41011</v>
      </c>
      <c r="B3361">
        <v>1.3188</v>
      </c>
      <c r="C3361">
        <f t="shared" si="53"/>
        <v>2012</v>
      </c>
    </row>
    <row r="3362" spans="1:3">
      <c r="A3362" s="23">
        <v>41012</v>
      </c>
      <c r="B3362">
        <v>1.3071999999999999</v>
      </c>
      <c r="C3362">
        <f t="shared" si="53"/>
        <v>2012</v>
      </c>
    </row>
    <row r="3363" spans="1:3">
      <c r="A3363" s="23">
        <v>41015</v>
      </c>
      <c r="B3363">
        <v>1.3141</v>
      </c>
      <c r="C3363">
        <f t="shared" si="53"/>
        <v>2012</v>
      </c>
    </row>
    <row r="3364" spans="1:3">
      <c r="A3364" s="23">
        <v>41016</v>
      </c>
      <c r="B3364">
        <v>1.3124</v>
      </c>
      <c r="C3364">
        <f t="shared" si="53"/>
        <v>2012</v>
      </c>
    </row>
    <row r="3365" spans="1:3">
      <c r="A3365" s="23">
        <v>41017</v>
      </c>
      <c r="B3365">
        <v>1.3119000000000001</v>
      </c>
      <c r="C3365">
        <f t="shared" si="53"/>
        <v>2012</v>
      </c>
    </row>
    <row r="3366" spans="1:3">
      <c r="A3366" s="23">
        <v>41018</v>
      </c>
      <c r="B3366">
        <v>1.3136000000000001</v>
      </c>
      <c r="C3366">
        <f t="shared" si="53"/>
        <v>2012</v>
      </c>
    </row>
    <row r="3367" spans="1:3">
      <c r="A3367" s="23">
        <v>41019</v>
      </c>
      <c r="B3367">
        <v>1.3221000000000001</v>
      </c>
      <c r="C3367">
        <f t="shared" si="53"/>
        <v>2012</v>
      </c>
    </row>
    <row r="3368" spans="1:3">
      <c r="A3368" s="23">
        <v>41022</v>
      </c>
      <c r="B3368">
        <v>1.3160000000000001</v>
      </c>
      <c r="C3368">
        <f t="shared" si="53"/>
        <v>2012</v>
      </c>
    </row>
    <row r="3369" spans="1:3">
      <c r="A3369" s="23">
        <v>41023</v>
      </c>
      <c r="B3369">
        <v>1.319</v>
      </c>
      <c r="C3369">
        <f t="shared" si="53"/>
        <v>2012</v>
      </c>
    </row>
    <row r="3370" spans="1:3">
      <c r="A3370" s="23">
        <v>41024</v>
      </c>
      <c r="B3370">
        <v>1.3216000000000001</v>
      </c>
      <c r="C3370">
        <f t="shared" si="53"/>
        <v>2012</v>
      </c>
    </row>
    <row r="3371" spans="1:3">
      <c r="A3371" s="23">
        <v>41025</v>
      </c>
      <c r="B3371">
        <v>1.3238000000000001</v>
      </c>
      <c r="C3371">
        <f t="shared" si="53"/>
        <v>2012</v>
      </c>
    </row>
    <row r="3372" spans="1:3">
      <c r="A3372" s="23">
        <v>41026</v>
      </c>
      <c r="B3372">
        <v>1.3246</v>
      </c>
      <c r="C3372">
        <f t="shared" si="53"/>
        <v>2012</v>
      </c>
    </row>
    <row r="3373" spans="1:3">
      <c r="A3373" s="23">
        <v>41029</v>
      </c>
      <c r="B3373">
        <v>1.3239000000000001</v>
      </c>
      <c r="C3373">
        <f t="shared" si="53"/>
        <v>2012</v>
      </c>
    </row>
    <row r="3374" spans="1:3">
      <c r="A3374" s="23">
        <v>41030</v>
      </c>
      <c r="B3374">
        <v>1.3233999999999999</v>
      </c>
      <c r="C3374">
        <f t="shared" si="53"/>
        <v>2012</v>
      </c>
    </row>
    <row r="3375" spans="1:3">
      <c r="A3375" s="23">
        <v>41031</v>
      </c>
      <c r="B3375">
        <v>1.3159000000000001</v>
      </c>
      <c r="C3375">
        <f t="shared" si="53"/>
        <v>2012</v>
      </c>
    </row>
    <row r="3376" spans="1:3">
      <c r="A3376" s="23">
        <v>41032</v>
      </c>
      <c r="B3376">
        <v>1.3149</v>
      </c>
      <c r="C3376">
        <f t="shared" si="53"/>
        <v>2012</v>
      </c>
    </row>
    <row r="3377" spans="1:3">
      <c r="A3377" s="23">
        <v>41033</v>
      </c>
      <c r="B3377">
        <v>1.3085</v>
      </c>
      <c r="C3377">
        <f t="shared" si="53"/>
        <v>2012</v>
      </c>
    </row>
    <row r="3378" spans="1:3">
      <c r="A3378" s="23">
        <v>41036</v>
      </c>
      <c r="B3378">
        <v>1.3049999999999999</v>
      </c>
      <c r="C3378">
        <f t="shared" si="53"/>
        <v>2012</v>
      </c>
    </row>
    <row r="3379" spans="1:3">
      <c r="A3379" s="23">
        <v>41037</v>
      </c>
      <c r="B3379">
        <v>1.3002</v>
      </c>
      <c r="C3379">
        <f t="shared" si="53"/>
        <v>2012</v>
      </c>
    </row>
    <row r="3380" spans="1:3">
      <c r="A3380" s="23">
        <v>41038</v>
      </c>
      <c r="B3380">
        <v>1.2935000000000001</v>
      </c>
      <c r="C3380">
        <f t="shared" si="53"/>
        <v>2012</v>
      </c>
    </row>
    <row r="3381" spans="1:3">
      <c r="A3381" s="23">
        <v>41039</v>
      </c>
      <c r="B3381">
        <v>1.2937000000000001</v>
      </c>
      <c r="C3381">
        <f t="shared" si="53"/>
        <v>2012</v>
      </c>
    </row>
    <row r="3382" spans="1:3">
      <c r="A3382" s="23">
        <v>41040</v>
      </c>
      <c r="B3382">
        <v>1.2918000000000001</v>
      </c>
      <c r="C3382">
        <f t="shared" si="53"/>
        <v>2012</v>
      </c>
    </row>
    <row r="3383" spans="1:3">
      <c r="A3383" s="23">
        <v>41043</v>
      </c>
      <c r="B3383">
        <v>1.2824</v>
      </c>
      <c r="C3383">
        <f t="shared" si="53"/>
        <v>2012</v>
      </c>
    </row>
    <row r="3384" spans="1:3">
      <c r="A3384" s="23">
        <v>41044</v>
      </c>
      <c r="B3384">
        <v>1.2727999999999999</v>
      </c>
      <c r="C3384">
        <f t="shared" si="53"/>
        <v>2012</v>
      </c>
    </row>
    <row r="3385" spans="1:3">
      <c r="A3385" s="23">
        <v>41045</v>
      </c>
      <c r="B3385">
        <v>1.2718</v>
      </c>
      <c r="C3385">
        <f t="shared" si="53"/>
        <v>2012</v>
      </c>
    </row>
    <row r="3386" spans="1:3">
      <c r="A3386" s="23">
        <v>41046</v>
      </c>
      <c r="B3386">
        <v>1.2690999999999999</v>
      </c>
      <c r="C3386">
        <f t="shared" si="53"/>
        <v>2012</v>
      </c>
    </row>
    <row r="3387" spans="1:3">
      <c r="A3387" s="23">
        <v>41047</v>
      </c>
      <c r="B3387">
        <v>1.2768999999999999</v>
      </c>
      <c r="C3387">
        <f t="shared" si="53"/>
        <v>2012</v>
      </c>
    </row>
    <row r="3388" spans="1:3">
      <c r="A3388" s="23">
        <v>41050</v>
      </c>
      <c r="B3388">
        <v>1.2814000000000001</v>
      </c>
      <c r="C3388">
        <f t="shared" si="53"/>
        <v>2012</v>
      </c>
    </row>
    <row r="3389" spans="1:3">
      <c r="A3389" s="23">
        <v>41051</v>
      </c>
      <c r="B3389">
        <v>1.2684</v>
      </c>
      <c r="C3389">
        <f t="shared" si="53"/>
        <v>2012</v>
      </c>
    </row>
    <row r="3390" spans="1:3">
      <c r="A3390" s="23">
        <v>41052</v>
      </c>
      <c r="B3390">
        <v>1.2579</v>
      </c>
      <c r="C3390">
        <f t="shared" si="53"/>
        <v>2012</v>
      </c>
    </row>
    <row r="3391" spans="1:3">
      <c r="A3391" s="23">
        <v>41053</v>
      </c>
      <c r="B3391">
        <v>1.2525999999999999</v>
      </c>
      <c r="C3391">
        <f t="shared" si="53"/>
        <v>2012</v>
      </c>
    </row>
    <row r="3392" spans="1:3">
      <c r="A3392" s="23">
        <v>41054</v>
      </c>
      <c r="B3392">
        <v>1.2514000000000001</v>
      </c>
      <c r="C3392">
        <f t="shared" si="53"/>
        <v>2012</v>
      </c>
    </row>
    <row r="3393" spans="1:3">
      <c r="A3393" s="23">
        <v>41058</v>
      </c>
      <c r="B3393">
        <v>1.2490000000000001</v>
      </c>
      <c r="C3393">
        <f t="shared" si="53"/>
        <v>2012</v>
      </c>
    </row>
    <row r="3394" spans="1:3">
      <c r="A3394" s="23">
        <v>41059</v>
      </c>
      <c r="B3394">
        <v>1.2365999999999999</v>
      </c>
      <c r="C3394">
        <f t="shared" si="53"/>
        <v>2012</v>
      </c>
    </row>
    <row r="3395" spans="1:3">
      <c r="A3395" s="23">
        <v>41060</v>
      </c>
      <c r="B3395">
        <v>1.2361</v>
      </c>
      <c r="C3395">
        <f t="shared" si="53"/>
        <v>2012</v>
      </c>
    </row>
    <row r="3396" spans="1:3">
      <c r="A3396" s="23">
        <v>41061</v>
      </c>
      <c r="B3396">
        <v>1.2423999999999999</v>
      </c>
      <c r="C3396">
        <f t="shared" si="53"/>
        <v>2012</v>
      </c>
    </row>
    <row r="3397" spans="1:3">
      <c r="A3397" s="23">
        <v>41064</v>
      </c>
      <c r="B3397">
        <v>1.2494000000000001</v>
      </c>
      <c r="C3397">
        <f t="shared" si="53"/>
        <v>2012</v>
      </c>
    </row>
    <row r="3398" spans="1:3">
      <c r="A3398" s="23">
        <v>41065</v>
      </c>
      <c r="B3398">
        <v>1.2450000000000001</v>
      </c>
      <c r="C3398">
        <f t="shared" si="53"/>
        <v>2012</v>
      </c>
    </row>
    <row r="3399" spans="1:3">
      <c r="A3399" s="23">
        <v>41066</v>
      </c>
      <c r="B3399">
        <v>1.2578</v>
      </c>
      <c r="C3399">
        <f t="shared" si="53"/>
        <v>2012</v>
      </c>
    </row>
    <row r="3400" spans="1:3">
      <c r="A3400" s="23">
        <v>41067</v>
      </c>
      <c r="B3400">
        <v>1.2558</v>
      </c>
      <c r="C3400">
        <f t="shared" si="53"/>
        <v>2012</v>
      </c>
    </row>
    <row r="3401" spans="1:3">
      <c r="A3401" s="23">
        <v>41068</v>
      </c>
      <c r="B3401">
        <v>1.2515000000000001</v>
      </c>
      <c r="C3401">
        <f t="shared" si="53"/>
        <v>2012</v>
      </c>
    </row>
    <row r="3402" spans="1:3">
      <c r="A3402" s="23">
        <v>41071</v>
      </c>
      <c r="B3402">
        <v>1.248</v>
      </c>
      <c r="C3402">
        <f t="shared" si="53"/>
        <v>2012</v>
      </c>
    </row>
    <row r="3403" spans="1:3">
      <c r="A3403" s="23">
        <v>41072</v>
      </c>
      <c r="B3403">
        <v>1.2502</v>
      </c>
      <c r="C3403">
        <f t="shared" si="53"/>
        <v>2012</v>
      </c>
    </row>
    <row r="3404" spans="1:3">
      <c r="A3404" s="23">
        <v>41073</v>
      </c>
      <c r="B3404">
        <v>1.2555000000000001</v>
      </c>
      <c r="C3404">
        <f t="shared" si="53"/>
        <v>2012</v>
      </c>
    </row>
    <row r="3405" spans="1:3">
      <c r="A3405" s="23">
        <v>41074</v>
      </c>
      <c r="B3405">
        <v>1.2632000000000001</v>
      </c>
      <c r="C3405">
        <f t="shared" si="53"/>
        <v>2012</v>
      </c>
    </row>
    <row r="3406" spans="1:3">
      <c r="A3406" s="23">
        <v>41075</v>
      </c>
      <c r="B3406">
        <v>1.2653000000000001</v>
      </c>
      <c r="C3406">
        <f t="shared" si="53"/>
        <v>2012</v>
      </c>
    </row>
    <row r="3407" spans="1:3">
      <c r="A3407" s="23">
        <v>41078</v>
      </c>
      <c r="B3407">
        <v>1.2572000000000001</v>
      </c>
      <c r="C3407">
        <f t="shared" si="53"/>
        <v>2012</v>
      </c>
    </row>
    <row r="3408" spans="1:3">
      <c r="A3408" s="23">
        <v>41079</v>
      </c>
      <c r="B3408">
        <v>1.2685</v>
      </c>
      <c r="C3408">
        <f t="shared" si="53"/>
        <v>2012</v>
      </c>
    </row>
    <row r="3409" spans="1:3">
      <c r="A3409" s="23">
        <v>41080</v>
      </c>
      <c r="B3409">
        <v>1.2701</v>
      </c>
      <c r="C3409">
        <f t="shared" si="53"/>
        <v>2012</v>
      </c>
    </row>
    <row r="3410" spans="1:3">
      <c r="A3410" s="23">
        <v>41081</v>
      </c>
      <c r="B3410">
        <v>1.2542</v>
      </c>
      <c r="C3410">
        <f t="shared" ref="C3410:C3473" si="54">YEAR(A3410)</f>
        <v>2012</v>
      </c>
    </row>
    <row r="3411" spans="1:3">
      <c r="A3411" s="23">
        <v>41082</v>
      </c>
      <c r="B3411">
        <v>1.2568999999999999</v>
      </c>
      <c r="C3411">
        <f t="shared" si="54"/>
        <v>2012</v>
      </c>
    </row>
    <row r="3412" spans="1:3">
      <c r="A3412" s="23">
        <v>41085</v>
      </c>
      <c r="B3412">
        <v>1.2499</v>
      </c>
      <c r="C3412">
        <f t="shared" si="54"/>
        <v>2012</v>
      </c>
    </row>
    <row r="3413" spans="1:3">
      <c r="A3413" s="23">
        <v>41086</v>
      </c>
      <c r="B3413">
        <v>1.2495000000000001</v>
      </c>
      <c r="C3413">
        <f t="shared" si="54"/>
        <v>2012</v>
      </c>
    </row>
    <row r="3414" spans="1:3">
      <c r="A3414" s="23">
        <v>41087</v>
      </c>
      <c r="B3414">
        <v>1.2465999999999999</v>
      </c>
      <c r="C3414">
        <f t="shared" si="54"/>
        <v>2012</v>
      </c>
    </row>
    <row r="3415" spans="1:3">
      <c r="A3415" s="23">
        <v>41088</v>
      </c>
      <c r="B3415">
        <v>1.2439</v>
      </c>
      <c r="C3415">
        <f t="shared" si="54"/>
        <v>2012</v>
      </c>
    </row>
    <row r="3416" spans="1:3">
      <c r="A3416" s="23">
        <v>41089</v>
      </c>
      <c r="B3416">
        <v>1.2655000000000001</v>
      </c>
      <c r="C3416">
        <f t="shared" si="54"/>
        <v>2012</v>
      </c>
    </row>
    <row r="3417" spans="1:3">
      <c r="A3417" s="23">
        <v>41092</v>
      </c>
      <c r="B3417">
        <v>1.2579</v>
      </c>
      <c r="C3417">
        <f t="shared" si="54"/>
        <v>2012</v>
      </c>
    </row>
    <row r="3418" spans="1:3">
      <c r="A3418" s="23">
        <v>41093</v>
      </c>
      <c r="B3418">
        <v>1.2605999999999999</v>
      </c>
      <c r="C3418">
        <f t="shared" si="54"/>
        <v>2012</v>
      </c>
    </row>
    <row r="3419" spans="1:3">
      <c r="A3419" s="23">
        <v>41095</v>
      </c>
      <c r="B3419">
        <v>1.2391000000000001</v>
      </c>
      <c r="C3419">
        <f t="shared" si="54"/>
        <v>2012</v>
      </c>
    </row>
    <row r="3420" spans="1:3">
      <c r="A3420" s="23">
        <v>41096</v>
      </c>
      <c r="B3420">
        <v>1.2290000000000001</v>
      </c>
      <c r="C3420">
        <f t="shared" si="54"/>
        <v>2012</v>
      </c>
    </row>
    <row r="3421" spans="1:3">
      <c r="A3421" s="23">
        <v>41099</v>
      </c>
      <c r="B3421">
        <v>1.2315</v>
      </c>
      <c r="C3421">
        <f t="shared" si="54"/>
        <v>2012</v>
      </c>
    </row>
    <row r="3422" spans="1:3">
      <c r="A3422" s="23">
        <v>41100</v>
      </c>
      <c r="B3422">
        <v>1.2250000000000001</v>
      </c>
      <c r="C3422">
        <f t="shared" si="54"/>
        <v>2012</v>
      </c>
    </row>
    <row r="3423" spans="1:3">
      <c r="A3423" s="23">
        <v>41101</v>
      </c>
      <c r="B3423">
        <v>1.2237</v>
      </c>
      <c r="C3423">
        <f t="shared" si="54"/>
        <v>2012</v>
      </c>
    </row>
    <row r="3424" spans="1:3">
      <c r="A3424" s="23">
        <v>41102</v>
      </c>
      <c r="B3424">
        <v>1.22</v>
      </c>
      <c r="C3424">
        <f t="shared" si="54"/>
        <v>2012</v>
      </c>
    </row>
    <row r="3425" spans="1:3">
      <c r="A3425" s="23">
        <v>41103</v>
      </c>
      <c r="B3425">
        <v>1.2244999999999999</v>
      </c>
      <c r="C3425">
        <f t="shared" si="54"/>
        <v>2012</v>
      </c>
    </row>
    <row r="3426" spans="1:3">
      <c r="A3426" s="23">
        <v>41106</v>
      </c>
      <c r="B3426">
        <v>1.2272000000000001</v>
      </c>
      <c r="C3426">
        <f t="shared" si="54"/>
        <v>2012</v>
      </c>
    </row>
    <row r="3427" spans="1:3">
      <c r="A3427" s="23">
        <v>41107</v>
      </c>
      <c r="B3427">
        <v>1.2295</v>
      </c>
      <c r="C3427">
        <f t="shared" si="54"/>
        <v>2012</v>
      </c>
    </row>
    <row r="3428" spans="1:3">
      <c r="A3428" s="23">
        <v>41108</v>
      </c>
      <c r="B3428">
        <v>1.2281</v>
      </c>
      <c r="C3428">
        <f t="shared" si="54"/>
        <v>2012</v>
      </c>
    </row>
    <row r="3429" spans="1:3">
      <c r="A3429" s="23">
        <v>41109</v>
      </c>
      <c r="B3429">
        <v>1.228</v>
      </c>
      <c r="C3429">
        <f t="shared" si="54"/>
        <v>2012</v>
      </c>
    </row>
    <row r="3430" spans="1:3">
      <c r="A3430" s="23">
        <v>41110</v>
      </c>
      <c r="B3430">
        <v>1.216</v>
      </c>
      <c r="C3430">
        <f t="shared" si="54"/>
        <v>2012</v>
      </c>
    </row>
    <row r="3431" spans="1:3">
      <c r="A3431" s="23">
        <v>41113</v>
      </c>
      <c r="B3431">
        <v>1.2136</v>
      </c>
      <c r="C3431">
        <f t="shared" si="54"/>
        <v>2012</v>
      </c>
    </row>
    <row r="3432" spans="1:3">
      <c r="A3432" s="23">
        <v>41114</v>
      </c>
      <c r="B3432">
        <v>1.2061999999999999</v>
      </c>
      <c r="C3432">
        <f t="shared" si="54"/>
        <v>2012</v>
      </c>
    </row>
    <row r="3433" spans="1:3">
      <c r="A3433" s="23">
        <v>41115</v>
      </c>
      <c r="B3433">
        <v>1.2152000000000001</v>
      </c>
      <c r="C3433">
        <f t="shared" si="54"/>
        <v>2012</v>
      </c>
    </row>
    <row r="3434" spans="1:3">
      <c r="A3434" s="23">
        <v>41116</v>
      </c>
      <c r="B3434">
        <v>1.228</v>
      </c>
      <c r="C3434">
        <f t="shared" si="54"/>
        <v>2012</v>
      </c>
    </row>
    <row r="3435" spans="1:3">
      <c r="A3435" s="23">
        <v>41117</v>
      </c>
      <c r="B3435">
        <v>1.2317</v>
      </c>
      <c r="C3435">
        <f t="shared" si="54"/>
        <v>2012</v>
      </c>
    </row>
    <row r="3436" spans="1:3">
      <c r="A3436" s="23">
        <v>41120</v>
      </c>
      <c r="B3436">
        <v>1.2258</v>
      </c>
      <c r="C3436">
        <f t="shared" si="54"/>
        <v>2012</v>
      </c>
    </row>
    <row r="3437" spans="1:3">
      <c r="A3437" s="23">
        <v>41121</v>
      </c>
      <c r="B3437">
        <v>1.23</v>
      </c>
      <c r="C3437">
        <f t="shared" si="54"/>
        <v>2012</v>
      </c>
    </row>
    <row r="3438" spans="1:3">
      <c r="A3438" s="23">
        <v>41122</v>
      </c>
      <c r="B3438">
        <v>1.2223999999999999</v>
      </c>
      <c r="C3438">
        <f t="shared" si="54"/>
        <v>2012</v>
      </c>
    </row>
    <row r="3439" spans="1:3">
      <c r="A3439" s="23">
        <v>41123</v>
      </c>
      <c r="B3439">
        <v>1.2175</v>
      </c>
      <c r="C3439">
        <f t="shared" si="54"/>
        <v>2012</v>
      </c>
    </row>
    <row r="3440" spans="1:3">
      <c r="A3440" s="23">
        <v>41124</v>
      </c>
      <c r="B3440">
        <v>1.2382</v>
      </c>
      <c r="C3440">
        <f t="shared" si="54"/>
        <v>2012</v>
      </c>
    </row>
    <row r="3441" spans="1:3">
      <c r="A3441" s="23">
        <v>41127</v>
      </c>
      <c r="B3441">
        <v>1.2401</v>
      </c>
      <c r="C3441">
        <f t="shared" si="54"/>
        <v>2012</v>
      </c>
    </row>
    <row r="3442" spans="1:3">
      <c r="A3442" s="23">
        <v>41128</v>
      </c>
      <c r="B3442">
        <v>1.24</v>
      </c>
      <c r="C3442">
        <f t="shared" si="54"/>
        <v>2012</v>
      </c>
    </row>
    <row r="3443" spans="1:3">
      <c r="A3443" s="23">
        <v>41129</v>
      </c>
      <c r="B3443">
        <v>1.2363</v>
      </c>
      <c r="C3443">
        <f t="shared" si="54"/>
        <v>2012</v>
      </c>
    </row>
    <row r="3444" spans="1:3">
      <c r="A3444" s="23">
        <v>41130</v>
      </c>
      <c r="B3444">
        <v>1.2302</v>
      </c>
      <c r="C3444">
        <f t="shared" si="54"/>
        <v>2012</v>
      </c>
    </row>
    <row r="3445" spans="1:3">
      <c r="A3445" s="23">
        <v>41131</v>
      </c>
      <c r="B3445">
        <v>1.2287999999999999</v>
      </c>
      <c r="C3445">
        <f t="shared" si="54"/>
        <v>2012</v>
      </c>
    </row>
    <row r="3446" spans="1:3">
      <c r="A3446" s="23">
        <v>41134</v>
      </c>
      <c r="B3446">
        <v>1.2331000000000001</v>
      </c>
      <c r="C3446">
        <f t="shared" si="54"/>
        <v>2012</v>
      </c>
    </row>
    <row r="3447" spans="1:3">
      <c r="A3447" s="23">
        <v>41135</v>
      </c>
      <c r="B3447">
        <v>1.2321</v>
      </c>
      <c r="C3447">
        <f t="shared" si="54"/>
        <v>2012</v>
      </c>
    </row>
    <row r="3448" spans="1:3">
      <c r="A3448" s="23">
        <v>41136</v>
      </c>
      <c r="B3448">
        <v>1.2283999999999999</v>
      </c>
      <c r="C3448">
        <f t="shared" si="54"/>
        <v>2012</v>
      </c>
    </row>
    <row r="3449" spans="1:3">
      <c r="A3449" s="23">
        <v>41137</v>
      </c>
      <c r="B3449">
        <v>1.2357</v>
      </c>
      <c r="C3449">
        <f t="shared" si="54"/>
        <v>2012</v>
      </c>
    </row>
    <row r="3450" spans="1:3">
      <c r="A3450" s="23">
        <v>41138</v>
      </c>
      <c r="B3450">
        <v>1.2327999999999999</v>
      </c>
      <c r="C3450">
        <f t="shared" si="54"/>
        <v>2012</v>
      </c>
    </row>
    <row r="3451" spans="1:3">
      <c r="A3451" s="23">
        <v>41141</v>
      </c>
      <c r="B3451">
        <v>1.2343999999999999</v>
      </c>
      <c r="C3451">
        <f t="shared" si="54"/>
        <v>2012</v>
      </c>
    </row>
    <row r="3452" spans="1:3">
      <c r="A3452" s="23">
        <v>41142</v>
      </c>
      <c r="B3452">
        <v>1.2471000000000001</v>
      </c>
      <c r="C3452">
        <f t="shared" si="54"/>
        <v>2012</v>
      </c>
    </row>
    <row r="3453" spans="1:3">
      <c r="A3453" s="23">
        <v>41143</v>
      </c>
      <c r="B3453">
        <v>1.2521</v>
      </c>
      <c r="C3453">
        <f t="shared" si="54"/>
        <v>2012</v>
      </c>
    </row>
    <row r="3454" spans="1:3">
      <c r="A3454" s="23">
        <v>41144</v>
      </c>
      <c r="B3454">
        <v>1.256</v>
      </c>
      <c r="C3454">
        <f t="shared" si="54"/>
        <v>2012</v>
      </c>
    </row>
    <row r="3455" spans="1:3">
      <c r="A3455" s="23">
        <v>41145</v>
      </c>
      <c r="B3455">
        <v>1.2513000000000001</v>
      </c>
      <c r="C3455">
        <f t="shared" si="54"/>
        <v>2012</v>
      </c>
    </row>
    <row r="3456" spans="1:3">
      <c r="A3456" s="23">
        <v>41148</v>
      </c>
      <c r="B3456">
        <v>1.2496</v>
      </c>
      <c r="C3456">
        <f t="shared" si="54"/>
        <v>2012</v>
      </c>
    </row>
    <row r="3457" spans="1:3">
      <c r="A3457" s="23">
        <v>41149</v>
      </c>
      <c r="B3457">
        <v>1.2563</v>
      </c>
      <c r="C3457">
        <f t="shared" si="54"/>
        <v>2012</v>
      </c>
    </row>
    <row r="3458" spans="1:3">
      <c r="A3458" s="23">
        <v>41150</v>
      </c>
      <c r="B3458">
        <v>1.2525999999999999</v>
      </c>
      <c r="C3458">
        <f t="shared" si="54"/>
        <v>2012</v>
      </c>
    </row>
    <row r="3459" spans="1:3">
      <c r="A3459" s="23">
        <v>41151</v>
      </c>
      <c r="B3459">
        <v>1.2502</v>
      </c>
      <c r="C3459">
        <f t="shared" si="54"/>
        <v>2012</v>
      </c>
    </row>
    <row r="3460" spans="1:3">
      <c r="A3460" s="23">
        <v>41152</v>
      </c>
      <c r="B3460">
        <v>1.2573000000000001</v>
      </c>
      <c r="C3460">
        <f t="shared" si="54"/>
        <v>2012</v>
      </c>
    </row>
    <row r="3461" spans="1:3">
      <c r="A3461" s="23">
        <v>41156</v>
      </c>
      <c r="B3461">
        <v>1.256</v>
      </c>
      <c r="C3461">
        <f t="shared" si="54"/>
        <v>2012</v>
      </c>
    </row>
    <row r="3462" spans="1:3">
      <c r="A3462" s="23">
        <v>41157</v>
      </c>
      <c r="B3462">
        <v>1.2602</v>
      </c>
      <c r="C3462">
        <f t="shared" si="54"/>
        <v>2012</v>
      </c>
    </row>
    <row r="3463" spans="1:3">
      <c r="A3463" s="23">
        <v>41158</v>
      </c>
      <c r="B3463">
        <v>1.2630999999999999</v>
      </c>
      <c r="C3463">
        <f t="shared" si="54"/>
        <v>2012</v>
      </c>
    </row>
    <row r="3464" spans="1:3">
      <c r="A3464" s="23">
        <v>41159</v>
      </c>
      <c r="B3464">
        <v>1.2813000000000001</v>
      </c>
      <c r="C3464">
        <f t="shared" si="54"/>
        <v>2012</v>
      </c>
    </row>
    <row r="3465" spans="1:3">
      <c r="A3465" s="23">
        <v>41162</v>
      </c>
      <c r="B3465">
        <v>1.2757000000000001</v>
      </c>
      <c r="C3465">
        <f t="shared" si="54"/>
        <v>2012</v>
      </c>
    </row>
    <row r="3466" spans="1:3">
      <c r="A3466" s="23">
        <v>41163</v>
      </c>
      <c r="B3466">
        <v>1.2853000000000001</v>
      </c>
      <c r="C3466">
        <f t="shared" si="54"/>
        <v>2012</v>
      </c>
    </row>
    <row r="3467" spans="1:3">
      <c r="A3467" s="23">
        <v>41164</v>
      </c>
      <c r="B3467">
        <v>1.2901</v>
      </c>
      <c r="C3467">
        <f t="shared" si="54"/>
        <v>2012</v>
      </c>
    </row>
    <row r="3468" spans="1:3">
      <c r="A3468" s="23">
        <v>41165</v>
      </c>
      <c r="B3468">
        <v>1.2988999999999999</v>
      </c>
      <c r="C3468">
        <f t="shared" si="54"/>
        <v>2012</v>
      </c>
    </row>
    <row r="3469" spans="1:3">
      <c r="A3469" s="23">
        <v>41166</v>
      </c>
      <c r="B3469">
        <v>1.3125</v>
      </c>
      <c r="C3469">
        <f t="shared" si="54"/>
        <v>2012</v>
      </c>
    </row>
    <row r="3470" spans="1:3">
      <c r="A3470" s="23">
        <v>41169</v>
      </c>
      <c r="B3470">
        <v>1.3109999999999999</v>
      </c>
      <c r="C3470">
        <f t="shared" si="54"/>
        <v>2012</v>
      </c>
    </row>
    <row r="3471" spans="1:3">
      <c r="A3471" s="23">
        <v>41170</v>
      </c>
      <c r="B3471">
        <v>1.3044</v>
      </c>
      <c r="C3471">
        <f t="shared" si="54"/>
        <v>2012</v>
      </c>
    </row>
    <row r="3472" spans="1:3">
      <c r="A3472" s="23">
        <v>41171</v>
      </c>
      <c r="B3472">
        <v>1.3048</v>
      </c>
      <c r="C3472">
        <f t="shared" si="54"/>
        <v>2012</v>
      </c>
    </row>
    <row r="3473" spans="1:3">
      <c r="A3473" s="23">
        <v>41172</v>
      </c>
      <c r="B3473">
        <v>1.2964</v>
      </c>
      <c r="C3473">
        <f t="shared" si="54"/>
        <v>2012</v>
      </c>
    </row>
    <row r="3474" spans="1:3">
      <c r="A3474" s="23">
        <v>41173</v>
      </c>
      <c r="B3474">
        <v>1.2986</v>
      </c>
      <c r="C3474">
        <f t="shared" ref="C3474:C3537" si="55">YEAR(A3474)</f>
        <v>2012</v>
      </c>
    </row>
    <row r="3475" spans="1:3">
      <c r="A3475" s="23">
        <v>41176</v>
      </c>
      <c r="B3475">
        <v>1.2927999999999999</v>
      </c>
      <c r="C3475">
        <f t="shared" si="55"/>
        <v>2012</v>
      </c>
    </row>
    <row r="3476" spans="1:3">
      <c r="A3476" s="23">
        <v>41177</v>
      </c>
      <c r="B3476">
        <v>1.2902</v>
      </c>
      <c r="C3476">
        <f t="shared" si="55"/>
        <v>2012</v>
      </c>
    </row>
    <row r="3477" spans="1:3">
      <c r="A3477" s="23">
        <v>41178</v>
      </c>
      <c r="B3477">
        <v>1.2869999999999999</v>
      </c>
      <c r="C3477">
        <f t="shared" si="55"/>
        <v>2012</v>
      </c>
    </row>
    <row r="3478" spans="1:3">
      <c r="A3478" s="23">
        <v>41179</v>
      </c>
      <c r="B3478">
        <v>1.2912999999999999</v>
      </c>
      <c r="C3478">
        <f t="shared" si="55"/>
        <v>2012</v>
      </c>
    </row>
    <row r="3479" spans="1:3">
      <c r="A3479" s="23">
        <v>41180</v>
      </c>
      <c r="B3479">
        <v>1.2847</v>
      </c>
      <c r="C3479">
        <f t="shared" si="55"/>
        <v>2012</v>
      </c>
    </row>
    <row r="3480" spans="1:3">
      <c r="A3480" s="23">
        <v>41183</v>
      </c>
      <c r="B3480">
        <v>1.2885</v>
      </c>
      <c r="C3480">
        <f t="shared" si="55"/>
        <v>2012</v>
      </c>
    </row>
    <row r="3481" spans="1:3">
      <c r="A3481" s="23">
        <v>41184</v>
      </c>
      <c r="B3481">
        <v>1.292</v>
      </c>
      <c r="C3481">
        <f t="shared" si="55"/>
        <v>2012</v>
      </c>
    </row>
    <row r="3482" spans="1:3">
      <c r="A3482" s="23">
        <v>41185</v>
      </c>
      <c r="B3482">
        <v>1.2903</v>
      </c>
      <c r="C3482">
        <f t="shared" si="55"/>
        <v>2012</v>
      </c>
    </row>
    <row r="3483" spans="1:3">
      <c r="A3483" s="23">
        <v>41186</v>
      </c>
      <c r="B3483">
        <v>1.3017000000000001</v>
      </c>
      <c r="C3483">
        <f t="shared" si="55"/>
        <v>2012</v>
      </c>
    </row>
    <row r="3484" spans="1:3">
      <c r="A3484" s="23">
        <v>41187</v>
      </c>
      <c r="B3484">
        <v>1.3030999999999999</v>
      </c>
      <c r="C3484">
        <f t="shared" si="55"/>
        <v>2012</v>
      </c>
    </row>
    <row r="3485" spans="1:3">
      <c r="A3485" s="23">
        <v>41190</v>
      </c>
      <c r="B3485">
        <v>1.2966</v>
      </c>
      <c r="C3485">
        <f t="shared" si="55"/>
        <v>2012</v>
      </c>
    </row>
    <row r="3486" spans="1:3">
      <c r="A3486" s="23">
        <v>41191</v>
      </c>
      <c r="B3486">
        <v>1.2878000000000001</v>
      </c>
      <c r="C3486">
        <f t="shared" si="55"/>
        <v>2012</v>
      </c>
    </row>
    <row r="3487" spans="1:3">
      <c r="A3487" s="23">
        <v>41192</v>
      </c>
      <c r="B3487">
        <v>1.2887</v>
      </c>
      <c r="C3487">
        <f t="shared" si="55"/>
        <v>2012</v>
      </c>
    </row>
    <row r="3488" spans="1:3">
      <c r="A3488" s="23">
        <v>41193</v>
      </c>
      <c r="B3488">
        <v>1.2924</v>
      </c>
      <c r="C3488">
        <f t="shared" si="55"/>
        <v>2012</v>
      </c>
    </row>
    <row r="3489" spans="1:3">
      <c r="A3489" s="23">
        <v>41194</v>
      </c>
      <c r="B3489">
        <v>1.2957000000000001</v>
      </c>
      <c r="C3489">
        <f t="shared" si="55"/>
        <v>2012</v>
      </c>
    </row>
    <row r="3490" spans="1:3">
      <c r="A3490" s="23">
        <v>41197</v>
      </c>
      <c r="B3490">
        <v>1.2949999999999999</v>
      </c>
      <c r="C3490">
        <f t="shared" si="55"/>
        <v>2012</v>
      </c>
    </row>
    <row r="3491" spans="1:3">
      <c r="A3491" s="23">
        <v>41198</v>
      </c>
      <c r="B3491">
        <v>1.3056000000000001</v>
      </c>
      <c r="C3491">
        <f t="shared" si="55"/>
        <v>2012</v>
      </c>
    </row>
    <row r="3492" spans="1:3">
      <c r="A3492" s="23">
        <v>41199</v>
      </c>
      <c r="B3492">
        <v>1.3118000000000001</v>
      </c>
      <c r="C3492">
        <f t="shared" si="55"/>
        <v>2012</v>
      </c>
    </row>
    <row r="3493" spans="1:3">
      <c r="A3493" s="23">
        <v>41200</v>
      </c>
      <c r="B3493">
        <v>1.3065</v>
      </c>
      <c r="C3493">
        <f t="shared" si="55"/>
        <v>2012</v>
      </c>
    </row>
    <row r="3494" spans="1:3">
      <c r="A3494" s="23">
        <v>41201</v>
      </c>
      <c r="B3494">
        <v>1.3025</v>
      </c>
      <c r="C3494">
        <f t="shared" si="55"/>
        <v>2012</v>
      </c>
    </row>
    <row r="3495" spans="1:3">
      <c r="A3495" s="23">
        <v>41204</v>
      </c>
      <c r="B3495">
        <v>1.3059000000000001</v>
      </c>
      <c r="C3495">
        <f t="shared" si="55"/>
        <v>2012</v>
      </c>
    </row>
    <row r="3496" spans="1:3">
      <c r="A3496" s="23">
        <v>41205</v>
      </c>
      <c r="B3496">
        <v>1.2981</v>
      </c>
      <c r="C3496">
        <f t="shared" si="55"/>
        <v>2012</v>
      </c>
    </row>
    <row r="3497" spans="1:3">
      <c r="A3497" s="23">
        <v>41206</v>
      </c>
      <c r="B3497">
        <v>1.2969999999999999</v>
      </c>
      <c r="C3497">
        <f t="shared" si="55"/>
        <v>2012</v>
      </c>
    </row>
    <row r="3498" spans="1:3">
      <c r="A3498" s="23">
        <v>41207</v>
      </c>
      <c r="B3498">
        <v>1.2927999999999999</v>
      </c>
      <c r="C3498">
        <f t="shared" si="55"/>
        <v>2012</v>
      </c>
    </row>
    <row r="3499" spans="1:3">
      <c r="A3499" s="23">
        <v>41208</v>
      </c>
      <c r="B3499">
        <v>1.2935000000000001</v>
      </c>
      <c r="C3499">
        <f t="shared" si="55"/>
        <v>2012</v>
      </c>
    </row>
    <row r="3500" spans="1:3">
      <c r="A3500" s="23">
        <v>41211</v>
      </c>
      <c r="B3500">
        <v>1.2899</v>
      </c>
      <c r="C3500">
        <f t="shared" si="55"/>
        <v>2012</v>
      </c>
    </row>
    <row r="3501" spans="1:3">
      <c r="A3501" s="23">
        <v>41212</v>
      </c>
      <c r="B3501">
        <v>1.2957000000000001</v>
      </c>
      <c r="C3501">
        <f t="shared" si="55"/>
        <v>2012</v>
      </c>
    </row>
    <row r="3502" spans="1:3">
      <c r="A3502" s="23">
        <v>41213</v>
      </c>
      <c r="B3502">
        <v>1.2957000000000001</v>
      </c>
      <c r="C3502">
        <f t="shared" si="55"/>
        <v>2012</v>
      </c>
    </row>
    <row r="3503" spans="1:3">
      <c r="A3503" s="23">
        <v>41214</v>
      </c>
      <c r="B3503">
        <v>1.2942</v>
      </c>
      <c r="C3503">
        <f t="shared" si="55"/>
        <v>2012</v>
      </c>
    </row>
    <row r="3504" spans="1:3">
      <c r="A3504" s="23">
        <v>41215</v>
      </c>
      <c r="B3504">
        <v>1.2829999999999999</v>
      </c>
      <c r="C3504">
        <f t="shared" si="55"/>
        <v>2012</v>
      </c>
    </row>
    <row r="3505" spans="1:3">
      <c r="A3505" s="23">
        <v>41218</v>
      </c>
      <c r="B3505">
        <v>1.2790999999999999</v>
      </c>
      <c r="C3505">
        <f t="shared" si="55"/>
        <v>2012</v>
      </c>
    </row>
    <row r="3506" spans="1:3">
      <c r="A3506" s="23">
        <v>41219</v>
      </c>
      <c r="B3506">
        <v>1.2813000000000001</v>
      </c>
      <c r="C3506">
        <f t="shared" si="55"/>
        <v>2012</v>
      </c>
    </row>
    <row r="3507" spans="1:3">
      <c r="A3507" s="23">
        <v>41220</v>
      </c>
      <c r="B3507">
        <v>1.2768999999999999</v>
      </c>
      <c r="C3507">
        <f t="shared" si="55"/>
        <v>2012</v>
      </c>
    </row>
    <row r="3508" spans="1:3">
      <c r="A3508" s="23">
        <v>41221</v>
      </c>
      <c r="B3508">
        <v>1.2749999999999999</v>
      </c>
      <c r="C3508">
        <f t="shared" si="55"/>
        <v>2012</v>
      </c>
    </row>
    <row r="3509" spans="1:3">
      <c r="A3509" s="23">
        <v>41222</v>
      </c>
      <c r="B3509">
        <v>1.2708999999999999</v>
      </c>
      <c r="C3509">
        <f t="shared" si="55"/>
        <v>2012</v>
      </c>
    </row>
    <row r="3510" spans="1:3">
      <c r="A3510" s="23">
        <v>41225</v>
      </c>
      <c r="B3510">
        <v>1.2706999999999999</v>
      </c>
      <c r="C3510">
        <f t="shared" si="55"/>
        <v>2012</v>
      </c>
    </row>
    <row r="3511" spans="1:3">
      <c r="A3511" s="23">
        <v>41226</v>
      </c>
      <c r="B3511">
        <v>1.2705</v>
      </c>
      <c r="C3511">
        <f t="shared" si="55"/>
        <v>2012</v>
      </c>
    </row>
    <row r="3512" spans="1:3">
      <c r="A3512" s="23">
        <v>41227</v>
      </c>
      <c r="B3512">
        <v>1.2735000000000001</v>
      </c>
      <c r="C3512">
        <f t="shared" si="55"/>
        <v>2012</v>
      </c>
    </row>
    <row r="3513" spans="1:3">
      <c r="A3513" s="23">
        <v>41228</v>
      </c>
      <c r="B3513">
        <v>1.2779</v>
      </c>
      <c r="C3513">
        <f t="shared" si="55"/>
        <v>2012</v>
      </c>
    </row>
    <row r="3514" spans="1:3">
      <c r="A3514" s="23">
        <v>41229</v>
      </c>
      <c r="B3514">
        <v>1.2741</v>
      </c>
      <c r="C3514">
        <f t="shared" si="55"/>
        <v>2012</v>
      </c>
    </row>
    <row r="3515" spans="1:3">
      <c r="A3515" s="23">
        <v>41232</v>
      </c>
      <c r="B3515">
        <v>1.2813000000000001</v>
      </c>
      <c r="C3515">
        <f t="shared" si="55"/>
        <v>2012</v>
      </c>
    </row>
    <row r="3516" spans="1:3">
      <c r="A3516" s="23">
        <v>41233</v>
      </c>
      <c r="B3516">
        <v>1.2815000000000001</v>
      </c>
      <c r="C3516">
        <f t="shared" si="55"/>
        <v>2012</v>
      </c>
    </row>
    <row r="3517" spans="1:3">
      <c r="A3517" s="23">
        <v>41234</v>
      </c>
      <c r="B3517">
        <v>1.2825</v>
      </c>
      <c r="C3517">
        <f t="shared" si="55"/>
        <v>2012</v>
      </c>
    </row>
    <row r="3518" spans="1:3">
      <c r="A3518" s="23">
        <v>41236</v>
      </c>
      <c r="B3518">
        <v>1.2977000000000001</v>
      </c>
      <c r="C3518">
        <f t="shared" si="55"/>
        <v>2012</v>
      </c>
    </row>
    <row r="3519" spans="1:3">
      <c r="A3519" s="23">
        <v>41239</v>
      </c>
      <c r="B3519">
        <v>1.2970999999999999</v>
      </c>
      <c r="C3519">
        <f t="shared" si="55"/>
        <v>2012</v>
      </c>
    </row>
    <row r="3520" spans="1:3">
      <c r="A3520" s="23">
        <v>41240</v>
      </c>
      <c r="B3520">
        <v>1.2939000000000001</v>
      </c>
      <c r="C3520">
        <f t="shared" si="55"/>
        <v>2012</v>
      </c>
    </row>
    <row r="3521" spans="1:3">
      <c r="A3521" s="23">
        <v>41241</v>
      </c>
      <c r="B3521">
        <v>1.294</v>
      </c>
      <c r="C3521">
        <f t="shared" si="55"/>
        <v>2012</v>
      </c>
    </row>
    <row r="3522" spans="1:3">
      <c r="A3522" s="23">
        <v>41242</v>
      </c>
      <c r="B3522">
        <v>1.2970999999999999</v>
      </c>
      <c r="C3522">
        <f t="shared" si="55"/>
        <v>2012</v>
      </c>
    </row>
    <row r="3523" spans="1:3">
      <c r="A3523" s="23">
        <v>41243</v>
      </c>
      <c r="B3523">
        <v>1.2997000000000001</v>
      </c>
      <c r="C3523">
        <f t="shared" si="55"/>
        <v>2012</v>
      </c>
    </row>
    <row r="3524" spans="1:3">
      <c r="A3524" s="23">
        <v>41246</v>
      </c>
      <c r="B3524">
        <v>1.3052999999999999</v>
      </c>
      <c r="C3524">
        <f t="shared" si="55"/>
        <v>2012</v>
      </c>
    </row>
    <row r="3525" spans="1:3">
      <c r="A3525" s="23">
        <v>41247</v>
      </c>
      <c r="B3525">
        <v>1.3092999999999999</v>
      </c>
      <c r="C3525">
        <f t="shared" si="55"/>
        <v>2012</v>
      </c>
    </row>
    <row r="3526" spans="1:3">
      <c r="A3526" s="23">
        <v>41248</v>
      </c>
      <c r="B3526">
        <v>1.3067</v>
      </c>
      <c r="C3526">
        <f t="shared" si="55"/>
        <v>2012</v>
      </c>
    </row>
    <row r="3527" spans="1:3">
      <c r="A3527" s="23">
        <v>41249</v>
      </c>
      <c r="B3527">
        <v>1.2970999999999999</v>
      </c>
      <c r="C3527">
        <f t="shared" si="55"/>
        <v>2012</v>
      </c>
    </row>
    <row r="3528" spans="1:3">
      <c r="A3528" s="23">
        <v>41250</v>
      </c>
      <c r="B3528">
        <v>1.2925</v>
      </c>
      <c r="C3528">
        <f t="shared" si="55"/>
        <v>2012</v>
      </c>
    </row>
    <row r="3529" spans="1:3">
      <c r="A3529" s="23">
        <v>41253</v>
      </c>
      <c r="B3529">
        <v>1.2942</v>
      </c>
      <c r="C3529">
        <f t="shared" si="55"/>
        <v>2012</v>
      </c>
    </row>
    <row r="3530" spans="1:3">
      <c r="A3530" s="23">
        <v>41254</v>
      </c>
      <c r="B3530">
        <v>1.3002</v>
      </c>
      <c r="C3530">
        <f t="shared" si="55"/>
        <v>2012</v>
      </c>
    </row>
    <row r="3531" spans="1:3">
      <c r="A3531" s="23">
        <v>41255</v>
      </c>
      <c r="B3531">
        <v>1.3073999999999999</v>
      </c>
      <c r="C3531">
        <f t="shared" si="55"/>
        <v>2012</v>
      </c>
    </row>
    <row r="3532" spans="1:3">
      <c r="A3532" s="23">
        <v>41256</v>
      </c>
      <c r="B3532">
        <v>1.3072999999999999</v>
      </c>
      <c r="C3532">
        <f t="shared" si="55"/>
        <v>2012</v>
      </c>
    </row>
    <row r="3533" spans="1:3">
      <c r="A3533" s="23">
        <v>41257</v>
      </c>
      <c r="B3533">
        <v>1.3162</v>
      </c>
      <c r="C3533">
        <f t="shared" si="55"/>
        <v>2012</v>
      </c>
    </row>
    <row r="3534" spans="1:3">
      <c r="A3534" s="23">
        <v>41260</v>
      </c>
      <c r="B3534">
        <v>1.3161</v>
      </c>
      <c r="C3534">
        <f t="shared" si="55"/>
        <v>2012</v>
      </c>
    </row>
    <row r="3535" spans="1:3">
      <c r="A3535" s="23">
        <v>41261</v>
      </c>
      <c r="B3535">
        <v>1.3225</v>
      </c>
      <c r="C3535">
        <f t="shared" si="55"/>
        <v>2012</v>
      </c>
    </row>
    <row r="3536" spans="1:3">
      <c r="A3536" s="23">
        <v>41262</v>
      </c>
      <c r="B3536">
        <v>1.3229</v>
      </c>
      <c r="C3536">
        <f t="shared" si="55"/>
        <v>2012</v>
      </c>
    </row>
    <row r="3537" spans="1:3">
      <c r="A3537" s="23">
        <v>41263</v>
      </c>
      <c r="B3537">
        <v>1.3242</v>
      </c>
      <c r="C3537">
        <f t="shared" si="55"/>
        <v>2012</v>
      </c>
    </row>
    <row r="3538" spans="1:3">
      <c r="A3538" s="23">
        <v>41264</v>
      </c>
      <c r="B3538">
        <v>1.3181</v>
      </c>
      <c r="C3538">
        <f t="shared" ref="C3538:C3601" si="56">YEAR(A3538)</f>
        <v>2012</v>
      </c>
    </row>
    <row r="3539" spans="1:3">
      <c r="A3539" s="23">
        <v>41267</v>
      </c>
      <c r="B3539">
        <v>1.3188</v>
      </c>
      <c r="C3539">
        <f t="shared" si="56"/>
        <v>2012</v>
      </c>
    </row>
    <row r="3540" spans="1:3">
      <c r="A3540" s="23">
        <v>41269</v>
      </c>
      <c r="B3540">
        <v>1.3220000000000001</v>
      </c>
      <c r="C3540">
        <f t="shared" si="56"/>
        <v>2012</v>
      </c>
    </row>
    <row r="3541" spans="1:3">
      <c r="A3541" s="23">
        <v>41270</v>
      </c>
      <c r="B3541">
        <v>1.3232999999999999</v>
      </c>
      <c r="C3541">
        <f t="shared" si="56"/>
        <v>2012</v>
      </c>
    </row>
    <row r="3542" spans="1:3">
      <c r="A3542" s="23">
        <v>41271</v>
      </c>
      <c r="B3542">
        <v>1.3214999999999999</v>
      </c>
      <c r="C3542">
        <f t="shared" si="56"/>
        <v>2012</v>
      </c>
    </row>
    <row r="3543" spans="1:3">
      <c r="A3543" s="23">
        <v>41274</v>
      </c>
      <c r="B3543">
        <v>1.3188</v>
      </c>
      <c r="C3543">
        <f t="shared" si="56"/>
        <v>2012</v>
      </c>
    </row>
    <row r="3544" spans="1:3">
      <c r="A3544" s="23">
        <v>41276</v>
      </c>
      <c r="B3544">
        <v>1.3182</v>
      </c>
      <c r="C3544">
        <f t="shared" si="56"/>
        <v>2013</v>
      </c>
    </row>
    <row r="3545" spans="1:3">
      <c r="A3545" s="23">
        <v>41277</v>
      </c>
      <c r="B3545">
        <v>1.3049999999999999</v>
      </c>
      <c r="C3545">
        <f t="shared" si="56"/>
        <v>2013</v>
      </c>
    </row>
    <row r="3546" spans="1:3">
      <c r="A3546" s="23">
        <v>41278</v>
      </c>
      <c r="B3546">
        <v>1.3071999999999999</v>
      </c>
      <c r="C3546">
        <f t="shared" si="56"/>
        <v>2013</v>
      </c>
    </row>
    <row r="3547" spans="1:3">
      <c r="A3547" s="23">
        <v>41281</v>
      </c>
      <c r="B3547">
        <v>1.3116000000000001</v>
      </c>
      <c r="C3547">
        <f t="shared" si="56"/>
        <v>2013</v>
      </c>
    </row>
    <row r="3548" spans="1:3">
      <c r="A3548" s="23">
        <v>41282</v>
      </c>
      <c r="B3548">
        <v>1.3080000000000001</v>
      </c>
      <c r="C3548">
        <f t="shared" si="56"/>
        <v>2013</v>
      </c>
    </row>
    <row r="3549" spans="1:3">
      <c r="A3549" s="23">
        <v>41283</v>
      </c>
      <c r="B3549">
        <v>1.3061</v>
      </c>
      <c r="C3549">
        <f t="shared" si="56"/>
        <v>2013</v>
      </c>
    </row>
    <row r="3550" spans="1:3">
      <c r="A3550" s="23">
        <v>41284</v>
      </c>
      <c r="B3550">
        <v>1.3258000000000001</v>
      </c>
      <c r="C3550">
        <f t="shared" si="56"/>
        <v>2013</v>
      </c>
    </row>
    <row r="3551" spans="1:3">
      <c r="A3551" s="23">
        <v>41285</v>
      </c>
      <c r="B3551">
        <v>1.3343</v>
      </c>
      <c r="C3551">
        <f t="shared" si="56"/>
        <v>2013</v>
      </c>
    </row>
    <row r="3552" spans="1:3">
      <c r="A3552" s="23">
        <v>41288</v>
      </c>
      <c r="B3552">
        <v>1.3371999999999999</v>
      </c>
      <c r="C3552">
        <f t="shared" si="56"/>
        <v>2013</v>
      </c>
    </row>
    <row r="3553" spans="1:3">
      <c r="A3553" s="23">
        <v>41289</v>
      </c>
      <c r="B3553">
        <v>1.3304</v>
      </c>
      <c r="C3553">
        <f t="shared" si="56"/>
        <v>2013</v>
      </c>
    </row>
    <row r="3554" spans="1:3">
      <c r="A3554" s="23">
        <v>41290</v>
      </c>
      <c r="B3554">
        <v>1.3287</v>
      </c>
      <c r="C3554">
        <f t="shared" si="56"/>
        <v>2013</v>
      </c>
    </row>
    <row r="3555" spans="1:3">
      <c r="A3555" s="23">
        <v>41291</v>
      </c>
      <c r="B3555">
        <v>1.3375999999999999</v>
      </c>
      <c r="C3555">
        <f t="shared" si="56"/>
        <v>2013</v>
      </c>
    </row>
    <row r="3556" spans="1:3">
      <c r="A3556" s="23">
        <v>41292</v>
      </c>
      <c r="B3556">
        <v>1.3312999999999999</v>
      </c>
      <c r="C3556">
        <f t="shared" si="56"/>
        <v>2013</v>
      </c>
    </row>
    <row r="3557" spans="1:3">
      <c r="A3557" s="23">
        <v>41296</v>
      </c>
      <c r="B3557">
        <v>1.3320000000000001</v>
      </c>
      <c r="C3557">
        <f t="shared" si="56"/>
        <v>2013</v>
      </c>
    </row>
    <row r="3558" spans="1:3">
      <c r="A3558" s="23">
        <v>41297</v>
      </c>
      <c r="B3558">
        <v>1.3319000000000001</v>
      </c>
      <c r="C3558">
        <f t="shared" si="56"/>
        <v>2013</v>
      </c>
    </row>
    <row r="3559" spans="1:3">
      <c r="A3559" s="23">
        <v>41298</v>
      </c>
      <c r="B3559">
        <v>1.3376999999999999</v>
      </c>
      <c r="C3559">
        <f t="shared" si="56"/>
        <v>2013</v>
      </c>
    </row>
    <row r="3560" spans="1:3">
      <c r="A3560" s="23">
        <v>41299</v>
      </c>
      <c r="B3560">
        <v>1.3454999999999999</v>
      </c>
      <c r="C3560">
        <f t="shared" si="56"/>
        <v>2013</v>
      </c>
    </row>
    <row r="3561" spans="1:3">
      <c r="A3561" s="23">
        <v>41302</v>
      </c>
      <c r="B3561">
        <v>1.3454999999999999</v>
      </c>
      <c r="C3561">
        <f t="shared" si="56"/>
        <v>2013</v>
      </c>
    </row>
    <row r="3562" spans="1:3">
      <c r="A3562" s="23">
        <v>41303</v>
      </c>
      <c r="B3562">
        <v>1.3492999999999999</v>
      </c>
      <c r="C3562">
        <f t="shared" si="56"/>
        <v>2013</v>
      </c>
    </row>
    <row r="3563" spans="1:3">
      <c r="A3563" s="23">
        <v>41304</v>
      </c>
      <c r="B3563">
        <v>1.3565</v>
      </c>
      <c r="C3563">
        <f t="shared" si="56"/>
        <v>2013</v>
      </c>
    </row>
    <row r="3564" spans="1:3">
      <c r="A3564" s="23">
        <v>41305</v>
      </c>
      <c r="B3564">
        <v>1.3576999999999999</v>
      </c>
      <c r="C3564">
        <f t="shared" si="56"/>
        <v>2013</v>
      </c>
    </row>
    <row r="3565" spans="1:3">
      <c r="A3565" s="23">
        <v>41306</v>
      </c>
      <c r="B3565">
        <v>1.3646</v>
      </c>
      <c r="C3565">
        <f t="shared" si="56"/>
        <v>2013</v>
      </c>
    </row>
    <row r="3566" spans="1:3">
      <c r="A3566" s="23">
        <v>41309</v>
      </c>
      <c r="B3566">
        <v>1.3512999999999999</v>
      </c>
      <c r="C3566">
        <f t="shared" si="56"/>
        <v>2013</v>
      </c>
    </row>
    <row r="3567" spans="1:3">
      <c r="A3567" s="23">
        <v>41310</v>
      </c>
      <c r="B3567">
        <v>1.3584000000000001</v>
      </c>
      <c r="C3567">
        <f t="shared" si="56"/>
        <v>2013</v>
      </c>
    </row>
    <row r="3568" spans="1:3">
      <c r="A3568" s="23">
        <v>41311</v>
      </c>
      <c r="B3568">
        <v>1.3519000000000001</v>
      </c>
      <c r="C3568">
        <f t="shared" si="56"/>
        <v>2013</v>
      </c>
    </row>
    <row r="3569" spans="1:3">
      <c r="A3569" s="23">
        <v>41312</v>
      </c>
      <c r="B3569">
        <v>1.3394999999999999</v>
      </c>
      <c r="C3569">
        <f t="shared" si="56"/>
        <v>2013</v>
      </c>
    </row>
    <row r="3570" spans="1:3">
      <c r="A3570" s="23">
        <v>41313</v>
      </c>
      <c r="B3570">
        <v>1.3365</v>
      </c>
      <c r="C3570">
        <f t="shared" si="56"/>
        <v>2013</v>
      </c>
    </row>
    <row r="3571" spans="1:3">
      <c r="A3571" s="23">
        <v>41316</v>
      </c>
      <c r="B3571">
        <v>1.3404</v>
      </c>
      <c r="C3571">
        <f t="shared" si="56"/>
        <v>2013</v>
      </c>
    </row>
    <row r="3572" spans="1:3">
      <c r="A3572" s="23">
        <v>41317</v>
      </c>
      <c r="B3572">
        <v>1.3453999999999999</v>
      </c>
      <c r="C3572">
        <f t="shared" si="56"/>
        <v>2013</v>
      </c>
    </row>
    <row r="3573" spans="1:3">
      <c r="A3573" s="23">
        <v>41318</v>
      </c>
      <c r="B3573">
        <v>1.3448</v>
      </c>
      <c r="C3573">
        <f t="shared" si="56"/>
        <v>2013</v>
      </c>
    </row>
    <row r="3574" spans="1:3">
      <c r="A3574" s="23">
        <v>41319</v>
      </c>
      <c r="B3574">
        <v>1.3354999999999999</v>
      </c>
      <c r="C3574">
        <f t="shared" si="56"/>
        <v>2013</v>
      </c>
    </row>
    <row r="3575" spans="1:3">
      <c r="A3575" s="23">
        <v>41320</v>
      </c>
      <c r="B3575">
        <v>1.3362000000000001</v>
      </c>
      <c r="C3575">
        <f t="shared" si="56"/>
        <v>2013</v>
      </c>
    </row>
    <row r="3576" spans="1:3">
      <c r="A3576" s="23">
        <v>41324</v>
      </c>
      <c r="B3576">
        <v>1.339</v>
      </c>
      <c r="C3576">
        <f t="shared" si="56"/>
        <v>2013</v>
      </c>
    </row>
    <row r="3577" spans="1:3">
      <c r="A3577" s="23">
        <v>41325</v>
      </c>
      <c r="B3577">
        <v>1.3282</v>
      </c>
      <c r="C3577">
        <f t="shared" si="56"/>
        <v>2013</v>
      </c>
    </row>
    <row r="3578" spans="1:3">
      <c r="A3578" s="23">
        <v>41326</v>
      </c>
      <c r="B3578">
        <v>1.3186</v>
      </c>
      <c r="C3578">
        <f t="shared" si="56"/>
        <v>2013</v>
      </c>
    </row>
    <row r="3579" spans="1:3">
      <c r="A3579" s="23">
        <v>41327</v>
      </c>
      <c r="B3579">
        <v>1.3184</v>
      </c>
      <c r="C3579">
        <f t="shared" si="56"/>
        <v>2013</v>
      </c>
    </row>
    <row r="3580" spans="1:3">
      <c r="A3580" s="23">
        <v>41330</v>
      </c>
      <c r="B3580">
        <v>1.3079000000000001</v>
      </c>
      <c r="C3580">
        <f t="shared" si="56"/>
        <v>2013</v>
      </c>
    </row>
    <row r="3581" spans="1:3">
      <c r="A3581" s="23">
        <v>41331</v>
      </c>
      <c r="B3581">
        <v>1.3058000000000001</v>
      </c>
      <c r="C3581">
        <f t="shared" si="56"/>
        <v>2013</v>
      </c>
    </row>
    <row r="3582" spans="1:3">
      <c r="A3582" s="23">
        <v>41332</v>
      </c>
      <c r="B3582">
        <v>1.3139000000000001</v>
      </c>
      <c r="C3582">
        <f t="shared" si="56"/>
        <v>2013</v>
      </c>
    </row>
    <row r="3583" spans="1:3">
      <c r="A3583" s="23">
        <v>41333</v>
      </c>
      <c r="B3583">
        <v>1.306</v>
      </c>
      <c r="C3583">
        <f t="shared" si="56"/>
        <v>2013</v>
      </c>
    </row>
    <row r="3584" spans="1:3">
      <c r="A3584" s="23">
        <v>41334</v>
      </c>
      <c r="B3584">
        <v>1.3021</v>
      </c>
      <c r="C3584">
        <f t="shared" si="56"/>
        <v>2013</v>
      </c>
    </row>
    <row r="3585" spans="1:3">
      <c r="A3585" s="23">
        <v>41337</v>
      </c>
      <c r="B3585">
        <v>1.3027</v>
      </c>
      <c r="C3585">
        <f t="shared" si="56"/>
        <v>2013</v>
      </c>
    </row>
    <row r="3586" spans="1:3">
      <c r="A3586" s="23">
        <v>41338</v>
      </c>
      <c r="B3586">
        <v>1.3047</v>
      </c>
      <c r="C3586">
        <f t="shared" si="56"/>
        <v>2013</v>
      </c>
    </row>
    <row r="3587" spans="1:3">
      <c r="A3587" s="23">
        <v>41339</v>
      </c>
      <c r="B3587">
        <v>1.2976000000000001</v>
      </c>
      <c r="C3587">
        <f t="shared" si="56"/>
        <v>2013</v>
      </c>
    </row>
    <row r="3588" spans="1:3">
      <c r="A3588" s="23">
        <v>41340</v>
      </c>
      <c r="B3588">
        <v>1.3103</v>
      </c>
      <c r="C3588">
        <f t="shared" si="56"/>
        <v>2013</v>
      </c>
    </row>
    <row r="3589" spans="1:3">
      <c r="A3589" s="23">
        <v>41341</v>
      </c>
      <c r="B3589">
        <v>1.2998000000000001</v>
      </c>
      <c r="C3589">
        <f t="shared" si="56"/>
        <v>2013</v>
      </c>
    </row>
    <row r="3590" spans="1:3">
      <c r="A3590" s="23">
        <v>41344</v>
      </c>
      <c r="B3590">
        <v>1.3047</v>
      </c>
      <c r="C3590">
        <f t="shared" si="56"/>
        <v>2013</v>
      </c>
    </row>
    <row r="3591" spans="1:3">
      <c r="A3591" s="23">
        <v>41345</v>
      </c>
      <c r="B3591">
        <v>1.3033999999999999</v>
      </c>
      <c r="C3591">
        <f t="shared" si="56"/>
        <v>2013</v>
      </c>
    </row>
    <row r="3592" spans="1:3">
      <c r="A3592" s="23">
        <v>41346</v>
      </c>
      <c r="B3592">
        <v>1.2958000000000001</v>
      </c>
      <c r="C3592">
        <f t="shared" si="56"/>
        <v>2013</v>
      </c>
    </row>
    <row r="3593" spans="1:3">
      <c r="A3593" s="23">
        <v>41347</v>
      </c>
      <c r="B3593">
        <v>1.3</v>
      </c>
      <c r="C3593">
        <f t="shared" si="56"/>
        <v>2013</v>
      </c>
    </row>
    <row r="3594" spans="1:3">
      <c r="A3594" s="23">
        <v>41348</v>
      </c>
      <c r="B3594">
        <v>1.3068</v>
      </c>
      <c r="C3594">
        <f t="shared" si="56"/>
        <v>2013</v>
      </c>
    </row>
    <row r="3595" spans="1:3">
      <c r="A3595" s="23">
        <v>41351</v>
      </c>
      <c r="B3595">
        <v>1.2954000000000001</v>
      </c>
      <c r="C3595">
        <f t="shared" si="56"/>
        <v>2013</v>
      </c>
    </row>
    <row r="3596" spans="1:3">
      <c r="A3596" s="23">
        <v>41352</v>
      </c>
      <c r="B3596">
        <v>1.2879</v>
      </c>
      <c r="C3596">
        <f t="shared" si="56"/>
        <v>2013</v>
      </c>
    </row>
    <row r="3597" spans="1:3">
      <c r="A3597" s="23">
        <v>41353</v>
      </c>
      <c r="B3597">
        <v>1.2932999999999999</v>
      </c>
      <c r="C3597">
        <f t="shared" si="56"/>
        <v>2013</v>
      </c>
    </row>
    <row r="3598" spans="1:3">
      <c r="A3598" s="23">
        <v>41354</v>
      </c>
      <c r="B3598">
        <v>1.2898000000000001</v>
      </c>
      <c r="C3598">
        <f t="shared" si="56"/>
        <v>2013</v>
      </c>
    </row>
    <row r="3599" spans="1:3">
      <c r="A3599" s="23">
        <v>41355</v>
      </c>
      <c r="B3599">
        <v>1.2987</v>
      </c>
      <c r="C3599">
        <f t="shared" si="56"/>
        <v>2013</v>
      </c>
    </row>
    <row r="3600" spans="1:3">
      <c r="A3600" s="23">
        <v>41358</v>
      </c>
      <c r="B3600">
        <v>1.2851999999999999</v>
      </c>
      <c r="C3600">
        <f t="shared" si="56"/>
        <v>2013</v>
      </c>
    </row>
    <row r="3601" spans="1:3">
      <c r="A3601" s="23">
        <v>41359</v>
      </c>
      <c r="B3601">
        <v>1.2861</v>
      </c>
      <c r="C3601">
        <f t="shared" si="56"/>
        <v>2013</v>
      </c>
    </row>
    <row r="3602" spans="1:3">
      <c r="A3602" s="23">
        <v>41360</v>
      </c>
      <c r="B3602">
        <v>1.2779</v>
      </c>
      <c r="C3602">
        <f t="shared" ref="C3602:C3665" si="57">YEAR(A3602)</f>
        <v>2013</v>
      </c>
    </row>
    <row r="3603" spans="1:3">
      <c r="A3603" s="23">
        <v>41361</v>
      </c>
      <c r="B3603">
        <v>1.2814000000000001</v>
      </c>
      <c r="C3603">
        <f t="shared" si="57"/>
        <v>2013</v>
      </c>
    </row>
    <row r="3604" spans="1:3">
      <c r="A3604" s="23">
        <v>41365</v>
      </c>
      <c r="B3604">
        <v>1.2849999999999999</v>
      </c>
      <c r="C3604">
        <f t="shared" si="57"/>
        <v>2013</v>
      </c>
    </row>
    <row r="3605" spans="1:3">
      <c r="A3605" s="23">
        <v>41366</v>
      </c>
      <c r="B3605">
        <v>1.2818000000000001</v>
      </c>
      <c r="C3605">
        <f t="shared" si="57"/>
        <v>2013</v>
      </c>
    </row>
    <row r="3606" spans="1:3">
      <c r="A3606" s="23">
        <v>41367</v>
      </c>
      <c r="B3606">
        <v>1.2845</v>
      </c>
      <c r="C3606">
        <f t="shared" si="57"/>
        <v>2013</v>
      </c>
    </row>
    <row r="3607" spans="1:3">
      <c r="A3607" s="23">
        <v>41368</v>
      </c>
      <c r="B3607">
        <v>1.2934000000000001</v>
      </c>
      <c r="C3607">
        <f t="shared" si="57"/>
        <v>2013</v>
      </c>
    </row>
    <row r="3608" spans="1:3">
      <c r="A3608" s="23">
        <v>41369</v>
      </c>
      <c r="B3608">
        <v>1.2996000000000001</v>
      </c>
      <c r="C3608">
        <f t="shared" si="57"/>
        <v>2013</v>
      </c>
    </row>
    <row r="3609" spans="1:3">
      <c r="A3609" s="23">
        <v>41372</v>
      </c>
      <c r="B3609">
        <v>1.3007</v>
      </c>
      <c r="C3609">
        <f t="shared" si="57"/>
        <v>2013</v>
      </c>
    </row>
    <row r="3610" spans="1:3">
      <c r="A3610" s="23">
        <v>41373</v>
      </c>
      <c r="B3610">
        <v>1.3079000000000001</v>
      </c>
      <c r="C3610">
        <f t="shared" si="57"/>
        <v>2013</v>
      </c>
    </row>
    <row r="3611" spans="1:3">
      <c r="A3611" s="23">
        <v>41374</v>
      </c>
      <c r="B3611">
        <v>1.3069</v>
      </c>
      <c r="C3611">
        <f t="shared" si="57"/>
        <v>2013</v>
      </c>
    </row>
    <row r="3612" spans="1:3">
      <c r="A3612" s="23">
        <v>41375</v>
      </c>
      <c r="B3612">
        <v>1.3102</v>
      </c>
      <c r="C3612">
        <f t="shared" si="57"/>
        <v>2013</v>
      </c>
    </row>
    <row r="3613" spans="1:3">
      <c r="A3613" s="23">
        <v>41376</v>
      </c>
      <c r="B3613">
        <v>1.3107</v>
      </c>
      <c r="C3613">
        <f t="shared" si="57"/>
        <v>2013</v>
      </c>
    </row>
    <row r="3614" spans="1:3">
      <c r="A3614" s="23">
        <v>41379</v>
      </c>
      <c r="B3614">
        <v>1.3033999999999999</v>
      </c>
      <c r="C3614">
        <f t="shared" si="57"/>
        <v>2013</v>
      </c>
    </row>
    <row r="3615" spans="1:3">
      <c r="A3615" s="23">
        <v>41380</v>
      </c>
      <c r="B3615">
        <v>1.3174999999999999</v>
      </c>
      <c r="C3615">
        <f t="shared" si="57"/>
        <v>2013</v>
      </c>
    </row>
    <row r="3616" spans="1:3">
      <c r="A3616" s="23">
        <v>41381</v>
      </c>
      <c r="B3616">
        <v>1.3028</v>
      </c>
      <c r="C3616">
        <f t="shared" si="57"/>
        <v>2013</v>
      </c>
    </row>
    <row r="3617" spans="1:3">
      <c r="A3617" s="23">
        <v>41382</v>
      </c>
      <c r="B3617">
        <v>1.3049999999999999</v>
      </c>
      <c r="C3617">
        <f t="shared" si="57"/>
        <v>2013</v>
      </c>
    </row>
    <row r="3618" spans="1:3">
      <c r="A3618" s="23">
        <v>41383</v>
      </c>
      <c r="B3618">
        <v>1.3052999999999999</v>
      </c>
      <c r="C3618">
        <f t="shared" si="57"/>
        <v>2013</v>
      </c>
    </row>
    <row r="3619" spans="1:3">
      <c r="A3619" s="23">
        <v>41386</v>
      </c>
      <c r="B3619">
        <v>1.3064</v>
      </c>
      <c r="C3619">
        <f t="shared" si="57"/>
        <v>2013</v>
      </c>
    </row>
    <row r="3620" spans="1:3">
      <c r="A3620" s="23">
        <v>41387</v>
      </c>
      <c r="B3620">
        <v>1.3002</v>
      </c>
      <c r="C3620">
        <f t="shared" si="57"/>
        <v>2013</v>
      </c>
    </row>
    <row r="3621" spans="1:3">
      <c r="A3621" s="23">
        <v>41388</v>
      </c>
      <c r="B3621">
        <v>1.3013999999999999</v>
      </c>
      <c r="C3621">
        <f t="shared" si="57"/>
        <v>2013</v>
      </c>
    </row>
    <row r="3622" spans="1:3">
      <c r="A3622" s="23">
        <v>41389</v>
      </c>
      <c r="B3622">
        <v>1.3008999999999999</v>
      </c>
      <c r="C3622">
        <f t="shared" si="57"/>
        <v>2013</v>
      </c>
    </row>
    <row r="3623" spans="1:3">
      <c r="A3623" s="23">
        <v>41390</v>
      </c>
      <c r="B3623">
        <v>1.3028</v>
      </c>
      <c r="C3623">
        <f t="shared" si="57"/>
        <v>2013</v>
      </c>
    </row>
    <row r="3624" spans="1:3">
      <c r="A3624" s="23">
        <v>41393</v>
      </c>
      <c r="B3624">
        <v>1.3099000000000001</v>
      </c>
      <c r="C3624">
        <f t="shared" si="57"/>
        <v>2013</v>
      </c>
    </row>
    <row r="3625" spans="1:3">
      <c r="A3625" s="23">
        <v>41394</v>
      </c>
      <c r="B3625">
        <v>1.3166</v>
      </c>
      <c r="C3625">
        <f t="shared" si="57"/>
        <v>2013</v>
      </c>
    </row>
    <row r="3626" spans="1:3">
      <c r="A3626" s="23">
        <v>41395</v>
      </c>
      <c r="B3626">
        <v>1.3180000000000001</v>
      </c>
      <c r="C3626">
        <f t="shared" si="57"/>
        <v>2013</v>
      </c>
    </row>
    <row r="3627" spans="1:3">
      <c r="A3627" s="23">
        <v>41396</v>
      </c>
      <c r="B3627">
        <v>1.3063</v>
      </c>
      <c r="C3627">
        <f t="shared" si="57"/>
        <v>2013</v>
      </c>
    </row>
    <row r="3628" spans="1:3">
      <c r="A3628" s="23">
        <v>41397</v>
      </c>
      <c r="B3628">
        <v>1.3112999999999999</v>
      </c>
      <c r="C3628">
        <f t="shared" si="57"/>
        <v>2013</v>
      </c>
    </row>
    <row r="3629" spans="1:3">
      <c r="A3629" s="23">
        <v>41400</v>
      </c>
      <c r="B3629">
        <v>1.3075000000000001</v>
      </c>
      <c r="C3629">
        <f t="shared" si="57"/>
        <v>2013</v>
      </c>
    </row>
    <row r="3630" spans="1:3">
      <c r="A3630" s="23">
        <v>41401</v>
      </c>
      <c r="B3630">
        <v>1.3079000000000001</v>
      </c>
      <c r="C3630">
        <f t="shared" si="57"/>
        <v>2013</v>
      </c>
    </row>
    <row r="3631" spans="1:3">
      <c r="A3631" s="23">
        <v>41402</v>
      </c>
      <c r="B3631">
        <v>1.3151999999999999</v>
      </c>
      <c r="C3631">
        <f t="shared" si="57"/>
        <v>2013</v>
      </c>
    </row>
    <row r="3632" spans="1:3">
      <c r="A3632" s="23">
        <v>41403</v>
      </c>
      <c r="B3632">
        <v>1.3042</v>
      </c>
      <c r="C3632">
        <f t="shared" si="57"/>
        <v>2013</v>
      </c>
    </row>
    <row r="3633" spans="1:3">
      <c r="A3633" s="23">
        <v>41404</v>
      </c>
      <c r="B3633">
        <v>1.2988999999999999</v>
      </c>
      <c r="C3633">
        <f t="shared" si="57"/>
        <v>2013</v>
      </c>
    </row>
    <row r="3634" spans="1:3">
      <c r="A3634" s="23">
        <v>41407</v>
      </c>
      <c r="B3634">
        <v>1.2977000000000001</v>
      </c>
      <c r="C3634">
        <f t="shared" si="57"/>
        <v>2013</v>
      </c>
    </row>
    <row r="3635" spans="1:3">
      <c r="A3635" s="23">
        <v>41408</v>
      </c>
      <c r="B3635">
        <v>1.2918000000000001</v>
      </c>
      <c r="C3635">
        <f t="shared" si="57"/>
        <v>2013</v>
      </c>
    </row>
    <row r="3636" spans="1:3">
      <c r="A3636" s="23">
        <v>41409</v>
      </c>
      <c r="B3636">
        <v>1.2885</v>
      </c>
      <c r="C3636">
        <f t="shared" si="57"/>
        <v>2013</v>
      </c>
    </row>
    <row r="3637" spans="1:3">
      <c r="A3637" s="23">
        <v>41410</v>
      </c>
      <c r="B3637">
        <v>1.2881</v>
      </c>
      <c r="C3637">
        <f t="shared" si="57"/>
        <v>2013</v>
      </c>
    </row>
    <row r="3638" spans="1:3">
      <c r="A3638" s="23">
        <v>41411</v>
      </c>
      <c r="B3638">
        <v>1.2834000000000001</v>
      </c>
      <c r="C3638">
        <f t="shared" si="57"/>
        <v>2013</v>
      </c>
    </row>
    <row r="3639" spans="1:3">
      <c r="A3639" s="23">
        <v>41414</v>
      </c>
      <c r="B3639">
        <v>1.2882</v>
      </c>
      <c r="C3639">
        <f t="shared" si="57"/>
        <v>2013</v>
      </c>
    </row>
    <row r="3640" spans="1:3">
      <c r="A3640" s="23">
        <v>41415</v>
      </c>
      <c r="B3640">
        <v>1.2905</v>
      </c>
      <c r="C3640">
        <f t="shared" si="57"/>
        <v>2013</v>
      </c>
    </row>
    <row r="3641" spans="1:3">
      <c r="A3641" s="23">
        <v>41416</v>
      </c>
      <c r="B3641">
        <v>1.2859</v>
      </c>
      <c r="C3641">
        <f t="shared" si="57"/>
        <v>2013</v>
      </c>
    </row>
    <row r="3642" spans="1:3">
      <c r="A3642" s="23">
        <v>41417</v>
      </c>
      <c r="B3642">
        <v>1.2935000000000001</v>
      </c>
      <c r="C3642">
        <f t="shared" si="57"/>
        <v>2013</v>
      </c>
    </row>
    <row r="3643" spans="1:3">
      <c r="A3643" s="23">
        <v>41418</v>
      </c>
      <c r="B3643">
        <v>1.2935000000000001</v>
      </c>
      <c r="C3643">
        <f t="shared" si="57"/>
        <v>2013</v>
      </c>
    </row>
    <row r="3644" spans="1:3">
      <c r="A3644" s="23">
        <v>41422</v>
      </c>
      <c r="B3644">
        <v>1.2854000000000001</v>
      </c>
      <c r="C3644">
        <f t="shared" si="57"/>
        <v>2013</v>
      </c>
    </row>
    <row r="3645" spans="1:3">
      <c r="A3645" s="23">
        <v>41423</v>
      </c>
      <c r="B3645">
        <v>1.2938000000000001</v>
      </c>
      <c r="C3645">
        <f t="shared" si="57"/>
        <v>2013</v>
      </c>
    </row>
    <row r="3646" spans="1:3">
      <c r="A3646" s="23">
        <v>41424</v>
      </c>
      <c r="B3646">
        <v>1.3048</v>
      </c>
      <c r="C3646">
        <f t="shared" si="57"/>
        <v>2013</v>
      </c>
    </row>
    <row r="3647" spans="1:3">
      <c r="A3647" s="23">
        <v>41425</v>
      </c>
      <c r="B3647">
        <v>1.2995000000000001</v>
      </c>
      <c r="C3647">
        <f t="shared" si="57"/>
        <v>2013</v>
      </c>
    </row>
    <row r="3648" spans="1:3">
      <c r="A3648" s="23">
        <v>41428</v>
      </c>
      <c r="B3648">
        <v>1.3076000000000001</v>
      </c>
      <c r="C3648">
        <f t="shared" si="57"/>
        <v>2013</v>
      </c>
    </row>
    <row r="3649" spans="1:3">
      <c r="A3649" s="23">
        <v>41429</v>
      </c>
      <c r="B3649">
        <v>1.3080000000000001</v>
      </c>
      <c r="C3649">
        <f t="shared" si="57"/>
        <v>2013</v>
      </c>
    </row>
    <row r="3650" spans="1:3">
      <c r="A3650" s="23">
        <v>41430</v>
      </c>
      <c r="B3650">
        <v>1.3092999999999999</v>
      </c>
      <c r="C3650">
        <f t="shared" si="57"/>
        <v>2013</v>
      </c>
    </row>
    <row r="3651" spans="1:3">
      <c r="A3651" s="23">
        <v>41431</v>
      </c>
      <c r="B3651">
        <v>1.3246</v>
      </c>
      <c r="C3651">
        <f t="shared" si="57"/>
        <v>2013</v>
      </c>
    </row>
    <row r="3652" spans="1:3">
      <c r="A3652" s="23">
        <v>41432</v>
      </c>
      <c r="B3652">
        <v>1.3213999999999999</v>
      </c>
      <c r="C3652">
        <f t="shared" si="57"/>
        <v>2013</v>
      </c>
    </row>
    <row r="3653" spans="1:3">
      <c r="A3653" s="23">
        <v>41435</v>
      </c>
      <c r="B3653">
        <v>1.3255999999999999</v>
      </c>
      <c r="C3653">
        <f t="shared" si="57"/>
        <v>2013</v>
      </c>
    </row>
    <row r="3654" spans="1:3">
      <c r="A3654" s="23">
        <v>41436</v>
      </c>
      <c r="B3654">
        <v>1.3312999999999999</v>
      </c>
      <c r="C3654">
        <f t="shared" si="57"/>
        <v>2013</v>
      </c>
    </row>
    <row r="3655" spans="1:3">
      <c r="A3655" s="23">
        <v>41437</v>
      </c>
      <c r="B3655">
        <v>1.3337000000000001</v>
      </c>
      <c r="C3655">
        <f t="shared" si="57"/>
        <v>2013</v>
      </c>
    </row>
    <row r="3656" spans="1:3">
      <c r="A3656" s="23">
        <v>41438</v>
      </c>
      <c r="B3656">
        <v>1.3373999999999999</v>
      </c>
      <c r="C3656">
        <f t="shared" si="57"/>
        <v>2013</v>
      </c>
    </row>
    <row r="3657" spans="1:3">
      <c r="A3657" s="23">
        <v>41439</v>
      </c>
      <c r="B3657">
        <v>1.3343</v>
      </c>
      <c r="C3657">
        <f t="shared" si="57"/>
        <v>2013</v>
      </c>
    </row>
    <row r="3658" spans="1:3">
      <c r="A3658" s="23">
        <v>41442</v>
      </c>
      <c r="B3658">
        <v>1.3367</v>
      </c>
      <c r="C3658">
        <f t="shared" si="57"/>
        <v>2013</v>
      </c>
    </row>
    <row r="3659" spans="1:3">
      <c r="A3659" s="23">
        <v>41443</v>
      </c>
      <c r="B3659">
        <v>1.3394999999999999</v>
      </c>
      <c r="C3659">
        <f t="shared" si="57"/>
        <v>2013</v>
      </c>
    </row>
    <row r="3660" spans="1:3">
      <c r="A3660" s="23">
        <v>41444</v>
      </c>
      <c r="B3660">
        <v>1.3294999999999999</v>
      </c>
      <c r="C3660">
        <f t="shared" si="57"/>
        <v>2013</v>
      </c>
    </row>
    <row r="3661" spans="1:3">
      <c r="A3661" s="23">
        <v>41445</v>
      </c>
      <c r="B3661">
        <v>1.3218000000000001</v>
      </c>
      <c r="C3661">
        <f t="shared" si="57"/>
        <v>2013</v>
      </c>
    </row>
    <row r="3662" spans="1:3">
      <c r="A3662" s="23">
        <v>41446</v>
      </c>
      <c r="B3662">
        <v>1.3121</v>
      </c>
      <c r="C3662">
        <f t="shared" si="57"/>
        <v>2013</v>
      </c>
    </row>
    <row r="3663" spans="1:3">
      <c r="A3663" s="23">
        <v>41449</v>
      </c>
      <c r="B3663">
        <v>1.3118000000000001</v>
      </c>
      <c r="C3663">
        <f t="shared" si="57"/>
        <v>2013</v>
      </c>
    </row>
    <row r="3664" spans="1:3">
      <c r="A3664" s="23">
        <v>41450</v>
      </c>
      <c r="B3664">
        <v>1.3083</v>
      </c>
      <c r="C3664">
        <f t="shared" si="57"/>
        <v>2013</v>
      </c>
    </row>
    <row r="3665" spans="1:3">
      <c r="A3665" s="23">
        <v>41451</v>
      </c>
      <c r="B3665">
        <v>1.3010999999999999</v>
      </c>
      <c r="C3665">
        <f t="shared" si="57"/>
        <v>2013</v>
      </c>
    </row>
    <row r="3666" spans="1:3">
      <c r="A3666" s="23">
        <v>41452</v>
      </c>
      <c r="B3666">
        <v>1.3036000000000001</v>
      </c>
      <c r="C3666">
        <f t="shared" ref="C3666:C3729" si="58">YEAR(A3666)</f>
        <v>2013</v>
      </c>
    </row>
    <row r="3667" spans="1:3">
      <c r="A3667" s="23">
        <v>41453</v>
      </c>
      <c r="B3667">
        <v>1.3009999999999999</v>
      </c>
      <c r="C3667">
        <f t="shared" si="58"/>
        <v>2013</v>
      </c>
    </row>
    <row r="3668" spans="1:3">
      <c r="A3668" s="23">
        <v>41456</v>
      </c>
      <c r="B3668">
        <v>1.3061</v>
      </c>
      <c r="C3668">
        <f t="shared" si="58"/>
        <v>2013</v>
      </c>
    </row>
    <row r="3669" spans="1:3">
      <c r="A3669" s="23">
        <v>41457</v>
      </c>
      <c r="B3669">
        <v>1.2979000000000001</v>
      </c>
      <c r="C3669">
        <f t="shared" si="58"/>
        <v>2013</v>
      </c>
    </row>
    <row r="3670" spans="1:3">
      <c r="A3670" s="23">
        <v>41458</v>
      </c>
      <c r="B3670">
        <v>1.3008999999999999</v>
      </c>
      <c r="C3670">
        <f t="shared" si="58"/>
        <v>2013</v>
      </c>
    </row>
    <row r="3671" spans="1:3">
      <c r="A3671" s="23">
        <v>41460</v>
      </c>
      <c r="B3671">
        <v>1.2828999999999999</v>
      </c>
      <c r="C3671">
        <f t="shared" si="58"/>
        <v>2013</v>
      </c>
    </row>
    <row r="3672" spans="1:3">
      <c r="A3672" s="23">
        <v>41463</v>
      </c>
      <c r="B3672">
        <v>1.2868999999999999</v>
      </c>
      <c r="C3672">
        <f t="shared" si="58"/>
        <v>2013</v>
      </c>
    </row>
    <row r="3673" spans="1:3">
      <c r="A3673" s="23">
        <v>41464</v>
      </c>
      <c r="B3673">
        <v>1.278</v>
      </c>
      <c r="C3673">
        <f t="shared" si="58"/>
        <v>2013</v>
      </c>
    </row>
    <row r="3674" spans="1:3">
      <c r="A3674" s="23">
        <v>41465</v>
      </c>
      <c r="B3674">
        <v>1.2976000000000001</v>
      </c>
      <c r="C3674">
        <f t="shared" si="58"/>
        <v>2013</v>
      </c>
    </row>
    <row r="3675" spans="1:3">
      <c r="A3675" s="23">
        <v>41466</v>
      </c>
      <c r="B3675">
        <v>1.3091999999999999</v>
      </c>
      <c r="C3675">
        <f t="shared" si="58"/>
        <v>2013</v>
      </c>
    </row>
    <row r="3676" spans="1:3">
      <c r="A3676" s="23">
        <v>41467</v>
      </c>
      <c r="B3676">
        <v>1.3067</v>
      </c>
      <c r="C3676">
        <f t="shared" si="58"/>
        <v>2013</v>
      </c>
    </row>
    <row r="3677" spans="1:3">
      <c r="A3677" s="23">
        <v>41470</v>
      </c>
      <c r="B3677">
        <v>1.3063</v>
      </c>
      <c r="C3677">
        <f t="shared" si="58"/>
        <v>2013</v>
      </c>
    </row>
    <row r="3678" spans="1:3">
      <c r="A3678" s="23">
        <v>41471</v>
      </c>
      <c r="B3678">
        <v>1.3163</v>
      </c>
      <c r="C3678">
        <f t="shared" si="58"/>
        <v>2013</v>
      </c>
    </row>
    <row r="3679" spans="1:3">
      <c r="A3679" s="23">
        <v>41472</v>
      </c>
      <c r="B3679">
        <v>1.3125</v>
      </c>
      <c r="C3679">
        <f t="shared" si="58"/>
        <v>2013</v>
      </c>
    </row>
    <row r="3680" spans="1:3">
      <c r="A3680" s="23">
        <v>41473</v>
      </c>
      <c r="B3680">
        <v>1.3108</v>
      </c>
      <c r="C3680">
        <f t="shared" si="58"/>
        <v>2013</v>
      </c>
    </row>
    <row r="3681" spans="1:3">
      <c r="A3681" s="23">
        <v>41474</v>
      </c>
      <c r="B3681">
        <v>1.3138000000000001</v>
      </c>
      <c r="C3681">
        <f t="shared" si="58"/>
        <v>2013</v>
      </c>
    </row>
    <row r="3682" spans="1:3">
      <c r="A3682" s="23">
        <v>41477</v>
      </c>
      <c r="B3682">
        <v>1.3186</v>
      </c>
      <c r="C3682">
        <f t="shared" si="58"/>
        <v>2013</v>
      </c>
    </row>
    <row r="3683" spans="1:3">
      <c r="A3683" s="23">
        <v>41478</v>
      </c>
      <c r="B3683">
        <v>1.3222</v>
      </c>
      <c r="C3683">
        <f t="shared" si="58"/>
        <v>2013</v>
      </c>
    </row>
    <row r="3684" spans="1:3">
      <c r="A3684" s="23">
        <v>41479</v>
      </c>
      <c r="B3684">
        <v>1.3198000000000001</v>
      </c>
      <c r="C3684">
        <f t="shared" si="58"/>
        <v>2013</v>
      </c>
    </row>
    <row r="3685" spans="1:3">
      <c r="A3685" s="23">
        <v>41480</v>
      </c>
      <c r="B3685">
        <v>1.3275999999999999</v>
      </c>
      <c r="C3685">
        <f t="shared" si="58"/>
        <v>2013</v>
      </c>
    </row>
    <row r="3686" spans="1:3">
      <c r="A3686" s="23">
        <v>41481</v>
      </c>
      <c r="B3686">
        <v>1.3279000000000001</v>
      </c>
      <c r="C3686">
        <f t="shared" si="58"/>
        <v>2013</v>
      </c>
    </row>
    <row r="3687" spans="1:3">
      <c r="A3687" s="23">
        <v>41484</v>
      </c>
      <c r="B3687">
        <v>1.3263</v>
      </c>
      <c r="C3687">
        <f t="shared" si="58"/>
        <v>2013</v>
      </c>
    </row>
    <row r="3688" spans="1:3">
      <c r="A3688" s="23">
        <v>41485</v>
      </c>
      <c r="B3688">
        <v>1.3262</v>
      </c>
      <c r="C3688">
        <f t="shared" si="58"/>
        <v>2013</v>
      </c>
    </row>
    <row r="3689" spans="1:3">
      <c r="A3689" s="23">
        <v>41486</v>
      </c>
      <c r="B3689">
        <v>1.33</v>
      </c>
      <c r="C3689">
        <f t="shared" si="58"/>
        <v>2013</v>
      </c>
    </row>
    <row r="3690" spans="1:3">
      <c r="A3690" s="23">
        <v>41487</v>
      </c>
      <c r="B3690">
        <v>1.3209</v>
      </c>
      <c r="C3690">
        <f t="shared" si="58"/>
        <v>2013</v>
      </c>
    </row>
    <row r="3691" spans="1:3">
      <c r="A3691" s="23">
        <v>41488</v>
      </c>
      <c r="B3691">
        <v>1.3280000000000001</v>
      </c>
      <c r="C3691">
        <f t="shared" si="58"/>
        <v>2013</v>
      </c>
    </row>
    <row r="3692" spans="1:3">
      <c r="A3692" s="23">
        <v>41491</v>
      </c>
      <c r="B3692">
        <v>1.3258000000000001</v>
      </c>
      <c r="C3692">
        <f t="shared" si="58"/>
        <v>2013</v>
      </c>
    </row>
    <row r="3693" spans="1:3">
      <c r="A3693" s="23">
        <v>41492</v>
      </c>
      <c r="B3693">
        <v>1.3305</v>
      </c>
      <c r="C3693">
        <f t="shared" si="58"/>
        <v>2013</v>
      </c>
    </row>
    <row r="3694" spans="1:3">
      <c r="A3694" s="23">
        <v>41493</v>
      </c>
      <c r="B3694">
        <v>1.3335999999999999</v>
      </c>
      <c r="C3694">
        <f t="shared" si="58"/>
        <v>2013</v>
      </c>
    </row>
    <row r="3695" spans="1:3">
      <c r="A3695" s="23">
        <v>41494</v>
      </c>
      <c r="B3695">
        <v>1.3379000000000001</v>
      </c>
      <c r="C3695">
        <f t="shared" si="58"/>
        <v>2013</v>
      </c>
    </row>
    <row r="3696" spans="1:3">
      <c r="A3696" s="23">
        <v>41495</v>
      </c>
      <c r="B3696">
        <v>1.3342000000000001</v>
      </c>
      <c r="C3696">
        <f t="shared" si="58"/>
        <v>2013</v>
      </c>
    </row>
    <row r="3697" spans="1:3">
      <c r="A3697" s="23">
        <v>41498</v>
      </c>
      <c r="B3697">
        <v>1.3298000000000001</v>
      </c>
      <c r="C3697">
        <f t="shared" si="58"/>
        <v>2013</v>
      </c>
    </row>
    <row r="3698" spans="1:3">
      <c r="A3698" s="23">
        <v>41499</v>
      </c>
      <c r="B3698">
        <v>1.3263</v>
      </c>
      <c r="C3698">
        <f t="shared" si="58"/>
        <v>2013</v>
      </c>
    </row>
    <row r="3699" spans="1:3">
      <c r="A3699" s="23">
        <v>41500</v>
      </c>
      <c r="B3699">
        <v>1.3253999999999999</v>
      </c>
      <c r="C3699">
        <f t="shared" si="58"/>
        <v>2013</v>
      </c>
    </row>
    <row r="3700" spans="1:3">
      <c r="A3700" s="23">
        <v>41501</v>
      </c>
      <c r="B3700">
        <v>1.3343</v>
      </c>
      <c r="C3700">
        <f t="shared" si="58"/>
        <v>2013</v>
      </c>
    </row>
    <row r="3701" spans="1:3">
      <c r="A3701" s="23">
        <v>41502</v>
      </c>
      <c r="B3701">
        <v>1.3326</v>
      </c>
      <c r="C3701">
        <f t="shared" si="58"/>
        <v>2013</v>
      </c>
    </row>
    <row r="3702" spans="1:3">
      <c r="A3702" s="23">
        <v>41505</v>
      </c>
      <c r="B3702">
        <v>1.3332999999999999</v>
      </c>
      <c r="C3702">
        <f t="shared" si="58"/>
        <v>2013</v>
      </c>
    </row>
    <row r="3703" spans="1:3">
      <c r="A3703" s="23">
        <v>41506</v>
      </c>
      <c r="B3703">
        <v>1.3415999999999999</v>
      </c>
      <c r="C3703">
        <f t="shared" si="58"/>
        <v>2013</v>
      </c>
    </row>
    <row r="3704" spans="1:3">
      <c r="A3704" s="23">
        <v>41507</v>
      </c>
      <c r="B3704">
        <v>1.3353999999999999</v>
      </c>
      <c r="C3704">
        <f t="shared" si="58"/>
        <v>2013</v>
      </c>
    </row>
    <row r="3705" spans="1:3">
      <c r="A3705" s="23">
        <v>41508</v>
      </c>
      <c r="B3705">
        <v>1.3354999999999999</v>
      </c>
      <c r="C3705">
        <f t="shared" si="58"/>
        <v>2013</v>
      </c>
    </row>
    <row r="3706" spans="1:3">
      <c r="A3706" s="23">
        <v>41509</v>
      </c>
      <c r="B3706">
        <v>1.3378000000000001</v>
      </c>
      <c r="C3706">
        <f t="shared" si="58"/>
        <v>2013</v>
      </c>
    </row>
    <row r="3707" spans="1:3">
      <c r="A3707" s="23">
        <v>41512</v>
      </c>
      <c r="B3707">
        <v>1.3368</v>
      </c>
      <c r="C3707">
        <f t="shared" si="58"/>
        <v>2013</v>
      </c>
    </row>
    <row r="3708" spans="1:3">
      <c r="A3708" s="23">
        <v>41513</v>
      </c>
      <c r="B3708">
        <v>1.3391</v>
      </c>
      <c r="C3708">
        <f t="shared" si="58"/>
        <v>2013</v>
      </c>
    </row>
    <row r="3709" spans="1:3">
      <c r="A3709" s="23">
        <v>41514</v>
      </c>
      <c r="B3709">
        <v>1.3339000000000001</v>
      </c>
      <c r="C3709">
        <f t="shared" si="58"/>
        <v>2013</v>
      </c>
    </row>
    <row r="3710" spans="1:3">
      <c r="A3710" s="23">
        <v>41515</v>
      </c>
      <c r="B3710">
        <v>1.3237000000000001</v>
      </c>
      <c r="C3710">
        <f t="shared" si="58"/>
        <v>2013</v>
      </c>
    </row>
    <row r="3711" spans="1:3">
      <c r="A3711" s="23">
        <v>41516</v>
      </c>
      <c r="B3711">
        <v>1.3221000000000001</v>
      </c>
      <c r="C3711">
        <f t="shared" si="58"/>
        <v>2013</v>
      </c>
    </row>
    <row r="3712" spans="1:3">
      <c r="A3712" s="23">
        <v>41520</v>
      </c>
      <c r="B3712">
        <v>1.3171999999999999</v>
      </c>
      <c r="C3712">
        <f t="shared" si="58"/>
        <v>2013</v>
      </c>
    </row>
    <row r="3713" spans="1:3">
      <c r="A3713" s="23">
        <v>41521</v>
      </c>
      <c r="B3713">
        <v>1.3206</v>
      </c>
      <c r="C3713">
        <f t="shared" si="58"/>
        <v>2013</v>
      </c>
    </row>
    <row r="3714" spans="1:3">
      <c r="A3714" s="23">
        <v>41522</v>
      </c>
      <c r="B3714">
        <v>1.3117000000000001</v>
      </c>
      <c r="C3714">
        <f t="shared" si="58"/>
        <v>2013</v>
      </c>
    </row>
    <row r="3715" spans="1:3">
      <c r="A3715" s="23">
        <v>41523</v>
      </c>
      <c r="B3715">
        <v>1.3177000000000001</v>
      </c>
      <c r="C3715">
        <f t="shared" si="58"/>
        <v>2013</v>
      </c>
    </row>
    <row r="3716" spans="1:3">
      <c r="A3716" s="23">
        <v>41526</v>
      </c>
      <c r="B3716">
        <v>1.3251999999999999</v>
      </c>
      <c r="C3716">
        <f t="shared" si="58"/>
        <v>2013</v>
      </c>
    </row>
    <row r="3717" spans="1:3">
      <c r="A3717" s="23">
        <v>41527</v>
      </c>
      <c r="B3717">
        <v>1.3267</v>
      </c>
      <c r="C3717">
        <f t="shared" si="58"/>
        <v>2013</v>
      </c>
    </row>
    <row r="3718" spans="1:3">
      <c r="A3718" s="23">
        <v>41528</v>
      </c>
      <c r="B3718">
        <v>1.331</v>
      </c>
      <c r="C3718">
        <f t="shared" si="58"/>
        <v>2013</v>
      </c>
    </row>
    <row r="3719" spans="1:3">
      <c r="A3719" s="23">
        <v>41529</v>
      </c>
      <c r="B3719">
        <v>1.3299000000000001</v>
      </c>
      <c r="C3719">
        <f t="shared" si="58"/>
        <v>2013</v>
      </c>
    </row>
    <row r="3720" spans="1:3">
      <c r="A3720" s="23">
        <v>41530</v>
      </c>
      <c r="B3720">
        <v>1.3301000000000001</v>
      </c>
      <c r="C3720">
        <f t="shared" si="58"/>
        <v>2013</v>
      </c>
    </row>
    <row r="3721" spans="1:3">
      <c r="A3721" s="23">
        <v>41533</v>
      </c>
      <c r="B3721">
        <v>1.3333999999999999</v>
      </c>
      <c r="C3721">
        <f t="shared" si="58"/>
        <v>2013</v>
      </c>
    </row>
    <row r="3722" spans="1:3">
      <c r="A3722" s="23">
        <v>41534</v>
      </c>
      <c r="B3722">
        <v>1.3354999999999999</v>
      </c>
      <c r="C3722">
        <f t="shared" si="58"/>
        <v>2013</v>
      </c>
    </row>
    <row r="3723" spans="1:3">
      <c r="A3723" s="23">
        <v>41535</v>
      </c>
      <c r="B3723">
        <v>1.3523000000000001</v>
      </c>
      <c r="C3723">
        <f t="shared" si="58"/>
        <v>2013</v>
      </c>
    </row>
    <row r="3724" spans="1:3">
      <c r="A3724" s="23">
        <v>41536</v>
      </c>
      <c r="B3724">
        <v>1.3529</v>
      </c>
      <c r="C3724">
        <f t="shared" si="58"/>
        <v>2013</v>
      </c>
    </row>
    <row r="3725" spans="1:3">
      <c r="A3725" s="23">
        <v>41537</v>
      </c>
      <c r="B3725">
        <v>1.3522000000000001</v>
      </c>
      <c r="C3725">
        <f t="shared" si="58"/>
        <v>2013</v>
      </c>
    </row>
    <row r="3726" spans="1:3">
      <c r="A3726" s="23">
        <v>41540</v>
      </c>
      <c r="B3726">
        <v>1.3492</v>
      </c>
      <c r="C3726">
        <f t="shared" si="58"/>
        <v>2013</v>
      </c>
    </row>
    <row r="3727" spans="1:3">
      <c r="A3727" s="23">
        <v>41541</v>
      </c>
      <c r="B3727">
        <v>1.3472</v>
      </c>
      <c r="C3727">
        <f t="shared" si="58"/>
        <v>2013</v>
      </c>
    </row>
    <row r="3728" spans="1:3">
      <c r="A3728" s="23">
        <v>41542</v>
      </c>
      <c r="B3728">
        <v>1.3525</v>
      </c>
      <c r="C3728">
        <f t="shared" si="58"/>
        <v>2013</v>
      </c>
    </row>
    <row r="3729" spans="1:3">
      <c r="A3729" s="23">
        <v>41543</v>
      </c>
      <c r="B3729">
        <v>1.3488</v>
      </c>
      <c r="C3729">
        <f t="shared" si="58"/>
        <v>2013</v>
      </c>
    </row>
    <row r="3730" spans="1:3">
      <c r="A3730" s="23">
        <v>41544</v>
      </c>
      <c r="B3730">
        <v>1.3520000000000001</v>
      </c>
      <c r="C3730">
        <f t="shared" ref="C3730:C3793" si="59">YEAR(A3730)</f>
        <v>2013</v>
      </c>
    </row>
    <row r="3731" spans="1:3">
      <c r="A3731" s="23">
        <v>41547</v>
      </c>
      <c r="B3731">
        <v>1.3522000000000001</v>
      </c>
      <c r="C3731">
        <f t="shared" si="59"/>
        <v>2013</v>
      </c>
    </row>
    <row r="3732" spans="1:3">
      <c r="A3732" s="23">
        <v>41548</v>
      </c>
      <c r="B3732">
        <v>1.3527</v>
      </c>
      <c r="C3732">
        <f t="shared" si="59"/>
        <v>2013</v>
      </c>
    </row>
    <row r="3733" spans="1:3">
      <c r="A3733" s="23">
        <v>41549</v>
      </c>
      <c r="B3733">
        <v>1.3580000000000001</v>
      </c>
      <c r="C3733">
        <f t="shared" si="59"/>
        <v>2013</v>
      </c>
    </row>
    <row r="3734" spans="1:3">
      <c r="A3734" s="23">
        <v>41550</v>
      </c>
      <c r="B3734">
        <v>1.3617999999999999</v>
      </c>
      <c r="C3734">
        <f t="shared" si="59"/>
        <v>2013</v>
      </c>
    </row>
    <row r="3735" spans="1:3">
      <c r="A3735" s="23">
        <v>41551</v>
      </c>
      <c r="B3735">
        <v>1.3552999999999999</v>
      </c>
      <c r="C3735">
        <f t="shared" si="59"/>
        <v>2013</v>
      </c>
    </row>
    <row r="3736" spans="1:3">
      <c r="A3736" s="23">
        <v>41554</v>
      </c>
      <c r="B3736">
        <v>1.3580000000000001</v>
      </c>
      <c r="C3736">
        <f t="shared" si="59"/>
        <v>2013</v>
      </c>
    </row>
    <row r="3737" spans="1:3">
      <c r="A3737" s="23">
        <v>41555</v>
      </c>
      <c r="B3737">
        <v>1.3571</v>
      </c>
      <c r="C3737">
        <f t="shared" si="59"/>
        <v>2013</v>
      </c>
    </row>
    <row r="3738" spans="1:3">
      <c r="A3738" s="23">
        <v>41556</v>
      </c>
      <c r="B3738">
        <v>1.3522000000000001</v>
      </c>
      <c r="C3738">
        <f t="shared" si="59"/>
        <v>2013</v>
      </c>
    </row>
    <row r="3739" spans="1:3">
      <c r="A3739" s="23">
        <v>41557</v>
      </c>
      <c r="B3739">
        <v>1.3517999999999999</v>
      </c>
      <c r="C3739">
        <f t="shared" si="59"/>
        <v>2013</v>
      </c>
    </row>
    <row r="3740" spans="1:3">
      <c r="A3740" s="23">
        <v>41558</v>
      </c>
      <c r="B3740">
        <v>1.3540000000000001</v>
      </c>
      <c r="C3740">
        <f t="shared" si="59"/>
        <v>2013</v>
      </c>
    </row>
    <row r="3741" spans="1:3">
      <c r="A3741" s="23">
        <v>41561</v>
      </c>
      <c r="B3741">
        <v>1.3560000000000001</v>
      </c>
      <c r="C3741">
        <f t="shared" si="59"/>
        <v>2013</v>
      </c>
    </row>
    <row r="3742" spans="1:3">
      <c r="A3742" s="23">
        <v>41562</v>
      </c>
      <c r="B3742">
        <v>1.3524</v>
      </c>
      <c r="C3742">
        <f t="shared" si="59"/>
        <v>2013</v>
      </c>
    </row>
    <row r="3743" spans="1:3">
      <c r="A3743" s="23">
        <v>41563</v>
      </c>
      <c r="B3743">
        <v>1.3529</v>
      </c>
      <c r="C3743">
        <f t="shared" si="59"/>
        <v>2013</v>
      </c>
    </row>
    <row r="3744" spans="1:3">
      <c r="A3744" s="23">
        <v>41564</v>
      </c>
      <c r="B3744">
        <v>1.3674999999999999</v>
      </c>
      <c r="C3744">
        <f t="shared" si="59"/>
        <v>2013</v>
      </c>
    </row>
    <row r="3745" spans="1:3">
      <c r="A3745" s="23">
        <v>41565</v>
      </c>
      <c r="B3745">
        <v>1.3685</v>
      </c>
      <c r="C3745">
        <f t="shared" si="59"/>
        <v>2013</v>
      </c>
    </row>
    <row r="3746" spans="1:3">
      <c r="A3746" s="23">
        <v>41568</v>
      </c>
      <c r="B3746">
        <v>1.3676999999999999</v>
      </c>
      <c r="C3746">
        <f t="shared" si="59"/>
        <v>2013</v>
      </c>
    </row>
    <row r="3747" spans="1:3">
      <c r="A3747" s="23">
        <v>41569</v>
      </c>
      <c r="B3747">
        <v>1.3781000000000001</v>
      </c>
      <c r="C3747">
        <f t="shared" si="59"/>
        <v>2013</v>
      </c>
    </row>
    <row r="3748" spans="1:3">
      <c r="A3748" s="23">
        <v>41570</v>
      </c>
      <c r="B3748">
        <v>1.3775999999999999</v>
      </c>
      <c r="C3748">
        <f t="shared" si="59"/>
        <v>2013</v>
      </c>
    </row>
    <row r="3749" spans="1:3">
      <c r="A3749" s="23">
        <v>41571</v>
      </c>
      <c r="B3749">
        <v>1.3798999999999999</v>
      </c>
      <c r="C3749">
        <f t="shared" si="59"/>
        <v>2013</v>
      </c>
    </row>
    <row r="3750" spans="1:3">
      <c r="A3750" s="23">
        <v>41572</v>
      </c>
      <c r="B3750">
        <v>1.3804000000000001</v>
      </c>
      <c r="C3750">
        <f t="shared" si="59"/>
        <v>2013</v>
      </c>
    </row>
    <row r="3751" spans="1:3">
      <c r="A3751" s="23">
        <v>41575</v>
      </c>
      <c r="B3751">
        <v>1.3784000000000001</v>
      </c>
      <c r="C3751">
        <f t="shared" si="59"/>
        <v>2013</v>
      </c>
    </row>
    <row r="3752" spans="1:3">
      <c r="A3752" s="23">
        <v>41576</v>
      </c>
      <c r="B3752">
        <v>1.3745000000000001</v>
      </c>
      <c r="C3752">
        <f t="shared" si="59"/>
        <v>2013</v>
      </c>
    </row>
    <row r="3753" spans="1:3">
      <c r="A3753" s="23">
        <v>41577</v>
      </c>
      <c r="B3753">
        <v>1.3734999999999999</v>
      </c>
      <c r="C3753">
        <f t="shared" si="59"/>
        <v>2013</v>
      </c>
    </row>
    <row r="3754" spans="1:3">
      <c r="A3754" s="23">
        <v>41578</v>
      </c>
      <c r="B3754">
        <v>1.3584000000000001</v>
      </c>
      <c r="C3754">
        <f t="shared" si="59"/>
        <v>2013</v>
      </c>
    </row>
    <row r="3755" spans="1:3">
      <c r="A3755" s="23">
        <v>41579</v>
      </c>
      <c r="B3755">
        <v>1.349</v>
      </c>
      <c r="C3755">
        <f t="shared" si="59"/>
        <v>2013</v>
      </c>
    </row>
    <row r="3756" spans="1:3">
      <c r="A3756" s="23">
        <v>41582</v>
      </c>
      <c r="B3756">
        <v>1.3512999999999999</v>
      </c>
      <c r="C3756">
        <f t="shared" si="59"/>
        <v>2013</v>
      </c>
    </row>
    <row r="3757" spans="1:3">
      <c r="A3757" s="23">
        <v>41583</v>
      </c>
      <c r="B3757">
        <v>1.3473999999999999</v>
      </c>
      <c r="C3757">
        <f t="shared" si="59"/>
        <v>2013</v>
      </c>
    </row>
    <row r="3758" spans="1:3">
      <c r="A3758" s="23">
        <v>41584</v>
      </c>
      <c r="B3758">
        <v>1.3513999999999999</v>
      </c>
      <c r="C3758">
        <f t="shared" si="59"/>
        <v>2013</v>
      </c>
    </row>
    <row r="3759" spans="1:3">
      <c r="A3759" s="23">
        <v>41585</v>
      </c>
      <c r="B3759">
        <v>1.3415999999999999</v>
      </c>
      <c r="C3759">
        <f t="shared" si="59"/>
        <v>2013</v>
      </c>
    </row>
    <row r="3760" spans="1:3">
      <c r="A3760" s="23">
        <v>41586</v>
      </c>
      <c r="B3760">
        <v>1.3363</v>
      </c>
      <c r="C3760">
        <f t="shared" si="59"/>
        <v>2013</v>
      </c>
    </row>
    <row r="3761" spans="1:3">
      <c r="A3761" s="23">
        <v>41589</v>
      </c>
      <c r="B3761">
        <v>1.3404</v>
      </c>
      <c r="C3761">
        <f t="shared" si="59"/>
        <v>2013</v>
      </c>
    </row>
    <row r="3762" spans="1:3">
      <c r="A3762" s="23">
        <v>41590</v>
      </c>
      <c r="B3762">
        <v>1.3433999999999999</v>
      </c>
      <c r="C3762">
        <f t="shared" si="59"/>
        <v>2013</v>
      </c>
    </row>
    <row r="3763" spans="1:3">
      <c r="A3763" s="23">
        <v>41591</v>
      </c>
      <c r="B3763">
        <v>1.3488</v>
      </c>
      <c r="C3763">
        <f t="shared" si="59"/>
        <v>2013</v>
      </c>
    </row>
    <row r="3764" spans="1:3">
      <c r="A3764" s="23">
        <v>41592</v>
      </c>
      <c r="B3764">
        <v>1.3454999999999999</v>
      </c>
      <c r="C3764">
        <f t="shared" si="59"/>
        <v>2013</v>
      </c>
    </row>
    <row r="3765" spans="1:3">
      <c r="A3765" s="23">
        <v>41593</v>
      </c>
      <c r="B3765">
        <v>1.3492999999999999</v>
      </c>
      <c r="C3765">
        <f t="shared" si="59"/>
        <v>2013</v>
      </c>
    </row>
    <row r="3766" spans="1:3">
      <c r="A3766" s="23">
        <v>41596</v>
      </c>
      <c r="B3766">
        <v>1.3506</v>
      </c>
      <c r="C3766">
        <f t="shared" si="59"/>
        <v>2013</v>
      </c>
    </row>
    <row r="3767" spans="1:3">
      <c r="A3767" s="23">
        <v>41597</v>
      </c>
      <c r="B3767">
        <v>1.3537999999999999</v>
      </c>
      <c r="C3767">
        <f t="shared" si="59"/>
        <v>2013</v>
      </c>
    </row>
    <row r="3768" spans="1:3">
      <c r="A3768" s="23">
        <v>41598</v>
      </c>
      <c r="B3768">
        <v>1.3441000000000001</v>
      </c>
      <c r="C3768">
        <f t="shared" si="59"/>
        <v>2013</v>
      </c>
    </row>
    <row r="3769" spans="1:3">
      <c r="A3769" s="23">
        <v>41599</v>
      </c>
      <c r="B3769">
        <v>1.3478000000000001</v>
      </c>
      <c r="C3769">
        <f t="shared" si="59"/>
        <v>2013</v>
      </c>
    </row>
    <row r="3770" spans="1:3">
      <c r="A3770" s="23">
        <v>41600</v>
      </c>
      <c r="B3770">
        <v>1.3553999999999999</v>
      </c>
      <c r="C3770">
        <f t="shared" si="59"/>
        <v>2013</v>
      </c>
    </row>
    <row r="3771" spans="1:3">
      <c r="A3771" s="23">
        <v>41603</v>
      </c>
      <c r="B3771">
        <v>1.3516999999999999</v>
      </c>
      <c r="C3771">
        <f t="shared" si="59"/>
        <v>2013</v>
      </c>
    </row>
    <row r="3772" spans="1:3">
      <c r="A3772" s="23">
        <v>41604</v>
      </c>
      <c r="B3772">
        <v>1.3573</v>
      </c>
      <c r="C3772">
        <f t="shared" si="59"/>
        <v>2013</v>
      </c>
    </row>
    <row r="3773" spans="1:3">
      <c r="A3773" s="23">
        <v>41605</v>
      </c>
      <c r="B3773">
        <v>1.3576999999999999</v>
      </c>
      <c r="C3773">
        <f t="shared" si="59"/>
        <v>2013</v>
      </c>
    </row>
    <row r="3774" spans="1:3">
      <c r="A3774" s="23">
        <v>41607</v>
      </c>
      <c r="B3774">
        <v>1.3589</v>
      </c>
      <c r="C3774">
        <f t="shared" si="59"/>
        <v>2013</v>
      </c>
    </row>
    <row r="3775" spans="1:3">
      <c r="A3775" s="23">
        <v>41610</v>
      </c>
      <c r="B3775">
        <v>1.3541000000000001</v>
      </c>
      <c r="C3775">
        <f t="shared" si="59"/>
        <v>2013</v>
      </c>
    </row>
    <row r="3776" spans="1:3">
      <c r="A3776" s="23">
        <v>41611</v>
      </c>
      <c r="B3776">
        <v>1.3588</v>
      </c>
      <c r="C3776">
        <f t="shared" si="59"/>
        <v>2013</v>
      </c>
    </row>
    <row r="3777" spans="1:3">
      <c r="A3777" s="23">
        <v>41612</v>
      </c>
      <c r="B3777">
        <v>1.3593</v>
      </c>
      <c r="C3777">
        <f t="shared" si="59"/>
        <v>2013</v>
      </c>
    </row>
    <row r="3778" spans="1:3">
      <c r="A3778" s="23">
        <v>41613</v>
      </c>
      <c r="B3778">
        <v>1.3665</v>
      </c>
      <c r="C3778">
        <f t="shared" si="59"/>
        <v>2013</v>
      </c>
    </row>
    <row r="3779" spans="1:3">
      <c r="A3779" s="23">
        <v>41614</v>
      </c>
      <c r="B3779">
        <v>1.3704000000000001</v>
      </c>
      <c r="C3779">
        <f t="shared" si="59"/>
        <v>2013</v>
      </c>
    </row>
    <row r="3780" spans="1:3">
      <c r="A3780" s="23">
        <v>41617</v>
      </c>
      <c r="B3780">
        <v>1.3738999999999999</v>
      </c>
      <c r="C3780">
        <f t="shared" si="59"/>
        <v>2013</v>
      </c>
    </row>
    <row r="3781" spans="1:3">
      <c r="A3781" s="23">
        <v>41618</v>
      </c>
      <c r="B3781">
        <v>1.3759999999999999</v>
      </c>
      <c r="C3781">
        <f t="shared" si="59"/>
        <v>2013</v>
      </c>
    </row>
    <row r="3782" spans="1:3">
      <c r="A3782" s="23">
        <v>41619</v>
      </c>
      <c r="B3782">
        <v>1.3786</v>
      </c>
      <c r="C3782">
        <f t="shared" si="59"/>
        <v>2013</v>
      </c>
    </row>
    <row r="3783" spans="1:3">
      <c r="A3783" s="23">
        <v>41620</v>
      </c>
      <c r="B3783">
        <v>1.3751</v>
      </c>
      <c r="C3783">
        <f t="shared" si="59"/>
        <v>2013</v>
      </c>
    </row>
    <row r="3784" spans="1:3">
      <c r="A3784" s="23">
        <v>41621</v>
      </c>
      <c r="B3784">
        <v>1.3735999999999999</v>
      </c>
      <c r="C3784">
        <f t="shared" si="59"/>
        <v>2013</v>
      </c>
    </row>
    <row r="3785" spans="1:3">
      <c r="A3785" s="23">
        <v>41624</v>
      </c>
      <c r="B3785">
        <v>1.3761000000000001</v>
      </c>
      <c r="C3785">
        <f t="shared" si="59"/>
        <v>2013</v>
      </c>
    </row>
    <row r="3786" spans="1:3">
      <c r="A3786" s="23">
        <v>41625</v>
      </c>
      <c r="B3786">
        <v>1.3764000000000001</v>
      </c>
      <c r="C3786">
        <f t="shared" si="59"/>
        <v>2013</v>
      </c>
    </row>
    <row r="3787" spans="1:3">
      <c r="A3787" s="23">
        <v>41626</v>
      </c>
      <c r="B3787">
        <v>1.3685</v>
      </c>
      <c r="C3787">
        <f t="shared" si="59"/>
        <v>2013</v>
      </c>
    </row>
    <row r="3788" spans="1:3">
      <c r="A3788" s="23">
        <v>41627</v>
      </c>
      <c r="B3788">
        <v>1.3662000000000001</v>
      </c>
      <c r="C3788">
        <f t="shared" si="59"/>
        <v>2013</v>
      </c>
    </row>
    <row r="3789" spans="1:3">
      <c r="A3789" s="23">
        <v>41628</v>
      </c>
      <c r="B3789">
        <v>1.3673</v>
      </c>
      <c r="C3789">
        <f t="shared" si="59"/>
        <v>2013</v>
      </c>
    </row>
    <row r="3790" spans="1:3">
      <c r="A3790" s="23">
        <v>41631</v>
      </c>
      <c r="B3790">
        <v>1.3694</v>
      </c>
      <c r="C3790">
        <f t="shared" si="59"/>
        <v>2013</v>
      </c>
    </row>
    <row r="3791" spans="1:3">
      <c r="A3791" s="23">
        <v>41632</v>
      </c>
      <c r="B3791">
        <v>1.3676999999999999</v>
      </c>
      <c r="C3791">
        <f t="shared" si="59"/>
        <v>2013</v>
      </c>
    </row>
    <row r="3792" spans="1:3">
      <c r="A3792" s="23">
        <v>41634</v>
      </c>
      <c r="B3792">
        <v>1.369</v>
      </c>
      <c r="C3792">
        <f t="shared" si="59"/>
        <v>2013</v>
      </c>
    </row>
    <row r="3793" spans="1:3">
      <c r="A3793" s="23">
        <v>41635</v>
      </c>
      <c r="B3793">
        <v>1.3741000000000001</v>
      </c>
      <c r="C3793">
        <f t="shared" si="59"/>
        <v>2013</v>
      </c>
    </row>
    <row r="3794" spans="1:3">
      <c r="A3794" s="23">
        <v>41638</v>
      </c>
      <c r="B3794">
        <v>1.3798999999999999</v>
      </c>
      <c r="C3794">
        <f t="shared" ref="C3794:C3857" si="60">YEAR(A3794)</f>
        <v>2013</v>
      </c>
    </row>
    <row r="3795" spans="1:3">
      <c r="A3795" s="23">
        <v>41639</v>
      </c>
      <c r="B3795">
        <v>1.375</v>
      </c>
      <c r="C3795">
        <f t="shared" si="60"/>
        <v>2013</v>
      </c>
    </row>
    <row r="3796" spans="1:3">
      <c r="A3796" s="23">
        <v>41641</v>
      </c>
      <c r="B3796">
        <v>1.3669</v>
      </c>
      <c r="C3796">
        <f t="shared" si="60"/>
        <v>2014</v>
      </c>
    </row>
    <row r="3797" spans="1:3">
      <c r="A3797" s="23">
        <v>41642</v>
      </c>
      <c r="B3797">
        <v>1.3587</v>
      </c>
      <c r="C3797">
        <f t="shared" si="60"/>
        <v>2014</v>
      </c>
    </row>
    <row r="3798" spans="1:3">
      <c r="A3798" s="23">
        <v>41645</v>
      </c>
      <c r="B3798">
        <v>1.3627</v>
      </c>
      <c r="C3798">
        <f t="shared" si="60"/>
        <v>2014</v>
      </c>
    </row>
    <row r="3799" spans="1:3">
      <c r="A3799" s="23">
        <v>41646</v>
      </c>
      <c r="B3799">
        <v>1.3613999999999999</v>
      </c>
      <c r="C3799">
        <f t="shared" si="60"/>
        <v>2014</v>
      </c>
    </row>
    <row r="3800" spans="1:3">
      <c r="A3800" s="23">
        <v>41647</v>
      </c>
      <c r="B3800">
        <v>1.3576999999999999</v>
      </c>
      <c r="C3800">
        <f t="shared" si="60"/>
        <v>2014</v>
      </c>
    </row>
    <row r="3801" spans="1:3">
      <c r="A3801" s="23">
        <v>41648</v>
      </c>
      <c r="B3801">
        <v>1.3603000000000001</v>
      </c>
      <c r="C3801">
        <f t="shared" si="60"/>
        <v>2014</v>
      </c>
    </row>
    <row r="3802" spans="1:3">
      <c r="A3802" s="23">
        <v>41649</v>
      </c>
      <c r="B3802">
        <v>1.3666</v>
      </c>
      <c r="C3802">
        <f t="shared" si="60"/>
        <v>2014</v>
      </c>
    </row>
    <row r="3803" spans="1:3">
      <c r="A3803" s="23">
        <v>41652</v>
      </c>
      <c r="B3803">
        <v>1.367</v>
      </c>
      <c r="C3803">
        <f t="shared" si="60"/>
        <v>2014</v>
      </c>
    </row>
    <row r="3804" spans="1:3">
      <c r="A3804" s="23">
        <v>41653</v>
      </c>
      <c r="B3804">
        <v>1.3675999999999999</v>
      </c>
      <c r="C3804">
        <f t="shared" si="60"/>
        <v>2014</v>
      </c>
    </row>
    <row r="3805" spans="1:3">
      <c r="A3805" s="23">
        <v>41654</v>
      </c>
      <c r="B3805">
        <v>1.3603000000000001</v>
      </c>
      <c r="C3805">
        <f t="shared" si="60"/>
        <v>2014</v>
      </c>
    </row>
    <row r="3806" spans="1:3">
      <c r="A3806" s="23">
        <v>41655</v>
      </c>
      <c r="B3806">
        <v>1.3620000000000001</v>
      </c>
      <c r="C3806">
        <f t="shared" si="60"/>
        <v>2014</v>
      </c>
    </row>
    <row r="3807" spans="1:3">
      <c r="A3807" s="23">
        <v>41656</v>
      </c>
      <c r="B3807">
        <v>1.3535999999999999</v>
      </c>
      <c r="C3807">
        <f t="shared" si="60"/>
        <v>2014</v>
      </c>
    </row>
    <row r="3808" spans="1:3">
      <c r="A3808" s="23">
        <v>41660</v>
      </c>
      <c r="B3808">
        <v>1.3560000000000001</v>
      </c>
      <c r="C3808">
        <f t="shared" si="60"/>
        <v>2014</v>
      </c>
    </row>
    <row r="3809" spans="1:3">
      <c r="A3809" s="23">
        <v>41661</v>
      </c>
      <c r="B3809">
        <v>1.3546</v>
      </c>
      <c r="C3809">
        <f t="shared" si="60"/>
        <v>2014</v>
      </c>
    </row>
    <row r="3810" spans="1:3">
      <c r="A3810" s="23">
        <v>41662</v>
      </c>
      <c r="B3810">
        <v>1.3694</v>
      </c>
      <c r="C3810">
        <f t="shared" si="60"/>
        <v>2014</v>
      </c>
    </row>
    <row r="3811" spans="1:3">
      <c r="A3811" s="23">
        <v>41663</v>
      </c>
      <c r="B3811">
        <v>1.3675999999999999</v>
      </c>
      <c r="C3811">
        <f t="shared" si="60"/>
        <v>2014</v>
      </c>
    </row>
    <row r="3812" spans="1:3">
      <c r="A3812" s="23">
        <v>41666</v>
      </c>
      <c r="B3812">
        <v>1.3673</v>
      </c>
      <c r="C3812">
        <f t="shared" si="60"/>
        <v>2014</v>
      </c>
    </row>
    <row r="3813" spans="1:3">
      <c r="A3813" s="23">
        <v>41667</v>
      </c>
      <c r="B3813">
        <v>1.3669</v>
      </c>
      <c r="C3813">
        <f t="shared" si="60"/>
        <v>2014</v>
      </c>
    </row>
    <row r="3814" spans="1:3">
      <c r="A3814" s="23">
        <v>41668</v>
      </c>
      <c r="B3814">
        <v>1.3664000000000001</v>
      </c>
      <c r="C3814">
        <f t="shared" si="60"/>
        <v>2014</v>
      </c>
    </row>
    <row r="3815" spans="1:3">
      <c r="A3815" s="23">
        <v>41669</v>
      </c>
      <c r="B3815">
        <v>1.3553999999999999</v>
      </c>
      <c r="C3815">
        <f t="shared" si="60"/>
        <v>2014</v>
      </c>
    </row>
    <row r="3816" spans="1:3">
      <c r="A3816" s="23">
        <v>41670</v>
      </c>
      <c r="B3816">
        <v>1.3487</v>
      </c>
      <c r="C3816">
        <f t="shared" si="60"/>
        <v>2014</v>
      </c>
    </row>
    <row r="3817" spans="1:3">
      <c r="A3817" s="23">
        <v>41673</v>
      </c>
      <c r="B3817">
        <v>1.3529</v>
      </c>
      <c r="C3817">
        <f t="shared" si="60"/>
        <v>2014</v>
      </c>
    </row>
    <row r="3818" spans="1:3">
      <c r="A3818" s="23">
        <v>41674</v>
      </c>
      <c r="B3818">
        <v>1.3515999999999999</v>
      </c>
      <c r="C3818">
        <f t="shared" si="60"/>
        <v>2014</v>
      </c>
    </row>
    <row r="3819" spans="1:3">
      <c r="A3819" s="23">
        <v>41675</v>
      </c>
      <c r="B3819">
        <v>1.3531</v>
      </c>
      <c r="C3819">
        <f t="shared" si="60"/>
        <v>2014</v>
      </c>
    </row>
    <row r="3820" spans="1:3">
      <c r="A3820" s="23">
        <v>41676</v>
      </c>
      <c r="B3820">
        <v>1.359</v>
      </c>
      <c r="C3820">
        <f t="shared" si="60"/>
        <v>2014</v>
      </c>
    </row>
    <row r="3821" spans="1:3">
      <c r="A3821" s="23">
        <v>41677</v>
      </c>
      <c r="B3821">
        <v>1.3633999999999999</v>
      </c>
      <c r="C3821">
        <f t="shared" si="60"/>
        <v>2014</v>
      </c>
    </row>
    <row r="3822" spans="1:3">
      <c r="A3822" s="23">
        <v>41680</v>
      </c>
      <c r="B3822">
        <v>1.3643000000000001</v>
      </c>
      <c r="C3822">
        <f t="shared" si="60"/>
        <v>2014</v>
      </c>
    </row>
    <row r="3823" spans="1:3">
      <c r="A3823" s="23">
        <v>41681</v>
      </c>
      <c r="B3823">
        <v>1.3635999999999999</v>
      </c>
      <c r="C3823">
        <f t="shared" si="60"/>
        <v>2014</v>
      </c>
    </row>
    <row r="3824" spans="1:3">
      <c r="A3824" s="23">
        <v>41682</v>
      </c>
      <c r="B3824">
        <v>1.3593</v>
      </c>
      <c r="C3824">
        <f t="shared" si="60"/>
        <v>2014</v>
      </c>
    </row>
    <row r="3825" spans="1:3">
      <c r="A3825" s="23">
        <v>41683</v>
      </c>
      <c r="B3825">
        <v>1.3678999999999999</v>
      </c>
      <c r="C3825">
        <f t="shared" si="60"/>
        <v>2014</v>
      </c>
    </row>
    <row r="3826" spans="1:3">
      <c r="A3826" s="23">
        <v>41684</v>
      </c>
      <c r="B3826">
        <v>1.3691</v>
      </c>
      <c r="C3826">
        <f t="shared" si="60"/>
        <v>2014</v>
      </c>
    </row>
    <row r="3827" spans="1:3">
      <c r="A3827" s="23">
        <v>41688</v>
      </c>
      <c r="B3827">
        <v>1.3756999999999999</v>
      </c>
      <c r="C3827">
        <f t="shared" si="60"/>
        <v>2014</v>
      </c>
    </row>
    <row r="3828" spans="1:3">
      <c r="A3828" s="23">
        <v>41689</v>
      </c>
      <c r="B3828">
        <v>1.3732</v>
      </c>
      <c r="C3828">
        <f t="shared" si="60"/>
        <v>2014</v>
      </c>
    </row>
    <row r="3829" spans="1:3">
      <c r="A3829" s="23">
        <v>41690</v>
      </c>
      <c r="B3829">
        <v>1.3718999999999999</v>
      </c>
      <c r="C3829">
        <f t="shared" si="60"/>
        <v>2014</v>
      </c>
    </row>
    <row r="3830" spans="1:3">
      <c r="A3830" s="23">
        <v>41691</v>
      </c>
      <c r="B3830">
        <v>1.3735999999999999</v>
      </c>
      <c r="C3830">
        <f t="shared" si="60"/>
        <v>2014</v>
      </c>
    </row>
    <row r="3831" spans="1:3">
      <c r="A3831" s="23">
        <v>41694</v>
      </c>
      <c r="B3831">
        <v>1.3734</v>
      </c>
      <c r="C3831">
        <f t="shared" si="60"/>
        <v>2014</v>
      </c>
    </row>
    <row r="3832" spans="1:3">
      <c r="A3832" s="23">
        <v>41695</v>
      </c>
      <c r="B3832">
        <v>1.3743000000000001</v>
      </c>
      <c r="C3832">
        <f t="shared" si="60"/>
        <v>2014</v>
      </c>
    </row>
    <row r="3833" spans="1:3">
      <c r="A3833" s="23">
        <v>41696</v>
      </c>
      <c r="B3833">
        <v>1.3686</v>
      </c>
      <c r="C3833">
        <f t="shared" si="60"/>
        <v>2014</v>
      </c>
    </row>
    <row r="3834" spans="1:3">
      <c r="A3834" s="23">
        <v>41697</v>
      </c>
      <c r="B3834">
        <v>1.3709</v>
      </c>
      <c r="C3834">
        <f t="shared" si="60"/>
        <v>2014</v>
      </c>
    </row>
    <row r="3835" spans="1:3">
      <c r="A3835" s="23">
        <v>41698</v>
      </c>
      <c r="B3835">
        <v>1.3797999999999999</v>
      </c>
      <c r="C3835">
        <f t="shared" si="60"/>
        <v>2014</v>
      </c>
    </row>
    <row r="3836" spans="1:3">
      <c r="A3836" s="23">
        <v>41701</v>
      </c>
      <c r="B3836">
        <v>1.3733</v>
      </c>
      <c r="C3836">
        <f t="shared" si="60"/>
        <v>2014</v>
      </c>
    </row>
    <row r="3837" spans="1:3">
      <c r="A3837" s="23">
        <v>41702</v>
      </c>
      <c r="B3837">
        <v>1.3741000000000001</v>
      </c>
      <c r="C3837">
        <f t="shared" si="60"/>
        <v>2014</v>
      </c>
    </row>
    <row r="3838" spans="1:3">
      <c r="A3838" s="23">
        <v>41703</v>
      </c>
      <c r="B3838">
        <v>1.3733</v>
      </c>
      <c r="C3838">
        <f t="shared" si="60"/>
        <v>2014</v>
      </c>
    </row>
    <row r="3839" spans="1:3">
      <c r="A3839" s="23">
        <v>41704</v>
      </c>
      <c r="B3839">
        <v>1.3858999999999999</v>
      </c>
      <c r="C3839">
        <f t="shared" si="60"/>
        <v>2014</v>
      </c>
    </row>
    <row r="3840" spans="1:3">
      <c r="A3840" s="23">
        <v>41705</v>
      </c>
      <c r="B3840">
        <v>1.3872</v>
      </c>
      <c r="C3840">
        <f t="shared" si="60"/>
        <v>2014</v>
      </c>
    </row>
    <row r="3841" spans="1:3">
      <c r="A3841" s="23">
        <v>41708</v>
      </c>
      <c r="B3841">
        <v>1.3875999999999999</v>
      </c>
      <c r="C3841">
        <f t="shared" si="60"/>
        <v>2014</v>
      </c>
    </row>
    <row r="3842" spans="1:3">
      <c r="A3842" s="23">
        <v>41709</v>
      </c>
      <c r="B3842">
        <v>1.3858999999999999</v>
      </c>
      <c r="C3842">
        <f t="shared" si="60"/>
        <v>2014</v>
      </c>
    </row>
    <row r="3843" spans="1:3">
      <c r="A3843" s="23">
        <v>41710</v>
      </c>
      <c r="B3843">
        <v>1.3903000000000001</v>
      </c>
      <c r="C3843">
        <f t="shared" si="60"/>
        <v>2014</v>
      </c>
    </row>
    <row r="3844" spans="1:3">
      <c r="A3844" s="23">
        <v>41711</v>
      </c>
      <c r="B3844">
        <v>1.3867</v>
      </c>
      <c r="C3844">
        <f t="shared" si="60"/>
        <v>2014</v>
      </c>
    </row>
    <row r="3845" spans="1:3">
      <c r="A3845" s="23">
        <v>41712</v>
      </c>
      <c r="B3845">
        <v>1.3908</v>
      </c>
      <c r="C3845">
        <f t="shared" si="60"/>
        <v>2014</v>
      </c>
    </row>
    <row r="3846" spans="1:3">
      <c r="A3846" s="23">
        <v>41715</v>
      </c>
      <c r="B3846">
        <v>1.3922000000000001</v>
      </c>
      <c r="C3846">
        <f t="shared" si="60"/>
        <v>2014</v>
      </c>
    </row>
    <row r="3847" spans="1:3">
      <c r="A3847" s="23">
        <v>41716</v>
      </c>
      <c r="B3847">
        <v>1.3933</v>
      </c>
      <c r="C3847">
        <f t="shared" si="60"/>
        <v>2014</v>
      </c>
    </row>
    <row r="3848" spans="1:3">
      <c r="A3848" s="23">
        <v>41717</v>
      </c>
      <c r="B3848">
        <v>1.383</v>
      </c>
      <c r="C3848">
        <f t="shared" si="60"/>
        <v>2014</v>
      </c>
    </row>
    <row r="3849" spans="1:3">
      <c r="A3849" s="23">
        <v>41718</v>
      </c>
      <c r="B3849">
        <v>1.3776999999999999</v>
      </c>
      <c r="C3849">
        <f t="shared" si="60"/>
        <v>2014</v>
      </c>
    </row>
    <row r="3850" spans="1:3">
      <c r="A3850" s="23">
        <v>41719</v>
      </c>
      <c r="B3850">
        <v>1.3792</v>
      </c>
      <c r="C3850">
        <f t="shared" si="60"/>
        <v>2014</v>
      </c>
    </row>
    <row r="3851" spans="1:3">
      <c r="A3851" s="23">
        <v>41722</v>
      </c>
      <c r="B3851">
        <v>1.3837999999999999</v>
      </c>
      <c r="C3851">
        <f t="shared" si="60"/>
        <v>2014</v>
      </c>
    </row>
    <row r="3852" spans="1:3">
      <c r="A3852" s="23">
        <v>41723</v>
      </c>
      <c r="B3852">
        <v>1.3824000000000001</v>
      </c>
      <c r="C3852">
        <f t="shared" si="60"/>
        <v>2014</v>
      </c>
    </row>
    <row r="3853" spans="1:3">
      <c r="A3853" s="23">
        <v>41724</v>
      </c>
      <c r="B3853">
        <v>1.3782000000000001</v>
      </c>
      <c r="C3853">
        <f t="shared" si="60"/>
        <v>2014</v>
      </c>
    </row>
    <row r="3854" spans="1:3">
      <c r="A3854" s="23">
        <v>41725</v>
      </c>
      <c r="B3854">
        <v>1.3741000000000001</v>
      </c>
      <c r="C3854">
        <f t="shared" si="60"/>
        <v>2014</v>
      </c>
    </row>
    <row r="3855" spans="1:3">
      <c r="A3855" s="23">
        <v>41726</v>
      </c>
      <c r="B3855">
        <v>1.3752</v>
      </c>
      <c r="C3855">
        <f t="shared" si="60"/>
        <v>2014</v>
      </c>
    </row>
    <row r="3856" spans="1:3">
      <c r="A3856" s="23">
        <v>41729</v>
      </c>
      <c r="B3856">
        <v>1.3772</v>
      </c>
      <c r="C3856">
        <f t="shared" si="60"/>
        <v>2014</v>
      </c>
    </row>
    <row r="3857" spans="1:3">
      <c r="A3857" s="23">
        <v>41730</v>
      </c>
      <c r="B3857">
        <v>1.3792</v>
      </c>
      <c r="C3857">
        <f t="shared" si="60"/>
        <v>2014</v>
      </c>
    </row>
    <row r="3858" spans="1:3">
      <c r="A3858" s="23">
        <v>41731</v>
      </c>
      <c r="B3858">
        <v>1.3766</v>
      </c>
      <c r="C3858">
        <f t="shared" ref="C3858:C3921" si="61">YEAR(A3858)</f>
        <v>2014</v>
      </c>
    </row>
    <row r="3859" spans="1:3">
      <c r="A3859" s="23">
        <v>41732</v>
      </c>
      <c r="B3859">
        <v>1.3717999999999999</v>
      </c>
      <c r="C3859">
        <f t="shared" si="61"/>
        <v>2014</v>
      </c>
    </row>
    <row r="3860" spans="1:3">
      <c r="A3860" s="23">
        <v>41733</v>
      </c>
      <c r="B3860">
        <v>1.3701000000000001</v>
      </c>
      <c r="C3860">
        <f t="shared" si="61"/>
        <v>2014</v>
      </c>
    </row>
    <row r="3861" spans="1:3">
      <c r="A3861" s="23">
        <v>41736</v>
      </c>
      <c r="B3861">
        <v>1.3740000000000001</v>
      </c>
      <c r="C3861">
        <f t="shared" si="61"/>
        <v>2014</v>
      </c>
    </row>
    <row r="3862" spans="1:3">
      <c r="A3862" s="23">
        <v>41737</v>
      </c>
      <c r="B3862">
        <v>1.3795999999999999</v>
      </c>
      <c r="C3862">
        <f t="shared" si="61"/>
        <v>2014</v>
      </c>
    </row>
    <row r="3863" spans="1:3">
      <c r="A3863" s="23">
        <v>41738</v>
      </c>
      <c r="B3863">
        <v>1.3854</v>
      </c>
      <c r="C3863">
        <f t="shared" si="61"/>
        <v>2014</v>
      </c>
    </row>
    <row r="3864" spans="1:3">
      <c r="A3864" s="23">
        <v>41739</v>
      </c>
      <c r="B3864">
        <v>1.3887</v>
      </c>
      <c r="C3864">
        <f t="shared" si="61"/>
        <v>2014</v>
      </c>
    </row>
    <row r="3865" spans="1:3">
      <c r="A3865" s="23">
        <v>41740</v>
      </c>
      <c r="B3865">
        <v>1.3884000000000001</v>
      </c>
      <c r="C3865">
        <f t="shared" si="61"/>
        <v>2014</v>
      </c>
    </row>
    <row r="3866" spans="1:3">
      <c r="A3866" s="23">
        <v>41743</v>
      </c>
      <c r="B3866">
        <v>1.3818999999999999</v>
      </c>
      <c r="C3866">
        <f t="shared" si="61"/>
        <v>2014</v>
      </c>
    </row>
    <row r="3867" spans="1:3">
      <c r="A3867" s="23">
        <v>41744</v>
      </c>
      <c r="B3867">
        <v>1.3813</v>
      </c>
      <c r="C3867">
        <f t="shared" si="61"/>
        <v>2014</v>
      </c>
    </row>
    <row r="3868" spans="1:3">
      <c r="A3868" s="23">
        <v>41745</v>
      </c>
      <c r="B3868">
        <v>1.3815</v>
      </c>
      <c r="C3868">
        <f t="shared" si="61"/>
        <v>2014</v>
      </c>
    </row>
    <row r="3869" spans="1:3">
      <c r="A3869" s="23">
        <v>41746</v>
      </c>
      <c r="B3869">
        <v>1.3813</v>
      </c>
      <c r="C3869">
        <f t="shared" si="61"/>
        <v>2014</v>
      </c>
    </row>
    <row r="3870" spans="1:3">
      <c r="A3870" s="23">
        <v>41750</v>
      </c>
      <c r="B3870">
        <v>1.3793</v>
      </c>
      <c r="C3870">
        <f t="shared" si="61"/>
        <v>2014</v>
      </c>
    </row>
    <row r="3871" spans="1:3">
      <c r="A3871" s="23">
        <v>41751</v>
      </c>
      <c r="B3871">
        <v>1.3804000000000001</v>
      </c>
      <c r="C3871">
        <f t="shared" si="61"/>
        <v>2014</v>
      </c>
    </row>
    <row r="3872" spans="1:3">
      <c r="A3872" s="23">
        <v>41752</v>
      </c>
      <c r="B3872">
        <v>1.3816999999999999</v>
      </c>
      <c r="C3872">
        <f t="shared" si="61"/>
        <v>2014</v>
      </c>
    </row>
    <row r="3873" spans="1:3">
      <c r="A3873" s="23">
        <v>41753</v>
      </c>
      <c r="B3873">
        <v>1.3831</v>
      </c>
      <c r="C3873">
        <f t="shared" si="61"/>
        <v>2014</v>
      </c>
    </row>
    <row r="3874" spans="1:3">
      <c r="A3874" s="23">
        <v>41754</v>
      </c>
      <c r="B3874">
        <v>1.3833</v>
      </c>
      <c r="C3874">
        <f t="shared" si="61"/>
        <v>2014</v>
      </c>
    </row>
    <row r="3875" spans="1:3">
      <c r="A3875" s="23">
        <v>41757</v>
      </c>
      <c r="B3875">
        <v>1.3849</v>
      </c>
      <c r="C3875">
        <f t="shared" si="61"/>
        <v>2014</v>
      </c>
    </row>
    <row r="3876" spans="1:3">
      <c r="A3876" s="23">
        <v>41758</v>
      </c>
      <c r="B3876">
        <v>1.3811</v>
      </c>
      <c r="C3876">
        <f t="shared" si="61"/>
        <v>2014</v>
      </c>
    </row>
    <row r="3877" spans="1:3">
      <c r="A3877" s="23">
        <v>41759</v>
      </c>
      <c r="B3877">
        <v>1.3866000000000001</v>
      </c>
      <c r="C3877">
        <f t="shared" si="61"/>
        <v>2014</v>
      </c>
    </row>
    <row r="3878" spans="1:3">
      <c r="A3878" s="23">
        <v>41760</v>
      </c>
      <c r="B3878">
        <v>1.3867</v>
      </c>
      <c r="C3878">
        <f t="shared" si="61"/>
        <v>2014</v>
      </c>
    </row>
    <row r="3879" spans="1:3">
      <c r="A3879" s="23">
        <v>41761</v>
      </c>
      <c r="B3879">
        <v>1.3872</v>
      </c>
      <c r="C3879">
        <f t="shared" si="61"/>
        <v>2014</v>
      </c>
    </row>
    <row r="3880" spans="1:3">
      <c r="A3880" s="23">
        <v>41764</v>
      </c>
      <c r="B3880">
        <v>1.3874</v>
      </c>
      <c r="C3880">
        <f t="shared" si="61"/>
        <v>2014</v>
      </c>
    </row>
    <row r="3881" spans="1:3">
      <c r="A3881" s="23">
        <v>41765</v>
      </c>
      <c r="B3881">
        <v>1.3927</v>
      </c>
      <c r="C3881">
        <f t="shared" si="61"/>
        <v>2014</v>
      </c>
    </row>
    <row r="3882" spans="1:3">
      <c r="A3882" s="23">
        <v>41766</v>
      </c>
      <c r="B3882">
        <v>1.391</v>
      </c>
      <c r="C3882">
        <f t="shared" si="61"/>
        <v>2014</v>
      </c>
    </row>
    <row r="3883" spans="1:3">
      <c r="A3883" s="23">
        <v>41767</v>
      </c>
      <c r="B3883">
        <v>1.3837999999999999</v>
      </c>
      <c r="C3883">
        <f t="shared" si="61"/>
        <v>2014</v>
      </c>
    </row>
    <row r="3884" spans="1:3">
      <c r="A3884" s="23">
        <v>41768</v>
      </c>
      <c r="B3884">
        <v>1.3757999999999999</v>
      </c>
      <c r="C3884">
        <f t="shared" si="61"/>
        <v>2014</v>
      </c>
    </row>
    <row r="3885" spans="1:3">
      <c r="A3885" s="23">
        <v>41771</v>
      </c>
      <c r="B3885">
        <v>1.3754999999999999</v>
      </c>
      <c r="C3885">
        <f t="shared" si="61"/>
        <v>2014</v>
      </c>
    </row>
    <row r="3886" spans="1:3">
      <c r="A3886" s="23">
        <v>41772</v>
      </c>
      <c r="B3886">
        <v>1.3701000000000001</v>
      </c>
      <c r="C3886">
        <f t="shared" si="61"/>
        <v>2014</v>
      </c>
    </row>
    <row r="3887" spans="1:3">
      <c r="A3887" s="23">
        <v>41773</v>
      </c>
      <c r="B3887">
        <v>1.3714</v>
      </c>
      <c r="C3887">
        <f t="shared" si="61"/>
        <v>2014</v>
      </c>
    </row>
    <row r="3888" spans="1:3">
      <c r="A3888" s="23">
        <v>41774</v>
      </c>
      <c r="B3888">
        <v>1.371</v>
      </c>
      <c r="C3888">
        <f t="shared" si="61"/>
        <v>2014</v>
      </c>
    </row>
    <row r="3889" spans="1:3">
      <c r="A3889" s="23">
        <v>41775</v>
      </c>
      <c r="B3889">
        <v>1.3692</v>
      </c>
      <c r="C3889">
        <f t="shared" si="61"/>
        <v>2014</v>
      </c>
    </row>
    <row r="3890" spans="1:3">
      <c r="A3890" s="23">
        <v>41778</v>
      </c>
      <c r="B3890">
        <v>1.3708</v>
      </c>
      <c r="C3890">
        <f t="shared" si="61"/>
        <v>2014</v>
      </c>
    </row>
    <row r="3891" spans="1:3">
      <c r="A3891" s="23">
        <v>41779</v>
      </c>
      <c r="B3891">
        <v>1.3702000000000001</v>
      </c>
      <c r="C3891">
        <f t="shared" si="61"/>
        <v>2014</v>
      </c>
    </row>
    <row r="3892" spans="1:3">
      <c r="A3892" s="23">
        <v>41780</v>
      </c>
      <c r="B3892">
        <v>1.3685</v>
      </c>
      <c r="C3892">
        <f t="shared" si="61"/>
        <v>2014</v>
      </c>
    </row>
    <row r="3893" spans="1:3">
      <c r="A3893" s="23">
        <v>41781</v>
      </c>
      <c r="B3893">
        <v>1.3654999999999999</v>
      </c>
      <c r="C3893">
        <f t="shared" si="61"/>
        <v>2014</v>
      </c>
    </row>
    <row r="3894" spans="1:3">
      <c r="A3894" s="23">
        <v>41782</v>
      </c>
      <c r="B3894">
        <v>1.363</v>
      </c>
      <c r="C3894">
        <f t="shared" si="61"/>
        <v>2014</v>
      </c>
    </row>
    <row r="3895" spans="1:3">
      <c r="A3895" s="23">
        <v>41786</v>
      </c>
      <c r="B3895">
        <v>1.3634999999999999</v>
      </c>
      <c r="C3895">
        <f t="shared" si="61"/>
        <v>2014</v>
      </c>
    </row>
    <row r="3896" spans="1:3">
      <c r="A3896" s="23">
        <v>41787</v>
      </c>
      <c r="B3896">
        <v>1.359</v>
      </c>
      <c r="C3896">
        <f t="shared" si="61"/>
        <v>2014</v>
      </c>
    </row>
    <row r="3897" spans="1:3">
      <c r="A3897" s="23">
        <v>41788</v>
      </c>
      <c r="B3897">
        <v>1.3601000000000001</v>
      </c>
      <c r="C3897">
        <f t="shared" si="61"/>
        <v>2014</v>
      </c>
    </row>
    <row r="3898" spans="1:3">
      <c r="A3898" s="23">
        <v>41789</v>
      </c>
      <c r="B3898">
        <v>1.3631</v>
      </c>
      <c r="C3898">
        <f t="shared" si="61"/>
        <v>2014</v>
      </c>
    </row>
    <row r="3899" spans="1:3">
      <c r="A3899" s="23">
        <v>41792</v>
      </c>
      <c r="B3899">
        <v>1.3594999999999999</v>
      </c>
      <c r="C3899">
        <f t="shared" si="61"/>
        <v>2014</v>
      </c>
    </row>
    <row r="3900" spans="1:3">
      <c r="A3900" s="23">
        <v>41793</v>
      </c>
      <c r="B3900">
        <v>1.3627</v>
      </c>
      <c r="C3900">
        <f t="shared" si="61"/>
        <v>2014</v>
      </c>
    </row>
    <row r="3901" spans="1:3">
      <c r="A3901" s="23">
        <v>41794</v>
      </c>
      <c r="B3901">
        <v>1.3596999999999999</v>
      </c>
      <c r="C3901">
        <f t="shared" si="61"/>
        <v>2014</v>
      </c>
    </row>
    <row r="3902" spans="1:3">
      <c r="A3902" s="23">
        <v>41795</v>
      </c>
      <c r="B3902">
        <v>1.3658999999999999</v>
      </c>
      <c r="C3902">
        <f t="shared" si="61"/>
        <v>2014</v>
      </c>
    </row>
    <row r="3903" spans="1:3">
      <c r="A3903" s="23">
        <v>41796</v>
      </c>
      <c r="B3903">
        <v>1.3643000000000001</v>
      </c>
      <c r="C3903">
        <f t="shared" si="61"/>
        <v>2014</v>
      </c>
    </row>
    <row r="3904" spans="1:3">
      <c r="A3904" s="23">
        <v>41799</v>
      </c>
      <c r="B3904">
        <v>1.3591</v>
      </c>
      <c r="C3904">
        <f t="shared" si="61"/>
        <v>2014</v>
      </c>
    </row>
    <row r="3905" spans="1:3">
      <c r="A3905" s="23">
        <v>41800</v>
      </c>
      <c r="B3905">
        <v>1.3546</v>
      </c>
      <c r="C3905">
        <f t="shared" si="61"/>
        <v>2014</v>
      </c>
    </row>
    <row r="3906" spans="1:3">
      <c r="A3906" s="23">
        <v>41801</v>
      </c>
      <c r="B3906">
        <v>1.3529</v>
      </c>
      <c r="C3906">
        <f t="shared" si="61"/>
        <v>2014</v>
      </c>
    </row>
    <row r="3907" spans="1:3">
      <c r="A3907" s="23">
        <v>41802</v>
      </c>
      <c r="B3907">
        <v>1.3549</v>
      </c>
      <c r="C3907">
        <f t="shared" si="61"/>
        <v>2014</v>
      </c>
    </row>
    <row r="3908" spans="1:3">
      <c r="A3908" s="23">
        <v>41803</v>
      </c>
      <c r="B3908">
        <v>1.3535999999999999</v>
      </c>
      <c r="C3908">
        <f t="shared" si="61"/>
        <v>2014</v>
      </c>
    </row>
    <row r="3909" spans="1:3">
      <c r="A3909" s="23">
        <v>41806</v>
      </c>
      <c r="B3909">
        <v>1.3572</v>
      </c>
      <c r="C3909">
        <f t="shared" si="61"/>
        <v>2014</v>
      </c>
    </row>
    <row r="3910" spans="1:3">
      <c r="A3910" s="23">
        <v>41807</v>
      </c>
      <c r="B3910">
        <v>1.3546</v>
      </c>
      <c r="C3910">
        <f t="shared" si="61"/>
        <v>2014</v>
      </c>
    </row>
    <row r="3911" spans="1:3">
      <c r="A3911" s="23">
        <v>41808</v>
      </c>
      <c r="B3911">
        <v>1.3593999999999999</v>
      </c>
      <c r="C3911">
        <f t="shared" si="61"/>
        <v>2014</v>
      </c>
    </row>
    <row r="3912" spans="1:3">
      <c r="A3912" s="23">
        <v>41809</v>
      </c>
      <c r="B3912">
        <v>1.3606</v>
      </c>
      <c r="C3912">
        <f t="shared" si="61"/>
        <v>2014</v>
      </c>
    </row>
    <row r="3913" spans="1:3">
      <c r="A3913" s="23">
        <v>41810</v>
      </c>
      <c r="B3913">
        <v>1.36</v>
      </c>
      <c r="C3913">
        <f t="shared" si="61"/>
        <v>2014</v>
      </c>
    </row>
    <row r="3914" spans="1:3">
      <c r="A3914" s="23">
        <v>41813</v>
      </c>
      <c r="B3914">
        <v>1.3602000000000001</v>
      </c>
      <c r="C3914">
        <f t="shared" si="61"/>
        <v>2014</v>
      </c>
    </row>
    <row r="3915" spans="1:3">
      <c r="A3915" s="23">
        <v>41814</v>
      </c>
      <c r="B3915">
        <v>1.3605</v>
      </c>
      <c r="C3915">
        <f t="shared" si="61"/>
        <v>2014</v>
      </c>
    </row>
    <row r="3916" spans="1:3">
      <c r="A3916" s="23">
        <v>41815</v>
      </c>
      <c r="B3916">
        <v>1.3627</v>
      </c>
      <c r="C3916">
        <f t="shared" si="61"/>
        <v>2014</v>
      </c>
    </row>
    <row r="3917" spans="1:3">
      <c r="A3917" s="23">
        <v>41816</v>
      </c>
      <c r="B3917">
        <v>1.361</v>
      </c>
      <c r="C3917">
        <f t="shared" si="61"/>
        <v>2014</v>
      </c>
    </row>
    <row r="3918" spans="1:3">
      <c r="A3918" s="23">
        <v>41817</v>
      </c>
      <c r="B3918">
        <v>1.3646</v>
      </c>
      <c r="C3918">
        <f t="shared" si="61"/>
        <v>2014</v>
      </c>
    </row>
    <row r="3919" spans="1:3">
      <c r="A3919" s="23">
        <v>41820</v>
      </c>
      <c r="B3919">
        <v>1.3691</v>
      </c>
      <c r="C3919">
        <f t="shared" si="61"/>
        <v>2014</v>
      </c>
    </row>
    <row r="3920" spans="1:3">
      <c r="A3920" s="23">
        <v>41821</v>
      </c>
      <c r="B3920">
        <v>1.3678999999999999</v>
      </c>
      <c r="C3920">
        <f t="shared" si="61"/>
        <v>2014</v>
      </c>
    </row>
    <row r="3921" spans="1:3">
      <c r="A3921" s="23">
        <v>41822</v>
      </c>
      <c r="B3921">
        <v>1.3657999999999999</v>
      </c>
      <c r="C3921">
        <f t="shared" si="61"/>
        <v>2014</v>
      </c>
    </row>
    <row r="3922" spans="1:3">
      <c r="A3922" s="23">
        <v>41823</v>
      </c>
      <c r="B3922">
        <v>1.3608</v>
      </c>
      <c r="C3922">
        <f t="shared" ref="C3922:C3985" si="62">YEAR(A3922)</f>
        <v>2014</v>
      </c>
    </row>
    <row r="3923" spans="1:3">
      <c r="A3923" s="23">
        <v>41827</v>
      </c>
      <c r="B3923">
        <v>1.3603000000000001</v>
      </c>
      <c r="C3923">
        <f t="shared" si="62"/>
        <v>2014</v>
      </c>
    </row>
    <row r="3924" spans="1:3">
      <c r="A3924" s="23">
        <v>41828</v>
      </c>
      <c r="B3924">
        <v>1.3609</v>
      </c>
      <c r="C3924">
        <f t="shared" si="62"/>
        <v>2014</v>
      </c>
    </row>
    <row r="3925" spans="1:3">
      <c r="A3925" s="23">
        <v>41829</v>
      </c>
      <c r="B3925">
        <v>1.3641000000000001</v>
      </c>
      <c r="C3925">
        <f t="shared" si="62"/>
        <v>2014</v>
      </c>
    </row>
    <row r="3926" spans="1:3">
      <c r="A3926" s="23">
        <v>41830</v>
      </c>
      <c r="B3926">
        <v>1.3608</v>
      </c>
      <c r="C3926">
        <f t="shared" si="62"/>
        <v>2014</v>
      </c>
    </row>
    <row r="3927" spans="1:3">
      <c r="A3927" s="23">
        <v>41831</v>
      </c>
      <c r="B3927">
        <v>1.3608</v>
      </c>
      <c r="C3927">
        <f t="shared" si="62"/>
        <v>2014</v>
      </c>
    </row>
    <row r="3928" spans="1:3">
      <c r="A3928" s="23">
        <v>41834</v>
      </c>
      <c r="B3928">
        <v>1.3617999999999999</v>
      </c>
      <c r="C3928">
        <f t="shared" si="62"/>
        <v>2014</v>
      </c>
    </row>
    <row r="3929" spans="1:3">
      <c r="A3929" s="23">
        <v>41835</v>
      </c>
      <c r="B3929">
        <v>1.3568</v>
      </c>
      <c r="C3929">
        <f t="shared" si="62"/>
        <v>2014</v>
      </c>
    </row>
    <row r="3930" spans="1:3">
      <c r="A3930" s="23">
        <v>41836</v>
      </c>
      <c r="B3930">
        <v>1.3525</v>
      </c>
      <c r="C3930">
        <f t="shared" si="62"/>
        <v>2014</v>
      </c>
    </row>
    <row r="3931" spans="1:3">
      <c r="A3931" s="23">
        <v>41837</v>
      </c>
      <c r="B3931">
        <v>1.3526</v>
      </c>
      <c r="C3931">
        <f t="shared" si="62"/>
        <v>2014</v>
      </c>
    </row>
    <row r="3932" spans="1:3">
      <c r="A3932" s="23">
        <v>41838</v>
      </c>
      <c r="B3932">
        <v>1.3524</v>
      </c>
      <c r="C3932">
        <f t="shared" si="62"/>
        <v>2014</v>
      </c>
    </row>
    <row r="3933" spans="1:3">
      <c r="A3933" s="23">
        <v>41841</v>
      </c>
      <c r="B3933">
        <v>1.3523000000000001</v>
      </c>
      <c r="C3933">
        <f t="shared" si="62"/>
        <v>2014</v>
      </c>
    </row>
    <row r="3934" spans="1:3">
      <c r="A3934" s="23">
        <v>41842</v>
      </c>
      <c r="B3934">
        <v>1.3465</v>
      </c>
      <c r="C3934">
        <f t="shared" si="62"/>
        <v>2014</v>
      </c>
    </row>
    <row r="3935" spans="1:3">
      <c r="A3935" s="23">
        <v>41843</v>
      </c>
      <c r="B3935">
        <v>1.3462000000000001</v>
      </c>
      <c r="C3935">
        <f t="shared" si="62"/>
        <v>2014</v>
      </c>
    </row>
    <row r="3936" spans="1:3">
      <c r="A3936" s="23">
        <v>41844</v>
      </c>
      <c r="B3936">
        <v>1.3461000000000001</v>
      </c>
      <c r="C3936">
        <f t="shared" si="62"/>
        <v>2014</v>
      </c>
    </row>
    <row r="3937" spans="1:3">
      <c r="A3937" s="23">
        <v>41845</v>
      </c>
      <c r="B3937">
        <v>1.3429</v>
      </c>
      <c r="C3937">
        <f t="shared" si="62"/>
        <v>2014</v>
      </c>
    </row>
    <row r="3938" spans="1:3">
      <c r="A3938" s="23">
        <v>41848</v>
      </c>
      <c r="B3938">
        <v>1.3438000000000001</v>
      </c>
      <c r="C3938">
        <f t="shared" si="62"/>
        <v>2014</v>
      </c>
    </row>
    <row r="3939" spans="1:3">
      <c r="A3939" s="23">
        <v>41849</v>
      </c>
      <c r="B3939">
        <v>1.3407</v>
      </c>
      <c r="C3939">
        <f t="shared" si="62"/>
        <v>2014</v>
      </c>
    </row>
    <row r="3940" spans="1:3">
      <c r="A3940" s="23">
        <v>41850</v>
      </c>
      <c r="B3940">
        <v>1.3394999999999999</v>
      </c>
      <c r="C3940">
        <f t="shared" si="62"/>
        <v>2014</v>
      </c>
    </row>
    <row r="3941" spans="1:3">
      <c r="A3941" s="23">
        <v>41851</v>
      </c>
      <c r="B3941">
        <v>1.3388</v>
      </c>
      <c r="C3941">
        <f t="shared" si="62"/>
        <v>2014</v>
      </c>
    </row>
    <row r="3942" spans="1:3">
      <c r="A3942" s="23">
        <v>41852</v>
      </c>
      <c r="B3942">
        <v>1.3429</v>
      </c>
      <c r="C3942">
        <f t="shared" si="62"/>
        <v>2014</v>
      </c>
    </row>
    <row r="3943" spans="1:3">
      <c r="A3943" s="23">
        <v>41855</v>
      </c>
      <c r="B3943">
        <v>1.3420000000000001</v>
      </c>
      <c r="C3943">
        <f t="shared" si="62"/>
        <v>2014</v>
      </c>
    </row>
    <row r="3944" spans="1:3">
      <c r="A3944" s="23">
        <v>41856</v>
      </c>
      <c r="B3944">
        <v>1.3374999999999999</v>
      </c>
      <c r="C3944">
        <f t="shared" si="62"/>
        <v>2014</v>
      </c>
    </row>
    <row r="3945" spans="1:3">
      <c r="A3945" s="23">
        <v>41857</v>
      </c>
      <c r="B3945">
        <v>1.3382000000000001</v>
      </c>
      <c r="C3945">
        <f t="shared" si="62"/>
        <v>2014</v>
      </c>
    </row>
    <row r="3946" spans="1:3">
      <c r="A3946" s="23">
        <v>41858</v>
      </c>
      <c r="B3946">
        <v>1.3362000000000001</v>
      </c>
      <c r="C3946">
        <f t="shared" si="62"/>
        <v>2014</v>
      </c>
    </row>
    <row r="3947" spans="1:3">
      <c r="A3947" s="23">
        <v>41859</v>
      </c>
      <c r="B3947">
        <v>1.3385</v>
      </c>
      <c r="C3947">
        <f t="shared" si="62"/>
        <v>2014</v>
      </c>
    </row>
    <row r="3948" spans="1:3">
      <c r="A3948" s="23">
        <v>41862</v>
      </c>
      <c r="B3948">
        <v>1.3383</v>
      </c>
      <c r="C3948">
        <f t="shared" si="62"/>
        <v>2014</v>
      </c>
    </row>
    <row r="3949" spans="1:3">
      <c r="A3949" s="23">
        <v>41863</v>
      </c>
      <c r="B3949">
        <v>1.3368</v>
      </c>
      <c r="C3949">
        <f t="shared" si="62"/>
        <v>2014</v>
      </c>
    </row>
    <row r="3950" spans="1:3">
      <c r="A3950" s="23">
        <v>41864</v>
      </c>
      <c r="B3950">
        <v>1.3362000000000001</v>
      </c>
      <c r="C3950">
        <f t="shared" si="62"/>
        <v>2014</v>
      </c>
    </row>
    <row r="3951" spans="1:3">
      <c r="A3951" s="23">
        <v>41865</v>
      </c>
      <c r="B3951">
        <v>1.3365</v>
      </c>
      <c r="C3951">
        <f t="shared" si="62"/>
        <v>2014</v>
      </c>
    </row>
    <row r="3952" spans="1:3">
      <c r="A3952" s="23">
        <v>41866</v>
      </c>
      <c r="B3952">
        <v>1.3396999999999999</v>
      </c>
      <c r="C3952">
        <f t="shared" si="62"/>
        <v>2014</v>
      </c>
    </row>
    <row r="3953" spans="1:3">
      <c r="A3953" s="23">
        <v>41869</v>
      </c>
      <c r="B3953">
        <v>1.3362000000000001</v>
      </c>
      <c r="C3953">
        <f t="shared" si="62"/>
        <v>2014</v>
      </c>
    </row>
    <row r="3954" spans="1:3">
      <c r="A3954" s="23">
        <v>41870</v>
      </c>
      <c r="B3954">
        <v>1.3319000000000001</v>
      </c>
      <c r="C3954">
        <f t="shared" si="62"/>
        <v>2014</v>
      </c>
    </row>
    <row r="3955" spans="1:3">
      <c r="A3955" s="23">
        <v>41871</v>
      </c>
      <c r="B3955">
        <v>1.3260000000000001</v>
      </c>
      <c r="C3955">
        <f t="shared" si="62"/>
        <v>2014</v>
      </c>
    </row>
    <row r="3956" spans="1:3">
      <c r="A3956" s="23">
        <v>41872</v>
      </c>
      <c r="B3956">
        <v>1.3281000000000001</v>
      </c>
      <c r="C3956">
        <f t="shared" si="62"/>
        <v>2014</v>
      </c>
    </row>
    <row r="3957" spans="1:3">
      <c r="A3957" s="23">
        <v>41873</v>
      </c>
      <c r="B3957">
        <v>1.3240000000000001</v>
      </c>
      <c r="C3957">
        <f t="shared" si="62"/>
        <v>2014</v>
      </c>
    </row>
    <row r="3958" spans="1:3">
      <c r="A3958" s="23">
        <v>41876</v>
      </c>
      <c r="B3958">
        <v>1.3193999999999999</v>
      </c>
      <c r="C3958">
        <f t="shared" si="62"/>
        <v>2014</v>
      </c>
    </row>
    <row r="3959" spans="1:3">
      <c r="A3959" s="23">
        <v>41877</v>
      </c>
      <c r="B3959">
        <v>1.3168</v>
      </c>
      <c r="C3959">
        <f t="shared" si="62"/>
        <v>2014</v>
      </c>
    </row>
    <row r="3960" spans="1:3">
      <c r="A3960" s="23">
        <v>41878</v>
      </c>
      <c r="B3960">
        <v>1.3191999999999999</v>
      </c>
      <c r="C3960">
        <f t="shared" si="62"/>
        <v>2014</v>
      </c>
    </row>
    <row r="3961" spans="1:3">
      <c r="A3961" s="23">
        <v>41879</v>
      </c>
      <c r="B3961">
        <v>1.3181</v>
      </c>
      <c r="C3961">
        <f t="shared" si="62"/>
        <v>2014</v>
      </c>
    </row>
    <row r="3962" spans="1:3">
      <c r="A3962" s="23">
        <v>41880</v>
      </c>
      <c r="B3962">
        <v>1.3133999999999999</v>
      </c>
      <c r="C3962">
        <f t="shared" si="62"/>
        <v>2014</v>
      </c>
    </row>
    <row r="3963" spans="1:3">
      <c r="A3963" s="23">
        <v>41884</v>
      </c>
      <c r="B3963">
        <v>1.3131999999999999</v>
      </c>
      <c r="C3963">
        <f t="shared" si="62"/>
        <v>2014</v>
      </c>
    </row>
    <row r="3964" spans="1:3">
      <c r="A3964" s="23">
        <v>41885</v>
      </c>
      <c r="B3964">
        <v>1.3149999999999999</v>
      </c>
      <c r="C3964">
        <f t="shared" si="62"/>
        <v>2014</v>
      </c>
    </row>
    <row r="3965" spans="1:3">
      <c r="A3965" s="23">
        <v>41886</v>
      </c>
      <c r="B3965">
        <v>1.2943</v>
      </c>
      <c r="C3965">
        <f t="shared" si="62"/>
        <v>2014</v>
      </c>
    </row>
    <row r="3966" spans="1:3">
      <c r="A3966" s="23">
        <v>41887</v>
      </c>
      <c r="B3966">
        <v>1.2952999999999999</v>
      </c>
      <c r="C3966">
        <f t="shared" si="62"/>
        <v>2014</v>
      </c>
    </row>
    <row r="3967" spans="1:3">
      <c r="A3967" s="23">
        <v>41890</v>
      </c>
      <c r="B3967">
        <v>1.2894000000000001</v>
      </c>
      <c r="C3967">
        <f t="shared" si="62"/>
        <v>2014</v>
      </c>
    </row>
    <row r="3968" spans="1:3">
      <c r="A3968" s="23">
        <v>41891</v>
      </c>
      <c r="B3968">
        <v>1.2938000000000001</v>
      </c>
      <c r="C3968">
        <f t="shared" si="62"/>
        <v>2014</v>
      </c>
    </row>
    <row r="3969" spans="1:3">
      <c r="A3969" s="23">
        <v>41892</v>
      </c>
      <c r="B3969">
        <v>1.2916000000000001</v>
      </c>
      <c r="C3969">
        <f t="shared" si="62"/>
        <v>2014</v>
      </c>
    </row>
    <row r="3970" spans="1:3">
      <c r="A3970" s="23">
        <v>41893</v>
      </c>
      <c r="B3970">
        <v>1.2919</v>
      </c>
      <c r="C3970">
        <f t="shared" si="62"/>
        <v>2014</v>
      </c>
    </row>
    <row r="3971" spans="1:3">
      <c r="A3971" s="23">
        <v>41894</v>
      </c>
      <c r="B3971">
        <v>1.296</v>
      </c>
      <c r="C3971">
        <f t="shared" si="62"/>
        <v>2014</v>
      </c>
    </row>
    <row r="3972" spans="1:3">
      <c r="A3972" s="23">
        <v>41897</v>
      </c>
      <c r="B3972">
        <v>1.294</v>
      </c>
      <c r="C3972">
        <f t="shared" si="62"/>
        <v>2014</v>
      </c>
    </row>
    <row r="3973" spans="1:3">
      <c r="A3973" s="23">
        <v>41898</v>
      </c>
      <c r="B3973">
        <v>1.2957000000000001</v>
      </c>
      <c r="C3973">
        <f t="shared" si="62"/>
        <v>2014</v>
      </c>
    </row>
    <row r="3974" spans="1:3">
      <c r="A3974" s="23">
        <v>41899</v>
      </c>
      <c r="B3974">
        <v>1.2862</v>
      </c>
      <c r="C3974">
        <f t="shared" si="62"/>
        <v>2014</v>
      </c>
    </row>
    <row r="3975" spans="1:3">
      <c r="A3975" s="23">
        <v>41900</v>
      </c>
      <c r="B3975">
        <v>1.2922</v>
      </c>
      <c r="C3975">
        <f t="shared" si="62"/>
        <v>2014</v>
      </c>
    </row>
    <row r="3976" spans="1:3">
      <c r="A3976" s="23">
        <v>41901</v>
      </c>
      <c r="B3976">
        <v>1.2830999999999999</v>
      </c>
      <c r="C3976">
        <f t="shared" si="62"/>
        <v>2014</v>
      </c>
    </row>
    <row r="3977" spans="1:3">
      <c r="A3977" s="23">
        <v>41904</v>
      </c>
      <c r="B3977">
        <v>1.2848999999999999</v>
      </c>
      <c r="C3977">
        <f t="shared" si="62"/>
        <v>2014</v>
      </c>
    </row>
    <row r="3978" spans="1:3">
      <c r="A3978" s="23">
        <v>41905</v>
      </c>
      <c r="B3978">
        <v>1.2848999999999999</v>
      </c>
      <c r="C3978">
        <f t="shared" si="62"/>
        <v>2014</v>
      </c>
    </row>
    <row r="3979" spans="1:3">
      <c r="A3979" s="23">
        <v>41906</v>
      </c>
      <c r="B3979">
        <v>1.2779</v>
      </c>
      <c r="C3979">
        <f t="shared" si="62"/>
        <v>2014</v>
      </c>
    </row>
    <row r="3980" spans="1:3">
      <c r="A3980" s="23">
        <v>41907</v>
      </c>
      <c r="B3980">
        <v>1.2749999999999999</v>
      </c>
      <c r="C3980">
        <f t="shared" si="62"/>
        <v>2014</v>
      </c>
    </row>
    <row r="3981" spans="1:3">
      <c r="A3981" s="23">
        <v>41908</v>
      </c>
      <c r="B3981">
        <v>1.268</v>
      </c>
      <c r="C3981">
        <f t="shared" si="62"/>
        <v>2014</v>
      </c>
    </row>
    <row r="3982" spans="1:3">
      <c r="A3982" s="23">
        <v>41911</v>
      </c>
      <c r="B3982">
        <v>1.2685</v>
      </c>
      <c r="C3982">
        <f t="shared" si="62"/>
        <v>2014</v>
      </c>
    </row>
    <row r="3983" spans="1:3">
      <c r="A3983" s="23">
        <v>41912</v>
      </c>
      <c r="B3983">
        <v>1.2629999999999999</v>
      </c>
      <c r="C3983">
        <f t="shared" si="62"/>
        <v>2014</v>
      </c>
    </row>
    <row r="3984" spans="1:3">
      <c r="A3984" s="23">
        <v>41913</v>
      </c>
      <c r="B3984">
        <v>1.2624</v>
      </c>
      <c r="C3984">
        <f t="shared" si="62"/>
        <v>2014</v>
      </c>
    </row>
    <row r="3985" spans="1:3">
      <c r="A3985" s="23">
        <v>41914</v>
      </c>
      <c r="B3985">
        <v>1.2667999999999999</v>
      </c>
      <c r="C3985">
        <f t="shared" si="62"/>
        <v>2014</v>
      </c>
    </row>
    <row r="3986" spans="1:3">
      <c r="A3986" s="23">
        <v>41915</v>
      </c>
      <c r="B3986">
        <v>1.2514000000000001</v>
      </c>
      <c r="C3986">
        <f t="shared" ref="C3986:C4049" si="63">YEAR(A3986)</f>
        <v>2014</v>
      </c>
    </row>
    <row r="3987" spans="1:3">
      <c r="A3987" s="23">
        <v>41918</v>
      </c>
      <c r="B3987">
        <v>1.2653000000000001</v>
      </c>
      <c r="C3987">
        <f t="shared" si="63"/>
        <v>2014</v>
      </c>
    </row>
    <row r="3988" spans="1:3">
      <c r="A3988" s="23">
        <v>41919</v>
      </c>
      <c r="B3988">
        <v>1.2667999999999999</v>
      </c>
      <c r="C3988">
        <f t="shared" si="63"/>
        <v>2014</v>
      </c>
    </row>
    <row r="3989" spans="1:3">
      <c r="A3989" s="23">
        <v>41920</v>
      </c>
      <c r="B3989">
        <v>1.2733000000000001</v>
      </c>
      <c r="C3989">
        <f t="shared" si="63"/>
        <v>2014</v>
      </c>
    </row>
    <row r="3990" spans="1:3">
      <c r="A3990" s="23">
        <v>41921</v>
      </c>
      <c r="B3990">
        <v>1.2688999999999999</v>
      </c>
      <c r="C3990">
        <f t="shared" si="63"/>
        <v>2014</v>
      </c>
    </row>
    <row r="3991" spans="1:3">
      <c r="A3991" s="23">
        <v>41922</v>
      </c>
      <c r="B3991">
        <v>1.2622</v>
      </c>
      <c r="C3991">
        <f t="shared" si="63"/>
        <v>2014</v>
      </c>
    </row>
    <row r="3992" spans="1:3">
      <c r="A3992" s="23">
        <v>41925</v>
      </c>
      <c r="B3992">
        <v>1.2745</v>
      </c>
      <c r="C3992">
        <f t="shared" si="63"/>
        <v>2014</v>
      </c>
    </row>
    <row r="3993" spans="1:3">
      <c r="A3993" s="23">
        <v>41926</v>
      </c>
      <c r="B3993">
        <v>1.266</v>
      </c>
      <c r="C3993">
        <f t="shared" si="63"/>
        <v>2014</v>
      </c>
    </row>
    <row r="3994" spans="1:3">
      <c r="A3994" s="23">
        <v>41927</v>
      </c>
      <c r="B3994">
        <v>1.2837000000000001</v>
      </c>
      <c r="C3994">
        <f t="shared" si="63"/>
        <v>2014</v>
      </c>
    </row>
    <row r="3995" spans="1:3">
      <c r="A3995" s="23">
        <v>41928</v>
      </c>
      <c r="B3995">
        <v>1.2807999999999999</v>
      </c>
      <c r="C3995">
        <f t="shared" si="63"/>
        <v>2014</v>
      </c>
    </row>
    <row r="3996" spans="1:3">
      <c r="A3996" s="23">
        <v>41929</v>
      </c>
      <c r="B3996">
        <v>1.2758</v>
      </c>
      <c r="C3996">
        <f t="shared" si="63"/>
        <v>2014</v>
      </c>
    </row>
    <row r="3997" spans="1:3">
      <c r="A3997" s="23">
        <v>41932</v>
      </c>
      <c r="B3997">
        <v>1.2799</v>
      </c>
      <c r="C3997">
        <f t="shared" si="63"/>
        <v>2014</v>
      </c>
    </row>
    <row r="3998" spans="1:3">
      <c r="A3998" s="23">
        <v>41933</v>
      </c>
      <c r="B3998">
        <v>1.2715000000000001</v>
      </c>
      <c r="C3998">
        <f t="shared" si="63"/>
        <v>2014</v>
      </c>
    </row>
    <row r="3999" spans="1:3">
      <c r="A3999" s="23">
        <v>41934</v>
      </c>
      <c r="B3999">
        <v>1.2644</v>
      </c>
      <c r="C3999">
        <f t="shared" si="63"/>
        <v>2014</v>
      </c>
    </row>
    <row r="4000" spans="1:3">
      <c r="A4000" s="23">
        <v>41935</v>
      </c>
      <c r="B4000">
        <v>1.2645999999999999</v>
      </c>
      <c r="C4000">
        <f t="shared" si="63"/>
        <v>2014</v>
      </c>
    </row>
    <row r="4001" spans="1:3">
      <c r="A4001" s="23">
        <v>41936</v>
      </c>
      <c r="B4001">
        <v>1.2667999999999999</v>
      </c>
      <c r="C4001">
        <f t="shared" si="63"/>
        <v>2014</v>
      </c>
    </row>
    <row r="4002" spans="1:3">
      <c r="A4002" s="23">
        <v>41939</v>
      </c>
      <c r="B4002">
        <v>1.2696000000000001</v>
      </c>
      <c r="C4002">
        <f t="shared" si="63"/>
        <v>2014</v>
      </c>
    </row>
    <row r="4003" spans="1:3">
      <c r="A4003" s="23">
        <v>41940</v>
      </c>
      <c r="B4003">
        <v>1.2732000000000001</v>
      </c>
      <c r="C4003">
        <f t="shared" si="63"/>
        <v>2014</v>
      </c>
    </row>
    <row r="4004" spans="1:3">
      <c r="A4004" s="23">
        <v>41941</v>
      </c>
      <c r="B4004">
        <v>1.2632000000000001</v>
      </c>
      <c r="C4004">
        <f t="shared" si="63"/>
        <v>2014</v>
      </c>
    </row>
    <row r="4005" spans="1:3">
      <c r="A4005" s="23">
        <v>41942</v>
      </c>
      <c r="B4005">
        <v>1.2612000000000001</v>
      </c>
      <c r="C4005">
        <f t="shared" si="63"/>
        <v>2014</v>
      </c>
    </row>
    <row r="4006" spans="1:3">
      <c r="A4006" s="23">
        <v>41943</v>
      </c>
      <c r="B4006">
        <v>1.2524</v>
      </c>
      <c r="C4006">
        <f t="shared" si="63"/>
        <v>2014</v>
      </c>
    </row>
    <row r="4007" spans="1:3">
      <c r="A4007" s="23">
        <v>41946</v>
      </c>
      <c r="B4007">
        <v>1.2482</v>
      </c>
      <c r="C4007">
        <f t="shared" si="63"/>
        <v>2014</v>
      </c>
    </row>
    <row r="4008" spans="1:3">
      <c r="A4008" s="23">
        <v>41947</v>
      </c>
      <c r="B4008">
        <v>1.2544999999999999</v>
      </c>
      <c r="C4008">
        <f t="shared" si="63"/>
        <v>2014</v>
      </c>
    </row>
    <row r="4009" spans="1:3">
      <c r="A4009" s="23">
        <v>41948</v>
      </c>
      <c r="B4009">
        <v>1.2484999999999999</v>
      </c>
      <c r="C4009">
        <f t="shared" si="63"/>
        <v>2014</v>
      </c>
    </row>
    <row r="4010" spans="1:3">
      <c r="A4010" s="23">
        <v>41949</v>
      </c>
      <c r="B4010">
        <v>1.2373000000000001</v>
      </c>
      <c r="C4010">
        <f t="shared" si="63"/>
        <v>2014</v>
      </c>
    </row>
    <row r="4011" spans="1:3">
      <c r="A4011" s="23">
        <v>41950</v>
      </c>
      <c r="B4011">
        <v>1.2451000000000001</v>
      </c>
      <c r="C4011">
        <f t="shared" si="63"/>
        <v>2014</v>
      </c>
    </row>
    <row r="4012" spans="1:3">
      <c r="A4012" s="23">
        <v>41953</v>
      </c>
      <c r="B4012">
        <v>1.2419</v>
      </c>
      <c r="C4012">
        <f t="shared" si="63"/>
        <v>2014</v>
      </c>
    </row>
    <row r="4013" spans="1:3">
      <c r="A4013" s="23">
        <v>41954</v>
      </c>
      <c r="B4013">
        <v>1.2472000000000001</v>
      </c>
      <c r="C4013">
        <f t="shared" si="63"/>
        <v>2014</v>
      </c>
    </row>
    <row r="4014" spans="1:3">
      <c r="A4014" s="23">
        <v>41955</v>
      </c>
      <c r="B4014">
        <v>1.2438</v>
      </c>
      <c r="C4014">
        <f t="shared" si="63"/>
        <v>2014</v>
      </c>
    </row>
    <row r="4015" spans="1:3">
      <c r="A4015" s="23">
        <v>41956</v>
      </c>
      <c r="B4015">
        <v>1.2473000000000001</v>
      </c>
      <c r="C4015">
        <f t="shared" si="63"/>
        <v>2014</v>
      </c>
    </row>
    <row r="4016" spans="1:3">
      <c r="A4016" s="23">
        <v>41957</v>
      </c>
      <c r="B4016">
        <v>1.2521</v>
      </c>
      <c r="C4016">
        <f t="shared" si="63"/>
        <v>2014</v>
      </c>
    </row>
    <row r="4017" spans="1:3">
      <c r="A4017" s="23">
        <v>41960</v>
      </c>
      <c r="B4017">
        <v>1.2448999999999999</v>
      </c>
      <c r="C4017">
        <f t="shared" si="63"/>
        <v>2014</v>
      </c>
    </row>
    <row r="4018" spans="1:3">
      <c r="A4018" s="23">
        <v>41961</v>
      </c>
      <c r="B4018">
        <v>1.2534000000000001</v>
      </c>
      <c r="C4018">
        <f t="shared" si="63"/>
        <v>2014</v>
      </c>
    </row>
    <row r="4019" spans="1:3">
      <c r="A4019" s="23">
        <v>41962</v>
      </c>
      <c r="B4019">
        <v>1.2552000000000001</v>
      </c>
      <c r="C4019">
        <f t="shared" si="63"/>
        <v>2014</v>
      </c>
    </row>
    <row r="4020" spans="1:3">
      <c r="A4020" s="23">
        <v>41963</v>
      </c>
      <c r="B4020">
        <v>1.2539</v>
      </c>
      <c r="C4020">
        <f t="shared" si="63"/>
        <v>2014</v>
      </c>
    </row>
    <row r="4021" spans="1:3">
      <c r="A4021" s="23">
        <v>41964</v>
      </c>
      <c r="B4021">
        <v>1.2391000000000001</v>
      </c>
      <c r="C4021">
        <f t="shared" si="63"/>
        <v>2014</v>
      </c>
    </row>
    <row r="4022" spans="1:3">
      <c r="A4022" s="23">
        <v>41967</v>
      </c>
      <c r="B4022">
        <v>1.244</v>
      </c>
      <c r="C4022">
        <f t="shared" si="63"/>
        <v>2014</v>
      </c>
    </row>
    <row r="4023" spans="1:3">
      <c r="A4023" s="23">
        <v>41968</v>
      </c>
      <c r="B4023">
        <v>1.2473000000000001</v>
      </c>
      <c r="C4023">
        <f t="shared" si="63"/>
        <v>2014</v>
      </c>
    </row>
    <row r="4024" spans="1:3">
      <c r="A4024" s="23">
        <v>41969</v>
      </c>
      <c r="B4024">
        <v>1.2505999999999999</v>
      </c>
      <c r="C4024">
        <f t="shared" si="63"/>
        <v>2014</v>
      </c>
    </row>
    <row r="4025" spans="1:3">
      <c r="A4025" s="23">
        <v>41971</v>
      </c>
      <c r="B4025">
        <v>1.2447999999999999</v>
      </c>
      <c r="C4025">
        <f t="shared" si="63"/>
        <v>2014</v>
      </c>
    </row>
    <row r="4026" spans="1:3">
      <c r="A4026" s="23">
        <v>41974</v>
      </c>
      <c r="B4026">
        <v>1.2468999999999999</v>
      </c>
      <c r="C4026">
        <f t="shared" si="63"/>
        <v>2014</v>
      </c>
    </row>
    <row r="4027" spans="1:3">
      <c r="A4027" s="23">
        <v>41975</v>
      </c>
      <c r="B4027">
        <v>1.2381</v>
      </c>
      <c r="C4027">
        <f t="shared" si="63"/>
        <v>2014</v>
      </c>
    </row>
    <row r="4028" spans="1:3">
      <c r="A4028" s="23">
        <v>41976</v>
      </c>
      <c r="B4028">
        <v>1.2310000000000001</v>
      </c>
      <c r="C4028">
        <f t="shared" si="63"/>
        <v>2014</v>
      </c>
    </row>
    <row r="4029" spans="1:3">
      <c r="A4029" s="23">
        <v>41977</v>
      </c>
      <c r="B4029">
        <v>1.2379</v>
      </c>
      <c r="C4029">
        <f t="shared" si="63"/>
        <v>2014</v>
      </c>
    </row>
    <row r="4030" spans="1:3">
      <c r="A4030" s="23">
        <v>41978</v>
      </c>
      <c r="B4030">
        <v>1.2284999999999999</v>
      </c>
      <c r="C4030">
        <f t="shared" si="63"/>
        <v>2014</v>
      </c>
    </row>
    <row r="4031" spans="1:3">
      <c r="A4031" s="23">
        <v>41981</v>
      </c>
      <c r="B4031">
        <v>1.2317</v>
      </c>
      <c r="C4031">
        <f t="shared" si="63"/>
        <v>2014</v>
      </c>
    </row>
    <row r="4032" spans="1:3">
      <c r="A4032" s="23">
        <v>41982</v>
      </c>
      <c r="B4032">
        <v>1.2373000000000001</v>
      </c>
      <c r="C4032">
        <f t="shared" si="63"/>
        <v>2014</v>
      </c>
    </row>
    <row r="4033" spans="1:3">
      <c r="A4033" s="23">
        <v>41983</v>
      </c>
      <c r="B4033">
        <v>1.2445999999999999</v>
      </c>
      <c r="C4033">
        <f t="shared" si="63"/>
        <v>2014</v>
      </c>
    </row>
    <row r="4034" spans="1:3">
      <c r="A4034" s="23">
        <v>41984</v>
      </c>
      <c r="B4034">
        <v>1.2410000000000001</v>
      </c>
      <c r="C4034">
        <f t="shared" si="63"/>
        <v>2014</v>
      </c>
    </row>
    <row r="4035" spans="1:3">
      <c r="A4035" s="23">
        <v>41985</v>
      </c>
      <c r="B4035">
        <v>1.2456</v>
      </c>
      <c r="C4035">
        <f t="shared" si="63"/>
        <v>2014</v>
      </c>
    </row>
    <row r="4036" spans="1:3">
      <c r="A4036" s="23">
        <v>41988</v>
      </c>
      <c r="B4036">
        <v>1.2437</v>
      </c>
      <c r="C4036">
        <f t="shared" si="63"/>
        <v>2014</v>
      </c>
    </row>
    <row r="4037" spans="1:3">
      <c r="A4037" s="23">
        <v>41989</v>
      </c>
      <c r="B4037">
        <v>1.2507999999999999</v>
      </c>
      <c r="C4037">
        <f t="shared" si="63"/>
        <v>2014</v>
      </c>
    </row>
    <row r="4038" spans="1:3">
      <c r="A4038" s="23">
        <v>41990</v>
      </c>
      <c r="B4038">
        <v>1.2343</v>
      </c>
      <c r="C4038">
        <f t="shared" si="63"/>
        <v>2014</v>
      </c>
    </row>
    <row r="4039" spans="1:3">
      <c r="A4039" s="23">
        <v>41991</v>
      </c>
      <c r="B4039">
        <v>1.2284999999999999</v>
      </c>
      <c r="C4039">
        <f t="shared" si="63"/>
        <v>2014</v>
      </c>
    </row>
    <row r="4040" spans="1:3">
      <c r="A4040" s="23">
        <v>41992</v>
      </c>
      <c r="B4040">
        <v>1.2228000000000001</v>
      </c>
      <c r="C4040">
        <f t="shared" si="63"/>
        <v>2014</v>
      </c>
    </row>
    <row r="4041" spans="1:3">
      <c r="A4041" s="23">
        <v>41995</v>
      </c>
      <c r="B4041">
        <v>1.2228000000000001</v>
      </c>
      <c r="C4041">
        <f t="shared" si="63"/>
        <v>2014</v>
      </c>
    </row>
    <row r="4042" spans="1:3">
      <c r="A4042" s="23">
        <v>41996</v>
      </c>
      <c r="B4042">
        <v>1.2171000000000001</v>
      </c>
      <c r="C4042">
        <f t="shared" si="63"/>
        <v>2014</v>
      </c>
    </row>
    <row r="4043" spans="1:3">
      <c r="A4043" s="23">
        <v>41997</v>
      </c>
      <c r="B4043">
        <v>1.2194</v>
      </c>
      <c r="C4043">
        <f t="shared" si="63"/>
        <v>2014</v>
      </c>
    </row>
    <row r="4044" spans="1:3">
      <c r="A4044" s="23">
        <v>41999</v>
      </c>
      <c r="B4044">
        <v>1.2175</v>
      </c>
      <c r="C4044">
        <f t="shared" si="63"/>
        <v>2014</v>
      </c>
    </row>
    <row r="4045" spans="1:3">
      <c r="A4045" s="23">
        <v>42002</v>
      </c>
      <c r="B4045">
        <v>1.2154</v>
      </c>
      <c r="C4045">
        <f t="shared" si="63"/>
        <v>2014</v>
      </c>
    </row>
    <row r="4046" spans="1:3">
      <c r="A4046" s="23">
        <v>42003</v>
      </c>
      <c r="B4046">
        <v>1.2156</v>
      </c>
      <c r="C4046">
        <f t="shared" si="63"/>
        <v>2014</v>
      </c>
    </row>
    <row r="4047" spans="1:3">
      <c r="A4047" s="23">
        <v>42004</v>
      </c>
      <c r="B4047">
        <v>1.2097</v>
      </c>
      <c r="C4047">
        <f t="shared" si="63"/>
        <v>2014</v>
      </c>
    </row>
    <row r="4048" spans="1:3">
      <c r="A4048" s="23">
        <v>42006</v>
      </c>
      <c r="B4048">
        <v>1.2</v>
      </c>
      <c r="C4048">
        <f t="shared" si="63"/>
        <v>2015</v>
      </c>
    </row>
    <row r="4049" spans="1:3">
      <c r="A4049" s="23">
        <v>42009</v>
      </c>
      <c r="B4049">
        <v>1.1932</v>
      </c>
      <c r="C4049">
        <f t="shared" si="63"/>
        <v>2015</v>
      </c>
    </row>
    <row r="4050" spans="1:3">
      <c r="A4050" s="23">
        <v>42010</v>
      </c>
      <c r="B4050">
        <v>1.1891</v>
      </c>
      <c r="C4050">
        <f t="shared" ref="C4050:C4113" si="64">YEAR(A4050)</f>
        <v>2015</v>
      </c>
    </row>
    <row r="4051" spans="1:3">
      <c r="A4051" s="23">
        <v>42011</v>
      </c>
      <c r="B4051">
        <v>1.1839</v>
      </c>
      <c r="C4051">
        <f t="shared" si="64"/>
        <v>2015</v>
      </c>
    </row>
    <row r="4052" spans="1:3">
      <c r="A4052" s="23">
        <v>42012</v>
      </c>
      <c r="B4052">
        <v>1.1794</v>
      </c>
      <c r="C4052">
        <f t="shared" si="64"/>
        <v>2015</v>
      </c>
    </row>
    <row r="4053" spans="1:3">
      <c r="A4053" s="23">
        <v>42013</v>
      </c>
      <c r="B4053">
        <v>1.1839</v>
      </c>
      <c r="C4053">
        <f t="shared" si="64"/>
        <v>2015</v>
      </c>
    </row>
    <row r="4054" spans="1:3">
      <c r="A4054" s="23">
        <v>42016</v>
      </c>
      <c r="B4054">
        <v>1.1833</v>
      </c>
      <c r="C4054">
        <f t="shared" si="64"/>
        <v>2015</v>
      </c>
    </row>
    <row r="4055" spans="1:3">
      <c r="A4055" s="23">
        <v>42017</v>
      </c>
      <c r="B4055">
        <v>1.1772</v>
      </c>
      <c r="C4055">
        <f t="shared" si="64"/>
        <v>2015</v>
      </c>
    </row>
    <row r="4056" spans="1:3">
      <c r="A4056" s="23">
        <v>42018</v>
      </c>
      <c r="B4056">
        <v>1.1786000000000001</v>
      </c>
      <c r="C4056">
        <f t="shared" si="64"/>
        <v>2015</v>
      </c>
    </row>
    <row r="4057" spans="1:3">
      <c r="A4057" s="23">
        <v>42019</v>
      </c>
      <c r="B4057">
        <v>1.163</v>
      </c>
      <c r="C4057">
        <f t="shared" si="64"/>
        <v>2015</v>
      </c>
    </row>
    <row r="4058" spans="1:3">
      <c r="A4058" s="23">
        <v>42020</v>
      </c>
      <c r="B4058">
        <v>1.1567000000000001</v>
      </c>
      <c r="C4058">
        <f t="shared" si="64"/>
        <v>2015</v>
      </c>
    </row>
    <row r="4059" spans="1:3">
      <c r="A4059" s="23">
        <v>42024</v>
      </c>
      <c r="B4059">
        <v>1.1548</v>
      </c>
      <c r="C4059">
        <f t="shared" si="64"/>
        <v>2015</v>
      </c>
    </row>
    <row r="4060" spans="1:3">
      <c r="A4060" s="23">
        <v>42025</v>
      </c>
      <c r="B4060">
        <v>1.1609</v>
      </c>
      <c r="C4060">
        <f t="shared" si="64"/>
        <v>2015</v>
      </c>
    </row>
    <row r="4061" spans="1:3">
      <c r="A4061" s="23">
        <v>42026</v>
      </c>
      <c r="B4061">
        <v>1.1364000000000001</v>
      </c>
      <c r="C4061">
        <f t="shared" si="64"/>
        <v>2015</v>
      </c>
    </row>
    <row r="4062" spans="1:3">
      <c r="A4062" s="23">
        <v>42027</v>
      </c>
      <c r="B4062">
        <v>1.1207</v>
      </c>
      <c r="C4062">
        <f t="shared" si="64"/>
        <v>2015</v>
      </c>
    </row>
    <row r="4063" spans="1:3">
      <c r="A4063" s="23">
        <v>42030</v>
      </c>
      <c r="B4063">
        <v>1.1237999999999999</v>
      </c>
      <c r="C4063">
        <f t="shared" si="64"/>
        <v>2015</v>
      </c>
    </row>
    <row r="4064" spans="1:3">
      <c r="A4064" s="23">
        <v>42031</v>
      </c>
      <c r="B4064">
        <v>1.1379999999999999</v>
      </c>
      <c r="C4064">
        <f t="shared" si="64"/>
        <v>2015</v>
      </c>
    </row>
    <row r="4065" spans="1:3">
      <c r="A4065" s="23">
        <v>42032</v>
      </c>
      <c r="B4065">
        <v>1.1286</v>
      </c>
      <c r="C4065">
        <f t="shared" si="64"/>
        <v>2015</v>
      </c>
    </row>
    <row r="4066" spans="1:3">
      <c r="A4066" s="23">
        <v>42033</v>
      </c>
      <c r="B4066">
        <v>1.1318999999999999</v>
      </c>
      <c r="C4066">
        <f t="shared" si="64"/>
        <v>2015</v>
      </c>
    </row>
    <row r="4067" spans="1:3">
      <c r="A4067" s="23">
        <v>42034</v>
      </c>
      <c r="B4067">
        <v>1.1283000000000001</v>
      </c>
      <c r="C4067">
        <f t="shared" si="64"/>
        <v>2015</v>
      </c>
    </row>
    <row r="4068" spans="1:3">
      <c r="A4068" s="23">
        <v>42037</v>
      </c>
      <c r="B4068">
        <v>1.1336999999999999</v>
      </c>
      <c r="C4068">
        <f t="shared" si="64"/>
        <v>2015</v>
      </c>
    </row>
    <row r="4069" spans="1:3">
      <c r="A4069" s="23">
        <v>42038</v>
      </c>
      <c r="B4069">
        <v>1.1476999999999999</v>
      </c>
      <c r="C4069">
        <f t="shared" si="64"/>
        <v>2015</v>
      </c>
    </row>
    <row r="4070" spans="1:3">
      <c r="A4070" s="23">
        <v>42039</v>
      </c>
      <c r="B4070">
        <v>1.1342000000000001</v>
      </c>
      <c r="C4070">
        <f t="shared" si="64"/>
        <v>2015</v>
      </c>
    </row>
    <row r="4071" spans="1:3">
      <c r="A4071" s="23">
        <v>42040</v>
      </c>
      <c r="B4071">
        <v>1.1475</v>
      </c>
      <c r="C4071">
        <f t="shared" si="64"/>
        <v>2015</v>
      </c>
    </row>
    <row r="4072" spans="1:3">
      <c r="A4072" s="23">
        <v>42041</v>
      </c>
      <c r="B4072">
        <v>1.1312</v>
      </c>
      <c r="C4072">
        <f t="shared" si="64"/>
        <v>2015</v>
      </c>
    </row>
    <row r="4073" spans="1:3">
      <c r="A4073" s="23">
        <v>42044</v>
      </c>
      <c r="B4073">
        <v>1.1323000000000001</v>
      </c>
      <c r="C4073">
        <f t="shared" si="64"/>
        <v>2015</v>
      </c>
    </row>
    <row r="4074" spans="1:3">
      <c r="A4074" s="23">
        <v>42045</v>
      </c>
      <c r="B4074">
        <v>1.1316999999999999</v>
      </c>
      <c r="C4074">
        <f t="shared" si="64"/>
        <v>2015</v>
      </c>
    </row>
    <row r="4075" spans="1:3">
      <c r="A4075" s="23">
        <v>42046</v>
      </c>
      <c r="B4075">
        <v>1.1333</v>
      </c>
      <c r="C4075">
        <f t="shared" si="64"/>
        <v>2015</v>
      </c>
    </row>
    <row r="4076" spans="1:3">
      <c r="A4076" s="23">
        <v>42047</v>
      </c>
      <c r="B4076">
        <v>1.1402000000000001</v>
      </c>
      <c r="C4076">
        <f t="shared" si="64"/>
        <v>2015</v>
      </c>
    </row>
    <row r="4077" spans="1:3">
      <c r="A4077" s="23">
        <v>42048</v>
      </c>
      <c r="B4077">
        <v>1.1389</v>
      </c>
      <c r="C4077">
        <f t="shared" si="64"/>
        <v>2015</v>
      </c>
    </row>
    <row r="4078" spans="1:3">
      <c r="A4078" s="23">
        <v>42052</v>
      </c>
      <c r="B4078">
        <v>1.1409</v>
      </c>
      <c r="C4078">
        <f t="shared" si="64"/>
        <v>2015</v>
      </c>
    </row>
    <row r="4079" spans="1:3">
      <c r="A4079" s="23">
        <v>42053</v>
      </c>
      <c r="B4079">
        <v>1.1395999999999999</v>
      </c>
      <c r="C4079">
        <f t="shared" si="64"/>
        <v>2015</v>
      </c>
    </row>
    <row r="4080" spans="1:3">
      <c r="A4080" s="23">
        <v>42054</v>
      </c>
      <c r="B4080">
        <v>1.1366000000000001</v>
      </c>
      <c r="C4080">
        <f t="shared" si="64"/>
        <v>2015</v>
      </c>
    </row>
    <row r="4081" spans="1:3">
      <c r="A4081" s="23">
        <v>42055</v>
      </c>
      <c r="B4081">
        <v>1.1378999999999999</v>
      </c>
      <c r="C4081">
        <f t="shared" si="64"/>
        <v>2015</v>
      </c>
    </row>
    <row r="4082" spans="1:3">
      <c r="A4082" s="23">
        <v>42058</v>
      </c>
      <c r="B4082">
        <v>1.1334</v>
      </c>
      <c r="C4082">
        <f t="shared" si="64"/>
        <v>2015</v>
      </c>
    </row>
    <row r="4083" spans="1:3">
      <c r="A4083" s="23">
        <v>42059</v>
      </c>
      <c r="B4083">
        <v>1.1338999999999999</v>
      </c>
      <c r="C4083">
        <f t="shared" si="64"/>
        <v>2015</v>
      </c>
    </row>
    <row r="4084" spans="1:3">
      <c r="A4084" s="23">
        <v>42060</v>
      </c>
      <c r="B4084">
        <v>1.1359999999999999</v>
      </c>
      <c r="C4084">
        <f t="shared" si="64"/>
        <v>2015</v>
      </c>
    </row>
    <row r="4085" spans="1:3">
      <c r="A4085" s="23">
        <v>42061</v>
      </c>
      <c r="B4085">
        <v>1.1196999999999999</v>
      </c>
      <c r="C4085">
        <f t="shared" si="64"/>
        <v>2015</v>
      </c>
    </row>
    <row r="4086" spans="1:3">
      <c r="A4086" s="23">
        <v>42062</v>
      </c>
      <c r="B4086">
        <v>1.1193</v>
      </c>
      <c r="C4086">
        <f t="shared" si="64"/>
        <v>2015</v>
      </c>
    </row>
    <row r="4087" spans="1:3">
      <c r="A4087" s="23">
        <v>42065</v>
      </c>
      <c r="B4087">
        <v>1.1182000000000001</v>
      </c>
      <c r="C4087">
        <f t="shared" si="64"/>
        <v>2015</v>
      </c>
    </row>
    <row r="4088" spans="1:3">
      <c r="A4088" s="23">
        <v>42066</v>
      </c>
      <c r="B4088">
        <v>1.1174999999999999</v>
      </c>
      <c r="C4088">
        <f t="shared" si="64"/>
        <v>2015</v>
      </c>
    </row>
    <row r="4089" spans="1:3">
      <c r="A4089" s="23">
        <v>42067</v>
      </c>
      <c r="B4089">
        <v>1.1077999999999999</v>
      </c>
      <c r="C4089">
        <f t="shared" si="64"/>
        <v>2015</v>
      </c>
    </row>
    <row r="4090" spans="1:3">
      <c r="A4090" s="23">
        <v>42068</v>
      </c>
      <c r="B4090">
        <v>1.1028</v>
      </c>
      <c r="C4090">
        <f t="shared" si="64"/>
        <v>2015</v>
      </c>
    </row>
    <row r="4091" spans="1:3">
      <c r="A4091" s="23">
        <v>42069</v>
      </c>
      <c r="B4091">
        <v>1.0843</v>
      </c>
      <c r="C4091">
        <f t="shared" si="64"/>
        <v>2015</v>
      </c>
    </row>
    <row r="4092" spans="1:3">
      <c r="A4092" s="23">
        <v>42072</v>
      </c>
      <c r="B4092">
        <v>1.0847</v>
      </c>
      <c r="C4092">
        <f t="shared" si="64"/>
        <v>2015</v>
      </c>
    </row>
    <row r="4093" spans="1:3">
      <c r="A4093" s="23">
        <v>42073</v>
      </c>
      <c r="B4093">
        <v>1.0698000000000001</v>
      </c>
      <c r="C4093">
        <f t="shared" si="64"/>
        <v>2015</v>
      </c>
    </row>
    <row r="4094" spans="1:3">
      <c r="A4094" s="23">
        <v>42074</v>
      </c>
      <c r="B4094">
        <v>1.0545</v>
      </c>
      <c r="C4094">
        <f t="shared" si="64"/>
        <v>2015</v>
      </c>
    </row>
    <row r="4095" spans="1:3">
      <c r="A4095" s="23">
        <v>42075</v>
      </c>
      <c r="B4095">
        <v>1.0633999999999999</v>
      </c>
      <c r="C4095">
        <f t="shared" si="64"/>
        <v>2015</v>
      </c>
    </row>
    <row r="4096" spans="1:3">
      <c r="A4096" s="23">
        <v>42076</v>
      </c>
      <c r="B4096">
        <v>1.0492999999999999</v>
      </c>
      <c r="C4096">
        <f t="shared" si="64"/>
        <v>2015</v>
      </c>
    </row>
    <row r="4097" spans="1:3">
      <c r="A4097" s="23">
        <v>42079</v>
      </c>
      <c r="B4097">
        <v>1.0563</v>
      </c>
      <c r="C4097">
        <f t="shared" si="64"/>
        <v>2015</v>
      </c>
    </row>
    <row r="4098" spans="1:3">
      <c r="A4098" s="23">
        <v>42080</v>
      </c>
      <c r="B4098">
        <v>1.0593999999999999</v>
      </c>
      <c r="C4098">
        <f t="shared" si="64"/>
        <v>2015</v>
      </c>
    </row>
    <row r="4099" spans="1:3">
      <c r="A4099" s="23">
        <v>42081</v>
      </c>
      <c r="B4099">
        <v>1.0869</v>
      </c>
      <c r="C4099">
        <f t="shared" si="64"/>
        <v>2015</v>
      </c>
    </row>
    <row r="4100" spans="1:3">
      <c r="A4100" s="23">
        <v>42082</v>
      </c>
      <c r="B4100">
        <v>1.0653999999999999</v>
      </c>
      <c r="C4100">
        <f t="shared" si="64"/>
        <v>2015</v>
      </c>
    </row>
    <row r="4101" spans="1:3">
      <c r="A4101" s="23">
        <v>42083</v>
      </c>
      <c r="B4101">
        <v>1.0817000000000001</v>
      </c>
      <c r="C4101">
        <f t="shared" si="64"/>
        <v>2015</v>
      </c>
    </row>
    <row r="4102" spans="1:3">
      <c r="A4102" s="23">
        <v>42086</v>
      </c>
      <c r="B4102">
        <v>1.0946</v>
      </c>
      <c r="C4102">
        <f t="shared" si="64"/>
        <v>2015</v>
      </c>
    </row>
    <row r="4103" spans="1:3">
      <c r="A4103" s="23">
        <v>42087</v>
      </c>
      <c r="B4103">
        <v>1.0923</v>
      </c>
      <c r="C4103">
        <f t="shared" si="64"/>
        <v>2015</v>
      </c>
    </row>
    <row r="4104" spans="1:3">
      <c r="A4104" s="23">
        <v>42088</v>
      </c>
      <c r="B4104">
        <v>1.0969</v>
      </c>
      <c r="C4104">
        <f t="shared" si="64"/>
        <v>2015</v>
      </c>
    </row>
    <row r="4105" spans="1:3">
      <c r="A4105" s="23">
        <v>42089</v>
      </c>
      <c r="B4105">
        <v>1.0882000000000001</v>
      </c>
      <c r="C4105">
        <f t="shared" si="64"/>
        <v>2015</v>
      </c>
    </row>
    <row r="4106" spans="1:3">
      <c r="A4106" s="23">
        <v>42090</v>
      </c>
      <c r="B4106">
        <v>1.089</v>
      </c>
      <c r="C4106">
        <f t="shared" si="64"/>
        <v>2015</v>
      </c>
    </row>
    <row r="4107" spans="1:3">
      <c r="A4107" s="23">
        <v>42093</v>
      </c>
      <c r="B4107">
        <v>1.0831999999999999</v>
      </c>
      <c r="C4107">
        <f t="shared" si="64"/>
        <v>2015</v>
      </c>
    </row>
    <row r="4108" spans="1:3">
      <c r="A4108" s="23">
        <v>42094</v>
      </c>
      <c r="B4108">
        <v>1.0738000000000001</v>
      </c>
      <c r="C4108">
        <f t="shared" si="64"/>
        <v>2015</v>
      </c>
    </row>
    <row r="4109" spans="1:3">
      <c r="A4109" s="23">
        <v>42095</v>
      </c>
      <c r="B4109">
        <v>1.0761000000000001</v>
      </c>
      <c r="C4109">
        <f t="shared" si="64"/>
        <v>2015</v>
      </c>
    </row>
    <row r="4110" spans="1:3">
      <c r="A4110" s="23">
        <v>42096</v>
      </c>
      <c r="B4110">
        <v>1.0879000000000001</v>
      </c>
      <c r="C4110">
        <f t="shared" si="64"/>
        <v>2015</v>
      </c>
    </row>
    <row r="4111" spans="1:3">
      <c r="A4111" s="23">
        <v>42100</v>
      </c>
      <c r="B4111">
        <v>1.0923</v>
      </c>
      <c r="C4111">
        <f t="shared" si="64"/>
        <v>2015</v>
      </c>
    </row>
    <row r="4112" spans="1:3">
      <c r="A4112" s="23">
        <v>42101</v>
      </c>
      <c r="B4112">
        <v>1.0814999999999999</v>
      </c>
      <c r="C4112">
        <f t="shared" si="64"/>
        <v>2015</v>
      </c>
    </row>
    <row r="4113" spans="1:3">
      <c r="A4113" s="23">
        <v>42102</v>
      </c>
      <c r="B4113">
        <v>1.0779000000000001</v>
      </c>
      <c r="C4113">
        <f t="shared" si="64"/>
        <v>2015</v>
      </c>
    </row>
    <row r="4114" spans="1:3">
      <c r="A4114" s="23">
        <v>42103</v>
      </c>
      <c r="B4114">
        <v>1.0658000000000001</v>
      </c>
      <c r="C4114">
        <f t="shared" ref="C4114:C4177" si="65">YEAR(A4114)</f>
        <v>2015</v>
      </c>
    </row>
    <row r="4115" spans="1:3">
      <c r="A4115" s="23">
        <v>42104</v>
      </c>
      <c r="B4115">
        <v>1.0603</v>
      </c>
      <c r="C4115">
        <f t="shared" si="65"/>
        <v>2015</v>
      </c>
    </row>
    <row r="4116" spans="1:3">
      <c r="A4116" s="23">
        <v>42107</v>
      </c>
      <c r="B4116">
        <v>1.0564</v>
      </c>
      <c r="C4116">
        <f t="shared" si="65"/>
        <v>2015</v>
      </c>
    </row>
    <row r="4117" spans="1:3">
      <c r="A4117" s="23">
        <v>42108</v>
      </c>
      <c r="B4117">
        <v>1.0651999999999999</v>
      </c>
      <c r="C4117">
        <f t="shared" si="65"/>
        <v>2015</v>
      </c>
    </row>
    <row r="4118" spans="1:3">
      <c r="A4118" s="23">
        <v>42109</v>
      </c>
      <c r="B4118">
        <v>1.0685</v>
      </c>
      <c r="C4118">
        <f t="shared" si="65"/>
        <v>2015</v>
      </c>
    </row>
    <row r="4119" spans="1:3">
      <c r="A4119" s="23">
        <v>42110</v>
      </c>
      <c r="B4119">
        <v>1.0760000000000001</v>
      </c>
      <c r="C4119">
        <f t="shared" si="65"/>
        <v>2015</v>
      </c>
    </row>
    <row r="4120" spans="1:3">
      <c r="A4120" s="23">
        <v>42111</v>
      </c>
      <c r="B4120">
        <v>1.0808</v>
      </c>
      <c r="C4120">
        <f t="shared" si="65"/>
        <v>2015</v>
      </c>
    </row>
    <row r="4121" spans="1:3">
      <c r="A4121" s="23">
        <v>42114</v>
      </c>
      <c r="B4121">
        <v>1.0736000000000001</v>
      </c>
      <c r="C4121">
        <f t="shared" si="65"/>
        <v>2015</v>
      </c>
    </row>
    <row r="4122" spans="1:3">
      <c r="A4122" s="23">
        <v>42115</v>
      </c>
      <c r="B4122">
        <v>1.0733999999999999</v>
      </c>
      <c r="C4122">
        <f t="shared" si="65"/>
        <v>2015</v>
      </c>
    </row>
    <row r="4123" spans="1:3">
      <c r="A4123" s="23">
        <v>42116</v>
      </c>
      <c r="B4123">
        <v>1.0724</v>
      </c>
      <c r="C4123">
        <f t="shared" si="65"/>
        <v>2015</v>
      </c>
    </row>
    <row r="4124" spans="1:3">
      <c r="A4124" s="23">
        <v>42117</v>
      </c>
      <c r="B4124">
        <v>1.0823</v>
      </c>
      <c r="C4124">
        <f t="shared" si="65"/>
        <v>2015</v>
      </c>
    </row>
    <row r="4125" spans="1:3">
      <c r="A4125" s="23">
        <v>42118</v>
      </c>
      <c r="B4125">
        <v>1.087</v>
      </c>
      <c r="C4125">
        <f t="shared" si="65"/>
        <v>2015</v>
      </c>
    </row>
    <row r="4126" spans="1:3">
      <c r="A4126" s="23">
        <v>42121</v>
      </c>
      <c r="B4126">
        <v>1.0887</v>
      </c>
      <c r="C4126">
        <f t="shared" si="65"/>
        <v>2015</v>
      </c>
    </row>
    <row r="4127" spans="1:3">
      <c r="A4127" s="23">
        <v>42122</v>
      </c>
      <c r="B4127">
        <v>1.0981000000000001</v>
      </c>
      <c r="C4127">
        <f t="shared" si="65"/>
        <v>2015</v>
      </c>
    </row>
    <row r="4128" spans="1:3">
      <c r="A4128" s="23">
        <v>42123</v>
      </c>
      <c r="B4128">
        <v>1.1125</v>
      </c>
      <c r="C4128">
        <f t="shared" si="65"/>
        <v>2015</v>
      </c>
    </row>
    <row r="4129" spans="1:3">
      <c r="A4129" s="23">
        <v>42124</v>
      </c>
      <c r="B4129">
        <v>1.1221000000000001</v>
      </c>
      <c r="C4129">
        <f t="shared" si="65"/>
        <v>2015</v>
      </c>
    </row>
    <row r="4130" spans="1:3">
      <c r="A4130" s="23">
        <v>42125</v>
      </c>
      <c r="B4130">
        <v>1.1197999999999999</v>
      </c>
      <c r="C4130">
        <f t="shared" si="65"/>
        <v>2015</v>
      </c>
    </row>
    <row r="4131" spans="1:3">
      <c r="A4131" s="23">
        <v>42128</v>
      </c>
      <c r="B4131">
        <v>1.1148</v>
      </c>
      <c r="C4131">
        <f t="shared" si="65"/>
        <v>2015</v>
      </c>
    </row>
    <row r="4132" spans="1:3">
      <c r="A4132" s="23">
        <v>42129</v>
      </c>
      <c r="B4132">
        <v>1.1184000000000001</v>
      </c>
      <c r="C4132">
        <f t="shared" si="65"/>
        <v>2015</v>
      </c>
    </row>
    <row r="4133" spans="1:3">
      <c r="A4133" s="23">
        <v>42130</v>
      </c>
      <c r="B4133">
        <v>1.1347</v>
      </c>
      <c r="C4133">
        <f t="shared" si="65"/>
        <v>2015</v>
      </c>
    </row>
    <row r="4134" spans="1:3">
      <c r="A4134" s="23">
        <v>42131</v>
      </c>
      <c r="B4134">
        <v>1.1265000000000001</v>
      </c>
      <c r="C4134">
        <f t="shared" si="65"/>
        <v>2015</v>
      </c>
    </row>
    <row r="4135" spans="1:3">
      <c r="A4135" s="23">
        <v>42132</v>
      </c>
      <c r="B4135">
        <v>1.1209</v>
      </c>
      <c r="C4135">
        <f t="shared" si="65"/>
        <v>2015</v>
      </c>
    </row>
    <row r="4136" spans="1:3">
      <c r="A4136" s="23">
        <v>42135</v>
      </c>
      <c r="B4136">
        <v>1.1153</v>
      </c>
      <c r="C4136">
        <f t="shared" si="65"/>
        <v>2015</v>
      </c>
    </row>
    <row r="4137" spans="1:3">
      <c r="A4137" s="23">
        <v>42136</v>
      </c>
      <c r="B4137">
        <v>1.1213</v>
      </c>
      <c r="C4137">
        <f t="shared" si="65"/>
        <v>2015</v>
      </c>
    </row>
    <row r="4138" spans="1:3">
      <c r="A4138" s="23">
        <v>42137</v>
      </c>
      <c r="B4138">
        <v>1.1351</v>
      </c>
      <c r="C4138">
        <f t="shared" si="65"/>
        <v>2015</v>
      </c>
    </row>
    <row r="4139" spans="1:3">
      <c r="A4139" s="23">
        <v>42138</v>
      </c>
      <c r="B4139">
        <v>1.1407</v>
      </c>
      <c r="C4139">
        <f t="shared" si="65"/>
        <v>2015</v>
      </c>
    </row>
    <row r="4140" spans="1:3">
      <c r="A4140" s="23">
        <v>42139</v>
      </c>
      <c r="B4140">
        <v>1.1445000000000001</v>
      </c>
      <c r="C4140">
        <f t="shared" si="65"/>
        <v>2015</v>
      </c>
    </row>
    <row r="4141" spans="1:3">
      <c r="A4141" s="23">
        <v>42142</v>
      </c>
      <c r="B4141">
        <v>1.1313</v>
      </c>
      <c r="C4141">
        <f t="shared" si="65"/>
        <v>2015</v>
      </c>
    </row>
    <row r="4142" spans="1:3">
      <c r="A4142" s="23">
        <v>42143</v>
      </c>
      <c r="B4142">
        <v>1.1148</v>
      </c>
      <c r="C4142">
        <f t="shared" si="65"/>
        <v>2015</v>
      </c>
    </row>
    <row r="4143" spans="1:3">
      <c r="A4143" s="23">
        <v>42144</v>
      </c>
      <c r="B4143">
        <v>1.1094999999999999</v>
      </c>
      <c r="C4143">
        <f t="shared" si="65"/>
        <v>2015</v>
      </c>
    </row>
    <row r="4144" spans="1:3">
      <c r="A4144" s="23">
        <v>42145</v>
      </c>
      <c r="B4144">
        <v>1.1112</v>
      </c>
      <c r="C4144">
        <f t="shared" si="65"/>
        <v>2015</v>
      </c>
    </row>
    <row r="4145" spans="1:3">
      <c r="A4145" s="23">
        <v>42146</v>
      </c>
      <c r="B4145">
        <v>1.1014999999999999</v>
      </c>
      <c r="C4145">
        <f t="shared" si="65"/>
        <v>2015</v>
      </c>
    </row>
    <row r="4146" spans="1:3">
      <c r="A4146" s="23">
        <v>42150</v>
      </c>
      <c r="B4146">
        <v>1.0873999999999999</v>
      </c>
      <c r="C4146">
        <f t="shared" si="65"/>
        <v>2015</v>
      </c>
    </row>
    <row r="4147" spans="1:3">
      <c r="A4147" s="23">
        <v>42151</v>
      </c>
      <c r="B4147">
        <v>1.0904</v>
      </c>
      <c r="C4147">
        <f t="shared" si="65"/>
        <v>2015</v>
      </c>
    </row>
    <row r="4148" spans="1:3">
      <c r="A4148" s="23">
        <v>42152</v>
      </c>
      <c r="B4148">
        <v>1.0949</v>
      </c>
      <c r="C4148">
        <f t="shared" si="65"/>
        <v>2015</v>
      </c>
    </row>
    <row r="4149" spans="1:3">
      <c r="A4149" s="23">
        <v>42153</v>
      </c>
      <c r="B4149">
        <v>1.0986</v>
      </c>
      <c r="C4149">
        <f t="shared" si="65"/>
        <v>2015</v>
      </c>
    </row>
    <row r="4150" spans="1:3">
      <c r="A4150" s="23">
        <v>42156</v>
      </c>
      <c r="B4150">
        <v>1.0927</v>
      </c>
      <c r="C4150">
        <f t="shared" si="65"/>
        <v>2015</v>
      </c>
    </row>
    <row r="4151" spans="1:3">
      <c r="A4151" s="23">
        <v>42157</v>
      </c>
      <c r="B4151">
        <v>1.1151</v>
      </c>
      <c r="C4151">
        <f t="shared" si="65"/>
        <v>2015</v>
      </c>
    </row>
    <row r="4152" spans="1:3">
      <c r="A4152" s="23">
        <v>42158</v>
      </c>
      <c r="B4152">
        <v>1.1274999999999999</v>
      </c>
      <c r="C4152">
        <f t="shared" si="65"/>
        <v>2015</v>
      </c>
    </row>
    <row r="4153" spans="1:3">
      <c r="A4153" s="23">
        <v>42159</v>
      </c>
      <c r="B4153">
        <v>1.1237999999999999</v>
      </c>
      <c r="C4153">
        <f t="shared" si="65"/>
        <v>2015</v>
      </c>
    </row>
    <row r="4154" spans="1:3">
      <c r="A4154" s="23">
        <v>42160</v>
      </c>
      <c r="B4154">
        <v>1.1113999999999999</v>
      </c>
      <c r="C4154">
        <f t="shared" si="65"/>
        <v>2015</v>
      </c>
    </row>
    <row r="4155" spans="1:3">
      <c r="A4155" s="23">
        <v>42163</v>
      </c>
      <c r="B4155">
        <v>1.1291</v>
      </c>
      <c r="C4155">
        <f t="shared" si="65"/>
        <v>2015</v>
      </c>
    </row>
    <row r="4156" spans="1:3">
      <c r="A4156" s="23">
        <v>42164</v>
      </c>
      <c r="B4156">
        <v>1.1283000000000001</v>
      </c>
      <c r="C4156">
        <f t="shared" si="65"/>
        <v>2015</v>
      </c>
    </row>
    <row r="4157" spans="1:3">
      <c r="A4157" s="23">
        <v>42165</v>
      </c>
      <c r="B4157">
        <v>1.1324000000000001</v>
      </c>
      <c r="C4157">
        <f t="shared" si="65"/>
        <v>2015</v>
      </c>
    </row>
    <row r="4158" spans="1:3">
      <c r="A4158" s="23">
        <v>42166</v>
      </c>
      <c r="B4158">
        <v>1.1257999999999999</v>
      </c>
      <c r="C4158">
        <f t="shared" si="65"/>
        <v>2015</v>
      </c>
    </row>
    <row r="4159" spans="1:3">
      <c r="A4159" s="23">
        <v>42167</v>
      </c>
      <c r="B4159">
        <v>1.1266</v>
      </c>
      <c r="C4159">
        <f t="shared" si="65"/>
        <v>2015</v>
      </c>
    </row>
    <row r="4160" spans="1:3">
      <c r="A4160" s="23">
        <v>42170</v>
      </c>
      <c r="B4160">
        <v>1.1283000000000001</v>
      </c>
      <c r="C4160">
        <f t="shared" si="65"/>
        <v>2015</v>
      </c>
    </row>
    <row r="4161" spans="1:3">
      <c r="A4161" s="23">
        <v>42171</v>
      </c>
      <c r="B4161">
        <v>1.1248</v>
      </c>
      <c r="C4161">
        <f t="shared" si="65"/>
        <v>2015</v>
      </c>
    </row>
    <row r="4162" spans="1:3">
      <c r="A4162" s="23">
        <v>42172</v>
      </c>
      <c r="B4162">
        <v>1.1336999999999999</v>
      </c>
      <c r="C4162">
        <f t="shared" si="65"/>
        <v>2015</v>
      </c>
    </row>
    <row r="4163" spans="1:3">
      <c r="A4163" s="23">
        <v>42173</v>
      </c>
      <c r="B4163">
        <v>1.1358999999999999</v>
      </c>
      <c r="C4163">
        <f t="shared" si="65"/>
        <v>2015</v>
      </c>
    </row>
    <row r="4164" spans="1:3">
      <c r="A4164" s="23">
        <v>42174</v>
      </c>
      <c r="B4164">
        <v>1.1352</v>
      </c>
      <c r="C4164">
        <f t="shared" si="65"/>
        <v>2015</v>
      </c>
    </row>
    <row r="4165" spans="1:3">
      <c r="A4165" s="23">
        <v>42177</v>
      </c>
      <c r="B4165">
        <v>1.1341000000000001</v>
      </c>
      <c r="C4165">
        <f t="shared" si="65"/>
        <v>2015</v>
      </c>
    </row>
    <row r="4166" spans="1:3">
      <c r="A4166" s="23">
        <v>42178</v>
      </c>
      <c r="B4166">
        <v>1.1167</v>
      </c>
      <c r="C4166">
        <f t="shared" si="65"/>
        <v>2015</v>
      </c>
    </row>
    <row r="4167" spans="1:3">
      <c r="A4167" s="23">
        <v>42179</v>
      </c>
      <c r="B4167">
        <v>1.1205000000000001</v>
      </c>
      <c r="C4167">
        <f t="shared" si="65"/>
        <v>2015</v>
      </c>
    </row>
    <row r="4168" spans="1:3">
      <c r="A4168" s="23">
        <v>42180</v>
      </c>
      <c r="B4168">
        <v>1.1205000000000001</v>
      </c>
      <c r="C4168">
        <f t="shared" si="65"/>
        <v>2015</v>
      </c>
    </row>
    <row r="4169" spans="1:3">
      <c r="A4169" s="23">
        <v>42181</v>
      </c>
      <c r="B4169">
        <v>1.1167</v>
      </c>
      <c r="C4169">
        <f t="shared" si="65"/>
        <v>2015</v>
      </c>
    </row>
    <row r="4170" spans="1:3">
      <c r="A4170" s="23">
        <v>42184</v>
      </c>
      <c r="B4170">
        <v>1.1235999999999999</v>
      </c>
      <c r="C4170">
        <f t="shared" si="65"/>
        <v>2015</v>
      </c>
    </row>
    <row r="4171" spans="1:3">
      <c r="A4171" s="23">
        <v>42185</v>
      </c>
      <c r="B4171">
        <v>1.1147</v>
      </c>
      <c r="C4171">
        <f t="shared" si="65"/>
        <v>2015</v>
      </c>
    </row>
    <row r="4172" spans="1:3">
      <c r="A4172" s="23">
        <v>42186</v>
      </c>
      <c r="B4172">
        <v>1.1052999999999999</v>
      </c>
      <c r="C4172">
        <f t="shared" si="65"/>
        <v>2015</v>
      </c>
    </row>
    <row r="4173" spans="1:3">
      <c r="A4173" s="23">
        <v>42187</v>
      </c>
      <c r="B4173">
        <v>1.1084000000000001</v>
      </c>
      <c r="C4173">
        <f t="shared" si="65"/>
        <v>2015</v>
      </c>
    </row>
    <row r="4174" spans="1:3">
      <c r="A4174" s="23">
        <v>42188</v>
      </c>
      <c r="B4174">
        <v>1.1113999999999999</v>
      </c>
      <c r="C4174">
        <f t="shared" si="65"/>
        <v>2015</v>
      </c>
    </row>
    <row r="4175" spans="1:3">
      <c r="A4175" s="23">
        <v>42191</v>
      </c>
      <c r="B4175">
        <v>1.1055999999999999</v>
      </c>
      <c r="C4175">
        <f t="shared" si="65"/>
        <v>2015</v>
      </c>
    </row>
    <row r="4176" spans="1:3">
      <c r="A4176" s="23">
        <v>42192</v>
      </c>
      <c r="B4176">
        <v>1.1011</v>
      </c>
      <c r="C4176">
        <f t="shared" si="65"/>
        <v>2015</v>
      </c>
    </row>
    <row r="4177" spans="1:3">
      <c r="A4177" s="23">
        <v>42193</v>
      </c>
      <c r="B4177">
        <v>1.1076999999999999</v>
      </c>
      <c r="C4177">
        <f t="shared" si="65"/>
        <v>2015</v>
      </c>
    </row>
    <row r="4178" spans="1:3">
      <c r="A4178" s="23">
        <v>42194</v>
      </c>
      <c r="B4178">
        <v>1.1035999999999999</v>
      </c>
      <c r="C4178">
        <f t="shared" ref="C4178:C4241" si="66">YEAR(A4178)</f>
        <v>2015</v>
      </c>
    </row>
    <row r="4179" spans="1:3">
      <c r="A4179" s="23">
        <v>42195</v>
      </c>
      <c r="B4179">
        <v>1.1162000000000001</v>
      </c>
      <c r="C4179">
        <f t="shared" si="66"/>
        <v>2015</v>
      </c>
    </row>
    <row r="4180" spans="1:3">
      <c r="A4180" s="23">
        <v>42198</v>
      </c>
      <c r="B4180">
        <v>1.1002000000000001</v>
      </c>
      <c r="C4180">
        <f t="shared" si="66"/>
        <v>2015</v>
      </c>
    </row>
    <row r="4181" spans="1:3">
      <c r="A4181" s="23">
        <v>42199</v>
      </c>
      <c r="B4181">
        <v>1.1009</v>
      </c>
      <c r="C4181">
        <f t="shared" si="66"/>
        <v>2015</v>
      </c>
    </row>
    <row r="4182" spans="1:3">
      <c r="A4182" s="23">
        <v>42200</v>
      </c>
      <c r="B4182">
        <v>1.095</v>
      </c>
      <c r="C4182">
        <f t="shared" si="66"/>
        <v>2015</v>
      </c>
    </row>
    <row r="4183" spans="1:3">
      <c r="A4183" s="23">
        <v>42201</v>
      </c>
      <c r="B4183">
        <v>1.0874999999999999</v>
      </c>
      <c r="C4183">
        <f t="shared" si="66"/>
        <v>2015</v>
      </c>
    </row>
    <row r="4184" spans="1:3">
      <c r="A4184" s="23">
        <v>42202</v>
      </c>
      <c r="B4184">
        <v>1.083</v>
      </c>
      <c r="C4184">
        <f t="shared" si="66"/>
        <v>2015</v>
      </c>
    </row>
    <row r="4185" spans="1:3">
      <c r="A4185" s="23">
        <v>42205</v>
      </c>
      <c r="B4185">
        <v>1.0825</v>
      </c>
      <c r="C4185">
        <f t="shared" si="66"/>
        <v>2015</v>
      </c>
    </row>
    <row r="4186" spans="1:3">
      <c r="A4186" s="23">
        <v>42206</v>
      </c>
      <c r="B4186">
        <v>1.0934999999999999</v>
      </c>
      <c r="C4186">
        <f t="shared" si="66"/>
        <v>2015</v>
      </c>
    </row>
    <row r="4187" spans="1:3">
      <c r="A4187" s="23">
        <v>42207</v>
      </c>
      <c r="B4187">
        <v>1.0929</v>
      </c>
      <c r="C4187">
        <f t="shared" si="66"/>
        <v>2015</v>
      </c>
    </row>
    <row r="4188" spans="1:3">
      <c r="A4188" s="23">
        <v>42208</v>
      </c>
      <c r="B4188">
        <v>1.0984</v>
      </c>
      <c r="C4188">
        <f t="shared" si="66"/>
        <v>2015</v>
      </c>
    </row>
    <row r="4189" spans="1:3">
      <c r="A4189" s="23">
        <v>42209</v>
      </c>
      <c r="B4189">
        <v>1.0984</v>
      </c>
      <c r="C4189">
        <f t="shared" si="66"/>
        <v>2015</v>
      </c>
    </row>
    <row r="4190" spans="1:3">
      <c r="A4190" s="23">
        <v>42212</v>
      </c>
      <c r="B4190">
        <v>1.1088</v>
      </c>
      <c r="C4190">
        <f t="shared" si="66"/>
        <v>2015</v>
      </c>
    </row>
    <row r="4191" spans="1:3">
      <c r="A4191" s="23">
        <v>42213</v>
      </c>
      <c r="B4191">
        <v>1.1060000000000001</v>
      </c>
      <c r="C4191">
        <f t="shared" si="66"/>
        <v>2015</v>
      </c>
    </row>
    <row r="4192" spans="1:3">
      <c r="A4192" s="23">
        <v>42214</v>
      </c>
      <c r="B4192">
        <v>1.0984</v>
      </c>
      <c r="C4192">
        <f t="shared" si="66"/>
        <v>2015</v>
      </c>
    </row>
    <row r="4193" spans="1:3">
      <c r="A4193" s="23">
        <v>42215</v>
      </c>
      <c r="B4193">
        <v>1.0931999999999999</v>
      </c>
      <c r="C4193">
        <f t="shared" si="66"/>
        <v>2015</v>
      </c>
    </row>
    <row r="4194" spans="1:3">
      <c r="A4194" s="23">
        <v>42216</v>
      </c>
      <c r="B4194">
        <v>1.0984</v>
      </c>
      <c r="C4194">
        <f t="shared" si="66"/>
        <v>2015</v>
      </c>
    </row>
    <row r="4195" spans="1:3">
      <c r="A4195" s="23">
        <v>42219</v>
      </c>
      <c r="B4195">
        <v>1.095</v>
      </c>
      <c r="C4195">
        <f t="shared" si="66"/>
        <v>2015</v>
      </c>
    </row>
    <row r="4196" spans="1:3">
      <c r="A4196" s="23">
        <v>42220</v>
      </c>
      <c r="B4196">
        <v>1.0881000000000001</v>
      </c>
      <c r="C4196">
        <f t="shared" si="66"/>
        <v>2015</v>
      </c>
    </row>
    <row r="4197" spans="1:3">
      <c r="A4197" s="23">
        <v>42221</v>
      </c>
      <c r="B4197">
        <v>1.0906</v>
      </c>
      <c r="C4197">
        <f t="shared" si="66"/>
        <v>2015</v>
      </c>
    </row>
    <row r="4198" spans="1:3">
      <c r="A4198" s="23">
        <v>42222</v>
      </c>
      <c r="B4198">
        <v>1.0925</v>
      </c>
      <c r="C4198">
        <f t="shared" si="66"/>
        <v>2015</v>
      </c>
    </row>
    <row r="4199" spans="1:3">
      <c r="A4199" s="23">
        <v>42223</v>
      </c>
      <c r="B4199">
        <v>1.0967</v>
      </c>
      <c r="C4199">
        <f t="shared" si="66"/>
        <v>2015</v>
      </c>
    </row>
    <row r="4200" spans="1:3">
      <c r="A4200" s="23">
        <v>42226</v>
      </c>
      <c r="B4200">
        <v>1.1019000000000001</v>
      </c>
      <c r="C4200">
        <f t="shared" si="66"/>
        <v>2015</v>
      </c>
    </row>
    <row r="4201" spans="1:3">
      <c r="A4201" s="23">
        <v>42227</v>
      </c>
      <c r="B4201">
        <v>1.1042000000000001</v>
      </c>
      <c r="C4201">
        <f t="shared" si="66"/>
        <v>2015</v>
      </c>
    </row>
    <row r="4202" spans="1:3">
      <c r="A4202" s="23">
        <v>42228</v>
      </c>
      <c r="B4202">
        <v>1.1158999999999999</v>
      </c>
      <c r="C4202">
        <f t="shared" si="66"/>
        <v>2015</v>
      </c>
    </row>
    <row r="4203" spans="1:3">
      <c r="A4203" s="23">
        <v>42229</v>
      </c>
      <c r="B4203">
        <v>1.115</v>
      </c>
      <c r="C4203">
        <f t="shared" si="66"/>
        <v>2015</v>
      </c>
    </row>
    <row r="4204" spans="1:3">
      <c r="A4204" s="23">
        <v>42230</v>
      </c>
      <c r="B4204">
        <v>1.1109</v>
      </c>
      <c r="C4204">
        <f t="shared" si="66"/>
        <v>2015</v>
      </c>
    </row>
    <row r="4205" spans="1:3">
      <c r="A4205" s="23">
        <v>42233</v>
      </c>
      <c r="B4205">
        <v>1.1077999999999999</v>
      </c>
      <c r="C4205">
        <f t="shared" si="66"/>
        <v>2015</v>
      </c>
    </row>
    <row r="4206" spans="1:3">
      <c r="A4206" s="23">
        <v>42234</v>
      </c>
      <c r="B4206">
        <v>1.1024</v>
      </c>
      <c r="C4206">
        <f t="shared" si="66"/>
        <v>2015</v>
      </c>
    </row>
    <row r="4207" spans="1:3">
      <c r="A4207" s="23">
        <v>42235</v>
      </c>
      <c r="B4207">
        <v>1.1120000000000001</v>
      </c>
      <c r="C4207">
        <f t="shared" si="66"/>
        <v>2015</v>
      </c>
    </row>
    <row r="4208" spans="1:3">
      <c r="A4208" s="23">
        <v>42236</v>
      </c>
      <c r="B4208">
        <v>1.1242000000000001</v>
      </c>
      <c r="C4208">
        <f t="shared" si="66"/>
        <v>2015</v>
      </c>
    </row>
    <row r="4209" spans="1:3">
      <c r="A4209" s="23">
        <v>42237</v>
      </c>
      <c r="B4209">
        <v>1.1386000000000001</v>
      </c>
      <c r="C4209">
        <f t="shared" si="66"/>
        <v>2015</v>
      </c>
    </row>
    <row r="4210" spans="1:3">
      <c r="A4210" s="23">
        <v>42240</v>
      </c>
      <c r="B4210">
        <v>1.1618999999999999</v>
      </c>
      <c r="C4210">
        <f t="shared" si="66"/>
        <v>2015</v>
      </c>
    </row>
    <row r="4211" spans="1:3">
      <c r="A4211" s="23">
        <v>42241</v>
      </c>
      <c r="B4211">
        <v>1.1516999999999999</v>
      </c>
      <c r="C4211">
        <f t="shared" si="66"/>
        <v>2015</v>
      </c>
    </row>
    <row r="4212" spans="1:3">
      <c r="A4212" s="23">
        <v>42242</v>
      </c>
      <c r="B4212">
        <v>1.1314</v>
      </c>
      <c r="C4212">
        <f t="shared" si="66"/>
        <v>2015</v>
      </c>
    </row>
    <row r="4213" spans="1:3">
      <c r="A4213" s="23">
        <v>42243</v>
      </c>
      <c r="B4213">
        <v>1.1246</v>
      </c>
      <c r="C4213">
        <f t="shared" si="66"/>
        <v>2015</v>
      </c>
    </row>
    <row r="4214" spans="1:3">
      <c r="A4214" s="23">
        <v>42244</v>
      </c>
      <c r="B4214">
        <v>1.1185</v>
      </c>
      <c r="C4214">
        <f t="shared" si="66"/>
        <v>2015</v>
      </c>
    </row>
    <row r="4215" spans="1:3">
      <c r="A4215" s="23">
        <v>42247</v>
      </c>
      <c r="B4215">
        <v>1.1211</v>
      </c>
      <c r="C4215">
        <f t="shared" si="66"/>
        <v>2015</v>
      </c>
    </row>
    <row r="4216" spans="1:3">
      <c r="A4216" s="23">
        <v>42248</v>
      </c>
      <c r="B4216">
        <v>1.1315</v>
      </c>
      <c r="C4216">
        <f t="shared" si="66"/>
        <v>2015</v>
      </c>
    </row>
    <row r="4217" spans="1:3">
      <c r="A4217" s="23">
        <v>42249</v>
      </c>
      <c r="B4217">
        <v>1.1227</v>
      </c>
      <c r="C4217">
        <f t="shared" si="66"/>
        <v>2015</v>
      </c>
    </row>
    <row r="4218" spans="1:3">
      <c r="A4218" s="23">
        <v>42250</v>
      </c>
      <c r="B4218">
        <v>1.1123000000000001</v>
      </c>
      <c r="C4218">
        <f t="shared" si="66"/>
        <v>2015</v>
      </c>
    </row>
    <row r="4219" spans="1:3">
      <c r="A4219" s="23">
        <v>42251</v>
      </c>
      <c r="B4219">
        <v>1.1149</v>
      </c>
      <c r="C4219">
        <f t="shared" si="66"/>
        <v>2015</v>
      </c>
    </row>
    <row r="4220" spans="1:3">
      <c r="A4220" s="23">
        <v>42254</v>
      </c>
      <c r="B4220">
        <v>1.117</v>
      </c>
      <c r="C4220">
        <f t="shared" si="66"/>
        <v>2015</v>
      </c>
    </row>
    <row r="4221" spans="1:3">
      <c r="A4221" s="23">
        <v>42255</v>
      </c>
      <c r="B4221">
        <v>1.1203000000000001</v>
      </c>
      <c r="C4221">
        <f t="shared" si="66"/>
        <v>2015</v>
      </c>
    </row>
    <row r="4222" spans="1:3">
      <c r="A4222" s="23">
        <v>42256</v>
      </c>
      <c r="B4222">
        <v>1.1207</v>
      </c>
      <c r="C4222">
        <f t="shared" si="66"/>
        <v>2015</v>
      </c>
    </row>
    <row r="4223" spans="1:3">
      <c r="A4223" s="23">
        <v>42257</v>
      </c>
      <c r="B4223">
        <v>1.1279999999999999</v>
      </c>
      <c r="C4223">
        <f t="shared" si="66"/>
        <v>2015</v>
      </c>
    </row>
    <row r="4224" spans="1:3">
      <c r="A4224" s="23">
        <v>42258</v>
      </c>
      <c r="B4224">
        <v>1.1337999999999999</v>
      </c>
      <c r="C4224">
        <f t="shared" si="66"/>
        <v>2015</v>
      </c>
    </row>
    <row r="4225" spans="1:3">
      <c r="A4225" s="23">
        <v>42261</v>
      </c>
      <c r="B4225">
        <v>1.1316999999999999</v>
      </c>
      <c r="C4225">
        <f t="shared" si="66"/>
        <v>2015</v>
      </c>
    </row>
    <row r="4226" spans="1:3">
      <c r="A4226" s="23">
        <v>42262</v>
      </c>
      <c r="B4226">
        <v>1.1269</v>
      </c>
      <c r="C4226">
        <f t="shared" si="66"/>
        <v>2015</v>
      </c>
    </row>
    <row r="4227" spans="1:3">
      <c r="A4227" s="23">
        <v>42263</v>
      </c>
      <c r="B4227">
        <v>1.129</v>
      </c>
      <c r="C4227">
        <f t="shared" si="66"/>
        <v>2015</v>
      </c>
    </row>
    <row r="4228" spans="1:3">
      <c r="A4228" s="23">
        <v>42264</v>
      </c>
      <c r="B4228">
        <v>1.1435</v>
      </c>
      <c r="C4228">
        <f t="shared" si="66"/>
        <v>2015</v>
      </c>
    </row>
    <row r="4229" spans="1:3">
      <c r="A4229" s="23">
        <v>42265</v>
      </c>
      <c r="B4229">
        <v>1.1297999999999999</v>
      </c>
      <c r="C4229">
        <f t="shared" si="66"/>
        <v>2015</v>
      </c>
    </row>
    <row r="4230" spans="1:3">
      <c r="A4230" s="23">
        <v>42268</v>
      </c>
      <c r="B4230">
        <v>1.119</v>
      </c>
      <c r="C4230">
        <f t="shared" si="66"/>
        <v>2015</v>
      </c>
    </row>
    <row r="4231" spans="1:3">
      <c r="A4231" s="23">
        <v>42269</v>
      </c>
      <c r="B4231">
        <v>1.1120000000000001</v>
      </c>
      <c r="C4231">
        <f t="shared" si="66"/>
        <v>2015</v>
      </c>
    </row>
    <row r="4232" spans="1:3">
      <c r="A4232" s="23">
        <v>42270</v>
      </c>
      <c r="B4232">
        <v>1.1186</v>
      </c>
      <c r="C4232">
        <f t="shared" si="66"/>
        <v>2015</v>
      </c>
    </row>
    <row r="4233" spans="1:3">
      <c r="A4233" s="23">
        <v>42271</v>
      </c>
      <c r="B4233">
        <v>1.123</v>
      </c>
      <c r="C4233">
        <f t="shared" si="66"/>
        <v>2015</v>
      </c>
    </row>
    <row r="4234" spans="1:3">
      <c r="A4234" s="23">
        <v>42272</v>
      </c>
      <c r="B4234">
        <v>1.1194999999999999</v>
      </c>
      <c r="C4234">
        <f t="shared" si="66"/>
        <v>2015</v>
      </c>
    </row>
    <row r="4235" spans="1:3">
      <c r="A4235" s="23">
        <v>42275</v>
      </c>
      <c r="B4235">
        <v>1.1244000000000001</v>
      </c>
      <c r="C4235">
        <f t="shared" si="66"/>
        <v>2015</v>
      </c>
    </row>
    <row r="4236" spans="1:3">
      <c r="A4236" s="23">
        <v>42276</v>
      </c>
      <c r="B4236">
        <v>1.1249</v>
      </c>
      <c r="C4236">
        <f t="shared" si="66"/>
        <v>2015</v>
      </c>
    </row>
    <row r="4237" spans="1:3">
      <c r="A4237" s="23">
        <v>42277</v>
      </c>
      <c r="B4237">
        <v>1.1176999999999999</v>
      </c>
      <c r="C4237">
        <f t="shared" si="66"/>
        <v>2015</v>
      </c>
    </row>
    <row r="4238" spans="1:3">
      <c r="A4238" s="23">
        <v>42278</v>
      </c>
      <c r="B4238">
        <v>1.1194999999999999</v>
      </c>
      <c r="C4238">
        <f t="shared" si="66"/>
        <v>2015</v>
      </c>
    </row>
    <row r="4239" spans="1:3">
      <c r="A4239" s="23">
        <v>42279</v>
      </c>
      <c r="B4239">
        <v>1.1215999999999999</v>
      </c>
      <c r="C4239">
        <f t="shared" si="66"/>
        <v>2015</v>
      </c>
    </row>
    <row r="4240" spans="1:3">
      <c r="A4240" s="23">
        <v>42282</v>
      </c>
      <c r="B4240">
        <v>1.1188</v>
      </c>
      <c r="C4240">
        <f t="shared" si="66"/>
        <v>2015</v>
      </c>
    </row>
    <row r="4241" spans="1:3">
      <c r="A4241" s="23">
        <v>42283</v>
      </c>
      <c r="B4241">
        <v>1.1272</v>
      </c>
      <c r="C4241">
        <f t="shared" si="66"/>
        <v>2015</v>
      </c>
    </row>
    <row r="4242" spans="1:3">
      <c r="A4242" s="23">
        <v>42284</v>
      </c>
      <c r="B4242">
        <v>1.1236999999999999</v>
      </c>
      <c r="C4242">
        <f t="shared" ref="C4242:C4305" si="67">YEAR(A4242)</f>
        <v>2015</v>
      </c>
    </row>
    <row r="4243" spans="1:3">
      <c r="A4243" s="23">
        <v>42285</v>
      </c>
      <c r="B4243">
        <v>1.1275999999999999</v>
      </c>
      <c r="C4243">
        <f t="shared" si="67"/>
        <v>2015</v>
      </c>
    </row>
    <row r="4244" spans="1:3">
      <c r="A4244" s="23">
        <v>42286</v>
      </c>
      <c r="B4244">
        <v>1.1357999999999999</v>
      </c>
      <c r="C4244">
        <f t="shared" si="67"/>
        <v>2015</v>
      </c>
    </row>
    <row r="4245" spans="1:3">
      <c r="A4245" s="23">
        <v>42289</v>
      </c>
      <c r="B4245">
        <v>1.1357999999999999</v>
      </c>
      <c r="C4245">
        <f t="shared" si="67"/>
        <v>2015</v>
      </c>
    </row>
    <row r="4246" spans="1:3">
      <c r="A4246" s="23">
        <v>42290</v>
      </c>
      <c r="B4246">
        <v>1.1378999999999999</v>
      </c>
      <c r="C4246">
        <f t="shared" si="67"/>
        <v>2015</v>
      </c>
    </row>
    <row r="4247" spans="1:3">
      <c r="A4247" s="23">
        <v>42291</v>
      </c>
      <c r="B4247">
        <v>1.1474</v>
      </c>
      <c r="C4247">
        <f t="shared" si="67"/>
        <v>2015</v>
      </c>
    </row>
    <row r="4248" spans="1:3">
      <c r="A4248" s="23">
        <v>42292</v>
      </c>
      <c r="B4248">
        <v>1.1386000000000001</v>
      </c>
      <c r="C4248">
        <f t="shared" si="67"/>
        <v>2015</v>
      </c>
    </row>
    <row r="4249" spans="1:3">
      <c r="A4249" s="23">
        <v>42293</v>
      </c>
      <c r="B4249">
        <v>1.1348</v>
      </c>
      <c r="C4249">
        <f t="shared" si="67"/>
        <v>2015</v>
      </c>
    </row>
    <row r="4250" spans="1:3">
      <c r="A4250" s="23">
        <v>42296</v>
      </c>
      <c r="B4250">
        <v>1.1327</v>
      </c>
      <c r="C4250">
        <f t="shared" si="67"/>
        <v>2015</v>
      </c>
    </row>
    <row r="4251" spans="1:3">
      <c r="A4251" s="23">
        <v>42297</v>
      </c>
      <c r="B4251">
        <v>1.1346000000000001</v>
      </c>
      <c r="C4251">
        <f t="shared" si="67"/>
        <v>2015</v>
      </c>
    </row>
    <row r="4252" spans="1:3">
      <c r="A4252" s="23">
        <v>42298</v>
      </c>
      <c r="B4252">
        <v>1.1338999999999999</v>
      </c>
      <c r="C4252">
        <f t="shared" si="67"/>
        <v>2015</v>
      </c>
    </row>
    <row r="4253" spans="1:3">
      <c r="A4253" s="23">
        <v>42299</v>
      </c>
      <c r="B4253">
        <v>1.1109</v>
      </c>
      <c r="C4253">
        <f t="shared" si="67"/>
        <v>2015</v>
      </c>
    </row>
    <row r="4254" spans="1:3">
      <c r="A4254" s="23">
        <v>42300</v>
      </c>
      <c r="B4254">
        <v>1.1017999999999999</v>
      </c>
      <c r="C4254">
        <f t="shared" si="67"/>
        <v>2015</v>
      </c>
    </row>
    <row r="4255" spans="1:3">
      <c r="A4255" s="23">
        <v>42303</v>
      </c>
      <c r="B4255">
        <v>1.1057999999999999</v>
      </c>
      <c r="C4255">
        <f t="shared" si="67"/>
        <v>2015</v>
      </c>
    </row>
    <row r="4256" spans="1:3">
      <c r="A4256" s="23">
        <v>42304</v>
      </c>
      <c r="B4256">
        <v>1.1051</v>
      </c>
      <c r="C4256">
        <f t="shared" si="67"/>
        <v>2015</v>
      </c>
    </row>
    <row r="4257" spans="1:3">
      <c r="A4257" s="23">
        <v>42305</v>
      </c>
      <c r="B4257">
        <v>1.0923</v>
      </c>
      <c r="C4257">
        <f t="shared" si="67"/>
        <v>2015</v>
      </c>
    </row>
    <row r="4258" spans="1:3">
      <c r="A4258" s="23">
        <v>42306</v>
      </c>
      <c r="B4258">
        <v>1.0976999999999999</v>
      </c>
      <c r="C4258">
        <f t="shared" si="67"/>
        <v>2015</v>
      </c>
    </row>
    <row r="4259" spans="1:3">
      <c r="A4259" s="23">
        <v>42307</v>
      </c>
      <c r="B4259">
        <v>1.1006</v>
      </c>
      <c r="C4259">
        <f t="shared" si="67"/>
        <v>2015</v>
      </c>
    </row>
    <row r="4260" spans="1:3">
      <c r="A4260" s="23">
        <v>42310</v>
      </c>
      <c r="B4260">
        <v>1.1015999999999999</v>
      </c>
      <c r="C4260">
        <f t="shared" si="67"/>
        <v>2015</v>
      </c>
    </row>
    <row r="4261" spans="1:3">
      <c r="A4261" s="23">
        <v>42311</v>
      </c>
      <c r="B4261">
        <v>1.0964</v>
      </c>
      <c r="C4261">
        <f t="shared" si="67"/>
        <v>2015</v>
      </c>
    </row>
    <row r="4262" spans="1:3">
      <c r="A4262" s="23">
        <v>42312</v>
      </c>
      <c r="B4262">
        <v>1.0866</v>
      </c>
      <c r="C4262">
        <f t="shared" si="67"/>
        <v>2015</v>
      </c>
    </row>
    <row r="4263" spans="1:3">
      <c r="A4263" s="23">
        <v>42313</v>
      </c>
      <c r="B4263">
        <v>1.0884</v>
      </c>
      <c r="C4263">
        <f t="shared" si="67"/>
        <v>2015</v>
      </c>
    </row>
    <row r="4264" spans="1:3">
      <c r="A4264" s="23">
        <v>42314</v>
      </c>
      <c r="B4264">
        <v>1.0741000000000001</v>
      </c>
      <c r="C4264">
        <f t="shared" si="67"/>
        <v>2015</v>
      </c>
    </row>
    <row r="4265" spans="1:3">
      <c r="A4265" s="23">
        <v>42317</v>
      </c>
      <c r="B4265">
        <v>1.0751999999999999</v>
      </c>
      <c r="C4265">
        <f t="shared" si="67"/>
        <v>2015</v>
      </c>
    </row>
    <row r="4266" spans="1:3">
      <c r="A4266" s="23">
        <v>42318</v>
      </c>
      <c r="B4266">
        <v>1.0724</v>
      </c>
      <c r="C4266">
        <f t="shared" si="67"/>
        <v>2015</v>
      </c>
    </row>
    <row r="4267" spans="1:3">
      <c r="A4267" s="23">
        <v>42319</v>
      </c>
      <c r="B4267">
        <v>1.0743</v>
      </c>
      <c r="C4267">
        <f t="shared" si="67"/>
        <v>2015</v>
      </c>
    </row>
    <row r="4268" spans="1:3">
      <c r="A4268" s="23">
        <v>42320</v>
      </c>
      <c r="B4268">
        <v>1.0813999999999999</v>
      </c>
      <c r="C4268">
        <f t="shared" si="67"/>
        <v>2015</v>
      </c>
    </row>
    <row r="4269" spans="1:3">
      <c r="A4269" s="23">
        <v>42321</v>
      </c>
      <c r="B4269">
        <v>1.0772999999999999</v>
      </c>
      <c r="C4269">
        <f t="shared" si="67"/>
        <v>2015</v>
      </c>
    </row>
    <row r="4270" spans="1:3">
      <c r="A4270" s="23">
        <v>42324</v>
      </c>
      <c r="B4270">
        <v>1.0686</v>
      </c>
      <c r="C4270">
        <f t="shared" si="67"/>
        <v>2015</v>
      </c>
    </row>
    <row r="4271" spans="1:3">
      <c r="A4271" s="23">
        <v>42325</v>
      </c>
      <c r="B4271">
        <v>1.0642</v>
      </c>
      <c r="C4271">
        <f t="shared" si="67"/>
        <v>2015</v>
      </c>
    </row>
    <row r="4272" spans="1:3">
      <c r="A4272" s="23">
        <v>42326</v>
      </c>
      <c r="B4272">
        <v>1.0660000000000001</v>
      </c>
      <c r="C4272">
        <f t="shared" si="67"/>
        <v>2015</v>
      </c>
    </row>
    <row r="4273" spans="1:3">
      <c r="A4273" s="23">
        <v>42327</v>
      </c>
      <c r="B4273">
        <v>1.0733999999999999</v>
      </c>
      <c r="C4273">
        <f t="shared" si="67"/>
        <v>2015</v>
      </c>
    </row>
    <row r="4274" spans="1:3">
      <c r="A4274" s="23">
        <v>42328</v>
      </c>
      <c r="B4274">
        <v>1.0646</v>
      </c>
      <c r="C4274">
        <f t="shared" si="67"/>
        <v>2015</v>
      </c>
    </row>
    <row r="4275" spans="1:3">
      <c r="A4275" s="23">
        <v>42331</v>
      </c>
      <c r="B4275">
        <v>1.0636000000000001</v>
      </c>
      <c r="C4275">
        <f t="shared" si="67"/>
        <v>2015</v>
      </c>
    </row>
    <row r="4276" spans="1:3">
      <c r="A4276" s="23">
        <v>42332</v>
      </c>
      <c r="B4276">
        <v>1.0643</v>
      </c>
      <c r="C4276">
        <f t="shared" si="67"/>
        <v>2015</v>
      </c>
    </row>
    <row r="4277" spans="1:3">
      <c r="A4277" s="23">
        <v>42333</v>
      </c>
      <c r="B4277">
        <v>1.0624</v>
      </c>
      <c r="C4277">
        <f t="shared" si="67"/>
        <v>2015</v>
      </c>
    </row>
    <row r="4278" spans="1:3">
      <c r="A4278" s="23">
        <v>42334</v>
      </c>
      <c r="B4278">
        <v>1.0609999999999999</v>
      </c>
      <c r="C4278">
        <f t="shared" si="67"/>
        <v>2015</v>
      </c>
    </row>
    <row r="4279" spans="1:3">
      <c r="A4279" s="23">
        <v>42335</v>
      </c>
      <c r="B4279">
        <v>1.0592999999999999</v>
      </c>
      <c r="C4279">
        <f t="shared" si="67"/>
        <v>2015</v>
      </c>
    </row>
    <row r="4280" spans="1:3">
      <c r="A4280" s="23">
        <v>42338</v>
      </c>
      <c r="B4280">
        <v>1.0565</v>
      </c>
      <c r="C4280">
        <f t="shared" si="67"/>
        <v>2015</v>
      </c>
    </row>
    <row r="4281" spans="1:3">
      <c r="A4281" s="23">
        <v>42339</v>
      </c>
      <c r="B4281">
        <v>1.0632999999999999</v>
      </c>
      <c r="C4281">
        <f t="shared" si="67"/>
        <v>2015</v>
      </c>
    </row>
    <row r="4282" spans="1:3">
      <c r="A4282" s="23">
        <v>42340</v>
      </c>
      <c r="B4282">
        <v>1.0615000000000001</v>
      </c>
      <c r="C4282">
        <f t="shared" si="67"/>
        <v>2015</v>
      </c>
    </row>
    <row r="4283" spans="1:3">
      <c r="A4283" s="23">
        <v>42341</v>
      </c>
      <c r="B4283">
        <v>1.0940000000000001</v>
      </c>
      <c r="C4283">
        <f t="shared" si="67"/>
        <v>2015</v>
      </c>
    </row>
    <row r="4284" spans="1:3">
      <c r="A4284" s="23">
        <v>42342</v>
      </c>
      <c r="B4284">
        <v>1.0881000000000001</v>
      </c>
      <c r="C4284">
        <f t="shared" si="67"/>
        <v>2015</v>
      </c>
    </row>
    <row r="4285" spans="1:3">
      <c r="A4285" s="23">
        <v>42345</v>
      </c>
      <c r="B4285">
        <v>1.0837000000000001</v>
      </c>
      <c r="C4285">
        <f t="shared" si="67"/>
        <v>2015</v>
      </c>
    </row>
    <row r="4286" spans="1:3">
      <c r="A4286" s="23">
        <v>42346</v>
      </c>
      <c r="B4286">
        <v>1.0891999999999999</v>
      </c>
      <c r="C4286">
        <f t="shared" si="67"/>
        <v>2015</v>
      </c>
    </row>
    <row r="4287" spans="1:3">
      <c r="A4287" s="23">
        <v>42347</v>
      </c>
      <c r="B4287">
        <v>1.1025</v>
      </c>
      <c r="C4287">
        <f t="shared" si="67"/>
        <v>2015</v>
      </c>
    </row>
    <row r="4288" spans="1:3">
      <c r="A4288" s="23">
        <v>42348</v>
      </c>
      <c r="B4288">
        <v>1.0941000000000001</v>
      </c>
      <c r="C4288">
        <f t="shared" si="67"/>
        <v>2015</v>
      </c>
    </row>
    <row r="4289" spans="1:3">
      <c r="A4289" s="23">
        <v>42349</v>
      </c>
      <c r="B4289">
        <v>1.0986</v>
      </c>
      <c r="C4289">
        <f t="shared" si="67"/>
        <v>2015</v>
      </c>
    </row>
    <row r="4290" spans="1:3">
      <c r="A4290" s="23">
        <v>42352</v>
      </c>
      <c r="B4290">
        <v>1.0992</v>
      </c>
      <c r="C4290">
        <f t="shared" si="67"/>
        <v>2015</v>
      </c>
    </row>
    <row r="4291" spans="1:3">
      <c r="A4291" s="23">
        <v>42353</v>
      </c>
      <c r="B4291">
        <v>1.0931</v>
      </c>
      <c r="C4291">
        <f t="shared" si="67"/>
        <v>2015</v>
      </c>
    </row>
    <row r="4292" spans="1:3">
      <c r="A4292" s="23">
        <v>42354</v>
      </c>
      <c r="B4292">
        <v>1.0911999999999999</v>
      </c>
      <c r="C4292">
        <f t="shared" si="67"/>
        <v>2015</v>
      </c>
    </row>
    <row r="4293" spans="1:3">
      <c r="A4293" s="23">
        <v>42355</v>
      </c>
      <c r="B4293">
        <v>1.0826</v>
      </c>
      <c r="C4293">
        <f t="shared" si="67"/>
        <v>2015</v>
      </c>
    </row>
    <row r="4294" spans="1:3">
      <c r="A4294" s="23">
        <v>42356</v>
      </c>
      <c r="B4294">
        <v>1.0868</v>
      </c>
      <c r="C4294">
        <f t="shared" si="67"/>
        <v>2015</v>
      </c>
    </row>
    <row r="4295" spans="1:3">
      <c r="A4295" s="23">
        <v>42359</v>
      </c>
      <c r="B4295">
        <v>1.0914999999999999</v>
      </c>
      <c r="C4295">
        <f t="shared" si="67"/>
        <v>2015</v>
      </c>
    </row>
    <row r="4296" spans="1:3">
      <c r="A4296" s="23">
        <v>42360</v>
      </c>
      <c r="B4296">
        <v>1.0956999999999999</v>
      </c>
      <c r="C4296">
        <f t="shared" si="67"/>
        <v>2015</v>
      </c>
    </row>
    <row r="4297" spans="1:3">
      <c r="A4297" s="23">
        <v>42361</v>
      </c>
      <c r="B4297">
        <v>1.0911999999999999</v>
      </c>
      <c r="C4297">
        <f t="shared" si="67"/>
        <v>2015</v>
      </c>
    </row>
    <row r="4298" spans="1:3">
      <c r="A4298" s="23">
        <v>42362</v>
      </c>
      <c r="B4298">
        <v>1.0963000000000001</v>
      </c>
      <c r="C4298">
        <f t="shared" si="67"/>
        <v>2015</v>
      </c>
    </row>
    <row r="4299" spans="1:3">
      <c r="A4299" s="23">
        <v>42363</v>
      </c>
      <c r="B4299">
        <v>1.0960000000000001</v>
      </c>
      <c r="C4299">
        <f t="shared" si="67"/>
        <v>2015</v>
      </c>
    </row>
    <row r="4300" spans="1:3">
      <c r="A4300" s="23">
        <v>42366</v>
      </c>
      <c r="B4300">
        <v>1.0968</v>
      </c>
      <c r="C4300">
        <f t="shared" si="67"/>
        <v>2015</v>
      </c>
    </row>
    <row r="4301" spans="1:3">
      <c r="A4301" s="23">
        <v>42367</v>
      </c>
      <c r="B4301">
        <v>1.0920000000000001</v>
      </c>
      <c r="C4301">
        <f t="shared" si="67"/>
        <v>2015</v>
      </c>
    </row>
    <row r="4302" spans="1:3">
      <c r="A4302" s="23">
        <v>42368</v>
      </c>
      <c r="B4302">
        <v>1.0932999999999999</v>
      </c>
      <c r="C4302">
        <f t="shared" si="67"/>
        <v>2015</v>
      </c>
    </row>
    <row r="4303" spans="1:3">
      <c r="A4303" s="23">
        <v>42369</v>
      </c>
      <c r="B4303">
        <v>1.0862000000000001</v>
      </c>
      <c r="C4303">
        <f t="shared" si="67"/>
        <v>2015</v>
      </c>
    </row>
    <row r="4304" spans="1:3">
      <c r="A4304" s="23">
        <v>42370</v>
      </c>
      <c r="B4304">
        <v>1.0855999999999999</v>
      </c>
      <c r="C4304">
        <f t="shared" si="67"/>
        <v>2016</v>
      </c>
    </row>
    <row r="4305" spans="1:3">
      <c r="A4305" s="23">
        <v>42373</v>
      </c>
      <c r="B4305">
        <v>1.0831</v>
      </c>
      <c r="C4305">
        <f t="shared" si="67"/>
        <v>2016</v>
      </c>
    </row>
    <row r="4306" spans="1:3">
      <c r="A4306" s="23">
        <v>42374</v>
      </c>
      <c r="B4306">
        <v>1.0748</v>
      </c>
      <c r="C4306">
        <f t="shared" ref="C4306:C4369" si="68">YEAR(A4306)</f>
        <v>2016</v>
      </c>
    </row>
    <row r="4307" spans="1:3">
      <c r="A4307" s="23">
        <v>42375</v>
      </c>
      <c r="B4307">
        <v>1.0781000000000001</v>
      </c>
      <c r="C4307">
        <f t="shared" si="68"/>
        <v>2016</v>
      </c>
    </row>
    <row r="4308" spans="1:3">
      <c r="A4308" s="23">
        <v>42376</v>
      </c>
      <c r="B4308">
        <v>1.0931999999999999</v>
      </c>
      <c r="C4308">
        <f t="shared" si="68"/>
        <v>2016</v>
      </c>
    </row>
    <row r="4309" spans="1:3">
      <c r="A4309" s="23">
        <v>42377</v>
      </c>
      <c r="B4309">
        <v>1.0922000000000001</v>
      </c>
      <c r="C4309">
        <f t="shared" si="68"/>
        <v>2016</v>
      </c>
    </row>
    <row r="4310" spans="1:3">
      <c r="A4310" s="23">
        <v>42380</v>
      </c>
      <c r="B4310">
        <v>1.0859000000000001</v>
      </c>
      <c r="C4310">
        <f t="shared" si="68"/>
        <v>2016</v>
      </c>
    </row>
    <row r="4311" spans="1:3">
      <c r="A4311" s="23">
        <v>42381</v>
      </c>
      <c r="B4311">
        <v>1.0858000000000001</v>
      </c>
      <c r="C4311">
        <f t="shared" si="68"/>
        <v>2016</v>
      </c>
    </row>
    <row r="4312" spans="1:3">
      <c r="A4312" s="23">
        <v>42382</v>
      </c>
      <c r="B4312">
        <v>1.0876999999999999</v>
      </c>
      <c r="C4312">
        <f t="shared" si="68"/>
        <v>2016</v>
      </c>
    </row>
    <row r="4313" spans="1:3">
      <c r="A4313" s="23">
        <v>42383</v>
      </c>
      <c r="B4313">
        <v>1.0865</v>
      </c>
      <c r="C4313">
        <f t="shared" si="68"/>
        <v>2016</v>
      </c>
    </row>
    <row r="4314" spans="1:3">
      <c r="A4314" s="23">
        <v>42384</v>
      </c>
      <c r="B4314">
        <v>1.0915999999999999</v>
      </c>
      <c r="C4314">
        <f t="shared" si="68"/>
        <v>2016</v>
      </c>
    </row>
    <row r="4315" spans="1:3">
      <c r="A4315" s="23">
        <v>42387</v>
      </c>
      <c r="B4315">
        <v>1.0891999999999999</v>
      </c>
      <c r="C4315">
        <f t="shared" si="68"/>
        <v>2016</v>
      </c>
    </row>
    <row r="4316" spans="1:3">
      <c r="A4316" s="23">
        <v>42388</v>
      </c>
      <c r="B4316">
        <v>1.0908</v>
      </c>
      <c r="C4316">
        <f t="shared" si="68"/>
        <v>2016</v>
      </c>
    </row>
    <row r="4317" spans="1:3">
      <c r="A4317" s="23">
        <v>42389</v>
      </c>
      <c r="B4317">
        <v>1.089</v>
      </c>
      <c r="C4317">
        <f t="shared" si="68"/>
        <v>2016</v>
      </c>
    </row>
    <row r="4318" spans="1:3">
      <c r="A4318" s="23">
        <v>42390</v>
      </c>
      <c r="B4318">
        <v>1.0873999999999999</v>
      </c>
      <c r="C4318">
        <f t="shared" si="68"/>
        <v>2016</v>
      </c>
    </row>
    <row r="4319" spans="1:3">
      <c r="A4319" s="23">
        <v>42391</v>
      </c>
      <c r="B4319">
        <v>1.0795999999999999</v>
      </c>
      <c r="C4319">
        <f t="shared" si="68"/>
        <v>2016</v>
      </c>
    </row>
    <row r="4320" spans="1:3">
      <c r="A4320" s="23">
        <v>42394</v>
      </c>
      <c r="B4320">
        <v>1.0849</v>
      </c>
      <c r="C4320">
        <f t="shared" si="68"/>
        <v>2016</v>
      </c>
    </row>
    <row r="4321" spans="1:3">
      <c r="A4321" s="23">
        <v>42395</v>
      </c>
      <c r="B4321">
        <v>1.087</v>
      </c>
      <c r="C4321">
        <f t="shared" si="68"/>
        <v>2016</v>
      </c>
    </row>
    <row r="4322" spans="1:3">
      <c r="A4322" s="23">
        <v>42396</v>
      </c>
      <c r="B4322">
        <v>1.0892999999999999</v>
      </c>
      <c r="C4322">
        <f t="shared" si="68"/>
        <v>2016</v>
      </c>
    </row>
    <row r="4323" spans="1:3">
      <c r="A4323" s="23">
        <v>42397</v>
      </c>
      <c r="B4323">
        <v>1.0940000000000001</v>
      </c>
      <c r="C4323">
        <f t="shared" si="68"/>
        <v>2016</v>
      </c>
    </row>
    <row r="4324" spans="1:3">
      <c r="A4324" s="23">
        <v>42398</v>
      </c>
      <c r="B4324">
        <v>1.0831</v>
      </c>
      <c r="C4324">
        <f t="shared" si="68"/>
        <v>2016</v>
      </c>
    </row>
    <row r="4325" spans="1:3">
      <c r="A4325" s="23">
        <v>42401</v>
      </c>
      <c r="B4325">
        <v>1.0888</v>
      </c>
      <c r="C4325">
        <f t="shared" si="68"/>
        <v>2016</v>
      </c>
    </row>
    <row r="4326" spans="1:3">
      <c r="A4326" s="23">
        <v>42402</v>
      </c>
      <c r="B4326">
        <v>1.0919000000000001</v>
      </c>
      <c r="C4326">
        <f t="shared" si="68"/>
        <v>2016</v>
      </c>
    </row>
    <row r="4327" spans="1:3">
      <c r="A4327" s="23">
        <v>42403</v>
      </c>
      <c r="B4327">
        <v>1.1105</v>
      </c>
      <c r="C4327">
        <f t="shared" si="68"/>
        <v>2016</v>
      </c>
    </row>
    <row r="4328" spans="1:3">
      <c r="A4328" s="23">
        <v>42404</v>
      </c>
      <c r="B4328">
        <v>1.1209</v>
      </c>
      <c r="C4328">
        <f t="shared" si="68"/>
        <v>2016</v>
      </c>
    </row>
    <row r="4329" spans="1:3">
      <c r="A4329" s="23">
        <v>42405</v>
      </c>
      <c r="B4329">
        <v>1.1157999999999999</v>
      </c>
      <c r="C4329">
        <f t="shared" si="68"/>
        <v>2016</v>
      </c>
    </row>
    <row r="4330" spans="1:3">
      <c r="A4330" s="23">
        <v>42408</v>
      </c>
      <c r="B4330">
        <v>1.1193</v>
      </c>
      <c r="C4330">
        <f t="shared" si="68"/>
        <v>2016</v>
      </c>
    </row>
    <row r="4331" spans="1:3">
      <c r="A4331" s="23">
        <v>42409</v>
      </c>
      <c r="B4331">
        <v>1.1293</v>
      </c>
      <c r="C4331">
        <f t="shared" si="68"/>
        <v>2016</v>
      </c>
    </row>
    <row r="4332" spans="1:3">
      <c r="A4332" s="23">
        <v>42410</v>
      </c>
      <c r="B4332">
        <v>1.1292</v>
      </c>
      <c r="C4332">
        <f t="shared" si="68"/>
        <v>2016</v>
      </c>
    </row>
    <row r="4333" spans="1:3">
      <c r="A4333" s="23">
        <v>42411</v>
      </c>
      <c r="B4333">
        <v>1.1323000000000001</v>
      </c>
      <c r="C4333">
        <f t="shared" si="68"/>
        <v>2016</v>
      </c>
    </row>
    <row r="4334" spans="1:3">
      <c r="A4334" s="23">
        <v>42412</v>
      </c>
      <c r="B4334">
        <v>1.1255999999999999</v>
      </c>
      <c r="C4334">
        <f t="shared" si="68"/>
        <v>2016</v>
      </c>
    </row>
    <row r="4335" spans="1:3">
      <c r="A4335" s="23">
        <v>42415</v>
      </c>
      <c r="B4335">
        <v>1.1155999999999999</v>
      </c>
      <c r="C4335">
        <f t="shared" si="68"/>
        <v>2016</v>
      </c>
    </row>
    <row r="4336" spans="1:3">
      <c r="A4336" s="23">
        <v>42416</v>
      </c>
      <c r="B4336">
        <v>1.1144000000000001</v>
      </c>
      <c r="C4336">
        <f t="shared" si="68"/>
        <v>2016</v>
      </c>
    </row>
    <row r="4337" spans="1:3">
      <c r="A4337" s="23">
        <v>42417</v>
      </c>
      <c r="B4337">
        <v>1.1128</v>
      </c>
      <c r="C4337">
        <f t="shared" si="68"/>
        <v>2016</v>
      </c>
    </row>
    <row r="4338" spans="1:3">
      <c r="A4338" s="23">
        <v>42418</v>
      </c>
      <c r="B4338">
        <v>1.1107</v>
      </c>
      <c r="C4338">
        <f t="shared" si="68"/>
        <v>2016</v>
      </c>
    </row>
    <row r="4339" spans="1:3">
      <c r="A4339" s="23">
        <v>42419</v>
      </c>
      <c r="B4339">
        <v>1.113</v>
      </c>
      <c r="C4339">
        <f t="shared" si="68"/>
        <v>2016</v>
      </c>
    </row>
    <row r="4340" spans="1:3">
      <c r="A4340" s="23">
        <v>42422</v>
      </c>
      <c r="B4340">
        <v>1.103</v>
      </c>
      <c r="C4340">
        <f t="shared" si="68"/>
        <v>2016</v>
      </c>
    </row>
    <row r="4341" spans="1:3">
      <c r="A4341" s="23">
        <v>42423</v>
      </c>
      <c r="B4341">
        <v>1.1020000000000001</v>
      </c>
      <c r="C4341">
        <f t="shared" si="68"/>
        <v>2016</v>
      </c>
    </row>
    <row r="4342" spans="1:3">
      <c r="A4342" s="23">
        <v>42424</v>
      </c>
      <c r="B4342">
        <v>1.1012999999999999</v>
      </c>
      <c r="C4342">
        <f t="shared" si="68"/>
        <v>2016</v>
      </c>
    </row>
    <row r="4343" spans="1:3">
      <c r="A4343" s="23">
        <v>42425</v>
      </c>
      <c r="B4343">
        <v>1.1017999999999999</v>
      </c>
      <c r="C4343">
        <f t="shared" si="68"/>
        <v>2016</v>
      </c>
    </row>
    <row r="4344" spans="1:3">
      <c r="A4344" s="23">
        <v>42426</v>
      </c>
      <c r="B4344">
        <v>1.0933999999999999</v>
      </c>
      <c r="C4344">
        <f t="shared" si="68"/>
        <v>2016</v>
      </c>
    </row>
    <row r="4345" spans="1:3">
      <c r="A4345" s="23">
        <v>42429</v>
      </c>
      <c r="B4345">
        <v>1.0872999999999999</v>
      </c>
      <c r="C4345">
        <f t="shared" si="68"/>
        <v>2016</v>
      </c>
    </row>
    <row r="4346" spans="1:3">
      <c r="A4346" s="23">
        <v>42430</v>
      </c>
      <c r="B4346">
        <v>1.0868</v>
      </c>
      <c r="C4346">
        <f t="shared" si="68"/>
        <v>2016</v>
      </c>
    </row>
    <row r="4347" spans="1:3">
      <c r="A4347" s="23">
        <v>42431</v>
      </c>
      <c r="B4347">
        <v>1.0868</v>
      </c>
      <c r="C4347">
        <f t="shared" si="68"/>
        <v>2016</v>
      </c>
    </row>
    <row r="4348" spans="1:3">
      <c r="A4348" s="23">
        <v>42432</v>
      </c>
      <c r="B4348">
        <v>1.0956999999999999</v>
      </c>
      <c r="C4348">
        <f t="shared" si="68"/>
        <v>2016</v>
      </c>
    </row>
    <row r="4349" spans="1:3">
      <c r="A4349" s="23">
        <v>42433</v>
      </c>
      <c r="B4349">
        <v>1.1005</v>
      </c>
      <c r="C4349">
        <f t="shared" si="68"/>
        <v>2016</v>
      </c>
    </row>
    <row r="4350" spans="1:3">
      <c r="A4350" s="23">
        <v>42436</v>
      </c>
      <c r="B4350">
        <v>1.1013999999999999</v>
      </c>
      <c r="C4350">
        <f t="shared" si="68"/>
        <v>2016</v>
      </c>
    </row>
    <row r="4351" spans="1:3">
      <c r="A4351" s="23">
        <v>42437</v>
      </c>
      <c r="B4351">
        <v>1.1011</v>
      </c>
      <c r="C4351">
        <f t="shared" si="68"/>
        <v>2016</v>
      </c>
    </row>
    <row r="4352" spans="1:3">
      <c r="A4352" s="23">
        <v>42438</v>
      </c>
      <c r="B4352">
        <v>1.0999000000000001</v>
      </c>
      <c r="C4352">
        <f t="shared" si="68"/>
        <v>2016</v>
      </c>
    </row>
    <row r="4353" spans="1:3">
      <c r="A4353" s="23">
        <v>42439</v>
      </c>
      <c r="B4353">
        <v>1.1176999999999999</v>
      </c>
      <c r="C4353">
        <f t="shared" si="68"/>
        <v>2016</v>
      </c>
    </row>
    <row r="4354" spans="1:3">
      <c r="A4354" s="23">
        <v>42440</v>
      </c>
      <c r="B4354">
        <v>1.1155999999999999</v>
      </c>
      <c r="C4354">
        <f t="shared" si="68"/>
        <v>2016</v>
      </c>
    </row>
    <row r="4355" spans="1:3">
      <c r="A4355" s="23">
        <v>42443</v>
      </c>
      <c r="B4355">
        <v>1.1103000000000001</v>
      </c>
      <c r="C4355">
        <f t="shared" si="68"/>
        <v>2016</v>
      </c>
    </row>
    <row r="4356" spans="1:3">
      <c r="A4356" s="23">
        <v>42444</v>
      </c>
      <c r="B4356">
        <v>1.1109</v>
      </c>
      <c r="C4356">
        <f t="shared" si="68"/>
        <v>2016</v>
      </c>
    </row>
    <row r="4357" spans="1:3">
      <c r="A4357" s="23">
        <v>42445</v>
      </c>
      <c r="B4357">
        <v>1.1224000000000001</v>
      </c>
      <c r="C4357">
        <f t="shared" si="68"/>
        <v>2016</v>
      </c>
    </row>
    <row r="4358" spans="1:3">
      <c r="A4358" s="23">
        <v>42446</v>
      </c>
      <c r="B4358">
        <v>1.1317999999999999</v>
      </c>
      <c r="C4358">
        <f t="shared" si="68"/>
        <v>2016</v>
      </c>
    </row>
    <row r="4359" spans="1:3">
      <c r="A4359" s="23">
        <v>42447</v>
      </c>
      <c r="B4359">
        <v>1.127</v>
      </c>
      <c r="C4359">
        <f t="shared" si="68"/>
        <v>2016</v>
      </c>
    </row>
    <row r="4360" spans="1:3">
      <c r="A4360" s="23">
        <v>42450</v>
      </c>
      <c r="B4360">
        <v>1.1241000000000001</v>
      </c>
      <c r="C4360">
        <f t="shared" si="68"/>
        <v>2016</v>
      </c>
    </row>
    <row r="4361" spans="1:3">
      <c r="A4361" s="23">
        <v>42451</v>
      </c>
      <c r="B4361">
        <v>1.1216999999999999</v>
      </c>
      <c r="C4361">
        <f t="shared" si="68"/>
        <v>2016</v>
      </c>
    </row>
    <row r="4362" spans="1:3">
      <c r="A4362" s="23">
        <v>42452</v>
      </c>
      <c r="B4362">
        <v>1.1181000000000001</v>
      </c>
      <c r="C4362">
        <f t="shared" si="68"/>
        <v>2016</v>
      </c>
    </row>
    <row r="4363" spans="1:3">
      <c r="A4363" s="23">
        <v>42453</v>
      </c>
      <c r="B4363">
        <v>1.1173999999999999</v>
      </c>
      <c r="C4363">
        <f t="shared" si="68"/>
        <v>2016</v>
      </c>
    </row>
    <row r="4364" spans="1:3">
      <c r="A4364" s="23">
        <v>42454</v>
      </c>
      <c r="B4364">
        <v>1.1167</v>
      </c>
      <c r="C4364">
        <f t="shared" si="68"/>
        <v>2016</v>
      </c>
    </row>
    <row r="4365" spans="1:3">
      <c r="A4365" s="23">
        <v>42457</v>
      </c>
      <c r="B4365">
        <v>1.1195999999999999</v>
      </c>
      <c r="C4365">
        <f t="shared" si="68"/>
        <v>2016</v>
      </c>
    </row>
    <row r="4366" spans="1:3">
      <c r="A4366" s="23">
        <v>42458</v>
      </c>
      <c r="B4366">
        <v>1.1291</v>
      </c>
      <c r="C4366">
        <f t="shared" si="68"/>
        <v>2016</v>
      </c>
    </row>
    <row r="4367" spans="1:3">
      <c r="A4367" s="23">
        <v>42459</v>
      </c>
      <c r="B4367">
        <v>1.1337999999999999</v>
      </c>
      <c r="C4367">
        <f t="shared" si="68"/>
        <v>2016</v>
      </c>
    </row>
    <row r="4368" spans="1:3">
      <c r="A4368" s="23">
        <v>42460</v>
      </c>
      <c r="B4368">
        <v>1.1379999999999999</v>
      </c>
      <c r="C4368">
        <f t="shared" si="68"/>
        <v>2016</v>
      </c>
    </row>
    <row r="4369" spans="1:3">
      <c r="A4369" s="23">
        <v>42461</v>
      </c>
      <c r="B4369">
        <v>1.1391</v>
      </c>
      <c r="C4369">
        <f t="shared" si="68"/>
        <v>2016</v>
      </c>
    </row>
    <row r="4370" spans="1:3">
      <c r="A4370" s="23">
        <v>42464</v>
      </c>
      <c r="B4370">
        <v>1.1391</v>
      </c>
      <c r="C4370">
        <f t="shared" ref="C4370:C4433" si="69">YEAR(A4370)</f>
        <v>2016</v>
      </c>
    </row>
    <row r="4371" spans="1:3">
      <c r="A4371" s="23">
        <v>42465</v>
      </c>
      <c r="B4371">
        <v>1.1384000000000001</v>
      </c>
      <c r="C4371">
        <f t="shared" si="69"/>
        <v>2016</v>
      </c>
    </row>
    <row r="4372" spans="1:3">
      <c r="A4372" s="23">
        <v>42466</v>
      </c>
      <c r="B4372">
        <v>1.1398999999999999</v>
      </c>
      <c r="C4372">
        <f t="shared" si="69"/>
        <v>2016</v>
      </c>
    </row>
    <row r="4373" spans="1:3">
      <c r="A4373" s="23">
        <v>42467</v>
      </c>
      <c r="B4373">
        <v>1.1377999999999999</v>
      </c>
      <c r="C4373">
        <f t="shared" si="69"/>
        <v>2016</v>
      </c>
    </row>
    <row r="4374" spans="1:3">
      <c r="A4374" s="23">
        <v>42468</v>
      </c>
      <c r="B4374">
        <v>1.1398999999999999</v>
      </c>
      <c r="C4374">
        <f t="shared" si="69"/>
        <v>2016</v>
      </c>
    </row>
    <row r="4375" spans="1:3">
      <c r="A4375" s="23">
        <v>42471</v>
      </c>
      <c r="B4375">
        <v>1.1408</v>
      </c>
      <c r="C4375">
        <f t="shared" si="69"/>
        <v>2016</v>
      </c>
    </row>
    <row r="4376" spans="1:3">
      <c r="A4376" s="23">
        <v>42472</v>
      </c>
      <c r="B4376">
        <v>1.1386000000000001</v>
      </c>
      <c r="C4376">
        <f t="shared" si="69"/>
        <v>2016</v>
      </c>
    </row>
    <row r="4377" spans="1:3">
      <c r="A4377" s="23">
        <v>42473</v>
      </c>
      <c r="B4377">
        <v>1.1274</v>
      </c>
      <c r="C4377">
        <f t="shared" si="69"/>
        <v>2016</v>
      </c>
    </row>
    <row r="4378" spans="1:3">
      <c r="A4378" s="23">
        <v>42474</v>
      </c>
      <c r="B4378">
        <v>1.1268</v>
      </c>
      <c r="C4378">
        <f t="shared" si="69"/>
        <v>2016</v>
      </c>
    </row>
    <row r="4379" spans="1:3">
      <c r="A4379" s="23">
        <v>42475</v>
      </c>
      <c r="B4379">
        <v>1.1284000000000001</v>
      </c>
      <c r="C4379">
        <f t="shared" si="69"/>
        <v>2016</v>
      </c>
    </row>
    <row r="4380" spans="1:3">
      <c r="A4380" s="23">
        <v>42478</v>
      </c>
      <c r="B4380">
        <v>1.1313</v>
      </c>
      <c r="C4380">
        <f t="shared" si="69"/>
        <v>2016</v>
      </c>
    </row>
    <row r="4381" spans="1:3">
      <c r="A4381" s="23">
        <v>42479</v>
      </c>
      <c r="B4381">
        <v>1.1357999999999999</v>
      </c>
      <c r="C4381">
        <f t="shared" si="69"/>
        <v>2016</v>
      </c>
    </row>
    <row r="4382" spans="1:3">
      <c r="A4382" s="23">
        <v>42480</v>
      </c>
      <c r="B4382">
        <v>1.1296999999999999</v>
      </c>
      <c r="C4382">
        <f t="shared" si="69"/>
        <v>2016</v>
      </c>
    </row>
    <row r="4383" spans="1:3">
      <c r="A4383" s="23">
        <v>42481</v>
      </c>
      <c r="B4383">
        <v>1.1288</v>
      </c>
      <c r="C4383">
        <f t="shared" si="69"/>
        <v>2016</v>
      </c>
    </row>
    <row r="4384" spans="1:3">
      <c r="A4384" s="23">
        <v>42482</v>
      </c>
      <c r="B4384">
        <v>1.1222000000000001</v>
      </c>
      <c r="C4384">
        <f t="shared" si="69"/>
        <v>2016</v>
      </c>
    </row>
    <row r="4385" spans="1:3">
      <c r="A4385" s="23">
        <v>42485</v>
      </c>
      <c r="B4385">
        <v>1.1268</v>
      </c>
      <c r="C4385">
        <f t="shared" si="69"/>
        <v>2016</v>
      </c>
    </row>
    <row r="4386" spans="1:3">
      <c r="A4386" s="23">
        <v>42486</v>
      </c>
      <c r="B4386">
        <v>1.1296999999999999</v>
      </c>
      <c r="C4386">
        <f t="shared" si="69"/>
        <v>2016</v>
      </c>
    </row>
    <row r="4387" spans="1:3">
      <c r="A4387" s="23">
        <v>42487</v>
      </c>
      <c r="B4387">
        <v>1.1322000000000001</v>
      </c>
      <c r="C4387">
        <f t="shared" si="69"/>
        <v>2016</v>
      </c>
    </row>
    <row r="4388" spans="1:3">
      <c r="A4388" s="23">
        <v>42488</v>
      </c>
      <c r="B4388">
        <v>1.1352</v>
      </c>
      <c r="C4388">
        <f t="shared" si="69"/>
        <v>2016</v>
      </c>
    </row>
    <row r="4389" spans="1:3">
      <c r="A4389" s="23">
        <v>42489</v>
      </c>
      <c r="B4389">
        <v>1.1451</v>
      </c>
      <c r="C4389">
        <f t="shared" si="69"/>
        <v>2016</v>
      </c>
    </row>
    <row r="4390" spans="1:3">
      <c r="A4390" s="23">
        <v>42492</v>
      </c>
      <c r="B4390">
        <v>1.1534</v>
      </c>
      <c r="C4390">
        <f t="shared" si="69"/>
        <v>2016</v>
      </c>
    </row>
    <row r="4391" spans="1:3">
      <c r="A4391" s="23">
        <v>42493</v>
      </c>
      <c r="B4391">
        <v>1.1496</v>
      </c>
      <c r="C4391">
        <f t="shared" si="69"/>
        <v>2016</v>
      </c>
    </row>
    <row r="4392" spans="1:3">
      <c r="A4392" s="23">
        <v>42494</v>
      </c>
      <c r="B4392">
        <v>1.1487000000000001</v>
      </c>
      <c r="C4392">
        <f t="shared" si="69"/>
        <v>2016</v>
      </c>
    </row>
    <row r="4393" spans="1:3">
      <c r="A4393" s="23">
        <v>42495</v>
      </c>
      <c r="B4393">
        <v>1.1405000000000001</v>
      </c>
      <c r="C4393">
        <f t="shared" si="69"/>
        <v>2016</v>
      </c>
    </row>
    <row r="4394" spans="1:3">
      <c r="A4394" s="23">
        <v>42496</v>
      </c>
      <c r="B4394">
        <v>1.1404000000000001</v>
      </c>
      <c r="C4394">
        <f t="shared" si="69"/>
        <v>2016</v>
      </c>
    </row>
    <row r="4395" spans="1:3">
      <c r="A4395" s="23">
        <v>42499</v>
      </c>
      <c r="B4395">
        <v>1.1383000000000001</v>
      </c>
      <c r="C4395">
        <f t="shared" si="69"/>
        <v>2016</v>
      </c>
    </row>
    <row r="4396" spans="1:3">
      <c r="A4396" s="23">
        <v>42500</v>
      </c>
      <c r="B4396">
        <v>1.1372</v>
      </c>
      <c r="C4396">
        <f t="shared" si="69"/>
        <v>2016</v>
      </c>
    </row>
    <row r="4397" spans="1:3">
      <c r="A4397" s="23">
        <v>42501</v>
      </c>
      <c r="B4397">
        <v>1.1426000000000001</v>
      </c>
      <c r="C4397">
        <f t="shared" si="69"/>
        <v>2016</v>
      </c>
    </row>
    <row r="4398" spans="1:3">
      <c r="A4398" s="23">
        <v>42502</v>
      </c>
      <c r="B4398">
        <v>1.1376999999999999</v>
      </c>
      <c r="C4398">
        <f t="shared" si="69"/>
        <v>2016</v>
      </c>
    </row>
    <row r="4399" spans="1:3">
      <c r="A4399" s="23">
        <v>42503</v>
      </c>
      <c r="B4399">
        <v>1.1309</v>
      </c>
      <c r="C4399">
        <f t="shared" si="69"/>
        <v>2016</v>
      </c>
    </row>
    <row r="4400" spans="1:3">
      <c r="A4400" s="23">
        <v>42506</v>
      </c>
      <c r="B4400">
        <v>1.1321000000000001</v>
      </c>
      <c r="C4400">
        <f t="shared" si="69"/>
        <v>2016</v>
      </c>
    </row>
    <row r="4401" spans="1:3">
      <c r="A4401" s="23">
        <v>42507</v>
      </c>
      <c r="B4401">
        <v>1.1313</v>
      </c>
      <c r="C4401">
        <f t="shared" si="69"/>
        <v>2016</v>
      </c>
    </row>
    <row r="4402" spans="1:3">
      <c r="A4402" s="23">
        <v>42508</v>
      </c>
      <c r="B4402">
        <v>1.1215999999999999</v>
      </c>
      <c r="C4402">
        <f t="shared" si="69"/>
        <v>2016</v>
      </c>
    </row>
    <row r="4403" spans="1:3">
      <c r="A4403" s="23">
        <v>42509</v>
      </c>
      <c r="B4403">
        <v>1.1203000000000001</v>
      </c>
      <c r="C4403">
        <f t="shared" si="69"/>
        <v>2016</v>
      </c>
    </row>
    <row r="4404" spans="1:3">
      <c r="A4404" s="23">
        <v>42510</v>
      </c>
      <c r="B4404">
        <v>1.1224000000000001</v>
      </c>
      <c r="C4404">
        <f t="shared" si="69"/>
        <v>2016</v>
      </c>
    </row>
    <row r="4405" spans="1:3">
      <c r="A4405" s="23">
        <v>42513</v>
      </c>
      <c r="B4405">
        <v>1.1220000000000001</v>
      </c>
      <c r="C4405">
        <f t="shared" si="69"/>
        <v>2016</v>
      </c>
    </row>
    <row r="4406" spans="1:3">
      <c r="A4406" s="23">
        <v>42514</v>
      </c>
      <c r="B4406">
        <v>1.1141000000000001</v>
      </c>
      <c r="C4406">
        <f t="shared" si="69"/>
        <v>2016</v>
      </c>
    </row>
    <row r="4407" spans="1:3">
      <c r="A4407" s="23">
        <v>42515</v>
      </c>
      <c r="B4407">
        <v>1.1154999999999999</v>
      </c>
      <c r="C4407">
        <f t="shared" si="69"/>
        <v>2016</v>
      </c>
    </row>
    <row r="4408" spans="1:3">
      <c r="A4408" s="23">
        <v>42516</v>
      </c>
      <c r="B4408">
        <v>1.1194</v>
      </c>
      <c r="C4408">
        <f t="shared" si="69"/>
        <v>2016</v>
      </c>
    </row>
    <row r="4409" spans="1:3">
      <c r="A4409" s="23">
        <v>42517</v>
      </c>
      <c r="B4409">
        <v>1.1114999999999999</v>
      </c>
      <c r="C4409">
        <f t="shared" si="69"/>
        <v>2016</v>
      </c>
    </row>
    <row r="4410" spans="1:3">
      <c r="A4410" s="23">
        <v>42520</v>
      </c>
      <c r="B4410">
        <v>1.1137999999999999</v>
      </c>
      <c r="C4410">
        <f t="shared" si="69"/>
        <v>2016</v>
      </c>
    </row>
    <row r="4411" spans="1:3">
      <c r="A4411" s="23">
        <v>42521</v>
      </c>
      <c r="B4411">
        <v>1.1132</v>
      </c>
      <c r="C4411">
        <f t="shared" si="69"/>
        <v>2016</v>
      </c>
    </row>
    <row r="4412" spans="1:3">
      <c r="A4412" s="23">
        <v>42522</v>
      </c>
      <c r="B4412">
        <v>1.1188</v>
      </c>
      <c r="C4412">
        <f t="shared" si="69"/>
        <v>2016</v>
      </c>
    </row>
    <row r="4413" spans="1:3">
      <c r="A4413" s="23">
        <v>42523</v>
      </c>
      <c r="B4413">
        <v>1.1151</v>
      </c>
      <c r="C4413">
        <f t="shared" si="69"/>
        <v>2016</v>
      </c>
    </row>
    <row r="4414" spans="1:3">
      <c r="A4414" s="23">
        <v>42524</v>
      </c>
      <c r="B4414">
        <v>1.1367</v>
      </c>
      <c r="C4414">
        <f t="shared" si="69"/>
        <v>2016</v>
      </c>
    </row>
    <row r="4415" spans="1:3">
      <c r="A4415" s="23">
        <v>42527</v>
      </c>
      <c r="B4415">
        <v>1.1355</v>
      </c>
      <c r="C4415">
        <f t="shared" si="69"/>
        <v>2016</v>
      </c>
    </row>
    <row r="4416" spans="1:3">
      <c r="A4416" s="23">
        <v>42528</v>
      </c>
      <c r="B4416">
        <v>1.1357999999999999</v>
      </c>
      <c r="C4416">
        <f t="shared" si="69"/>
        <v>2016</v>
      </c>
    </row>
    <row r="4417" spans="1:3">
      <c r="A4417" s="23">
        <v>42529</v>
      </c>
      <c r="B4417">
        <v>1.1395</v>
      </c>
      <c r="C4417">
        <f t="shared" si="69"/>
        <v>2016</v>
      </c>
    </row>
    <row r="4418" spans="1:3">
      <c r="A4418" s="23">
        <v>42530</v>
      </c>
      <c r="B4418">
        <v>1.1315999999999999</v>
      </c>
      <c r="C4418">
        <f t="shared" si="69"/>
        <v>2016</v>
      </c>
    </row>
    <row r="4419" spans="1:3">
      <c r="A4419" s="23">
        <v>42531</v>
      </c>
      <c r="B4419">
        <v>1.1251</v>
      </c>
      <c r="C4419">
        <f t="shared" si="69"/>
        <v>2016</v>
      </c>
    </row>
    <row r="4420" spans="1:3">
      <c r="A4420" s="23">
        <v>42534</v>
      </c>
      <c r="B4420">
        <v>1.1292</v>
      </c>
      <c r="C4420">
        <f t="shared" si="69"/>
        <v>2016</v>
      </c>
    </row>
    <row r="4421" spans="1:3">
      <c r="A4421" s="23">
        <v>42535</v>
      </c>
      <c r="B4421">
        <v>1.1207</v>
      </c>
      <c r="C4421">
        <f t="shared" si="69"/>
        <v>2016</v>
      </c>
    </row>
    <row r="4422" spans="1:3">
      <c r="A4422" s="23">
        <v>42536</v>
      </c>
      <c r="B4422">
        <v>1.1259999999999999</v>
      </c>
      <c r="C4422">
        <f t="shared" si="69"/>
        <v>2016</v>
      </c>
    </row>
    <row r="4423" spans="1:3">
      <c r="A4423" s="23">
        <v>42537</v>
      </c>
      <c r="B4423">
        <v>1.1225000000000001</v>
      </c>
      <c r="C4423">
        <f t="shared" si="69"/>
        <v>2016</v>
      </c>
    </row>
    <row r="4424" spans="1:3">
      <c r="A4424" s="23">
        <v>42538</v>
      </c>
      <c r="B4424">
        <v>1.1276999999999999</v>
      </c>
      <c r="C4424">
        <f t="shared" si="69"/>
        <v>2016</v>
      </c>
    </row>
    <row r="4425" spans="1:3">
      <c r="A4425" s="23">
        <v>42541</v>
      </c>
      <c r="B4425">
        <v>1.1314</v>
      </c>
      <c r="C4425">
        <f t="shared" si="69"/>
        <v>2016</v>
      </c>
    </row>
    <row r="4426" spans="1:3">
      <c r="A4426" s="23">
        <v>42542</v>
      </c>
      <c r="B4426">
        <v>1.1242000000000001</v>
      </c>
      <c r="C4426">
        <f t="shared" si="69"/>
        <v>2016</v>
      </c>
    </row>
    <row r="4427" spans="1:3">
      <c r="A4427" s="23">
        <v>42543</v>
      </c>
      <c r="B4427">
        <v>1.1295999999999999</v>
      </c>
      <c r="C4427">
        <f t="shared" si="69"/>
        <v>2016</v>
      </c>
    </row>
    <row r="4428" spans="1:3">
      <c r="A4428" s="23">
        <v>42544</v>
      </c>
      <c r="B4428">
        <v>1.1385000000000001</v>
      </c>
      <c r="C4428">
        <f t="shared" si="69"/>
        <v>2016</v>
      </c>
    </row>
    <row r="4429" spans="1:3">
      <c r="A4429" s="23">
        <v>42545</v>
      </c>
      <c r="B4429">
        <v>1.1116999999999999</v>
      </c>
      <c r="C4429">
        <f t="shared" si="69"/>
        <v>2016</v>
      </c>
    </row>
    <row r="4430" spans="1:3">
      <c r="A4430" s="23">
        <v>42548</v>
      </c>
      <c r="B4430">
        <v>1.1025</v>
      </c>
      <c r="C4430">
        <f t="shared" si="69"/>
        <v>2016</v>
      </c>
    </row>
    <row r="4431" spans="1:3">
      <c r="A4431" s="23">
        <v>42549</v>
      </c>
      <c r="B4431">
        <v>1.1065</v>
      </c>
      <c r="C4431">
        <f t="shared" si="69"/>
        <v>2016</v>
      </c>
    </row>
    <row r="4432" spans="1:3">
      <c r="A4432" s="23">
        <v>42550</v>
      </c>
      <c r="B4432">
        <v>1.1125</v>
      </c>
      <c r="C4432">
        <f t="shared" si="69"/>
        <v>2016</v>
      </c>
    </row>
    <row r="4433" spans="1:3">
      <c r="A4433" s="23">
        <v>42551</v>
      </c>
      <c r="B4433">
        <v>1.1106</v>
      </c>
      <c r="C4433">
        <f t="shared" si="69"/>
        <v>2016</v>
      </c>
    </row>
    <row r="4434" spans="1:3">
      <c r="A4434" s="23">
        <v>42552</v>
      </c>
      <c r="B4434">
        <v>1.1135999999999999</v>
      </c>
      <c r="C4434">
        <f t="shared" ref="C4434:C4497" si="70">YEAR(A4434)</f>
        <v>2016</v>
      </c>
    </row>
    <row r="4435" spans="1:3">
      <c r="A4435" s="23">
        <v>42555</v>
      </c>
      <c r="B4435">
        <v>1.1153999999999999</v>
      </c>
      <c r="C4435">
        <f t="shared" si="70"/>
        <v>2016</v>
      </c>
    </row>
    <row r="4436" spans="1:3">
      <c r="A4436" s="23">
        <v>42556</v>
      </c>
      <c r="B4436">
        <v>1.1075999999999999</v>
      </c>
      <c r="C4436">
        <f t="shared" si="70"/>
        <v>2016</v>
      </c>
    </row>
    <row r="4437" spans="1:3">
      <c r="A4437" s="23">
        <v>42557</v>
      </c>
      <c r="B4437">
        <v>1.1100000000000001</v>
      </c>
      <c r="C4437">
        <f t="shared" si="70"/>
        <v>2016</v>
      </c>
    </row>
    <row r="4438" spans="1:3">
      <c r="A4438" s="23">
        <v>42558</v>
      </c>
      <c r="B4438">
        <v>1.1063000000000001</v>
      </c>
      <c r="C4438">
        <f t="shared" si="70"/>
        <v>2016</v>
      </c>
    </row>
    <row r="4439" spans="1:3">
      <c r="A4439" s="23">
        <v>42559</v>
      </c>
      <c r="B4439">
        <v>1.1051</v>
      </c>
      <c r="C4439">
        <f t="shared" si="70"/>
        <v>2016</v>
      </c>
    </row>
    <row r="4440" spans="1:3">
      <c r="A4440" s="23">
        <v>42562</v>
      </c>
      <c r="B4440">
        <v>1.1057999999999999</v>
      </c>
      <c r="C4440">
        <f t="shared" si="70"/>
        <v>2016</v>
      </c>
    </row>
    <row r="4441" spans="1:3">
      <c r="A4441" s="23">
        <v>42563</v>
      </c>
      <c r="B4441">
        <v>1.1061000000000001</v>
      </c>
      <c r="C4441">
        <f t="shared" si="70"/>
        <v>2016</v>
      </c>
    </row>
    <row r="4442" spans="1:3">
      <c r="A4442" s="23">
        <v>42564</v>
      </c>
      <c r="B4442">
        <v>1.109</v>
      </c>
      <c r="C4442">
        <f t="shared" si="70"/>
        <v>2016</v>
      </c>
    </row>
    <row r="4443" spans="1:3">
      <c r="A4443" s="23">
        <v>42565</v>
      </c>
      <c r="B4443">
        <v>1.1120000000000001</v>
      </c>
      <c r="C4443">
        <f t="shared" si="70"/>
        <v>2016</v>
      </c>
    </row>
    <row r="4444" spans="1:3">
      <c r="A4444" s="23">
        <v>42566</v>
      </c>
      <c r="B4444">
        <v>1.1034999999999999</v>
      </c>
      <c r="C4444">
        <f t="shared" si="70"/>
        <v>2016</v>
      </c>
    </row>
    <row r="4445" spans="1:3">
      <c r="A4445" s="23">
        <v>42569</v>
      </c>
      <c r="B4445">
        <v>1.1074999999999999</v>
      </c>
      <c r="C4445">
        <f t="shared" si="70"/>
        <v>2016</v>
      </c>
    </row>
    <row r="4446" spans="1:3">
      <c r="A4446" s="23">
        <v>42570</v>
      </c>
      <c r="B4446">
        <v>1.1021000000000001</v>
      </c>
      <c r="C4446">
        <f t="shared" si="70"/>
        <v>2016</v>
      </c>
    </row>
    <row r="4447" spans="1:3">
      <c r="A4447" s="23">
        <v>42571</v>
      </c>
      <c r="B4447">
        <v>1.1014999999999999</v>
      </c>
      <c r="C4447">
        <f t="shared" si="70"/>
        <v>2016</v>
      </c>
    </row>
    <row r="4448" spans="1:3">
      <c r="A4448" s="23">
        <v>42572</v>
      </c>
      <c r="B4448">
        <v>1.1026</v>
      </c>
      <c r="C4448">
        <f t="shared" si="70"/>
        <v>2016</v>
      </c>
    </row>
    <row r="4449" spans="1:3">
      <c r="A4449" s="23">
        <v>42573</v>
      </c>
      <c r="B4449">
        <v>1.0976999999999999</v>
      </c>
      <c r="C4449">
        <f t="shared" si="70"/>
        <v>2016</v>
      </c>
    </row>
    <row r="4450" spans="1:3">
      <c r="A4450" s="23">
        <v>42576</v>
      </c>
      <c r="B4450">
        <v>1.0994999999999999</v>
      </c>
      <c r="C4450">
        <f t="shared" si="70"/>
        <v>2016</v>
      </c>
    </row>
    <row r="4451" spans="1:3">
      <c r="A4451" s="23">
        <v>42577</v>
      </c>
      <c r="B4451">
        <v>1.0986</v>
      </c>
      <c r="C4451">
        <f t="shared" si="70"/>
        <v>2016</v>
      </c>
    </row>
    <row r="4452" spans="1:3">
      <c r="A4452" s="23">
        <v>42578</v>
      </c>
      <c r="B4452">
        <v>1.1057999999999999</v>
      </c>
      <c r="C4452">
        <f t="shared" si="70"/>
        <v>2016</v>
      </c>
    </row>
    <row r="4453" spans="1:3">
      <c r="A4453" s="23">
        <v>42579</v>
      </c>
      <c r="B4453">
        <v>1.1076999999999999</v>
      </c>
      <c r="C4453">
        <f t="shared" si="70"/>
        <v>2016</v>
      </c>
    </row>
    <row r="4454" spans="1:3">
      <c r="A4454" s="23">
        <v>42580</v>
      </c>
      <c r="B4454">
        <v>1.1173999999999999</v>
      </c>
      <c r="C4454">
        <f t="shared" si="70"/>
        <v>2016</v>
      </c>
    </row>
    <row r="4455" spans="1:3">
      <c r="A4455" s="23">
        <v>42583</v>
      </c>
      <c r="B4455">
        <v>1.1163000000000001</v>
      </c>
      <c r="C4455">
        <f t="shared" si="70"/>
        <v>2016</v>
      </c>
    </row>
    <row r="4456" spans="1:3">
      <c r="A4456" s="23">
        <v>42584</v>
      </c>
      <c r="B4456">
        <v>1.1224000000000001</v>
      </c>
      <c r="C4456">
        <f t="shared" si="70"/>
        <v>2016</v>
      </c>
    </row>
    <row r="4457" spans="1:3">
      <c r="A4457" s="23">
        <v>42585</v>
      </c>
      <c r="B4457">
        <v>1.1149</v>
      </c>
      <c r="C4457">
        <f t="shared" si="70"/>
        <v>2016</v>
      </c>
    </row>
    <row r="4458" spans="1:3">
      <c r="A4458" s="23">
        <v>42586</v>
      </c>
      <c r="B4458">
        <v>1.113</v>
      </c>
      <c r="C4458">
        <f t="shared" si="70"/>
        <v>2016</v>
      </c>
    </row>
    <row r="4459" spans="1:3">
      <c r="A4459" s="23">
        <v>42587</v>
      </c>
      <c r="B4459">
        <v>1.1086</v>
      </c>
      <c r="C4459">
        <f t="shared" si="70"/>
        <v>2016</v>
      </c>
    </row>
    <row r="4460" spans="1:3">
      <c r="A4460" s="23">
        <v>42590</v>
      </c>
      <c r="B4460">
        <v>1.1088</v>
      </c>
      <c r="C4460">
        <f t="shared" si="70"/>
        <v>2016</v>
      </c>
    </row>
    <row r="4461" spans="1:3">
      <c r="A4461" s="23">
        <v>42591</v>
      </c>
      <c r="B4461">
        <v>1.1116999999999999</v>
      </c>
      <c r="C4461">
        <f t="shared" si="70"/>
        <v>2016</v>
      </c>
    </row>
    <row r="4462" spans="1:3">
      <c r="A4462" s="23">
        <v>42592</v>
      </c>
      <c r="B4462">
        <v>1.1175999999999999</v>
      </c>
      <c r="C4462">
        <f t="shared" si="70"/>
        <v>2016</v>
      </c>
    </row>
    <row r="4463" spans="1:3">
      <c r="A4463" s="23">
        <v>42593</v>
      </c>
      <c r="B4463">
        <v>1.1136999999999999</v>
      </c>
      <c r="C4463">
        <f t="shared" si="70"/>
        <v>2016</v>
      </c>
    </row>
    <row r="4464" spans="1:3">
      <c r="A4464" s="23">
        <v>42594</v>
      </c>
      <c r="B4464">
        <v>1.1162000000000001</v>
      </c>
      <c r="C4464">
        <f t="shared" si="70"/>
        <v>2016</v>
      </c>
    </row>
    <row r="4465" spans="1:3">
      <c r="A4465" s="23">
        <v>42597</v>
      </c>
      <c r="B4465">
        <v>1.1184000000000001</v>
      </c>
      <c r="C4465">
        <f t="shared" si="70"/>
        <v>2016</v>
      </c>
    </row>
    <row r="4466" spans="1:3">
      <c r="A4466" s="23">
        <v>42598</v>
      </c>
      <c r="B4466">
        <v>1.1278999999999999</v>
      </c>
      <c r="C4466">
        <f t="shared" si="70"/>
        <v>2016</v>
      </c>
    </row>
    <row r="4467" spans="1:3">
      <c r="A4467" s="23">
        <v>42599</v>
      </c>
      <c r="B4467">
        <v>1.1289</v>
      </c>
      <c r="C4467">
        <f t="shared" si="70"/>
        <v>2016</v>
      </c>
    </row>
    <row r="4468" spans="1:3">
      <c r="A4468" s="23">
        <v>42600</v>
      </c>
      <c r="B4468">
        <v>1.1354</v>
      </c>
      <c r="C4468">
        <f t="shared" si="70"/>
        <v>2016</v>
      </c>
    </row>
    <row r="4469" spans="1:3">
      <c r="A4469" s="23">
        <v>42601</v>
      </c>
      <c r="B4469">
        <v>1.1325000000000001</v>
      </c>
      <c r="C4469">
        <f t="shared" si="70"/>
        <v>2016</v>
      </c>
    </row>
    <row r="4470" spans="1:3">
      <c r="A4470" s="23">
        <v>42604</v>
      </c>
      <c r="B4470">
        <v>1.1319999999999999</v>
      </c>
      <c r="C4470">
        <f t="shared" si="70"/>
        <v>2016</v>
      </c>
    </row>
    <row r="4471" spans="1:3">
      <c r="A4471" s="23">
        <v>42605</v>
      </c>
      <c r="B4471">
        <v>1.1305000000000001</v>
      </c>
      <c r="C4471">
        <f t="shared" si="70"/>
        <v>2016</v>
      </c>
    </row>
    <row r="4472" spans="1:3">
      <c r="A4472" s="23">
        <v>42606</v>
      </c>
      <c r="B4472">
        <v>1.1264000000000001</v>
      </c>
      <c r="C4472">
        <f t="shared" si="70"/>
        <v>2016</v>
      </c>
    </row>
    <row r="4473" spans="1:3">
      <c r="A4473" s="23">
        <v>42607</v>
      </c>
      <c r="B4473">
        <v>1.1285000000000001</v>
      </c>
      <c r="C4473">
        <f t="shared" si="70"/>
        <v>2016</v>
      </c>
    </row>
    <row r="4474" spans="1:3">
      <c r="A4474" s="23">
        <v>42608</v>
      </c>
      <c r="B4474">
        <v>1.1197999999999999</v>
      </c>
      <c r="C4474">
        <f t="shared" si="70"/>
        <v>2016</v>
      </c>
    </row>
    <row r="4475" spans="1:3">
      <c r="A4475" s="23">
        <v>42611</v>
      </c>
      <c r="B4475">
        <v>1.1189</v>
      </c>
      <c r="C4475">
        <f t="shared" si="70"/>
        <v>2016</v>
      </c>
    </row>
    <row r="4476" spans="1:3">
      <c r="A4476" s="23">
        <v>42612</v>
      </c>
      <c r="B4476">
        <v>1.1143000000000001</v>
      </c>
      <c r="C4476">
        <f t="shared" si="70"/>
        <v>2016</v>
      </c>
    </row>
    <row r="4477" spans="1:3">
      <c r="A4477" s="23">
        <v>42613</v>
      </c>
      <c r="B4477">
        <v>1.1157999999999999</v>
      </c>
      <c r="C4477">
        <f t="shared" si="70"/>
        <v>2016</v>
      </c>
    </row>
    <row r="4478" spans="1:3">
      <c r="A4478" s="23">
        <v>42614</v>
      </c>
      <c r="B4478">
        <v>1.1196999999999999</v>
      </c>
      <c r="C4478">
        <f t="shared" si="70"/>
        <v>2016</v>
      </c>
    </row>
    <row r="4479" spans="1:3">
      <c r="A4479" s="23">
        <v>42615</v>
      </c>
      <c r="B4479">
        <v>1.1155999999999999</v>
      </c>
      <c r="C4479">
        <f t="shared" si="70"/>
        <v>2016</v>
      </c>
    </row>
    <row r="4480" spans="1:3">
      <c r="A4480" s="23">
        <v>42618</v>
      </c>
      <c r="B4480">
        <v>1.1147</v>
      </c>
      <c r="C4480">
        <f t="shared" si="70"/>
        <v>2016</v>
      </c>
    </row>
    <row r="4481" spans="1:3">
      <c r="A4481" s="23">
        <v>42619</v>
      </c>
      <c r="B4481">
        <v>1.1254999999999999</v>
      </c>
      <c r="C4481">
        <f t="shared" si="70"/>
        <v>2016</v>
      </c>
    </row>
    <row r="4482" spans="1:3">
      <c r="A4482" s="23">
        <v>42620</v>
      </c>
      <c r="B4482">
        <v>1.1238999999999999</v>
      </c>
      <c r="C4482">
        <f t="shared" si="70"/>
        <v>2016</v>
      </c>
    </row>
    <row r="4483" spans="1:3">
      <c r="A4483" s="23">
        <v>42621</v>
      </c>
      <c r="B4483">
        <v>1.1259999999999999</v>
      </c>
      <c r="C4483">
        <f t="shared" si="70"/>
        <v>2016</v>
      </c>
    </row>
    <row r="4484" spans="1:3">
      <c r="A4484" s="23">
        <v>42622</v>
      </c>
      <c r="B4484">
        <v>1.1233</v>
      </c>
      <c r="C4484">
        <f t="shared" si="70"/>
        <v>2016</v>
      </c>
    </row>
    <row r="4485" spans="1:3">
      <c r="A4485" s="23">
        <v>42625</v>
      </c>
      <c r="B4485">
        <v>1.1234999999999999</v>
      </c>
      <c r="C4485">
        <f t="shared" si="70"/>
        <v>2016</v>
      </c>
    </row>
    <row r="4486" spans="1:3">
      <c r="A4486" s="23">
        <v>42626</v>
      </c>
      <c r="B4486">
        <v>1.1220000000000001</v>
      </c>
      <c r="C4486">
        <f t="shared" si="70"/>
        <v>2016</v>
      </c>
    </row>
    <row r="4487" spans="1:3">
      <c r="A4487" s="23">
        <v>42627</v>
      </c>
      <c r="B4487">
        <v>1.125</v>
      </c>
      <c r="C4487">
        <f t="shared" si="70"/>
        <v>2016</v>
      </c>
    </row>
    <row r="4488" spans="1:3">
      <c r="A4488" s="23">
        <v>42628</v>
      </c>
      <c r="B4488">
        <v>1.1244000000000001</v>
      </c>
      <c r="C4488">
        <f t="shared" si="70"/>
        <v>2016</v>
      </c>
    </row>
    <row r="4489" spans="1:3">
      <c r="A4489" s="23">
        <v>42629</v>
      </c>
      <c r="B4489">
        <v>1.1154999999999999</v>
      </c>
      <c r="C4489">
        <f t="shared" si="70"/>
        <v>2016</v>
      </c>
    </row>
    <row r="4490" spans="1:3">
      <c r="A4490" s="23">
        <v>42632</v>
      </c>
      <c r="B4490">
        <v>1.1174999999999999</v>
      </c>
      <c r="C4490">
        <f t="shared" si="70"/>
        <v>2016</v>
      </c>
    </row>
    <row r="4491" spans="1:3">
      <c r="A4491" s="23">
        <v>42633</v>
      </c>
      <c r="B4491">
        <v>1.1151</v>
      </c>
      <c r="C4491">
        <f t="shared" si="70"/>
        <v>2016</v>
      </c>
    </row>
    <row r="4492" spans="1:3">
      <c r="A4492" s="23">
        <v>42634</v>
      </c>
      <c r="B4492">
        <v>1.1189</v>
      </c>
      <c r="C4492">
        <f t="shared" si="70"/>
        <v>2016</v>
      </c>
    </row>
    <row r="4493" spans="1:3">
      <c r="A4493" s="23">
        <v>42635</v>
      </c>
      <c r="B4493">
        <v>1.1208</v>
      </c>
      <c r="C4493">
        <f t="shared" si="70"/>
        <v>2016</v>
      </c>
    </row>
    <row r="4494" spans="1:3">
      <c r="A4494" s="23">
        <v>42636</v>
      </c>
      <c r="B4494">
        <v>1.1226</v>
      </c>
      <c r="C4494">
        <f t="shared" si="70"/>
        <v>2016</v>
      </c>
    </row>
    <row r="4495" spans="1:3">
      <c r="A4495" s="23">
        <v>42639</v>
      </c>
      <c r="B4495">
        <v>1.1254</v>
      </c>
      <c r="C4495">
        <f t="shared" si="70"/>
        <v>2016</v>
      </c>
    </row>
    <row r="4496" spans="1:3">
      <c r="A4496" s="23">
        <v>42640</v>
      </c>
      <c r="B4496">
        <v>1.1214999999999999</v>
      </c>
      <c r="C4496">
        <f t="shared" si="70"/>
        <v>2016</v>
      </c>
    </row>
    <row r="4497" spans="1:3">
      <c r="A4497" s="23">
        <v>42641</v>
      </c>
      <c r="B4497">
        <v>1.1216999999999999</v>
      </c>
      <c r="C4497">
        <f t="shared" si="70"/>
        <v>2016</v>
      </c>
    </row>
    <row r="4498" spans="1:3">
      <c r="A4498" s="23">
        <v>42642</v>
      </c>
      <c r="B4498">
        <v>1.1222000000000001</v>
      </c>
      <c r="C4498">
        <f t="shared" ref="C4498:C4561" si="71">YEAR(A4498)</f>
        <v>2016</v>
      </c>
    </row>
    <row r="4499" spans="1:3">
      <c r="A4499" s="23">
        <v>42643</v>
      </c>
      <c r="B4499">
        <v>1.1234999999999999</v>
      </c>
      <c r="C4499">
        <f t="shared" si="71"/>
        <v>2016</v>
      </c>
    </row>
    <row r="4500" spans="1:3">
      <c r="A4500" s="23">
        <v>42646</v>
      </c>
      <c r="B4500">
        <v>1.1211</v>
      </c>
      <c r="C4500">
        <f t="shared" si="71"/>
        <v>2016</v>
      </c>
    </row>
    <row r="4501" spans="1:3">
      <c r="A4501" s="23">
        <v>42647</v>
      </c>
      <c r="B4501">
        <v>1.1204000000000001</v>
      </c>
      <c r="C4501">
        <f t="shared" si="71"/>
        <v>2016</v>
      </c>
    </row>
    <row r="4502" spans="1:3">
      <c r="A4502" s="23">
        <v>42648</v>
      </c>
      <c r="B4502">
        <v>1.1205000000000001</v>
      </c>
      <c r="C4502">
        <f t="shared" si="71"/>
        <v>2016</v>
      </c>
    </row>
    <row r="4503" spans="1:3">
      <c r="A4503" s="23">
        <v>42649</v>
      </c>
      <c r="B4503">
        <v>1.1151</v>
      </c>
      <c r="C4503">
        <f t="shared" si="71"/>
        <v>2016</v>
      </c>
    </row>
    <row r="4504" spans="1:3">
      <c r="A4504" s="23">
        <v>42650</v>
      </c>
      <c r="B4504">
        <v>1.1201000000000001</v>
      </c>
      <c r="C4504">
        <f t="shared" si="71"/>
        <v>2016</v>
      </c>
    </row>
    <row r="4505" spans="1:3">
      <c r="A4505" s="23">
        <v>42653</v>
      </c>
      <c r="B4505">
        <v>1.1138999999999999</v>
      </c>
      <c r="C4505">
        <f t="shared" si="71"/>
        <v>2016</v>
      </c>
    </row>
    <row r="4506" spans="1:3">
      <c r="A4506" s="23">
        <v>42654</v>
      </c>
      <c r="B4506">
        <v>1.1053999999999999</v>
      </c>
      <c r="C4506">
        <f t="shared" si="71"/>
        <v>2016</v>
      </c>
    </row>
    <row r="4507" spans="1:3">
      <c r="A4507" s="23">
        <v>42655</v>
      </c>
      <c r="B4507">
        <v>1.1007</v>
      </c>
      <c r="C4507">
        <f t="shared" si="71"/>
        <v>2016</v>
      </c>
    </row>
    <row r="4508" spans="1:3">
      <c r="A4508" s="23">
        <v>42656</v>
      </c>
      <c r="B4508">
        <v>1.1055999999999999</v>
      </c>
      <c r="C4508">
        <f t="shared" si="71"/>
        <v>2016</v>
      </c>
    </row>
    <row r="4509" spans="1:3">
      <c r="A4509" s="23">
        <v>42657</v>
      </c>
      <c r="B4509">
        <v>1.0972</v>
      </c>
      <c r="C4509">
        <f t="shared" si="71"/>
        <v>2016</v>
      </c>
    </row>
    <row r="4510" spans="1:3">
      <c r="A4510" s="23">
        <v>42660</v>
      </c>
      <c r="B4510">
        <v>1.1000000000000001</v>
      </c>
      <c r="C4510">
        <f t="shared" si="71"/>
        <v>2016</v>
      </c>
    </row>
    <row r="4511" spans="1:3">
      <c r="A4511" s="23">
        <v>42661</v>
      </c>
      <c r="B4511">
        <v>1.0981000000000001</v>
      </c>
      <c r="C4511">
        <f t="shared" si="71"/>
        <v>2016</v>
      </c>
    </row>
    <row r="4512" spans="1:3">
      <c r="A4512" s="23">
        <v>42662</v>
      </c>
      <c r="B4512">
        <v>1.0973999999999999</v>
      </c>
      <c r="C4512">
        <f t="shared" si="71"/>
        <v>2016</v>
      </c>
    </row>
    <row r="4513" spans="1:3">
      <c r="A4513" s="23">
        <v>42663</v>
      </c>
      <c r="B4513">
        <v>1.0929</v>
      </c>
      <c r="C4513">
        <f t="shared" si="71"/>
        <v>2016</v>
      </c>
    </row>
    <row r="4514" spans="1:3">
      <c r="A4514" s="23">
        <v>42664</v>
      </c>
      <c r="B4514">
        <v>1.0884</v>
      </c>
      <c r="C4514">
        <f t="shared" si="71"/>
        <v>2016</v>
      </c>
    </row>
    <row r="4515" spans="1:3">
      <c r="A4515" s="23">
        <v>42667</v>
      </c>
      <c r="B4515">
        <v>1.0882000000000001</v>
      </c>
      <c r="C4515">
        <f t="shared" si="71"/>
        <v>2016</v>
      </c>
    </row>
    <row r="4516" spans="1:3">
      <c r="A4516" s="23">
        <v>42668</v>
      </c>
      <c r="B4516">
        <v>1.0889</v>
      </c>
      <c r="C4516">
        <f t="shared" si="71"/>
        <v>2016</v>
      </c>
    </row>
    <row r="4517" spans="1:3">
      <c r="A4517" s="23">
        <v>42669</v>
      </c>
      <c r="B4517">
        <v>1.0908</v>
      </c>
      <c r="C4517">
        <f t="shared" si="71"/>
        <v>2016</v>
      </c>
    </row>
    <row r="4518" spans="1:3">
      <c r="A4518" s="23">
        <v>42670</v>
      </c>
      <c r="B4518">
        <v>1.0896999999999999</v>
      </c>
      <c r="C4518">
        <f t="shared" si="71"/>
        <v>2016</v>
      </c>
    </row>
    <row r="4519" spans="1:3">
      <c r="A4519" s="23">
        <v>42671</v>
      </c>
      <c r="B4519">
        <v>1.0985</v>
      </c>
      <c r="C4519">
        <f t="shared" si="71"/>
        <v>2016</v>
      </c>
    </row>
    <row r="4520" spans="1:3">
      <c r="A4520" s="23">
        <v>42674</v>
      </c>
      <c r="B4520">
        <v>1.0981000000000001</v>
      </c>
      <c r="C4520">
        <f t="shared" si="71"/>
        <v>2016</v>
      </c>
    </row>
    <row r="4521" spans="1:3">
      <c r="A4521" s="23">
        <v>42675</v>
      </c>
      <c r="B4521">
        <v>1.1054999999999999</v>
      </c>
      <c r="C4521">
        <f t="shared" si="71"/>
        <v>2016</v>
      </c>
    </row>
    <row r="4522" spans="1:3">
      <c r="A4522" s="23">
        <v>42676</v>
      </c>
      <c r="B4522">
        <v>1.1097999999999999</v>
      </c>
      <c r="C4522">
        <f t="shared" si="71"/>
        <v>2016</v>
      </c>
    </row>
    <row r="4523" spans="1:3">
      <c r="A4523" s="23">
        <v>42677</v>
      </c>
      <c r="B4523">
        <v>1.1105</v>
      </c>
      <c r="C4523">
        <f t="shared" si="71"/>
        <v>2016</v>
      </c>
    </row>
    <row r="4524" spans="1:3">
      <c r="A4524" s="23">
        <v>42678</v>
      </c>
      <c r="B4524">
        <v>1.1141000000000001</v>
      </c>
      <c r="C4524">
        <f t="shared" si="71"/>
        <v>2016</v>
      </c>
    </row>
    <row r="4525" spans="1:3">
      <c r="A4525" s="23">
        <v>42681</v>
      </c>
      <c r="B4525">
        <v>1.1041000000000001</v>
      </c>
      <c r="C4525">
        <f t="shared" si="71"/>
        <v>2016</v>
      </c>
    </row>
    <row r="4526" spans="1:3">
      <c r="A4526" s="23">
        <v>42682</v>
      </c>
      <c r="B4526">
        <v>1.1026</v>
      </c>
      <c r="C4526">
        <f t="shared" si="71"/>
        <v>2016</v>
      </c>
    </row>
    <row r="4527" spans="1:3">
      <c r="A4527" s="23">
        <v>42683</v>
      </c>
      <c r="B4527">
        <v>1.091</v>
      </c>
      <c r="C4527">
        <f t="shared" si="71"/>
        <v>2016</v>
      </c>
    </row>
    <row r="4528" spans="1:3">
      <c r="A4528" s="23">
        <v>42684</v>
      </c>
      <c r="B4528">
        <v>1.0892999999999999</v>
      </c>
      <c r="C4528">
        <f t="shared" si="71"/>
        <v>2016</v>
      </c>
    </row>
    <row r="4529" spans="1:3">
      <c r="A4529" s="23">
        <v>42685</v>
      </c>
      <c r="B4529">
        <v>1.0854999999999999</v>
      </c>
      <c r="C4529">
        <f t="shared" si="71"/>
        <v>2016</v>
      </c>
    </row>
    <row r="4530" spans="1:3">
      <c r="A4530" s="23">
        <v>42688</v>
      </c>
      <c r="B4530">
        <v>1.0737000000000001</v>
      </c>
      <c r="C4530">
        <f t="shared" si="71"/>
        <v>2016</v>
      </c>
    </row>
    <row r="4531" spans="1:3">
      <c r="A4531" s="23">
        <v>42689</v>
      </c>
      <c r="B4531">
        <v>1.0722</v>
      </c>
      <c r="C4531">
        <f t="shared" si="71"/>
        <v>2016</v>
      </c>
    </row>
    <row r="4532" spans="1:3">
      <c r="A4532" s="23">
        <v>42690</v>
      </c>
      <c r="B4532">
        <v>1.0690999999999999</v>
      </c>
      <c r="C4532">
        <f t="shared" si="71"/>
        <v>2016</v>
      </c>
    </row>
    <row r="4533" spans="1:3">
      <c r="A4533" s="23">
        <v>42691</v>
      </c>
      <c r="B4533">
        <v>1.0626</v>
      </c>
      <c r="C4533">
        <f t="shared" si="71"/>
        <v>2016</v>
      </c>
    </row>
    <row r="4534" spans="1:3">
      <c r="A4534" s="23">
        <v>42692</v>
      </c>
      <c r="B4534">
        <v>1.0588</v>
      </c>
      <c r="C4534">
        <f t="shared" si="71"/>
        <v>2016</v>
      </c>
    </row>
    <row r="4535" spans="1:3">
      <c r="A4535" s="23">
        <v>42695</v>
      </c>
      <c r="B4535">
        <v>1.0629999999999999</v>
      </c>
      <c r="C4535">
        <f t="shared" si="71"/>
        <v>2016</v>
      </c>
    </row>
    <row r="4536" spans="1:3">
      <c r="A4536" s="23">
        <v>42696</v>
      </c>
      <c r="B4536">
        <v>1.0627</v>
      </c>
      <c r="C4536">
        <f t="shared" si="71"/>
        <v>2016</v>
      </c>
    </row>
    <row r="4537" spans="1:3">
      <c r="A4537" s="23">
        <v>42697</v>
      </c>
      <c r="B4537">
        <v>1.0552999999999999</v>
      </c>
      <c r="C4537">
        <f t="shared" si="71"/>
        <v>2016</v>
      </c>
    </row>
    <row r="4538" spans="1:3">
      <c r="A4538" s="23">
        <v>42698</v>
      </c>
      <c r="B4538">
        <v>1.0553999999999999</v>
      </c>
      <c r="C4538">
        <f t="shared" si="71"/>
        <v>2016</v>
      </c>
    </row>
    <row r="4539" spans="1:3">
      <c r="A4539" s="23">
        <v>42699</v>
      </c>
      <c r="B4539">
        <v>1.0589</v>
      </c>
      <c r="C4539">
        <f t="shared" si="71"/>
        <v>2016</v>
      </c>
    </row>
    <row r="4540" spans="1:3">
      <c r="A4540" s="23">
        <v>42702</v>
      </c>
      <c r="B4540">
        <v>1.0613999999999999</v>
      </c>
      <c r="C4540">
        <f t="shared" si="71"/>
        <v>2016</v>
      </c>
    </row>
    <row r="4541" spans="1:3">
      <c r="A4541" s="23">
        <v>42703</v>
      </c>
      <c r="B4541">
        <v>1.0649999999999999</v>
      </c>
      <c r="C4541">
        <f t="shared" si="71"/>
        <v>2016</v>
      </c>
    </row>
    <row r="4542" spans="1:3">
      <c r="A4542" s="23">
        <v>42704</v>
      </c>
      <c r="B4542">
        <v>1.0589</v>
      </c>
      <c r="C4542">
        <f t="shared" si="71"/>
        <v>2016</v>
      </c>
    </row>
    <row r="4543" spans="1:3">
      <c r="A4543" s="23">
        <v>42705</v>
      </c>
      <c r="B4543">
        <v>1.0661</v>
      </c>
      <c r="C4543">
        <f t="shared" si="71"/>
        <v>2016</v>
      </c>
    </row>
    <row r="4544" spans="1:3">
      <c r="A4544" s="23">
        <v>42706</v>
      </c>
      <c r="B4544">
        <v>1.0664</v>
      </c>
      <c r="C4544">
        <f t="shared" si="71"/>
        <v>2016</v>
      </c>
    </row>
    <row r="4545" spans="1:3">
      <c r="A4545" s="23">
        <v>42709</v>
      </c>
      <c r="B4545">
        <v>1.0764</v>
      </c>
      <c r="C4545">
        <f t="shared" si="71"/>
        <v>2016</v>
      </c>
    </row>
    <row r="4546" spans="1:3">
      <c r="A4546" s="23">
        <v>42710</v>
      </c>
      <c r="B4546">
        <v>1.0718000000000001</v>
      </c>
      <c r="C4546">
        <f t="shared" si="71"/>
        <v>2016</v>
      </c>
    </row>
    <row r="4547" spans="1:3">
      <c r="A4547" s="23">
        <v>42711</v>
      </c>
      <c r="B4547">
        <v>1.0752999999999999</v>
      </c>
      <c r="C4547">
        <f t="shared" si="71"/>
        <v>2016</v>
      </c>
    </row>
    <row r="4548" spans="1:3">
      <c r="A4548" s="23">
        <v>42712</v>
      </c>
      <c r="B4548">
        <v>1.0615000000000001</v>
      </c>
      <c r="C4548">
        <f t="shared" si="71"/>
        <v>2016</v>
      </c>
    </row>
    <row r="4549" spans="1:3">
      <c r="A4549" s="23">
        <v>42713</v>
      </c>
      <c r="B4549">
        <v>1.0561</v>
      </c>
      <c r="C4549">
        <f t="shared" si="71"/>
        <v>2016</v>
      </c>
    </row>
    <row r="4550" spans="1:3">
      <c r="A4550" s="23">
        <v>42716</v>
      </c>
      <c r="B4550">
        <v>1.0634999999999999</v>
      </c>
      <c r="C4550">
        <f t="shared" si="71"/>
        <v>2016</v>
      </c>
    </row>
    <row r="4551" spans="1:3">
      <c r="A4551" s="23">
        <v>42717</v>
      </c>
      <c r="B4551">
        <v>1.0626</v>
      </c>
      <c r="C4551">
        <f t="shared" si="71"/>
        <v>2016</v>
      </c>
    </row>
    <row r="4552" spans="1:3">
      <c r="A4552" s="23">
        <v>42718</v>
      </c>
      <c r="B4552">
        <v>1.0536000000000001</v>
      </c>
      <c r="C4552">
        <f t="shared" si="71"/>
        <v>2016</v>
      </c>
    </row>
    <row r="4553" spans="1:3">
      <c r="A4553" s="23">
        <v>42719</v>
      </c>
      <c r="B4553">
        <v>1.0414000000000001</v>
      </c>
      <c r="C4553">
        <f t="shared" si="71"/>
        <v>2016</v>
      </c>
    </row>
    <row r="4554" spans="1:3">
      <c r="A4554" s="23">
        <v>42720</v>
      </c>
      <c r="B4554">
        <v>1.0450999999999999</v>
      </c>
      <c r="C4554">
        <f t="shared" si="71"/>
        <v>2016</v>
      </c>
    </row>
    <row r="4555" spans="1:3">
      <c r="A4555" s="23">
        <v>42723</v>
      </c>
      <c r="B4555">
        <v>1.0402</v>
      </c>
      <c r="C4555">
        <f t="shared" si="71"/>
        <v>2016</v>
      </c>
    </row>
    <row r="4556" spans="1:3">
      <c r="A4556" s="23">
        <v>42724</v>
      </c>
      <c r="B4556">
        <v>1.0387999999999999</v>
      </c>
      <c r="C4556">
        <f t="shared" si="71"/>
        <v>2016</v>
      </c>
    </row>
    <row r="4557" spans="1:3">
      <c r="A4557" s="23">
        <v>42725</v>
      </c>
      <c r="B4557">
        <v>1.0424</v>
      </c>
      <c r="C4557">
        <f t="shared" si="71"/>
        <v>2016</v>
      </c>
    </row>
    <row r="4558" spans="1:3">
      <c r="A4558" s="23">
        <v>42726</v>
      </c>
      <c r="B4558">
        <v>1.0437000000000001</v>
      </c>
      <c r="C4558">
        <f t="shared" si="71"/>
        <v>2016</v>
      </c>
    </row>
    <row r="4559" spans="1:3">
      <c r="A4559" s="23">
        <v>42727</v>
      </c>
      <c r="B4559">
        <v>1.0456000000000001</v>
      </c>
      <c r="C4559">
        <f t="shared" si="71"/>
        <v>2016</v>
      </c>
    </row>
    <row r="4560" spans="1:3">
      <c r="A4560" s="23">
        <v>42730</v>
      </c>
      <c r="B4560">
        <v>1.0455000000000001</v>
      </c>
      <c r="C4560">
        <f t="shared" si="71"/>
        <v>2016</v>
      </c>
    </row>
    <row r="4561" spans="1:3">
      <c r="A4561" s="23">
        <v>42731</v>
      </c>
      <c r="B4561">
        <v>1.0457000000000001</v>
      </c>
      <c r="C4561">
        <f t="shared" si="71"/>
        <v>2016</v>
      </c>
    </row>
    <row r="4562" spans="1:3">
      <c r="A4562" s="23">
        <v>42732</v>
      </c>
      <c r="B4562">
        <v>1.0412999999999999</v>
      </c>
      <c r="C4562">
        <f t="shared" ref="C4562:C4625" si="72">YEAR(A4562)</f>
        <v>2016</v>
      </c>
    </row>
    <row r="4563" spans="1:3">
      <c r="A4563" s="23">
        <v>42733</v>
      </c>
      <c r="B4563">
        <v>1.0489999999999999</v>
      </c>
      <c r="C4563">
        <f t="shared" si="72"/>
        <v>2016</v>
      </c>
    </row>
    <row r="4564" spans="1:3">
      <c r="A4564" s="23">
        <v>42734</v>
      </c>
      <c r="B4564">
        <v>1.0517000000000001</v>
      </c>
      <c r="C4564">
        <f t="shared" si="72"/>
        <v>2016</v>
      </c>
    </row>
    <row r="4565" spans="1:3">
      <c r="A4565" s="23">
        <v>42737</v>
      </c>
      <c r="B4565">
        <v>1.0455000000000001</v>
      </c>
      <c r="C4565">
        <f t="shared" si="72"/>
        <v>2017</v>
      </c>
    </row>
    <row r="4566" spans="1:3">
      <c r="A4566" s="23">
        <v>42738</v>
      </c>
      <c r="B4566">
        <v>1.0405</v>
      </c>
      <c r="C4566">
        <f t="shared" si="72"/>
        <v>2017</v>
      </c>
    </row>
    <row r="4567" spans="1:3">
      <c r="A4567" s="23">
        <v>42739</v>
      </c>
      <c r="B4567">
        <v>1.0488999999999999</v>
      </c>
      <c r="C4567">
        <f t="shared" si="72"/>
        <v>2017</v>
      </c>
    </row>
    <row r="4568" spans="1:3">
      <c r="A4568" s="23">
        <v>42740</v>
      </c>
      <c r="B4568">
        <v>1.0607</v>
      </c>
      <c r="C4568">
        <f t="shared" si="72"/>
        <v>2017</v>
      </c>
    </row>
    <row r="4569" spans="1:3">
      <c r="A4569" s="23">
        <v>42741</v>
      </c>
      <c r="B4569">
        <v>1.0531999999999999</v>
      </c>
      <c r="C4569">
        <f t="shared" si="72"/>
        <v>2017</v>
      </c>
    </row>
    <row r="4570" spans="1:3">
      <c r="A4570" s="23">
        <v>42744</v>
      </c>
      <c r="B4570">
        <v>1.0573999999999999</v>
      </c>
      <c r="C4570">
        <f t="shared" si="72"/>
        <v>2017</v>
      </c>
    </row>
    <row r="4571" spans="1:3">
      <c r="A4571" s="23">
        <v>42745</v>
      </c>
      <c r="B4571">
        <v>1.0553999999999999</v>
      </c>
      <c r="C4571">
        <f t="shared" si="72"/>
        <v>2017</v>
      </c>
    </row>
    <row r="4572" spans="1:3">
      <c r="A4572" s="23">
        <v>42746</v>
      </c>
      <c r="B4572">
        <v>1.0582</v>
      </c>
      <c r="C4572">
        <f t="shared" si="72"/>
        <v>2017</v>
      </c>
    </row>
    <row r="4573" spans="1:3">
      <c r="A4573" s="23">
        <v>42747</v>
      </c>
      <c r="B4573">
        <v>1.0612999999999999</v>
      </c>
      <c r="C4573">
        <f t="shared" si="72"/>
        <v>2017</v>
      </c>
    </row>
    <row r="4574" spans="1:3">
      <c r="A4574" s="23">
        <v>42748</v>
      </c>
      <c r="B4574">
        <v>1.0643</v>
      </c>
      <c r="C4574">
        <f t="shared" si="72"/>
        <v>2017</v>
      </c>
    </row>
    <row r="4575" spans="1:3">
      <c r="A4575" s="23">
        <v>42751</v>
      </c>
      <c r="B4575">
        <v>1.0601</v>
      </c>
      <c r="C4575">
        <f t="shared" si="72"/>
        <v>2017</v>
      </c>
    </row>
    <row r="4576" spans="1:3">
      <c r="A4576" s="23">
        <v>42752</v>
      </c>
      <c r="B4576">
        <v>1.0712999999999999</v>
      </c>
      <c r="C4576">
        <f t="shared" si="72"/>
        <v>2017</v>
      </c>
    </row>
    <row r="4577" spans="1:3">
      <c r="A4577" s="23">
        <v>42753</v>
      </c>
      <c r="B4577">
        <v>1.0629999999999999</v>
      </c>
      <c r="C4577">
        <f t="shared" si="72"/>
        <v>2017</v>
      </c>
    </row>
    <row r="4578" spans="1:3">
      <c r="A4578" s="23">
        <v>42754</v>
      </c>
      <c r="B4578">
        <v>1.0664</v>
      </c>
      <c r="C4578">
        <f t="shared" si="72"/>
        <v>2017</v>
      </c>
    </row>
    <row r="4579" spans="1:3">
      <c r="A4579" s="23">
        <v>42755</v>
      </c>
      <c r="B4579">
        <v>1.0703</v>
      </c>
      <c r="C4579">
        <f t="shared" si="72"/>
        <v>2017</v>
      </c>
    </row>
    <row r="4580" spans="1:3">
      <c r="A4580" s="23">
        <v>42758</v>
      </c>
      <c r="B4580">
        <v>1.0765</v>
      </c>
      <c r="C4580">
        <f t="shared" si="72"/>
        <v>2017</v>
      </c>
    </row>
    <row r="4581" spans="1:3">
      <c r="A4581" s="23">
        <v>42759</v>
      </c>
      <c r="B4581">
        <v>1.0730999999999999</v>
      </c>
      <c r="C4581">
        <f t="shared" si="72"/>
        <v>2017</v>
      </c>
    </row>
    <row r="4582" spans="1:3">
      <c r="A4582" s="23">
        <v>42760</v>
      </c>
      <c r="B4582">
        <v>1.0748</v>
      </c>
      <c r="C4582">
        <f t="shared" si="72"/>
        <v>2017</v>
      </c>
    </row>
    <row r="4583" spans="1:3">
      <c r="A4583" s="23">
        <v>42761</v>
      </c>
      <c r="B4583">
        <v>1.0682</v>
      </c>
      <c r="C4583">
        <f t="shared" si="72"/>
        <v>2017</v>
      </c>
    </row>
    <row r="4584" spans="1:3">
      <c r="A4584" s="23">
        <v>42762</v>
      </c>
      <c r="B4584">
        <v>1.0699000000000001</v>
      </c>
      <c r="C4584">
        <f t="shared" si="72"/>
        <v>2017</v>
      </c>
    </row>
    <row r="4585" spans="1:3">
      <c r="A4585" s="23">
        <v>42765</v>
      </c>
      <c r="B4585">
        <v>1.0694999999999999</v>
      </c>
      <c r="C4585">
        <f t="shared" si="72"/>
        <v>2017</v>
      </c>
    </row>
    <row r="4586" spans="1:3">
      <c r="A4586" s="23">
        <v>42766</v>
      </c>
      <c r="B4586">
        <v>1.0798000000000001</v>
      </c>
      <c r="C4586">
        <f t="shared" si="72"/>
        <v>2017</v>
      </c>
    </row>
    <row r="4587" spans="1:3">
      <c r="A4587" s="23">
        <v>42767</v>
      </c>
      <c r="B4587">
        <v>1.0769</v>
      </c>
      <c r="C4587">
        <f t="shared" si="72"/>
        <v>2017</v>
      </c>
    </row>
    <row r="4588" spans="1:3">
      <c r="A4588" s="23">
        <v>42768</v>
      </c>
      <c r="B4588">
        <v>1.0759000000000001</v>
      </c>
      <c r="C4588">
        <f t="shared" si="72"/>
        <v>2017</v>
      </c>
    </row>
    <row r="4589" spans="1:3">
      <c r="A4589" s="23">
        <v>42769</v>
      </c>
      <c r="B4589">
        <v>1.0783</v>
      </c>
      <c r="C4589">
        <f t="shared" si="72"/>
        <v>2017</v>
      </c>
    </row>
    <row r="4590" spans="1:3">
      <c r="A4590" s="23">
        <v>42772</v>
      </c>
      <c r="B4590">
        <v>1.075</v>
      </c>
      <c r="C4590">
        <f t="shared" si="72"/>
        <v>2017</v>
      </c>
    </row>
    <row r="4591" spans="1:3">
      <c r="A4591" s="23">
        <v>42773</v>
      </c>
      <c r="B4591">
        <v>1.0683</v>
      </c>
      <c r="C4591">
        <f t="shared" si="72"/>
        <v>2017</v>
      </c>
    </row>
    <row r="4592" spans="1:3">
      <c r="A4592" s="23">
        <v>42774</v>
      </c>
      <c r="B4592">
        <v>1.0698000000000001</v>
      </c>
      <c r="C4592">
        <f t="shared" si="72"/>
        <v>2017</v>
      </c>
    </row>
    <row r="4593" spans="1:3">
      <c r="A4593" s="23">
        <v>42775</v>
      </c>
      <c r="B4593">
        <v>1.0654999999999999</v>
      </c>
      <c r="C4593">
        <f t="shared" si="72"/>
        <v>2017</v>
      </c>
    </row>
    <row r="4594" spans="1:3">
      <c r="A4594" s="23">
        <v>42776</v>
      </c>
      <c r="B4594">
        <v>1.0643</v>
      </c>
      <c r="C4594">
        <f t="shared" si="72"/>
        <v>2017</v>
      </c>
    </row>
    <row r="4595" spans="1:3">
      <c r="A4595" s="23">
        <v>42779</v>
      </c>
      <c r="B4595">
        <v>1.0598000000000001</v>
      </c>
      <c r="C4595">
        <f t="shared" si="72"/>
        <v>2017</v>
      </c>
    </row>
    <row r="4596" spans="1:3">
      <c r="A4596" s="23">
        <v>42780</v>
      </c>
      <c r="B4596">
        <v>1.0578000000000001</v>
      </c>
      <c r="C4596">
        <f t="shared" si="72"/>
        <v>2017</v>
      </c>
    </row>
    <row r="4597" spans="1:3">
      <c r="A4597" s="23">
        <v>42781</v>
      </c>
      <c r="B4597">
        <v>1.0601</v>
      </c>
      <c r="C4597">
        <f t="shared" si="72"/>
        <v>2017</v>
      </c>
    </row>
    <row r="4598" spans="1:3">
      <c r="A4598" s="23">
        <v>42782</v>
      </c>
      <c r="B4598">
        <v>1.0673999999999999</v>
      </c>
      <c r="C4598">
        <f t="shared" si="72"/>
        <v>2017</v>
      </c>
    </row>
    <row r="4599" spans="1:3">
      <c r="A4599" s="23">
        <v>42783</v>
      </c>
      <c r="B4599">
        <v>1.0616000000000001</v>
      </c>
      <c r="C4599">
        <f t="shared" si="72"/>
        <v>2017</v>
      </c>
    </row>
    <row r="4600" spans="1:3">
      <c r="A4600" s="23">
        <v>42786</v>
      </c>
      <c r="B4600">
        <v>1.0613999999999999</v>
      </c>
      <c r="C4600">
        <f t="shared" si="72"/>
        <v>2017</v>
      </c>
    </row>
    <row r="4601" spans="1:3">
      <c r="A4601" s="23">
        <v>42787</v>
      </c>
      <c r="B4601">
        <v>1.0536000000000001</v>
      </c>
      <c r="C4601">
        <f t="shared" si="72"/>
        <v>2017</v>
      </c>
    </row>
    <row r="4602" spans="1:3">
      <c r="A4602" s="23">
        <v>42788</v>
      </c>
      <c r="B4602">
        <v>1.0558000000000001</v>
      </c>
      <c r="C4602">
        <f t="shared" si="72"/>
        <v>2017</v>
      </c>
    </row>
    <row r="4603" spans="1:3">
      <c r="A4603" s="23">
        <v>42789</v>
      </c>
      <c r="B4603">
        <v>1.0582</v>
      </c>
      <c r="C4603">
        <f t="shared" si="72"/>
        <v>2017</v>
      </c>
    </row>
    <row r="4604" spans="1:3">
      <c r="A4604" s="23">
        <v>42790</v>
      </c>
      <c r="B4604">
        <v>1.0563</v>
      </c>
      <c r="C4604">
        <f t="shared" si="72"/>
        <v>2017</v>
      </c>
    </row>
    <row r="4605" spans="1:3">
      <c r="A4605" s="23">
        <v>42793</v>
      </c>
      <c r="B4605">
        <v>1.0587</v>
      </c>
      <c r="C4605">
        <f t="shared" si="72"/>
        <v>2017</v>
      </c>
    </row>
    <row r="4606" spans="1:3">
      <c r="A4606" s="23">
        <v>42794</v>
      </c>
      <c r="B4606">
        <v>1.0576000000000001</v>
      </c>
      <c r="C4606">
        <f t="shared" si="72"/>
        <v>2017</v>
      </c>
    </row>
    <row r="4607" spans="1:3">
      <c r="A4607" s="23">
        <v>42795</v>
      </c>
      <c r="B4607">
        <v>1.0547</v>
      </c>
      <c r="C4607">
        <f t="shared" si="72"/>
        <v>2017</v>
      </c>
    </row>
    <row r="4608" spans="1:3">
      <c r="A4608" s="23">
        <v>42796</v>
      </c>
      <c r="B4608">
        <v>1.0507</v>
      </c>
      <c r="C4608">
        <f t="shared" si="72"/>
        <v>2017</v>
      </c>
    </row>
    <row r="4609" spans="1:3">
      <c r="A4609" s="23">
        <v>42797</v>
      </c>
      <c r="B4609">
        <v>1.0622</v>
      </c>
      <c r="C4609">
        <f t="shared" si="72"/>
        <v>2017</v>
      </c>
    </row>
    <row r="4610" spans="1:3">
      <c r="A4610" s="23">
        <v>42800</v>
      </c>
      <c r="B4610">
        <v>1.0582</v>
      </c>
      <c r="C4610">
        <f t="shared" si="72"/>
        <v>2017</v>
      </c>
    </row>
    <row r="4611" spans="1:3">
      <c r="A4611" s="23">
        <v>42801</v>
      </c>
      <c r="B4611">
        <v>1.0566</v>
      </c>
      <c r="C4611">
        <f t="shared" si="72"/>
        <v>2017</v>
      </c>
    </row>
    <row r="4612" spans="1:3">
      <c r="A4612" s="23">
        <v>42802</v>
      </c>
      <c r="B4612">
        <v>1.0541</v>
      </c>
      <c r="C4612">
        <f t="shared" si="72"/>
        <v>2017</v>
      </c>
    </row>
    <row r="4613" spans="1:3">
      <c r="A4613" s="23">
        <v>42803</v>
      </c>
      <c r="B4613">
        <v>1.0577000000000001</v>
      </c>
      <c r="C4613">
        <f t="shared" si="72"/>
        <v>2017</v>
      </c>
    </row>
    <row r="4614" spans="1:3">
      <c r="A4614" s="23">
        <v>42804</v>
      </c>
      <c r="B4614">
        <v>1.0672999999999999</v>
      </c>
      <c r="C4614">
        <f t="shared" si="72"/>
        <v>2017</v>
      </c>
    </row>
    <row r="4615" spans="1:3">
      <c r="A4615" s="23">
        <v>42807</v>
      </c>
      <c r="B4615">
        <v>1.0652999999999999</v>
      </c>
      <c r="C4615">
        <f t="shared" si="72"/>
        <v>2017</v>
      </c>
    </row>
    <row r="4616" spans="1:3">
      <c r="A4616" s="23">
        <v>42808</v>
      </c>
      <c r="B4616">
        <v>1.0604</v>
      </c>
      <c r="C4616">
        <f t="shared" si="72"/>
        <v>2017</v>
      </c>
    </row>
    <row r="4617" spans="1:3">
      <c r="A4617" s="23">
        <v>42809</v>
      </c>
      <c r="B4617">
        <v>1.0733999999999999</v>
      </c>
      <c r="C4617">
        <f t="shared" si="72"/>
        <v>2017</v>
      </c>
    </row>
    <row r="4618" spans="1:3">
      <c r="A4618" s="23">
        <v>42810</v>
      </c>
      <c r="B4618">
        <v>1.0766</v>
      </c>
      <c r="C4618">
        <f t="shared" si="72"/>
        <v>2017</v>
      </c>
    </row>
    <row r="4619" spans="1:3">
      <c r="A4619" s="23">
        <v>42811</v>
      </c>
      <c r="B4619">
        <v>1.0738000000000001</v>
      </c>
      <c r="C4619">
        <f t="shared" si="72"/>
        <v>2017</v>
      </c>
    </row>
    <row r="4620" spans="1:3">
      <c r="A4620" s="23">
        <v>42814</v>
      </c>
      <c r="B4620">
        <v>1.0739000000000001</v>
      </c>
      <c r="C4620">
        <f t="shared" si="72"/>
        <v>2017</v>
      </c>
    </row>
    <row r="4621" spans="1:3">
      <c r="A4621" s="23">
        <v>42815</v>
      </c>
      <c r="B4621">
        <v>1.0810999999999999</v>
      </c>
      <c r="C4621">
        <f t="shared" si="72"/>
        <v>2017</v>
      </c>
    </row>
    <row r="4622" spans="1:3">
      <c r="A4622" s="23">
        <v>42816</v>
      </c>
      <c r="B4622">
        <v>1.0797000000000001</v>
      </c>
      <c r="C4622">
        <f t="shared" si="72"/>
        <v>2017</v>
      </c>
    </row>
    <row r="4623" spans="1:3">
      <c r="A4623" s="23">
        <v>42817</v>
      </c>
      <c r="B4623">
        <v>1.0783</v>
      </c>
      <c r="C4623">
        <f t="shared" si="72"/>
        <v>2017</v>
      </c>
    </row>
    <row r="4624" spans="1:3">
      <c r="A4624" s="23">
        <v>42818</v>
      </c>
      <c r="B4624">
        <v>1.0798000000000001</v>
      </c>
      <c r="C4624">
        <f t="shared" si="72"/>
        <v>2017</v>
      </c>
    </row>
    <row r="4625" spans="1:3">
      <c r="A4625" s="23">
        <v>42821</v>
      </c>
      <c r="B4625">
        <v>1.0864</v>
      </c>
      <c r="C4625">
        <f t="shared" si="72"/>
        <v>2017</v>
      </c>
    </row>
    <row r="4626" spans="1:3">
      <c r="A4626" s="23">
        <v>42822</v>
      </c>
      <c r="B4626">
        <v>1.0813999999999999</v>
      </c>
      <c r="C4626">
        <f t="shared" ref="C4626:C4689" si="73">YEAR(A4626)</f>
        <v>2017</v>
      </c>
    </row>
    <row r="4627" spans="1:3">
      <c r="A4627" s="23">
        <v>42823</v>
      </c>
      <c r="B4627">
        <v>1.0766</v>
      </c>
      <c r="C4627">
        <f t="shared" si="73"/>
        <v>2017</v>
      </c>
    </row>
    <row r="4628" spans="1:3">
      <c r="A4628" s="23">
        <v>42824</v>
      </c>
      <c r="B4628">
        <v>1.0673999999999999</v>
      </c>
      <c r="C4628">
        <f t="shared" si="73"/>
        <v>2017</v>
      </c>
    </row>
    <row r="4629" spans="1:3">
      <c r="A4629" s="23">
        <v>42825</v>
      </c>
      <c r="B4629">
        <v>1.0651999999999999</v>
      </c>
      <c r="C4629">
        <f t="shared" si="73"/>
        <v>2017</v>
      </c>
    </row>
    <row r="4630" spans="1:3">
      <c r="A4630" s="23">
        <v>42828</v>
      </c>
      <c r="B4630">
        <v>1.0669999999999999</v>
      </c>
      <c r="C4630">
        <f t="shared" si="73"/>
        <v>2017</v>
      </c>
    </row>
    <row r="4631" spans="1:3">
      <c r="A4631" s="23">
        <v>42829</v>
      </c>
      <c r="B4631">
        <v>1.0673999999999999</v>
      </c>
      <c r="C4631">
        <f t="shared" si="73"/>
        <v>2017</v>
      </c>
    </row>
    <row r="4632" spans="1:3">
      <c r="A4632" s="23">
        <v>42830</v>
      </c>
      <c r="B4632">
        <v>1.0663</v>
      </c>
      <c r="C4632">
        <f t="shared" si="73"/>
        <v>2017</v>
      </c>
    </row>
    <row r="4633" spans="1:3">
      <c r="A4633" s="23">
        <v>42831</v>
      </c>
      <c r="B4633">
        <v>1.0644</v>
      </c>
      <c r="C4633">
        <f t="shared" si="73"/>
        <v>2017</v>
      </c>
    </row>
    <row r="4634" spans="1:3">
      <c r="A4634" s="23">
        <v>42832</v>
      </c>
      <c r="B4634">
        <v>1.0590999999999999</v>
      </c>
      <c r="C4634">
        <f t="shared" si="73"/>
        <v>2017</v>
      </c>
    </row>
    <row r="4635" spans="1:3">
      <c r="A4635" s="23">
        <v>42835</v>
      </c>
      <c r="B4635">
        <v>1.0596000000000001</v>
      </c>
      <c r="C4635">
        <f t="shared" si="73"/>
        <v>2017</v>
      </c>
    </row>
    <row r="4636" spans="1:3">
      <c r="A4636" s="23">
        <v>42836</v>
      </c>
      <c r="B4636">
        <v>1.0605</v>
      </c>
      <c r="C4636">
        <f t="shared" si="73"/>
        <v>2017</v>
      </c>
    </row>
    <row r="4637" spans="1:3">
      <c r="A4637" s="23">
        <v>42837</v>
      </c>
      <c r="B4637">
        <v>1.0665</v>
      </c>
      <c r="C4637">
        <f t="shared" si="73"/>
        <v>2017</v>
      </c>
    </row>
    <row r="4638" spans="1:3">
      <c r="A4638" s="23">
        <v>42838</v>
      </c>
      <c r="B4638">
        <v>1.0612999999999999</v>
      </c>
      <c r="C4638">
        <f t="shared" si="73"/>
        <v>2017</v>
      </c>
    </row>
    <row r="4639" spans="1:3">
      <c r="A4639" s="23">
        <v>42839</v>
      </c>
      <c r="B4639">
        <v>1.0618000000000001</v>
      </c>
      <c r="C4639">
        <f t="shared" si="73"/>
        <v>2017</v>
      </c>
    </row>
    <row r="4640" spans="1:3">
      <c r="A4640" s="23">
        <v>42842</v>
      </c>
      <c r="B4640">
        <v>1.0643</v>
      </c>
      <c r="C4640">
        <f t="shared" si="73"/>
        <v>2017</v>
      </c>
    </row>
    <row r="4641" spans="1:3">
      <c r="A4641" s="23">
        <v>42843</v>
      </c>
      <c r="B4641">
        <v>1.073</v>
      </c>
      <c r="C4641">
        <f t="shared" si="73"/>
        <v>2017</v>
      </c>
    </row>
    <row r="4642" spans="1:3">
      <c r="A4642" s="23">
        <v>42844</v>
      </c>
      <c r="B4642">
        <v>1.0710999999999999</v>
      </c>
      <c r="C4642">
        <f t="shared" si="73"/>
        <v>2017</v>
      </c>
    </row>
    <row r="4643" spans="1:3">
      <c r="A4643" s="23">
        <v>42845</v>
      </c>
      <c r="B4643">
        <v>1.0717000000000001</v>
      </c>
      <c r="C4643">
        <f t="shared" si="73"/>
        <v>2017</v>
      </c>
    </row>
    <row r="4644" spans="1:3">
      <c r="A4644" s="23">
        <v>42846</v>
      </c>
      <c r="B4644">
        <v>1.0728</v>
      </c>
      <c r="C4644">
        <f t="shared" si="73"/>
        <v>2017</v>
      </c>
    </row>
    <row r="4645" spans="1:3">
      <c r="A4645" s="23">
        <v>42849</v>
      </c>
      <c r="B4645">
        <v>1.0868</v>
      </c>
      <c r="C4645">
        <f t="shared" si="73"/>
        <v>2017</v>
      </c>
    </row>
    <row r="4646" spans="1:3">
      <c r="A4646" s="23">
        <v>42850</v>
      </c>
      <c r="B4646">
        <v>1.0926</v>
      </c>
      <c r="C4646">
        <f t="shared" si="73"/>
        <v>2017</v>
      </c>
    </row>
    <row r="4647" spans="1:3">
      <c r="A4647" s="23">
        <v>42851</v>
      </c>
      <c r="B4647">
        <v>1.0904</v>
      </c>
      <c r="C4647">
        <f t="shared" si="73"/>
        <v>2017</v>
      </c>
    </row>
    <row r="4648" spans="1:3">
      <c r="A4648" s="23">
        <v>42852</v>
      </c>
      <c r="B4648">
        <v>1.0872999999999999</v>
      </c>
      <c r="C4648">
        <f t="shared" si="73"/>
        <v>2017</v>
      </c>
    </row>
    <row r="4649" spans="1:3">
      <c r="A4649" s="23">
        <v>42853</v>
      </c>
      <c r="B4649">
        <v>1.0894999999999999</v>
      </c>
      <c r="C4649">
        <f t="shared" si="73"/>
        <v>2017</v>
      </c>
    </row>
    <row r="4650" spans="1:3">
      <c r="A4650" s="23">
        <v>42856</v>
      </c>
      <c r="B4650">
        <v>1.0899000000000001</v>
      </c>
      <c r="C4650">
        <f t="shared" si="73"/>
        <v>2017</v>
      </c>
    </row>
    <row r="4651" spans="1:3">
      <c r="A4651" s="23">
        <v>42857</v>
      </c>
      <c r="B4651">
        <v>1.093</v>
      </c>
      <c r="C4651">
        <f t="shared" si="73"/>
        <v>2017</v>
      </c>
    </row>
    <row r="4652" spans="1:3">
      <c r="A4652" s="23">
        <v>42858</v>
      </c>
      <c r="B4652">
        <v>1.0886</v>
      </c>
      <c r="C4652">
        <f t="shared" si="73"/>
        <v>2017</v>
      </c>
    </row>
    <row r="4653" spans="1:3">
      <c r="A4653" s="23">
        <v>42859</v>
      </c>
      <c r="B4653">
        <v>1.0985</v>
      </c>
      <c r="C4653">
        <f t="shared" si="73"/>
        <v>2017</v>
      </c>
    </row>
    <row r="4654" spans="1:3">
      <c r="A4654" s="23">
        <v>42860</v>
      </c>
      <c r="B4654">
        <v>1.0998000000000001</v>
      </c>
      <c r="C4654">
        <f t="shared" si="73"/>
        <v>2017</v>
      </c>
    </row>
    <row r="4655" spans="1:3">
      <c r="A4655" s="23">
        <v>42863</v>
      </c>
      <c r="B4655">
        <v>1.0924</v>
      </c>
      <c r="C4655">
        <f t="shared" si="73"/>
        <v>2017</v>
      </c>
    </row>
    <row r="4656" spans="1:3">
      <c r="A4656" s="23">
        <v>42864</v>
      </c>
      <c r="B4656">
        <v>1.0873999999999999</v>
      </c>
      <c r="C4656">
        <f t="shared" si="73"/>
        <v>2017</v>
      </c>
    </row>
    <row r="4657" spans="1:3">
      <c r="A4657" s="23">
        <v>42865</v>
      </c>
      <c r="B4657">
        <v>1.0868</v>
      </c>
      <c r="C4657">
        <f t="shared" si="73"/>
        <v>2017</v>
      </c>
    </row>
    <row r="4658" spans="1:3">
      <c r="A4658" s="23">
        <v>42866</v>
      </c>
      <c r="B4658">
        <v>1.0861000000000001</v>
      </c>
      <c r="C4658">
        <f t="shared" si="73"/>
        <v>2017</v>
      </c>
    </row>
    <row r="4659" spans="1:3">
      <c r="A4659" s="23">
        <v>42867</v>
      </c>
      <c r="B4659">
        <v>1.0931</v>
      </c>
      <c r="C4659">
        <f t="shared" si="73"/>
        <v>2017</v>
      </c>
    </row>
    <row r="4660" spans="1:3">
      <c r="A4660" s="23">
        <v>42870</v>
      </c>
      <c r="B4660">
        <v>1.0974999999999999</v>
      </c>
      <c r="C4660">
        <f t="shared" si="73"/>
        <v>2017</v>
      </c>
    </row>
    <row r="4661" spans="1:3">
      <c r="A4661" s="23">
        <v>42871</v>
      </c>
      <c r="B4661">
        <v>1.1083000000000001</v>
      </c>
      <c r="C4661">
        <f t="shared" si="73"/>
        <v>2017</v>
      </c>
    </row>
    <row r="4662" spans="1:3">
      <c r="A4662" s="23">
        <v>42872</v>
      </c>
      <c r="B4662">
        <v>1.1158999999999999</v>
      </c>
      <c r="C4662">
        <f t="shared" si="73"/>
        <v>2017</v>
      </c>
    </row>
    <row r="4663" spans="1:3">
      <c r="A4663" s="23">
        <v>42873</v>
      </c>
      <c r="B4663">
        <v>1.1103000000000001</v>
      </c>
      <c r="C4663">
        <f t="shared" si="73"/>
        <v>2017</v>
      </c>
    </row>
    <row r="4664" spans="1:3">
      <c r="A4664" s="23">
        <v>42874</v>
      </c>
      <c r="B4664">
        <v>1.1206</v>
      </c>
      <c r="C4664">
        <f t="shared" si="73"/>
        <v>2017</v>
      </c>
    </row>
    <row r="4665" spans="1:3">
      <c r="A4665" s="23">
        <v>42877</v>
      </c>
      <c r="B4665">
        <v>1.1236999999999999</v>
      </c>
      <c r="C4665">
        <f t="shared" si="73"/>
        <v>2017</v>
      </c>
    </row>
    <row r="4666" spans="1:3">
      <c r="A4666" s="23">
        <v>42878</v>
      </c>
      <c r="B4666">
        <v>1.1183000000000001</v>
      </c>
      <c r="C4666">
        <f t="shared" si="73"/>
        <v>2017</v>
      </c>
    </row>
    <row r="4667" spans="1:3">
      <c r="A4667" s="23">
        <v>42879</v>
      </c>
      <c r="B4667">
        <v>1.1218999999999999</v>
      </c>
      <c r="C4667">
        <f t="shared" si="73"/>
        <v>2017</v>
      </c>
    </row>
    <row r="4668" spans="1:3">
      <c r="A4668" s="23">
        <v>42880</v>
      </c>
      <c r="B4668">
        <v>1.121</v>
      </c>
      <c r="C4668">
        <f t="shared" si="73"/>
        <v>2017</v>
      </c>
    </row>
    <row r="4669" spans="1:3">
      <c r="A4669" s="23">
        <v>42881</v>
      </c>
      <c r="B4669">
        <v>1.1183000000000001</v>
      </c>
      <c r="C4669">
        <f t="shared" si="73"/>
        <v>2017</v>
      </c>
    </row>
    <row r="4670" spans="1:3">
      <c r="A4670" s="23">
        <v>42884</v>
      </c>
      <c r="B4670">
        <v>1.1164000000000001</v>
      </c>
      <c r="C4670">
        <f t="shared" si="73"/>
        <v>2017</v>
      </c>
    </row>
    <row r="4671" spans="1:3">
      <c r="A4671" s="23">
        <v>42885</v>
      </c>
      <c r="B4671">
        <v>1.1186</v>
      </c>
      <c r="C4671">
        <f t="shared" si="73"/>
        <v>2017</v>
      </c>
    </row>
    <row r="4672" spans="1:3">
      <c r="A4672" s="23">
        <v>42886</v>
      </c>
      <c r="B4672">
        <v>1.1244000000000001</v>
      </c>
      <c r="C4672">
        <f t="shared" si="73"/>
        <v>2017</v>
      </c>
    </row>
    <row r="4673" spans="1:3">
      <c r="A4673" s="23">
        <v>42887</v>
      </c>
      <c r="B4673">
        <v>1.1213</v>
      </c>
      <c r="C4673">
        <f t="shared" si="73"/>
        <v>2017</v>
      </c>
    </row>
    <row r="4674" spans="1:3">
      <c r="A4674" s="23">
        <v>42888</v>
      </c>
      <c r="B4674">
        <v>1.1278999999999999</v>
      </c>
      <c r="C4674">
        <f t="shared" si="73"/>
        <v>2017</v>
      </c>
    </row>
    <row r="4675" spans="1:3">
      <c r="A4675" s="23">
        <v>42891</v>
      </c>
      <c r="B4675">
        <v>1.1254</v>
      </c>
      <c r="C4675">
        <f t="shared" si="73"/>
        <v>2017</v>
      </c>
    </row>
    <row r="4676" spans="1:3">
      <c r="A4676" s="23">
        <v>42892</v>
      </c>
      <c r="B4676">
        <v>1.1276999999999999</v>
      </c>
      <c r="C4676">
        <f t="shared" si="73"/>
        <v>2017</v>
      </c>
    </row>
    <row r="4677" spans="1:3">
      <c r="A4677" s="23">
        <v>42893</v>
      </c>
      <c r="B4677">
        <v>1.1256999999999999</v>
      </c>
      <c r="C4677">
        <f t="shared" si="73"/>
        <v>2017</v>
      </c>
    </row>
    <row r="4678" spans="1:3">
      <c r="A4678" s="23">
        <v>42894</v>
      </c>
      <c r="B4678">
        <v>1.1214</v>
      </c>
      <c r="C4678">
        <f t="shared" si="73"/>
        <v>2017</v>
      </c>
    </row>
    <row r="4679" spans="1:3">
      <c r="A4679" s="23">
        <v>42895</v>
      </c>
      <c r="B4679">
        <v>1.1194999999999999</v>
      </c>
      <c r="C4679">
        <f t="shared" si="73"/>
        <v>2017</v>
      </c>
    </row>
    <row r="4680" spans="1:3">
      <c r="A4680" s="23">
        <v>42898</v>
      </c>
      <c r="B4680">
        <v>1.1203000000000001</v>
      </c>
      <c r="C4680">
        <f t="shared" si="73"/>
        <v>2017</v>
      </c>
    </row>
    <row r="4681" spans="1:3">
      <c r="A4681" s="23">
        <v>42899</v>
      </c>
      <c r="B4681">
        <v>1.1211</v>
      </c>
      <c r="C4681">
        <f t="shared" si="73"/>
        <v>2017</v>
      </c>
    </row>
    <row r="4682" spans="1:3">
      <c r="A4682" s="23">
        <v>42900</v>
      </c>
      <c r="B4682">
        <v>1.1217999999999999</v>
      </c>
      <c r="C4682">
        <f t="shared" si="73"/>
        <v>2017</v>
      </c>
    </row>
    <row r="4683" spans="1:3">
      <c r="A4683" s="23">
        <v>42901</v>
      </c>
      <c r="B4683">
        <v>1.1145</v>
      </c>
      <c r="C4683">
        <f t="shared" si="73"/>
        <v>2017</v>
      </c>
    </row>
    <row r="4684" spans="1:3">
      <c r="A4684" s="23">
        <v>42902</v>
      </c>
      <c r="B4684">
        <v>1.1197999999999999</v>
      </c>
      <c r="C4684">
        <f t="shared" si="73"/>
        <v>2017</v>
      </c>
    </row>
    <row r="4685" spans="1:3">
      <c r="A4685" s="23">
        <v>42905</v>
      </c>
      <c r="B4685">
        <v>1.1149</v>
      </c>
      <c r="C4685">
        <f t="shared" si="73"/>
        <v>2017</v>
      </c>
    </row>
    <row r="4686" spans="1:3">
      <c r="A4686" s="23">
        <v>42906</v>
      </c>
      <c r="B4686">
        <v>1.1133999999999999</v>
      </c>
      <c r="C4686">
        <f t="shared" si="73"/>
        <v>2017</v>
      </c>
    </row>
    <row r="4687" spans="1:3">
      <c r="A4687" s="23">
        <v>42907</v>
      </c>
      <c r="B4687">
        <v>1.1168</v>
      </c>
      <c r="C4687">
        <f t="shared" si="73"/>
        <v>2017</v>
      </c>
    </row>
    <row r="4688" spans="1:3">
      <c r="A4688" s="23">
        <v>42908</v>
      </c>
      <c r="B4688">
        <v>1.1152</v>
      </c>
      <c r="C4688">
        <f t="shared" si="73"/>
        <v>2017</v>
      </c>
    </row>
    <row r="4689" spans="1:3">
      <c r="A4689" s="23">
        <v>42909</v>
      </c>
      <c r="B4689">
        <v>1.1194</v>
      </c>
      <c r="C4689">
        <f t="shared" si="73"/>
        <v>2017</v>
      </c>
    </row>
    <row r="4690" spans="1:3">
      <c r="A4690" s="23">
        <v>42912</v>
      </c>
      <c r="B4690">
        <v>1.1182000000000001</v>
      </c>
      <c r="C4690">
        <f t="shared" ref="C4690:C4753" si="74">YEAR(A4690)</f>
        <v>2017</v>
      </c>
    </row>
    <row r="4691" spans="1:3">
      <c r="A4691" s="23">
        <v>42913</v>
      </c>
      <c r="B4691">
        <v>1.1338999999999999</v>
      </c>
      <c r="C4691">
        <f t="shared" si="74"/>
        <v>2017</v>
      </c>
    </row>
    <row r="4692" spans="1:3">
      <c r="A4692" s="23">
        <v>42914</v>
      </c>
      <c r="B4692">
        <v>1.1377999999999999</v>
      </c>
      <c r="C4692">
        <f t="shared" si="74"/>
        <v>2017</v>
      </c>
    </row>
    <row r="4693" spans="1:3">
      <c r="A4693" s="23">
        <v>42915</v>
      </c>
      <c r="B4693">
        <v>1.1440999999999999</v>
      </c>
      <c r="C4693">
        <f t="shared" si="74"/>
        <v>2017</v>
      </c>
    </row>
    <row r="4694" spans="1:3">
      <c r="A4694" s="23">
        <v>42916</v>
      </c>
      <c r="B4694">
        <v>1.1426000000000001</v>
      </c>
      <c r="C4694">
        <f t="shared" si="74"/>
        <v>2017</v>
      </c>
    </row>
    <row r="4695" spans="1:3">
      <c r="A4695" s="23">
        <v>42919</v>
      </c>
      <c r="B4695">
        <v>1.1364000000000001</v>
      </c>
      <c r="C4695">
        <f t="shared" si="74"/>
        <v>2017</v>
      </c>
    </row>
    <row r="4696" spans="1:3">
      <c r="A4696" s="23">
        <v>42920</v>
      </c>
      <c r="B4696">
        <v>1.1346000000000001</v>
      </c>
      <c r="C4696">
        <f t="shared" si="74"/>
        <v>2017</v>
      </c>
    </row>
    <row r="4697" spans="1:3">
      <c r="A4697" s="23">
        <v>42921</v>
      </c>
      <c r="B4697">
        <v>1.1352</v>
      </c>
      <c r="C4697">
        <f t="shared" si="74"/>
        <v>2017</v>
      </c>
    </row>
    <row r="4698" spans="1:3">
      <c r="A4698" s="23">
        <v>42922</v>
      </c>
      <c r="B4698">
        <v>1.1423000000000001</v>
      </c>
      <c r="C4698">
        <f t="shared" si="74"/>
        <v>2017</v>
      </c>
    </row>
    <row r="4699" spans="1:3">
      <c r="A4699" s="23">
        <v>42923</v>
      </c>
      <c r="B4699">
        <v>1.1400999999999999</v>
      </c>
      <c r="C4699">
        <f t="shared" si="74"/>
        <v>2017</v>
      </c>
    </row>
    <row r="4700" spans="1:3">
      <c r="A4700" s="23">
        <v>42926</v>
      </c>
      <c r="B4700">
        <v>1.1398999999999999</v>
      </c>
      <c r="C4700">
        <f t="shared" si="74"/>
        <v>2017</v>
      </c>
    </row>
    <row r="4701" spans="1:3">
      <c r="A4701" s="23">
        <v>42927</v>
      </c>
      <c r="B4701">
        <v>1.1467000000000001</v>
      </c>
      <c r="C4701">
        <f t="shared" si="74"/>
        <v>2017</v>
      </c>
    </row>
    <row r="4702" spans="1:3">
      <c r="A4702" s="23">
        <v>42928</v>
      </c>
      <c r="B4702">
        <v>1.1412</v>
      </c>
      <c r="C4702">
        <f t="shared" si="74"/>
        <v>2017</v>
      </c>
    </row>
    <row r="4703" spans="1:3">
      <c r="A4703" s="23">
        <v>42929</v>
      </c>
      <c r="B4703">
        <v>1.1397999999999999</v>
      </c>
      <c r="C4703">
        <f t="shared" si="74"/>
        <v>2017</v>
      </c>
    </row>
    <row r="4704" spans="1:3">
      <c r="A4704" s="23">
        <v>42930</v>
      </c>
      <c r="B4704">
        <v>1.147</v>
      </c>
      <c r="C4704">
        <f t="shared" si="74"/>
        <v>2017</v>
      </c>
    </row>
    <row r="4705" spans="1:3">
      <c r="A4705" s="23">
        <v>42933</v>
      </c>
      <c r="B4705">
        <v>1.1477999999999999</v>
      </c>
      <c r="C4705">
        <f t="shared" si="74"/>
        <v>2017</v>
      </c>
    </row>
    <row r="4706" spans="1:3">
      <c r="A4706" s="23">
        <v>42934</v>
      </c>
      <c r="B4706">
        <v>1.1554</v>
      </c>
      <c r="C4706">
        <f t="shared" si="74"/>
        <v>2017</v>
      </c>
    </row>
    <row r="4707" spans="1:3">
      <c r="A4707" s="23">
        <v>42935</v>
      </c>
      <c r="B4707">
        <v>1.1515</v>
      </c>
      <c r="C4707">
        <f t="shared" si="74"/>
        <v>2017</v>
      </c>
    </row>
    <row r="4708" spans="1:3">
      <c r="A4708" s="23">
        <v>42936</v>
      </c>
      <c r="B4708">
        <v>1.1631</v>
      </c>
      <c r="C4708">
        <f t="shared" si="74"/>
        <v>2017</v>
      </c>
    </row>
    <row r="4709" spans="1:3">
      <c r="A4709" s="23">
        <v>42937</v>
      </c>
      <c r="B4709">
        <v>1.1662999999999999</v>
      </c>
      <c r="C4709">
        <f t="shared" si="74"/>
        <v>2017</v>
      </c>
    </row>
    <row r="4710" spans="1:3">
      <c r="A4710" s="23">
        <v>42940</v>
      </c>
      <c r="B4710">
        <v>1.1641999999999999</v>
      </c>
      <c r="C4710">
        <f t="shared" si="74"/>
        <v>2017</v>
      </c>
    </row>
    <row r="4711" spans="1:3">
      <c r="A4711" s="23">
        <v>42941</v>
      </c>
      <c r="B4711">
        <v>1.1647000000000001</v>
      </c>
      <c r="C4711">
        <f t="shared" si="74"/>
        <v>2017</v>
      </c>
    </row>
    <row r="4712" spans="1:3">
      <c r="A4712" s="23">
        <v>42942</v>
      </c>
      <c r="B4712">
        <v>1.1734</v>
      </c>
      <c r="C4712">
        <f t="shared" si="74"/>
        <v>2017</v>
      </c>
    </row>
    <row r="4713" spans="1:3">
      <c r="A4713" s="23">
        <v>42943</v>
      </c>
      <c r="B4713">
        <v>1.1677</v>
      </c>
      <c r="C4713">
        <f t="shared" si="74"/>
        <v>2017</v>
      </c>
    </row>
    <row r="4714" spans="1:3">
      <c r="A4714" s="23">
        <v>42944</v>
      </c>
      <c r="B4714">
        <v>1.1751</v>
      </c>
      <c r="C4714">
        <f t="shared" si="74"/>
        <v>2017</v>
      </c>
    </row>
    <row r="4715" spans="1:3">
      <c r="A4715" s="23">
        <v>42947</v>
      </c>
      <c r="B4715">
        <v>1.1841999999999999</v>
      </c>
      <c r="C4715">
        <f t="shared" si="74"/>
        <v>2017</v>
      </c>
    </row>
    <row r="4716" spans="1:3">
      <c r="A4716" s="23">
        <v>42948</v>
      </c>
      <c r="B4716">
        <v>1.1801999999999999</v>
      </c>
      <c r="C4716">
        <f t="shared" si="74"/>
        <v>2017</v>
      </c>
    </row>
    <row r="4717" spans="1:3">
      <c r="A4717" s="23">
        <v>42949</v>
      </c>
      <c r="B4717">
        <v>1.1856</v>
      </c>
      <c r="C4717">
        <f t="shared" si="74"/>
        <v>2017</v>
      </c>
    </row>
    <row r="4718" spans="1:3">
      <c r="A4718" s="23">
        <v>42950</v>
      </c>
      <c r="B4718">
        <v>1.1870000000000001</v>
      </c>
      <c r="C4718">
        <f t="shared" si="74"/>
        <v>2017</v>
      </c>
    </row>
    <row r="4719" spans="1:3">
      <c r="A4719" s="23">
        <v>42951</v>
      </c>
      <c r="B4719">
        <v>1.1773</v>
      </c>
      <c r="C4719">
        <f t="shared" si="74"/>
        <v>2017</v>
      </c>
    </row>
    <row r="4720" spans="1:3">
      <c r="A4720" s="23">
        <v>42954</v>
      </c>
      <c r="B4720">
        <v>1.1795</v>
      </c>
      <c r="C4720">
        <f t="shared" si="74"/>
        <v>2017</v>
      </c>
    </row>
    <row r="4721" spans="1:3">
      <c r="A4721" s="23">
        <v>42955</v>
      </c>
      <c r="B4721">
        <v>1.1752</v>
      </c>
      <c r="C4721">
        <f t="shared" si="74"/>
        <v>2017</v>
      </c>
    </row>
    <row r="4722" spans="1:3">
      <c r="A4722" s="23">
        <v>42956</v>
      </c>
      <c r="B4722">
        <v>1.1758999999999999</v>
      </c>
      <c r="C4722">
        <f t="shared" si="74"/>
        <v>2017</v>
      </c>
    </row>
    <row r="4723" spans="1:3">
      <c r="A4723" s="23">
        <v>42957</v>
      </c>
      <c r="B4723">
        <v>1.1772</v>
      </c>
      <c r="C4723">
        <f t="shared" si="74"/>
        <v>2017</v>
      </c>
    </row>
    <row r="4724" spans="1:3">
      <c r="A4724" s="23">
        <v>42958</v>
      </c>
      <c r="B4724">
        <v>1.1820999999999999</v>
      </c>
      <c r="C4724">
        <f t="shared" si="74"/>
        <v>2017</v>
      </c>
    </row>
    <row r="4725" spans="1:3">
      <c r="A4725" s="23">
        <v>42961</v>
      </c>
      <c r="B4725">
        <v>1.1779999999999999</v>
      </c>
      <c r="C4725">
        <f t="shared" si="74"/>
        <v>2017</v>
      </c>
    </row>
    <row r="4726" spans="1:3">
      <c r="A4726" s="23">
        <v>42962</v>
      </c>
      <c r="B4726">
        <v>1.1735</v>
      </c>
      <c r="C4726">
        <f t="shared" si="74"/>
        <v>2017</v>
      </c>
    </row>
    <row r="4727" spans="1:3">
      <c r="A4727" s="23">
        <v>42963</v>
      </c>
      <c r="B4727">
        <v>1.1767000000000001</v>
      </c>
      <c r="C4727">
        <f t="shared" si="74"/>
        <v>2017</v>
      </c>
    </row>
    <row r="4728" spans="1:3">
      <c r="A4728" s="23">
        <v>42964</v>
      </c>
      <c r="B4728">
        <v>1.1722999999999999</v>
      </c>
      <c r="C4728">
        <f t="shared" si="74"/>
        <v>2017</v>
      </c>
    </row>
    <row r="4729" spans="1:3">
      <c r="A4729" s="23">
        <v>42965</v>
      </c>
      <c r="B4729">
        <v>1.1760999999999999</v>
      </c>
      <c r="C4729">
        <f t="shared" si="74"/>
        <v>2017</v>
      </c>
    </row>
    <row r="4730" spans="1:3">
      <c r="A4730" s="23">
        <v>42968</v>
      </c>
      <c r="B4730">
        <v>1.1815</v>
      </c>
      <c r="C4730">
        <f t="shared" si="74"/>
        <v>2017</v>
      </c>
    </row>
    <row r="4731" spans="1:3">
      <c r="A4731" s="23">
        <v>42969</v>
      </c>
      <c r="B4731">
        <v>1.1761999999999999</v>
      </c>
      <c r="C4731">
        <f t="shared" si="74"/>
        <v>2017</v>
      </c>
    </row>
    <row r="4732" spans="1:3">
      <c r="A4732" s="23">
        <v>42970</v>
      </c>
      <c r="B4732">
        <v>1.1807000000000001</v>
      </c>
      <c r="C4732">
        <f t="shared" si="74"/>
        <v>2017</v>
      </c>
    </row>
    <row r="4733" spans="1:3">
      <c r="A4733" s="23">
        <v>42971</v>
      </c>
      <c r="B4733">
        <v>1.1798999999999999</v>
      </c>
      <c r="C4733">
        <f t="shared" si="74"/>
        <v>2017</v>
      </c>
    </row>
    <row r="4734" spans="1:3">
      <c r="A4734" s="23">
        <v>42972</v>
      </c>
      <c r="B4734">
        <v>1.1923999999999999</v>
      </c>
      <c r="C4734">
        <f t="shared" si="74"/>
        <v>2017</v>
      </c>
    </row>
    <row r="4735" spans="1:3">
      <c r="A4735" s="23">
        <v>42975</v>
      </c>
      <c r="B4735">
        <v>1.1979</v>
      </c>
      <c r="C4735">
        <f t="shared" si="74"/>
        <v>2017</v>
      </c>
    </row>
    <row r="4736" spans="1:3">
      <c r="A4736" s="23">
        <v>42976</v>
      </c>
      <c r="B4736">
        <v>1.1972</v>
      </c>
      <c r="C4736">
        <f t="shared" si="74"/>
        <v>2017</v>
      </c>
    </row>
    <row r="4737" spans="1:3">
      <c r="A4737" s="23">
        <v>42977</v>
      </c>
      <c r="B4737">
        <v>1.1883999999999999</v>
      </c>
      <c r="C4737">
        <f t="shared" si="74"/>
        <v>2017</v>
      </c>
    </row>
    <row r="4738" spans="1:3">
      <c r="A4738" s="23">
        <v>42978</v>
      </c>
      <c r="B4738">
        <v>1.1910000000000001</v>
      </c>
      <c r="C4738">
        <f t="shared" si="74"/>
        <v>2017</v>
      </c>
    </row>
    <row r="4739" spans="1:3">
      <c r="A4739" s="23">
        <v>42979</v>
      </c>
      <c r="B4739">
        <v>1.1859999999999999</v>
      </c>
      <c r="C4739">
        <f t="shared" si="74"/>
        <v>2017</v>
      </c>
    </row>
    <row r="4740" spans="1:3">
      <c r="A4740" s="23">
        <v>42982</v>
      </c>
      <c r="B4740">
        <v>1.1896</v>
      </c>
      <c r="C4740">
        <f t="shared" si="74"/>
        <v>2017</v>
      </c>
    </row>
    <row r="4741" spans="1:3">
      <c r="A4741" s="23">
        <v>42983</v>
      </c>
      <c r="B4741">
        <v>1.1914</v>
      </c>
      <c r="C4741">
        <f t="shared" si="74"/>
        <v>2017</v>
      </c>
    </row>
    <row r="4742" spans="1:3">
      <c r="A4742" s="23">
        <v>42984</v>
      </c>
      <c r="B4742">
        <v>1.1917</v>
      </c>
      <c r="C4742">
        <f t="shared" si="74"/>
        <v>2017</v>
      </c>
    </row>
    <row r="4743" spans="1:3">
      <c r="A4743" s="23">
        <v>42985</v>
      </c>
      <c r="B4743">
        <v>1.2022999999999999</v>
      </c>
      <c r="C4743">
        <f t="shared" si="74"/>
        <v>2017</v>
      </c>
    </row>
    <row r="4744" spans="1:3">
      <c r="A4744" s="23">
        <v>42986</v>
      </c>
      <c r="B4744">
        <v>1.2036</v>
      </c>
      <c r="C4744">
        <f t="shared" si="74"/>
        <v>2017</v>
      </c>
    </row>
    <row r="4745" spans="1:3">
      <c r="A4745" s="23">
        <v>42989</v>
      </c>
      <c r="B4745">
        <v>1.1953</v>
      </c>
      <c r="C4745">
        <f t="shared" si="74"/>
        <v>2017</v>
      </c>
    </row>
    <row r="4746" spans="1:3">
      <c r="A4746" s="23">
        <v>42990</v>
      </c>
      <c r="B4746">
        <v>1.1967000000000001</v>
      </c>
      <c r="C4746">
        <f t="shared" si="74"/>
        <v>2017</v>
      </c>
    </row>
    <row r="4747" spans="1:3">
      <c r="A4747" s="23">
        <v>42991</v>
      </c>
      <c r="B4747">
        <v>1.1884999999999999</v>
      </c>
      <c r="C4747">
        <f t="shared" si="74"/>
        <v>2017</v>
      </c>
    </row>
    <row r="4748" spans="1:3">
      <c r="A4748" s="23">
        <v>42992</v>
      </c>
      <c r="B4748">
        <v>1.1919</v>
      </c>
      <c r="C4748">
        <f t="shared" si="74"/>
        <v>2017</v>
      </c>
    </row>
    <row r="4749" spans="1:3">
      <c r="A4749" s="23">
        <v>42993</v>
      </c>
      <c r="B4749">
        <v>1.1944999999999999</v>
      </c>
      <c r="C4749">
        <f t="shared" si="74"/>
        <v>2017</v>
      </c>
    </row>
    <row r="4750" spans="1:3">
      <c r="A4750" s="23">
        <v>42996</v>
      </c>
      <c r="B4750">
        <v>1.1954</v>
      </c>
      <c r="C4750">
        <f t="shared" si="74"/>
        <v>2017</v>
      </c>
    </row>
    <row r="4751" spans="1:3">
      <c r="A4751" s="23">
        <v>42997</v>
      </c>
      <c r="B4751">
        <v>1.1994</v>
      </c>
      <c r="C4751">
        <f t="shared" si="74"/>
        <v>2017</v>
      </c>
    </row>
    <row r="4752" spans="1:3">
      <c r="A4752" s="23">
        <v>42998</v>
      </c>
      <c r="B4752">
        <v>1.1892</v>
      </c>
      <c r="C4752">
        <f t="shared" si="74"/>
        <v>2017</v>
      </c>
    </row>
    <row r="4753" spans="1:3">
      <c r="A4753" s="23">
        <v>42999</v>
      </c>
      <c r="B4753">
        <v>1.1940999999999999</v>
      </c>
      <c r="C4753">
        <f t="shared" si="74"/>
        <v>2017</v>
      </c>
    </row>
    <row r="4754" spans="1:3">
      <c r="A4754" s="23">
        <v>43000</v>
      </c>
      <c r="B4754">
        <v>1.1951000000000001</v>
      </c>
      <c r="C4754">
        <f t="shared" ref="C4754:C4817" si="75">YEAR(A4754)</f>
        <v>2017</v>
      </c>
    </row>
    <row r="4755" spans="1:3">
      <c r="A4755" s="23">
        <v>43003</v>
      </c>
      <c r="B4755">
        <v>1.1848000000000001</v>
      </c>
      <c r="C4755">
        <f t="shared" si="75"/>
        <v>2017</v>
      </c>
    </row>
    <row r="4756" spans="1:3">
      <c r="A4756" s="23">
        <v>43004</v>
      </c>
      <c r="B4756">
        <v>1.1793</v>
      </c>
      <c r="C4756">
        <f t="shared" si="75"/>
        <v>2017</v>
      </c>
    </row>
    <row r="4757" spans="1:3">
      <c r="A4757" s="23">
        <v>43005</v>
      </c>
      <c r="B4757">
        <v>1.1745000000000001</v>
      </c>
      <c r="C4757">
        <f t="shared" si="75"/>
        <v>2017</v>
      </c>
    </row>
    <row r="4758" spans="1:3">
      <c r="A4758" s="23">
        <v>43006</v>
      </c>
      <c r="B4758">
        <v>1.1786000000000001</v>
      </c>
      <c r="C4758">
        <f t="shared" si="75"/>
        <v>2017</v>
      </c>
    </row>
    <row r="4759" spans="1:3">
      <c r="A4759" s="23">
        <v>43007</v>
      </c>
      <c r="B4759">
        <v>1.1814</v>
      </c>
      <c r="C4759">
        <f t="shared" si="75"/>
        <v>2017</v>
      </c>
    </row>
    <row r="4760" spans="1:3">
      <c r="A4760" s="23">
        <v>43010</v>
      </c>
      <c r="B4760">
        <v>1.1733</v>
      </c>
      <c r="C4760">
        <f t="shared" si="75"/>
        <v>2017</v>
      </c>
    </row>
    <row r="4761" spans="1:3">
      <c r="A4761" s="23">
        <v>43011</v>
      </c>
      <c r="B4761">
        <v>1.1744000000000001</v>
      </c>
      <c r="C4761">
        <f t="shared" si="75"/>
        <v>2017</v>
      </c>
    </row>
    <row r="4762" spans="1:3">
      <c r="A4762" s="23">
        <v>43012</v>
      </c>
      <c r="B4762">
        <v>1.1758999999999999</v>
      </c>
      <c r="C4762">
        <f t="shared" si="75"/>
        <v>2017</v>
      </c>
    </row>
    <row r="4763" spans="1:3">
      <c r="A4763" s="23">
        <v>43013</v>
      </c>
      <c r="B4763">
        <v>1.1711</v>
      </c>
      <c r="C4763">
        <f t="shared" si="75"/>
        <v>2017</v>
      </c>
    </row>
    <row r="4764" spans="1:3">
      <c r="A4764" s="23">
        <v>43014</v>
      </c>
      <c r="B4764">
        <v>1.173</v>
      </c>
      <c r="C4764">
        <f t="shared" si="75"/>
        <v>2017</v>
      </c>
    </row>
    <row r="4765" spans="1:3">
      <c r="A4765" s="23">
        <v>43017</v>
      </c>
      <c r="B4765">
        <v>1.1739999999999999</v>
      </c>
      <c r="C4765">
        <f t="shared" si="75"/>
        <v>2017</v>
      </c>
    </row>
    <row r="4766" spans="1:3">
      <c r="A4766" s="23">
        <v>43018</v>
      </c>
      <c r="B4766">
        <v>1.1808000000000001</v>
      </c>
      <c r="C4766">
        <f t="shared" si="75"/>
        <v>2017</v>
      </c>
    </row>
    <row r="4767" spans="1:3">
      <c r="A4767" s="23">
        <v>43019</v>
      </c>
      <c r="B4767">
        <v>1.1859</v>
      </c>
      <c r="C4767">
        <f t="shared" si="75"/>
        <v>2017</v>
      </c>
    </row>
    <row r="4768" spans="1:3">
      <c r="A4768" s="23">
        <v>43020</v>
      </c>
      <c r="B4768">
        <v>1.1830000000000001</v>
      </c>
      <c r="C4768">
        <f t="shared" si="75"/>
        <v>2017</v>
      </c>
    </row>
    <row r="4769" spans="1:3">
      <c r="A4769" s="23">
        <v>43021</v>
      </c>
      <c r="B4769">
        <v>1.1819999999999999</v>
      </c>
      <c r="C4769">
        <f t="shared" si="75"/>
        <v>2017</v>
      </c>
    </row>
    <row r="4770" spans="1:3">
      <c r="A4770" s="23">
        <v>43024</v>
      </c>
      <c r="B4770">
        <v>1.1796</v>
      </c>
      <c r="C4770">
        <f t="shared" si="75"/>
        <v>2017</v>
      </c>
    </row>
    <row r="4771" spans="1:3">
      <c r="A4771" s="23">
        <v>43025</v>
      </c>
      <c r="B4771">
        <v>1.1766000000000001</v>
      </c>
      <c r="C4771">
        <f t="shared" si="75"/>
        <v>2017</v>
      </c>
    </row>
    <row r="4772" spans="1:3">
      <c r="A4772" s="23">
        <v>43026</v>
      </c>
      <c r="B4772">
        <v>1.1787000000000001</v>
      </c>
      <c r="C4772">
        <f t="shared" si="75"/>
        <v>2017</v>
      </c>
    </row>
    <row r="4773" spans="1:3">
      <c r="A4773" s="23">
        <v>43027</v>
      </c>
      <c r="B4773">
        <v>1.1852</v>
      </c>
      <c r="C4773">
        <f t="shared" si="75"/>
        <v>2017</v>
      </c>
    </row>
    <row r="4774" spans="1:3">
      <c r="A4774" s="23">
        <v>43028</v>
      </c>
      <c r="B4774">
        <v>1.1783999999999999</v>
      </c>
      <c r="C4774">
        <f t="shared" si="75"/>
        <v>2017</v>
      </c>
    </row>
    <row r="4775" spans="1:3">
      <c r="A4775" s="23">
        <v>43031</v>
      </c>
      <c r="B4775">
        <v>1.1749000000000001</v>
      </c>
      <c r="C4775">
        <f t="shared" si="75"/>
        <v>2017</v>
      </c>
    </row>
    <row r="4776" spans="1:3">
      <c r="A4776" s="23">
        <v>43032</v>
      </c>
      <c r="B4776">
        <v>1.1760999999999999</v>
      </c>
      <c r="C4776">
        <f t="shared" si="75"/>
        <v>2017</v>
      </c>
    </row>
    <row r="4777" spans="1:3">
      <c r="A4777" s="23">
        <v>43033</v>
      </c>
      <c r="B4777">
        <v>1.1813</v>
      </c>
      <c r="C4777">
        <f t="shared" si="75"/>
        <v>2017</v>
      </c>
    </row>
    <row r="4778" spans="1:3">
      <c r="A4778" s="23">
        <v>43034</v>
      </c>
      <c r="B4778">
        <v>1.1651</v>
      </c>
      <c r="C4778">
        <f t="shared" si="75"/>
        <v>2017</v>
      </c>
    </row>
    <row r="4779" spans="1:3">
      <c r="A4779" s="23">
        <v>43035</v>
      </c>
      <c r="B4779">
        <v>1.1608000000000001</v>
      </c>
      <c r="C4779">
        <f t="shared" si="75"/>
        <v>2017</v>
      </c>
    </row>
    <row r="4780" spans="1:3">
      <c r="A4780" s="23">
        <v>43038</v>
      </c>
      <c r="B4780">
        <v>1.1651</v>
      </c>
      <c r="C4780">
        <f t="shared" si="75"/>
        <v>2017</v>
      </c>
    </row>
    <row r="4781" spans="1:3">
      <c r="A4781" s="23">
        <v>43039</v>
      </c>
      <c r="B4781">
        <v>1.1646000000000001</v>
      </c>
      <c r="C4781">
        <f t="shared" si="75"/>
        <v>2017</v>
      </c>
    </row>
    <row r="4782" spans="1:3">
      <c r="A4782" s="23">
        <v>43040</v>
      </c>
      <c r="B4782">
        <v>1.1618999999999999</v>
      </c>
      <c r="C4782">
        <f t="shared" si="75"/>
        <v>2017</v>
      </c>
    </row>
    <row r="4783" spans="1:3">
      <c r="A4783" s="23">
        <v>43041</v>
      </c>
      <c r="B4783">
        <v>1.1657999999999999</v>
      </c>
      <c r="C4783">
        <f t="shared" si="75"/>
        <v>2017</v>
      </c>
    </row>
    <row r="4784" spans="1:3">
      <c r="A4784" s="23">
        <v>43042</v>
      </c>
      <c r="B4784">
        <v>1.1608000000000001</v>
      </c>
      <c r="C4784">
        <f t="shared" si="75"/>
        <v>2017</v>
      </c>
    </row>
    <row r="4785" spans="1:3">
      <c r="A4785" s="23">
        <v>43045</v>
      </c>
      <c r="B4785">
        <v>1.161</v>
      </c>
      <c r="C4785">
        <f t="shared" si="75"/>
        <v>2017</v>
      </c>
    </row>
    <row r="4786" spans="1:3">
      <c r="A4786" s="23">
        <v>43046</v>
      </c>
      <c r="B4786">
        <v>1.1587000000000001</v>
      </c>
      <c r="C4786">
        <f t="shared" si="75"/>
        <v>2017</v>
      </c>
    </row>
    <row r="4787" spans="1:3">
      <c r="A4787" s="23">
        <v>43047</v>
      </c>
      <c r="B4787">
        <v>1.1595</v>
      </c>
      <c r="C4787">
        <f t="shared" si="75"/>
        <v>2017</v>
      </c>
    </row>
    <row r="4788" spans="1:3">
      <c r="A4788" s="23">
        <v>43048</v>
      </c>
      <c r="B4788">
        <v>1.1641999999999999</v>
      </c>
      <c r="C4788">
        <f t="shared" si="75"/>
        <v>2017</v>
      </c>
    </row>
    <row r="4789" spans="1:3">
      <c r="A4789" s="23">
        <v>43049</v>
      </c>
      <c r="B4789">
        <v>1.1665000000000001</v>
      </c>
      <c r="C4789">
        <f t="shared" si="75"/>
        <v>2017</v>
      </c>
    </row>
    <row r="4790" spans="1:3">
      <c r="A4790" s="23">
        <v>43052</v>
      </c>
      <c r="B4790">
        <v>1.1667000000000001</v>
      </c>
      <c r="C4790">
        <f t="shared" si="75"/>
        <v>2017</v>
      </c>
    </row>
    <row r="4791" spans="1:3">
      <c r="A4791" s="23">
        <v>43053</v>
      </c>
      <c r="B4791">
        <v>1.1798</v>
      </c>
      <c r="C4791">
        <f t="shared" si="75"/>
        <v>2017</v>
      </c>
    </row>
    <row r="4792" spans="1:3">
      <c r="A4792" s="23">
        <v>43054</v>
      </c>
      <c r="B4792">
        <v>1.1791</v>
      </c>
      <c r="C4792">
        <f t="shared" si="75"/>
        <v>2017</v>
      </c>
    </row>
    <row r="4793" spans="1:3">
      <c r="A4793" s="23">
        <v>43055</v>
      </c>
      <c r="B4793">
        <v>1.177</v>
      </c>
      <c r="C4793">
        <f t="shared" si="75"/>
        <v>2017</v>
      </c>
    </row>
    <row r="4794" spans="1:3">
      <c r="A4794" s="23">
        <v>43056</v>
      </c>
      <c r="B4794">
        <v>1.179</v>
      </c>
      <c r="C4794">
        <f t="shared" si="75"/>
        <v>2017</v>
      </c>
    </row>
    <row r="4795" spans="1:3">
      <c r="A4795" s="23">
        <v>43059</v>
      </c>
      <c r="B4795">
        <v>1.1733</v>
      </c>
      <c r="C4795">
        <f t="shared" si="75"/>
        <v>2017</v>
      </c>
    </row>
    <row r="4796" spans="1:3">
      <c r="A4796" s="23">
        <v>43060</v>
      </c>
      <c r="B4796">
        <v>1.1738</v>
      </c>
      <c r="C4796">
        <f t="shared" si="75"/>
        <v>2017</v>
      </c>
    </row>
    <row r="4797" spans="1:3">
      <c r="A4797" s="23">
        <v>43061</v>
      </c>
      <c r="B4797">
        <v>1.1821999999999999</v>
      </c>
      <c r="C4797">
        <f t="shared" si="75"/>
        <v>2017</v>
      </c>
    </row>
    <row r="4798" spans="1:3">
      <c r="A4798" s="23">
        <v>43062</v>
      </c>
      <c r="B4798">
        <v>1.1851</v>
      </c>
      <c r="C4798">
        <f t="shared" si="75"/>
        <v>2017</v>
      </c>
    </row>
    <row r="4799" spans="1:3">
      <c r="A4799" s="23">
        <v>43063</v>
      </c>
      <c r="B4799">
        <v>1.1933</v>
      </c>
      <c r="C4799">
        <f t="shared" si="75"/>
        <v>2017</v>
      </c>
    </row>
    <row r="4800" spans="1:3">
      <c r="A4800" s="23">
        <v>43066</v>
      </c>
      <c r="B4800">
        <v>1.1898</v>
      </c>
      <c r="C4800">
        <f t="shared" si="75"/>
        <v>2017</v>
      </c>
    </row>
    <row r="4801" spans="1:3">
      <c r="A4801" s="23">
        <v>43067</v>
      </c>
      <c r="B4801">
        <v>1.1839999999999999</v>
      </c>
      <c r="C4801">
        <f t="shared" si="75"/>
        <v>2017</v>
      </c>
    </row>
    <row r="4802" spans="1:3">
      <c r="A4802" s="23">
        <v>43068</v>
      </c>
      <c r="B4802">
        <v>1.1847000000000001</v>
      </c>
      <c r="C4802">
        <f t="shared" si="75"/>
        <v>2017</v>
      </c>
    </row>
    <row r="4803" spans="1:3">
      <c r="A4803" s="23">
        <v>43069</v>
      </c>
      <c r="B4803">
        <v>1.1903999999999999</v>
      </c>
      <c r="C4803">
        <f t="shared" si="75"/>
        <v>2017</v>
      </c>
    </row>
    <row r="4804" spans="1:3">
      <c r="A4804" s="23">
        <v>43070</v>
      </c>
      <c r="B4804">
        <v>1.1896</v>
      </c>
      <c r="C4804">
        <f t="shared" si="75"/>
        <v>2017</v>
      </c>
    </row>
    <row r="4805" spans="1:3">
      <c r="A4805" s="23">
        <v>43073</v>
      </c>
      <c r="B4805">
        <v>1.1866000000000001</v>
      </c>
      <c r="C4805">
        <f t="shared" si="75"/>
        <v>2017</v>
      </c>
    </row>
    <row r="4806" spans="1:3">
      <c r="A4806" s="23">
        <v>43074</v>
      </c>
      <c r="B4806">
        <v>1.1826000000000001</v>
      </c>
      <c r="C4806">
        <f t="shared" si="75"/>
        <v>2017</v>
      </c>
    </row>
    <row r="4807" spans="1:3">
      <c r="A4807" s="23">
        <v>43075</v>
      </c>
      <c r="B4807">
        <v>1.1796</v>
      </c>
      <c r="C4807">
        <f t="shared" si="75"/>
        <v>2017</v>
      </c>
    </row>
    <row r="4808" spans="1:3">
      <c r="A4808" s="23">
        <v>43076</v>
      </c>
      <c r="B4808">
        <v>1.1773</v>
      </c>
      <c r="C4808">
        <f t="shared" si="75"/>
        <v>2017</v>
      </c>
    </row>
    <row r="4809" spans="1:3">
      <c r="A4809" s="23">
        <v>43077</v>
      </c>
      <c r="B4809">
        <v>1.1773</v>
      </c>
      <c r="C4809">
        <f t="shared" si="75"/>
        <v>2017</v>
      </c>
    </row>
    <row r="4810" spans="1:3">
      <c r="A4810" s="23">
        <v>43080</v>
      </c>
      <c r="B4810">
        <v>1.1769000000000001</v>
      </c>
      <c r="C4810">
        <f t="shared" si="75"/>
        <v>2017</v>
      </c>
    </row>
    <row r="4811" spans="1:3">
      <c r="A4811" s="23">
        <v>43081</v>
      </c>
      <c r="B4811">
        <v>1.1741999999999999</v>
      </c>
      <c r="C4811">
        <f t="shared" si="75"/>
        <v>2017</v>
      </c>
    </row>
    <row r="4812" spans="1:3">
      <c r="A4812" s="23">
        <v>43082</v>
      </c>
      <c r="B4812">
        <v>1.1826000000000001</v>
      </c>
      <c r="C4812">
        <f t="shared" si="75"/>
        <v>2017</v>
      </c>
    </row>
    <row r="4813" spans="1:3">
      <c r="A4813" s="23">
        <v>43083</v>
      </c>
      <c r="B4813">
        <v>1.1778</v>
      </c>
      <c r="C4813">
        <f t="shared" si="75"/>
        <v>2017</v>
      </c>
    </row>
    <row r="4814" spans="1:3">
      <c r="A4814" s="23">
        <v>43084</v>
      </c>
      <c r="B4814">
        <v>1.1749000000000001</v>
      </c>
      <c r="C4814">
        <f t="shared" si="75"/>
        <v>2017</v>
      </c>
    </row>
    <row r="4815" spans="1:3">
      <c r="A4815" s="23">
        <v>43087</v>
      </c>
      <c r="B4815">
        <v>1.1781999999999999</v>
      </c>
      <c r="C4815">
        <f t="shared" si="75"/>
        <v>2017</v>
      </c>
    </row>
    <row r="4816" spans="1:3">
      <c r="A4816" s="23">
        <v>43088</v>
      </c>
      <c r="B4816">
        <v>1.1839999999999999</v>
      </c>
      <c r="C4816">
        <f t="shared" si="75"/>
        <v>2017</v>
      </c>
    </row>
    <row r="4817" spans="1:3">
      <c r="A4817" s="23">
        <v>43089</v>
      </c>
      <c r="B4817">
        <v>1.1871</v>
      </c>
      <c r="C4817">
        <f t="shared" si="75"/>
        <v>2017</v>
      </c>
    </row>
    <row r="4818" spans="1:3">
      <c r="A4818" s="23">
        <v>43090</v>
      </c>
      <c r="B4818">
        <v>1.1874</v>
      </c>
      <c r="C4818">
        <f t="shared" ref="C4818:C4881" si="76">YEAR(A4818)</f>
        <v>2017</v>
      </c>
    </row>
    <row r="4819" spans="1:3">
      <c r="A4819" s="23">
        <v>43091</v>
      </c>
      <c r="B4819">
        <v>1.1861999999999999</v>
      </c>
      <c r="C4819">
        <f t="shared" si="76"/>
        <v>2017</v>
      </c>
    </row>
    <row r="4820" spans="1:3">
      <c r="A4820" s="23">
        <v>43094</v>
      </c>
      <c r="B4820">
        <v>1.1870000000000001</v>
      </c>
      <c r="C4820">
        <f t="shared" si="76"/>
        <v>2017</v>
      </c>
    </row>
    <row r="4821" spans="1:3">
      <c r="A4821" s="23">
        <v>43095</v>
      </c>
      <c r="B4821">
        <v>1.1858</v>
      </c>
      <c r="C4821">
        <f t="shared" si="76"/>
        <v>2017</v>
      </c>
    </row>
    <row r="4822" spans="1:3">
      <c r="A4822" s="23">
        <v>43096</v>
      </c>
      <c r="B4822">
        <v>1.1888000000000001</v>
      </c>
      <c r="C4822">
        <f t="shared" si="76"/>
        <v>2017</v>
      </c>
    </row>
    <row r="4823" spans="1:3">
      <c r="A4823" s="23">
        <v>43097</v>
      </c>
      <c r="B4823">
        <v>1.1942999999999999</v>
      </c>
      <c r="C4823">
        <f t="shared" si="76"/>
        <v>2017</v>
      </c>
    </row>
    <row r="4824" spans="1:3">
      <c r="A4824" s="23">
        <v>43098</v>
      </c>
      <c r="B4824">
        <v>1.2004999999999999</v>
      </c>
      <c r="C4824">
        <f t="shared" si="76"/>
        <v>2017</v>
      </c>
    </row>
    <row r="4825" spans="1:3">
      <c r="A4825" s="23">
        <v>43101</v>
      </c>
      <c r="B4825">
        <v>1.2012</v>
      </c>
      <c r="C4825">
        <f t="shared" si="76"/>
        <v>2018</v>
      </c>
    </row>
    <row r="4826" spans="1:3">
      <c r="A4826" s="23">
        <v>43102</v>
      </c>
      <c r="B4826">
        <v>1.2059</v>
      </c>
      <c r="C4826">
        <f t="shared" si="76"/>
        <v>2018</v>
      </c>
    </row>
    <row r="4827" spans="1:3">
      <c r="A4827" s="23">
        <v>43103</v>
      </c>
      <c r="B4827">
        <v>1.2015</v>
      </c>
      <c r="C4827">
        <f t="shared" si="76"/>
        <v>2018</v>
      </c>
    </row>
    <row r="4828" spans="1:3">
      <c r="A4828" s="23">
        <v>43104</v>
      </c>
      <c r="B4828">
        <v>1.2068000000000001</v>
      </c>
      <c r="C4828">
        <f t="shared" si="76"/>
        <v>2018</v>
      </c>
    </row>
    <row r="4829" spans="1:3">
      <c r="A4829" s="23">
        <v>43105</v>
      </c>
      <c r="B4829">
        <v>1.2029000000000001</v>
      </c>
      <c r="C4829">
        <f t="shared" si="76"/>
        <v>2018</v>
      </c>
    </row>
    <row r="4830" spans="1:3">
      <c r="A4830" s="23">
        <v>43108</v>
      </c>
      <c r="B4830">
        <v>1.1967000000000001</v>
      </c>
      <c r="C4830">
        <f t="shared" si="76"/>
        <v>2018</v>
      </c>
    </row>
    <row r="4831" spans="1:3">
      <c r="A4831" s="23">
        <v>43109</v>
      </c>
      <c r="B4831">
        <v>1.1937</v>
      </c>
      <c r="C4831">
        <f t="shared" si="76"/>
        <v>2018</v>
      </c>
    </row>
    <row r="4832" spans="1:3">
      <c r="A4832" s="23">
        <v>43110</v>
      </c>
      <c r="B4832">
        <v>1.1948000000000001</v>
      </c>
      <c r="C4832">
        <f t="shared" si="76"/>
        <v>2018</v>
      </c>
    </row>
    <row r="4833" spans="1:3">
      <c r="A4833" s="23">
        <v>43111</v>
      </c>
      <c r="B4833">
        <v>1.2032</v>
      </c>
      <c r="C4833">
        <f t="shared" si="76"/>
        <v>2018</v>
      </c>
    </row>
    <row r="4834" spans="1:3">
      <c r="A4834" s="23">
        <v>43112</v>
      </c>
      <c r="B4834">
        <v>1.2202</v>
      </c>
      <c r="C4834">
        <f t="shared" si="76"/>
        <v>2018</v>
      </c>
    </row>
    <row r="4835" spans="1:3">
      <c r="A4835" s="23">
        <v>43115</v>
      </c>
      <c r="B4835">
        <v>1.2263999999999999</v>
      </c>
      <c r="C4835">
        <f t="shared" si="76"/>
        <v>2018</v>
      </c>
    </row>
    <row r="4836" spans="1:3">
      <c r="A4836" s="23">
        <v>43116</v>
      </c>
      <c r="B4836">
        <v>1.226</v>
      </c>
      <c r="C4836">
        <f t="shared" si="76"/>
        <v>2018</v>
      </c>
    </row>
    <row r="4837" spans="1:3">
      <c r="A4837" s="23">
        <v>43117</v>
      </c>
      <c r="B4837">
        <v>1.2185999999999999</v>
      </c>
      <c r="C4837">
        <f t="shared" si="76"/>
        <v>2018</v>
      </c>
    </row>
    <row r="4838" spans="1:3">
      <c r="A4838" s="23">
        <v>43118</v>
      </c>
      <c r="B4838">
        <v>1.2238</v>
      </c>
      <c r="C4838">
        <f t="shared" si="76"/>
        <v>2018</v>
      </c>
    </row>
    <row r="4839" spans="1:3">
      <c r="A4839" s="23">
        <v>43119</v>
      </c>
      <c r="B4839">
        <v>1.2222</v>
      </c>
      <c r="C4839">
        <f t="shared" si="76"/>
        <v>2018</v>
      </c>
    </row>
    <row r="4840" spans="1:3">
      <c r="A4840" s="23">
        <v>43122</v>
      </c>
      <c r="B4840">
        <v>1.2262</v>
      </c>
      <c r="C4840">
        <f t="shared" si="76"/>
        <v>2018</v>
      </c>
    </row>
    <row r="4841" spans="1:3">
      <c r="A4841" s="23">
        <v>43123</v>
      </c>
      <c r="B4841">
        <v>1.2299</v>
      </c>
      <c r="C4841">
        <f t="shared" si="76"/>
        <v>2018</v>
      </c>
    </row>
    <row r="4842" spans="1:3">
      <c r="A4842" s="23">
        <v>43124</v>
      </c>
      <c r="B4842">
        <v>1.2407999999999999</v>
      </c>
      <c r="C4842">
        <f t="shared" si="76"/>
        <v>2018</v>
      </c>
    </row>
    <row r="4843" spans="1:3">
      <c r="A4843" s="23">
        <v>43125</v>
      </c>
      <c r="B4843">
        <v>1.2396</v>
      </c>
      <c r="C4843">
        <f t="shared" si="76"/>
        <v>2018</v>
      </c>
    </row>
    <row r="4844" spans="1:3">
      <c r="A4844" s="23">
        <v>43126</v>
      </c>
      <c r="B4844">
        <v>1.2426999999999999</v>
      </c>
      <c r="C4844">
        <f t="shared" si="76"/>
        <v>2018</v>
      </c>
    </row>
    <row r="4845" spans="1:3">
      <c r="A4845" s="23">
        <v>43129</v>
      </c>
      <c r="B4845">
        <v>1.2383</v>
      </c>
      <c r="C4845">
        <f t="shared" si="76"/>
        <v>2018</v>
      </c>
    </row>
    <row r="4846" spans="1:3">
      <c r="A4846" s="23">
        <v>43130</v>
      </c>
      <c r="B4846">
        <v>1.2402</v>
      </c>
      <c r="C4846">
        <f t="shared" si="76"/>
        <v>2018</v>
      </c>
    </row>
    <row r="4847" spans="1:3">
      <c r="A4847" s="23">
        <v>43131</v>
      </c>
      <c r="B4847">
        <v>1.2414000000000001</v>
      </c>
      <c r="C4847">
        <f t="shared" si="76"/>
        <v>2018</v>
      </c>
    </row>
    <row r="4848" spans="1:3">
      <c r="A4848" s="23">
        <v>43132</v>
      </c>
      <c r="B4848">
        <v>1.2509999999999999</v>
      </c>
      <c r="C4848">
        <f t="shared" si="76"/>
        <v>2018</v>
      </c>
    </row>
    <row r="4849" spans="1:3">
      <c r="A4849" s="23">
        <v>43133</v>
      </c>
      <c r="B4849">
        <v>1.2463</v>
      </c>
      <c r="C4849">
        <f t="shared" si="76"/>
        <v>2018</v>
      </c>
    </row>
    <row r="4850" spans="1:3">
      <c r="A4850" s="23">
        <v>43136</v>
      </c>
      <c r="B4850">
        <v>1.2366999999999999</v>
      </c>
      <c r="C4850">
        <f t="shared" si="76"/>
        <v>2018</v>
      </c>
    </row>
    <row r="4851" spans="1:3">
      <c r="A4851" s="23">
        <v>43137</v>
      </c>
      <c r="B4851">
        <v>1.2377</v>
      </c>
      <c r="C4851">
        <f t="shared" si="76"/>
        <v>2018</v>
      </c>
    </row>
    <row r="4852" spans="1:3">
      <c r="A4852" s="23">
        <v>43138</v>
      </c>
      <c r="B4852">
        <v>1.2263999999999999</v>
      </c>
      <c r="C4852">
        <f t="shared" si="76"/>
        <v>2018</v>
      </c>
    </row>
    <row r="4853" spans="1:3">
      <c r="A4853" s="23">
        <v>43139</v>
      </c>
      <c r="B4853">
        <v>1.2246999999999999</v>
      </c>
      <c r="C4853">
        <f t="shared" si="76"/>
        <v>2018</v>
      </c>
    </row>
    <row r="4854" spans="1:3">
      <c r="A4854" s="23">
        <v>43140</v>
      </c>
      <c r="B4854">
        <v>1.2252000000000001</v>
      </c>
      <c r="C4854">
        <f t="shared" si="76"/>
        <v>2018</v>
      </c>
    </row>
    <row r="4855" spans="1:3">
      <c r="A4855" s="23">
        <v>43143</v>
      </c>
      <c r="B4855">
        <v>1.2292000000000001</v>
      </c>
      <c r="C4855">
        <f t="shared" si="76"/>
        <v>2018</v>
      </c>
    </row>
    <row r="4856" spans="1:3">
      <c r="A4856" s="23">
        <v>43144</v>
      </c>
      <c r="B4856">
        <v>1.2352000000000001</v>
      </c>
      <c r="C4856">
        <f t="shared" si="76"/>
        <v>2018</v>
      </c>
    </row>
    <row r="4857" spans="1:3">
      <c r="A4857" s="23">
        <v>43145</v>
      </c>
      <c r="B4857">
        <v>1.2451000000000001</v>
      </c>
      <c r="C4857">
        <f t="shared" si="76"/>
        <v>2018</v>
      </c>
    </row>
    <row r="4858" spans="1:3">
      <c r="A4858" s="23">
        <v>43146</v>
      </c>
      <c r="B4858">
        <v>1.2505999999999999</v>
      </c>
      <c r="C4858">
        <f t="shared" si="76"/>
        <v>2018</v>
      </c>
    </row>
    <row r="4859" spans="1:3">
      <c r="A4859" s="23">
        <v>43147</v>
      </c>
      <c r="B4859">
        <v>1.2405999999999999</v>
      </c>
      <c r="C4859">
        <f t="shared" si="76"/>
        <v>2018</v>
      </c>
    </row>
    <row r="4860" spans="1:3">
      <c r="A4860" s="23">
        <v>43150</v>
      </c>
      <c r="B4860">
        <v>1.2406999999999999</v>
      </c>
      <c r="C4860">
        <f t="shared" si="76"/>
        <v>2018</v>
      </c>
    </row>
    <row r="4861" spans="1:3">
      <c r="A4861" s="23">
        <v>43151</v>
      </c>
      <c r="B4861">
        <v>1.2337</v>
      </c>
      <c r="C4861">
        <f t="shared" si="76"/>
        <v>2018</v>
      </c>
    </row>
    <row r="4862" spans="1:3">
      <c r="A4862" s="23">
        <v>43152</v>
      </c>
      <c r="B4862">
        <v>1.2283999999999999</v>
      </c>
      <c r="C4862">
        <f t="shared" si="76"/>
        <v>2018</v>
      </c>
    </row>
    <row r="4863" spans="1:3">
      <c r="A4863" s="23">
        <v>43153</v>
      </c>
      <c r="B4863">
        <v>1.2330000000000001</v>
      </c>
      <c r="C4863">
        <f t="shared" si="76"/>
        <v>2018</v>
      </c>
    </row>
    <row r="4864" spans="1:3">
      <c r="A4864" s="23">
        <v>43154</v>
      </c>
      <c r="B4864">
        <v>1.2297</v>
      </c>
      <c r="C4864">
        <f t="shared" si="76"/>
        <v>2018</v>
      </c>
    </row>
    <row r="4865" spans="1:3">
      <c r="A4865" s="23">
        <v>43155</v>
      </c>
      <c r="B4865">
        <v>1.2297</v>
      </c>
      <c r="C4865">
        <f t="shared" si="76"/>
        <v>2018</v>
      </c>
    </row>
    <row r="4866" spans="1:3">
      <c r="A4866" s="23">
        <v>43156</v>
      </c>
      <c r="B4866">
        <v>1.2290000000000001</v>
      </c>
      <c r="C4866">
        <f t="shared" si="76"/>
        <v>2018</v>
      </c>
    </row>
    <row r="4867" spans="1:3">
      <c r="A4867" s="23">
        <v>43157</v>
      </c>
      <c r="B4867">
        <v>1.232</v>
      </c>
      <c r="C4867">
        <f t="shared" si="76"/>
        <v>2018</v>
      </c>
    </row>
    <row r="4868" spans="1:3">
      <c r="A4868" s="23">
        <v>43158</v>
      </c>
      <c r="B4868">
        <v>1.2232000000000001</v>
      </c>
      <c r="C4868">
        <f t="shared" si="76"/>
        <v>2018</v>
      </c>
    </row>
    <row r="4869" spans="1:3">
      <c r="A4869" s="23">
        <v>43159</v>
      </c>
      <c r="B4869">
        <v>1.22</v>
      </c>
      <c r="C4869">
        <f t="shared" si="76"/>
        <v>2018</v>
      </c>
    </row>
    <row r="4870" spans="1:3">
      <c r="A4870" s="23">
        <v>43160</v>
      </c>
      <c r="B4870">
        <v>1.2274</v>
      </c>
      <c r="C4870">
        <f t="shared" si="76"/>
        <v>2018</v>
      </c>
    </row>
    <row r="4871" spans="1:3">
      <c r="A4871" s="23">
        <v>43161</v>
      </c>
      <c r="B4871">
        <v>1.232</v>
      </c>
      <c r="C4871">
        <f t="shared" si="76"/>
        <v>2018</v>
      </c>
    </row>
    <row r="4872" spans="1:3">
      <c r="A4872" s="23">
        <v>43162</v>
      </c>
      <c r="B4872">
        <v>1.232</v>
      </c>
      <c r="C4872">
        <f t="shared" si="76"/>
        <v>2018</v>
      </c>
    </row>
    <row r="4873" spans="1:3">
      <c r="A4873" s="23">
        <v>43163</v>
      </c>
      <c r="B4873">
        <v>1.232</v>
      </c>
      <c r="C4873">
        <f t="shared" si="76"/>
        <v>2018</v>
      </c>
    </row>
    <row r="4874" spans="1:3">
      <c r="A4874" s="23">
        <v>43164</v>
      </c>
      <c r="B4874">
        <v>1.234</v>
      </c>
      <c r="C4874">
        <f t="shared" si="76"/>
        <v>2018</v>
      </c>
    </row>
    <row r="4875" spans="1:3">
      <c r="A4875" s="23">
        <v>43165</v>
      </c>
      <c r="B4875">
        <v>1.2419</v>
      </c>
      <c r="C4875">
        <f t="shared" si="76"/>
        <v>2018</v>
      </c>
    </row>
    <row r="4876" spans="1:3">
      <c r="A4876" s="23">
        <v>43166</v>
      </c>
      <c r="B4876">
        <v>1.2416</v>
      </c>
      <c r="C4876">
        <f t="shared" si="76"/>
        <v>2018</v>
      </c>
    </row>
    <row r="4877" spans="1:3">
      <c r="A4877" s="23">
        <v>43167</v>
      </c>
      <c r="B4877">
        <v>1.2311000000000001</v>
      </c>
      <c r="C4877">
        <f t="shared" si="76"/>
        <v>2018</v>
      </c>
    </row>
    <row r="4878" spans="1:3">
      <c r="A4878" s="23">
        <v>43168</v>
      </c>
      <c r="B4878">
        <v>1.2311000000000001</v>
      </c>
      <c r="C4878">
        <f t="shared" si="76"/>
        <v>2018</v>
      </c>
    </row>
    <row r="4879" spans="1:3">
      <c r="A4879" s="23">
        <v>43169</v>
      </c>
      <c r="B4879">
        <v>1.2311000000000001</v>
      </c>
      <c r="C4879">
        <f t="shared" si="76"/>
        <v>2018</v>
      </c>
    </row>
    <row r="4880" spans="1:3">
      <c r="A4880" s="23">
        <v>43170</v>
      </c>
      <c r="B4880">
        <v>1.2312000000000001</v>
      </c>
      <c r="C4880">
        <f t="shared" si="76"/>
        <v>2018</v>
      </c>
    </row>
    <row r="4881" spans="1:3">
      <c r="A4881" s="23">
        <v>43171</v>
      </c>
      <c r="B4881">
        <v>1.2343</v>
      </c>
      <c r="C4881">
        <f t="shared" si="76"/>
        <v>2018</v>
      </c>
    </row>
    <row r="4882" spans="1:3">
      <c r="A4882" s="23">
        <v>43172</v>
      </c>
      <c r="B4882">
        <v>1.2396</v>
      </c>
      <c r="C4882">
        <f t="shared" ref="C4882:C4945" si="77">YEAR(A4882)</f>
        <v>2018</v>
      </c>
    </row>
    <row r="4883" spans="1:3">
      <c r="A4883" s="23">
        <v>43173</v>
      </c>
      <c r="B4883">
        <v>1.2379</v>
      </c>
      <c r="C4883">
        <f t="shared" si="77"/>
        <v>2018</v>
      </c>
    </row>
    <row r="4884" spans="1:3">
      <c r="A4884" s="23">
        <v>43174</v>
      </c>
      <c r="B4884">
        <v>1.2311000000000001</v>
      </c>
      <c r="C4884">
        <f t="shared" si="77"/>
        <v>2018</v>
      </c>
    </row>
    <row r="4885" spans="1:3">
      <c r="A4885" s="23">
        <v>43175</v>
      </c>
      <c r="B4885">
        <v>1.23</v>
      </c>
      <c r="C4885">
        <f t="shared" si="77"/>
        <v>2018</v>
      </c>
    </row>
    <row r="4886" spans="1:3">
      <c r="A4886" s="23">
        <v>43176</v>
      </c>
      <c r="B4886">
        <v>1.23</v>
      </c>
      <c r="C4886">
        <f t="shared" si="77"/>
        <v>2018</v>
      </c>
    </row>
    <row r="4887" spans="1:3">
      <c r="A4887" s="23">
        <v>43177</v>
      </c>
      <c r="B4887">
        <v>1.2283999999999999</v>
      </c>
      <c r="C4887">
        <f t="shared" si="77"/>
        <v>2018</v>
      </c>
    </row>
    <row r="4888" spans="1:3">
      <c r="A4888" s="23">
        <v>43178</v>
      </c>
      <c r="B4888">
        <v>1.234</v>
      </c>
      <c r="C4888">
        <f t="shared" si="77"/>
        <v>2018</v>
      </c>
    </row>
    <row r="4889" spans="1:3">
      <c r="A4889" s="23">
        <v>43179</v>
      </c>
      <c r="B4889">
        <v>1.2252000000000001</v>
      </c>
      <c r="C4889">
        <f t="shared" si="77"/>
        <v>2018</v>
      </c>
    </row>
    <row r="4890" spans="1:3">
      <c r="A4890" s="23">
        <v>43180</v>
      </c>
      <c r="B4890">
        <v>1.2352000000000001</v>
      </c>
      <c r="C4890">
        <f t="shared" si="77"/>
        <v>2018</v>
      </c>
    </row>
    <row r="4891" spans="1:3">
      <c r="A4891" s="23">
        <v>43181</v>
      </c>
      <c r="B4891">
        <v>1.2329000000000001</v>
      </c>
      <c r="C4891">
        <f t="shared" si="77"/>
        <v>2018</v>
      </c>
    </row>
    <row r="4892" spans="1:3">
      <c r="A4892" s="23">
        <v>43182</v>
      </c>
      <c r="B4892">
        <v>1.2362</v>
      </c>
      <c r="C4892">
        <f t="shared" si="77"/>
        <v>2018</v>
      </c>
    </row>
    <row r="4893" spans="1:3">
      <c r="A4893" s="23">
        <v>43183</v>
      </c>
      <c r="B4893">
        <v>1.2362</v>
      </c>
      <c r="C4893">
        <f t="shared" si="77"/>
        <v>2018</v>
      </c>
    </row>
    <row r="4894" spans="1:3">
      <c r="A4894" s="23">
        <v>43184</v>
      </c>
      <c r="B4894">
        <v>1.2358</v>
      </c>
      <c r="C4894">
        <f t="shared" si="77"/>
        <v>2018</v>
      </c>
    </row>
    <row r="4895" spans="1:3">
      <c r="A4895" s="23">
        <v>43185</v>
      </c>
      <c r="B4895">
        <v>1.2461</v>
      </c>
      <c r="C4895">
        <f t="shared" si="77"/>
        <v>2018</v>
      </c>
    </row>
    <row r="4896" spans="1:3">
      <c r="A4896" s="23">
        <v>43186</v>
      </c>
      <c r="B4896">
        <v>1.2413000000000001</v>
      </c>
      <c r="C4896">
        <f t="shared" si="77"/>
        <v>2018</v>
      </c>
    </row>
    <row r="4897" spans="1:3">
      <c r="A4897" s="23">
        <v>43187</v>
      </c>
      <c r="B4897">
        <v>1.2315</v>
      </c>
      <c r="C4897">
        <f t="shared" si="77"/>
        <v>2018</v>
      </c>
    </row>
    <row r="4898" spans="1:3">
      <c r="A4898" s="23">
        <v>43188</v>
      </c>
      <c r="B4898">
        <v>1.2305999999999999</v>
      </c>
      <c r="C4898">
        <f t="shared" si="77"/>
        <v>2018</v>
      </c>
    </row>
    <row r="4899" spans="1:3">
      <c r="A4899" s="23">
        <v>43189</v>
      </c>
      <c r="B4899">
        <v>1.2326999999999999</v>
      </c>
      <c r="C4899">
        <f t="shared" si="77"/>
        <v>2018</v>
      </c>
    </row>
    <row r="4900" spans="1:3">
      <c r="A4900" s="23">
        <v>43190</v>
      </c>
      <c r="B4900">
        <v>1.2326999999999999</v>
      </c>
      <c r="C4900">
        <f t="shared" si="77"/>
        <v>2018</v>
      </c>
    </row>
    <row r="4901" spans="1:3">
      <c r="A4901" s="23">
        <v>43191</v>
      </c>
      <c r="B4901">
        <v>1.2317</v>
      </c>
      <c r="C4901">
        <f t="shared" si="77"/>
        <v>2018</v>
      </c>
    </row>
    <row r="4902" spans="1:3">
      <c r="A4902" s="23">
        <v>43192</v>
      </c>
      <c r="B4902">
        <v>1.2297</v>
      </c>
      <c r="C4902">
        <f t="shared" si="77"/>
        <v>2018</v>
      </c>
    </row>
    <row r="4903" spans="1:3">
      <c r="A4903" s="23">
        <v>43193</v>
      </c>
      <c r="B4903">
        <v>1.2282</v>
      </c>
      <c r="C4903">
        <f t="shared" si="77"/>
        <v>2018</v>
      </c>
    </row>
    <row r="4904" spans="1:3">
      <c r="A4904" s="23">
        <v>43194</v>
      </c>
      <c r="B4904">
        <v>1.2290000000000001</v>
      </c>
      <c r="C4904">
        <f t="shared" si="77"/>
        <v>2018</v>
      </c>
    </row>
    <row r="4905" spans="1:3">
      <c r="A4905" s="23">
        <v>43195</v>
      </c>
      <c r="B4905">
        <v>1.2256</v>
      </c>
      <c r="C4905">
        <f t="shared" si="77"/>
        <v>2018</v>
      </c>
    </row>
    <row r="4906" spans="1:3">
      <c r="A4906" s="23">
        <v>43196</v>
      </c>
      <c r="B4906">
        <v>1.2287999999999999</v>
      </c>
      <c r="C4906">
        <f t="shared" si="77"/>
        <v>2018</v>
      </c>
    </row>
    <row r="4907" spans="1:3">
      <c r="A4907" s="23">
        <v>43197</v>
      </c>
      <c r="B4907">
        <v>1.2287999999999999</v>
      </c>
      <c r="C4907">
        <f t="shared" si="77"/>
        <v>2018</v>
      </c>
    </row>
    <row r="4908" spans="1:3">
      <c r="A4908" s="23">
        <v>43198</v>
      </c>
      <c r="B4908">
        <v>1.2274</v>
      </c>
      <c r="C4908">
        <f t="shared" si="77"/>
        <v>2018</v>
      </c>
    </row>
    <row r="4909" spans="1:3">
      <c r="A4909" s="23">
        <v>43199</v>
      </c>
      <c r="B4909">
        <v>1.2326999999999999</v>
      </c>
      <c r="C4909">
        <f t="shared" si="77"/>
        <v>2018</v>
      </c>
    </row>
    <row r="4910" spans="1:3">
      <c r="A4910" s="23">
        <v>43200</v>
      </c>
      <c r="B4910">
        <v>1.2366999999999999</v>
      </c>
      <c r="C4910">
        <f t="shared" si="77"/>
        <v>2018</v>
      </c>
    </row>
    <row r="4911" spans="1:3">
      <c r="A4911" s="23">
        <v>43201</v>
      </c>
      <c r="B4911">
        <v>1.2375</v>
      </c>
      <c r="C4911">
        <f t="shared" si="77"/>
        <v>2018</v>
      </c>
    </row>
    <row r="4912" spans="1:3">
      <c r="A4912" s="23">
        <v>43202</v>
      </c>
      <c r="B4912">
        <v>1.2334000000000001</v>
      </c>
      <c r="C4912">
        <f t="shared" si="77"/>
        <v>2018</v>
      </c>
    </row>
    <row r="4913" spans="1:3">
      <c r="A4913" s="23">
        <v>43203</v>
      </c>
      <c r="B4913">
        <v>1.2336</v>
      </c>
      <c r="C4913">
        <f t="shared" si="77"/>
        <v>2018</v>
      </c>
    </row>
    <row r="4914" spans="1:3">
      <c r="A4914" s="23">
        <v>43204</v>
      </c>
      <c r="B4914">
        <v>1.2336</v>
      </c>
      <c r="C4914">
        <f t="shared" si="77"/>
        <v>2018</v>
      </c>
    </row>
    <row r="4915" spans="1:3">
      <c r="A4915" s="23">
        <v>43205</v>
      </c>
      <c r="B4915">
        <v>1.2337</v>
      </c>
      <c r="C4915">
        <f t="shared" si="77"/>
        <v>2018</v>
      </c>
    </row>
    <row r="4916" spans="1:3">
      <c r="A4916" s="23">
        <v>43206</v>
      </c>
      <c r="B4916">
        <v>1.2386999999999999</v>
      </c>
      <c r="C4916">
        <f t="shared" si="77"/>
        <v>2018</v>
      </c>
    </row>
    <row r="4917" spans="1:3">
      <c r="A4917" s="23">
        <v>43207</v>
      </c>
      <c r="B4917">
        <v>1.2377</v>
      </c>
      <c r="C4917">
        <f t="shared" si="77"/>
        <v>2018</v>
      </c>
    </row>
    <row r="4918" spans="1:3">
      <c r="A4918" s="23">
        <v>43208</v>
      </c>
      <c r="B4918">
        <v>1.2382</v>
      </c>
      <c r="C4918">
        <f t="shared" si="77"/>
        <v>2018</v>
      </c>
    </row>
    <row r="4919" spans="1:3">
      <c r="A4919" s="23">
        <v>43209</v>
      </c>
      <c r="B4919">
        <v>1.2349000000000001</v>
      </c>
      <c r="C4919">
        <f t="shared" si="77"/>
        <v>2018</v>
      </c>
    </row>
    <row r="4920" spans="1:3">
      <c r="A4920" s="23">
        <v>43210</v>
      </c>
      <c r="B4920">
        <v>1.2287999999999999</v>
      </c>
      <c r="C4920">
        <f t="shared" si="77"/>
        <v>2018</v>
      </c>
    </row>
    <row r="4921" spans="1:3">
      <c r="A4921" s="23">
        <v>43211</v>
      </c>
      <c r="B4921">
        <v>1.2287999999999999</v>
      </c>
      <c r="C4921">
        <f t="shared" si="77"/>
        <v>2018</v>
      </c>
    </row>
    <row r="4922" spans="1:3">
      <c r="A4922" s="23">
        <v>43212</v>
      </c>
      <c r="B4922">
        <v>1.2279</v>
      </c>
      <c r="C4922">
        <f t="shared" si="77"/>
        <v>2018</v>
      </c>
    </row>
    <row r="4923" spans="1:3">
      <c r="A4923" s="23">
        <v>43213</v>
      </c>
      <c r="B4923">
        <v>1.2213000000000001</v>
      </c>
      <c r="C4923">
        <f t="shared" si="77"/>
        <v>2018</v>
      </c>
    </row>
    <row r="4924" spans="1:3">
      <c r="A4924" s="23">
        <v>43214</v>
      </c>
      <c r="B4924">
        <v>1.2242999999999999</v>
      </c>
      <c r="C4924">
        <f t="shared" si="77"/>
        <v>2018</v>
      </c>
    </row>
    <row r="4925" spans="1:3">
      <c r="A4925" s="23">
        <v>43215</v>
      </c>
      <c r="B4925">
        <v>1.2176</v>
      </c>
      <c r="C4925">
        <f t="shared" si="77"/>
        <v>2018</v>
      </c>
    </row>
    <row r="4926" spans="1:3">
      <c r="A4926" s="23">
        <v>43216</v>
      </c>
      <c r="B4926">
        <v>1.2112000000000001</v>
      </c>
      <c r="C4926">
        <f t="shared" si="77"/>
        <v>2018</v>
      </c>
    </row>
    <row r="4927" spans="1:3">
      <c r="A4927" s="23">
        <v>43217</v>
      </c>
      <c r="B4927">
        <v>1.2131000000000001</v>
      </c>
      <c r="C4927">
        <f t="shared" si="77"/>
        <v>2018</v>
      </c>
    </row>
    <row r="4928" spans="1:3">
      <c r="A4928" s="23">
        <v>43218</v>
      </c>
      <c r="B4928">
        <v>1.2131000000000001</v>
      </c>
      <c r="C4928">
        <f t="shared" si="77"/>
        <v>2018</v>
      </c>
    </row>
    <row r="4929" spans="1:3">
      <c r="A4929" s="23">
        <v>43219</v>
      </c>
      <c r="B4929">
        <v>1.2123999999999999</v>
      </c>
      <c r="C4929">
        <f t="shared" si="77"/>
        <v>2018</v>
      </c>
    </row>
    <row r="4930" spans="1:3">
      <c r="A4930" s="23">
        <v>43220</v>
      </c>
      <c r="B4930">
        <v>1.2084999999999999</v>
      </c>
      <c r="C4930">
        <f t="shared" si="77"/>
        <v>2018</v>
      </c>
    </row>
    <row r="4931" spans="1:3">
      <c r="A4931" s="23">
        <v>43221</v>
      </c>
      <c r="B4931">
        <v>1.1995</v>
      </c>
      <c r="C4931">
        <f t="shared" si="77"/>
        <v>2018</v>
      </c>
    </row>
    <row r="4932" spans="1:3">
      <c r="A4932" s="23">
        <v>43222</v>
      </c>
      <c r="B4932">
        <v>1.1956</v>
      </c>
      <c r="C4932">
        <f t="shared" si="77"/>
        <v>2018</v>
      </c>
    </row>
    <row r="4933" spans="1:3">
      <c r="A4933" s="23">
        <v>43223</v>
      </c>
      <c r="B4933">
        <v>1.1993</v>
      </c>
      <c r="C4933">
        <f t="shared" si="77"/>
        <v>2018</v>
      </c>
    </row>
    <row r="4934" spans="1:3">
      <c r="A4934" s="23">
        <v>43224</v>
      </c>
      <c r="B4934">
        <v>1.1966000000000001</v>
      </c>
      <c r="C4934">
        <f t="shared" si="77"/>
        <v>2018</v>
      </c>
    </row>
    <row r="4935" spans="1:3">
      <c r="A4935" s="23">
        <v>43225</v>
      </c>
      <c r="B4935">
        <v>1.1966000000000001</v>
      </c>
      <c r="C4935">
        <f t="shared" si="77"/>
        <v>2018</v>
      </c>
    </row>
    <row r="4936" spans="1:3">
      <c r="A4936" s="23">
        <v>43226</v>
      </c>
      <c r="B4936">
        <v>1.196</v>
      </c>
      <c r="C4936">
        <f t="shared" si="77"/>
        <v>2018</v>
      </c>
    </row>
    <row r="4937" spans="1:3">
      <c r="A4937" s="23">
        <v>43227</v>
      </c>
      <c r="B4937">
        <v>1.1941999999999999</v>
      </c>
      <c r="C4937">
        <f t="shared" si="77"/>
        <v>2018</v>
      </c>
    </row>
    <row r="4938" spans="1:3">
      <c r="A4938" s="23">
        <v>43228</v>
      </c>
      <c r="B4938">
        <v>1.1871</v>
      </c>
      <c r="C4938">
        <f t="shared" si="77"/>
        <v>2018</v>
      </c>
    </row>
    <row r="4939" spans="1:3">
      <c r="A4939" s="23">
        <v>43229</v>
      </c>
      <c r="B4939">
        <v>1.1850000000000001</v>
      </c>
      <c r="C4939">
        <f t="shared" si="77"/>
        <v>2018</v>
      </c>
    </row>
    <row r="4940" spans="1:3">
      <c r="A4940" s="23">
        <v>43230</v>
      </c>
      <c r="B4940">
        <v>1.1919</v>
      </c>
      <c r="C4940">
        <f t="shared" si="77"/>
        <v>2018</v>
      </c>
    </row>
    <row r="4941" spans="1:3">
      <c r="A4941" s="23">
        <v>43231</v>
      </c>
      <c r="B4941">
        <v>1.1949000000000001</v>
      </c>
      <c r="C4941">
        <f t="shared" si="77"/>
        <v>2018</v>
      </c>
    </row>
    <row r="4942" spans="1:3">
      <c r="A4942" s="23">
        <v>43232</v>
      </c>
      <c r="B4942">
        <v>1.1949000000000001</v>
      </c>
      <c r="C4942">
        <f t="shared" si="77"/>
        <v>2018</v>
      </c>
    </row>
    <row r="4943" spans="1:3">
      <c r="A4943" s="23">
        <v>43233</v>
      </c>
      <c r="B4943">
        <v>1.1955</v>
      </c>
      <c r="C4943">
        <f t="shared" si="77"/>
        <v>2018</v>
      </c>
    </row>
    <row r="4944" spans="1:3">
      <c r="A4944" s="23">
        <v>43234</v>
      </c>
      <c r="B4944">
        <v>1.1936</v>
      </c>
      <c r="C4944">
        <f t="shared" si="77"/>
        <v>2018</v>
      </c>
    </row>
    <row r="4945" spans="1:3">
      <c r="A4945" s="23">
        <v>43235</v>
      </c>
      <c r="B4945">
        <v>1.1826000000000001</v>
      </c>
      <c r="C4945">
        <f t="shared" si="77"/>
        <v>2018</v>
      </c>
    </row>
    <row r="4946" spans="1:3">
      <c r="A4946" s="23">
        <v>43236</v>
      </c>
      <c r="B4946">
        <v>1.1819</v>
      </c>
      <c r="C4946">
        <f t="shared" ref="C4946:C5009" si="78">YEAR(A4946)</f>
        <v>2018</v>
      </c>
    </row>
    <row r="4947" spans="1:3">
      <c r="A4947" s="23">
        <v>43237</v>
      </c>
      <c r="B4947">
        <v>1.1795</v>
      </c>
      <c r="C4947">
        <f t="shared" si="78"/>
        <v>2018</v>
      </c>
    </row>
    <row r="4948" spans="1:3">
      <c r="A4948" s="23">
        <v>43238</v>
      </c>
      <c r="B4948">
        <v>1.1773</v>
      </c>
      <c r="C4948">
        <f t="shared" si="78"/>
        <v>2018</v>
      </c>
    </row>
    <row r="4949" spans="1:3">
      <c r="A4949" s="23">
        <v>43239</v>
      </c>
      <c r="B4949">
        <v>1.1773</v>
      </c>
      <c r="C4949">
        <f t="shared" si="78"/>
        <v>2018</v>
      </c>
    </row>
    <row r="4950" spans="1:3">
      <c r="A4950" s="23">
        <v>43240</v>
      </c>
      <c r="B4950">
        <v>1.177</v>
      </c>
      <c r="C4950">
        <f t="shared" si="78"/>
        <v>2018</v>
      </c>
    </row>
    <row r="4951" spans="1:3">
      <c r="A4951" s="23">
        <v>43241</v>
      </c>
      <c r="B4951">
        <v>1.1794</v>
      </c>
      <c r="C4951">
        <f t="shared" si="78"/>
        <v>2018</v>
      </c>
    </row>
    <row r="4952" spans="1:3">
      <c r="A4952" s="23">
        <v>43242</v>
      </c>
      <c r="B4952">
        <v>1.1791</v>
      </c>
      <c r="C4952">
        <f t="shared" si="78"/>
        <v>2018</v>
      </c>
    </row>
    <row r="4953" spans="1:3">
      <c r="A4953" s="23">
        <v>43243</v>
      </c>
      <c r="B4953">
        <v>1.1712</v>
      </c>
      <c r="C4953">
        <f t="shared" si="78"/>
        <v>2018</v>
      </c>
    </row>
    <row r="4954" spans="1:3">
      <c r="A4954" s="23">
        <v>43244</v>
      </c>
      <c r="B4954">
        <v>1.1726000000000001</v>
      </c>
      <c r="C4954">
        <f t="shared" si="78"/>
        <v>2018</v>
      </c>
    </row>
    <row r="4955" spans="1:3">
      <c r="A4955" s="23">
        <v>43245</v>
      </c>
      <c r="B4955">
        <v>1.1666000000000001</v>
      </c>
      <c r="C4955">
        <f t="shared" si="78"/>
        <v>2018</v>
      </c>
    </row>
    <row r="4956" spans="1:3">
      <c r="A4956" s="23">
        <v>43246</v>
      </c>
      <c r="B4956">
        <v>1.1666000000000001</v>
      </c>
      <c r="C4956">
        <f t="shared" si="78"/>
        <v>2018</v>
      </c>
    </row>
    <row r="4957" spans="1:3">
      <c r="A4957" s="23">
        <v>43247</v>
      </c>
      <c r="B4957">
        <v>1.1692</v>
      </c>
      <c r="C4957">
        <f t="shared" si="78"/>
        <v>2018</v>
      </c>
    </row>
    <row r="4958" spans="1:3">
      <c r="A4958" s="23">
        <v>43248</v>
      </c>
      <c r="B4958">
        <v>1.1629</v>
      </c>
      <c r="C4958">
        <f t="shared" si="78"/>
        <v>2018</v>
      </c>
    </row>
    <row r="4959" spans="1:3">
      <c r="A4959" s="23">
        <v>43249</v>
      </c>
      <c r="B4959">
        <v>1.1541999999999999</v>
      </c>
      <c r="C4959">
        <f t="shared" si="78"/>
        <v>2018</v>
      </c>
    </row>
    <row r="4960" spans="1:3">
      <c r="A4960" s="23">
        <v>43250</v>
      </c>
      <c r="B4960">
        <v>1.1669</v>
      </c>
      <c r="C4960">
        <f t="shared" si="78"/>
        <v>2018</v>
      </c>
    </row>
    <row r="4961" spans="1:3">
      <c r="A4961" s="23">
        <v>43251</v>
      </c>
      <c r="B4961">
        <v>1.1696</v>
      </c>
      <c r="C4961">
        <f t="shared" si="78"/>
        <v>2018</v>
      </c>
    </row>
    <row r="4962" spans="1:3">
      <c r="A4962" s="23">
        <v>43252</v>
      </c>
      <c r="B4962">
        <v>1.1666000000000001</v>
      </c>
      <c r="C4962">
        <f t="shared" si="78"/>
        <v>2018</v>
      </c>
    </row>
    <row r="4963" spans="1:3">
      <c r="A4963" s="23">
        <v>43253</v>
      </c>
      <c r="B4963">
        <v>1.1666000000000001</v>
      </c>
      <c r="C4963">
        <f t="shared" si="78"/>
        <v>2018</v>
      </c>
    </row>
    <row r="4964" spans="1:3">
      <c r="A4964" s="23">
        <v>43254</v>
      </c>
      <c r="B4964">
        <v>1.1671</v>
      </c>
      <c r="C4964">
        <f t="shared" si="78"/>
        <v>2018</v>
      </c>
    </row>
    <row r="4965" spans="1:3">
      <c r="A4965" s="23">
        <v>43255</v>
      </c>
      <c r="B4965">
        <v>1.1704000000000001</v>
      </c>
      <c r="C4965">
        <f t="shared" si="78"/>
        <v>2018</v>
      </c>
    </row>
    <row r="4966" spans="1:3">
      <c r="A4966" s="23">
        <v>43256</v>
      </c>
      <c r="B4966">
        <v>1.1729000000000001</v>
      </c>
      <c r="C4966">
        <f t="shared" si="78"/>
        <v>2018</v>
      </c>
    </row>
    <row r="4967" spans="1:3">
      <c r="A4967" s="23">
        <v>43257</v>
      </c>
      <c r="B4967">
        <v>1.1786000000000001</v>
      </c>
      <c r="C4967">
        <f t="shared" si="78"/>
        <v>2018</v>
      </c>
    </row>
    <row r="4968" spans="1:3">
      <c r="A4968" s="23">
        <v>43258</v>
      </c>
      <c r="B4968">
        <v>1.1797</v>
      </c>
      <c r="C4968">
        <f t="shared" si="78"/>
        <v>2018</v>
      </c>
    </row>
    <row r="4969" spans="1:3">
      <c r="A4969" s="23">
        <v>43259</v>
      </c>
      <c r="B4969">
        <v>1.177</v>
      </c>
      <c r="C4969">
        <f t="shared" si="78"/>
        <v>2018</v>
      </c>
    </row>
    <row r="4970" spans="1:3">
      <c r="A4970" s="23">
        <v>43260</v>
      </c>
      <c r="B4970">
        <v>1.177</v>
      </c>
      <c r="C4970">
        <f t="shared" si="78"/>
        <v>2018</v>
      </c>
    </row>
    <row r="4971" spans="1:3">
      <c r="A4971" s="23">
        <v>43261</v>
      </c>
      <c r="B4971">
        <v>1.1783999999999999</v>
      </c>
      <c r="C4971">
        <f t="shared" si="78"/>
        <v>2018</v>
      </c>
    </row>
    <row r="4972" spans="1:3">
      <c r="A4972" s="23">
        <v>43262</v>
      </c>
      <c r="B4972">
        <v>1.1778</v>
      </c>
      <c r="C4972">
        <f t="shared" si="78"/>
        <v>2018</v>
      </c>
    </row>
    <row r="4973" spans="1:3">
      <c r="A4973" s="23">
        <v>43263</v>
      </c>
      <c r="B4973">
        <v>1.1751</v>
      </c>
      <c r="C4973">
        <f t="shared" si="78"/>
        <v>2018</v>
      </c>
    </row>
    <row r="4974" spans="1:3">
      <c r="A4974" s="23">
        <v>43264</v>
      </c>
      <c r="B4974">
        <v>1.1808000000000001</v>
      </c>
      <c r="C4974">
        <f t="shared" si="78"/>
        <v>2018</v>
      </c>
    </row>
    <row r="4975" spans="1:3">
      <c r="A4975" s="23">
        <v>43265</v>
      </c>
      <c r="B4975">
        <v>1.157</v>
      </c>
      <c r="C4975">
        <f t="shared" si="78"/>
        <v>2018</v>
      </c>
    </row>
    <row r="4976" spans="1:3">
      <c r="A4976" s="23">
        <v>43266</v>
      </c>
      <c r="B4976">
        <v>1.1605000000000001</v>
      </c>
      <c r="C4976">
        <f t="shared" si="78"/>
        <v>2018</v>
      </c>
    </row>
    <row r="4977" spans="1:3">
      <c r="A4977" s="23">
        <v>43267</v>
      </c>
      <c r="B4977">
        <v>1.1605000000000001</v>
      </c>
      <c r="C4977">
        <f t="shared" si="78"/>
        <v>2018</v>
      </c>
    </row>
    <row r="4978" spans="1:3">
      <c r="A4978" s="23">
        <v>43268</v>
      </c>
      <c r="B4978">
        <v>1.1597</v>
      </c>
      <c r="C4978">
        <f t="shared" si="78"/>
        <v>2018</v>
      </c>
    </row>
    <row r="4979" spans="1:3">
      <c r="A4979" s="23">
        <v>43269</v>
      </c>
      <c r="B4979">
        <v>1.1633</v>
      </c>
      <c r="C4979">
        <f t="shared" si="78"/>
        <v>2018</v>
      </c>
    </row>
    <row r="4980" spans="1:3">
      <c r="A4980" s="23">
        <v>43270</v>
      </c>
      <c r="B4980">
        <v>1.1594</v>
      </c>
      <c r="C4980">
        <f t="shared" si="78"/>
        <v>2018</v>
      </c>
    </row>
    <row r="4981" spans="1:3">
      <c r="A4981" s="23">
        <v>43271</v>
      </c>
      <c r="B4981">
        <v>1.1581999999999999</v>
      </c>
      <c r="C4981">
        <f t="shared" si="78"/>
        <v>2018</v>
      </c>
    </row>
    <row r="4982" spans="1:3">
      <c r="A4982" s="23">
        <v>43272</v>
      </c>
      <c r="B4982">
        <v>1.1609</v>
      </c>
      <c r="C4982">
        <f t="shared" si="78"/>
        <v>2018</v>
      </c>
    </row>
    <row r="4983" spans="1:3">
      <c r="A4983" s="23">
        <v>43273</v>
      </c>
      <c r="B4983">
        <v>1.1654</v>
      </c>
      <c r="C4983">
        <f t="shared" si="78"/>
        <v>2018</v>
      </c>
    </row>
    <row r="4984" spans="1:3">
      <c r="A4984" s="23">
        <v>43274</v>
      </c>
      <c r="B4984">
        <v>1.1654</v>
      </c>
      <c r="C4984">
        <f t="shared" si="78"/>
        <v>2018</v>
      </c>
    </row>
    <row r="4985" spans="1:3">
      <c r="A4985" s="23">
        <v>43275</v>
      </c>
      <c r="B4985">
        <v>1.1664000000000001</v>
      </c>
      <c r="C4985">
        <f t="shared" si="78"/>
        <v>2018</v>
      </c>
    </row>
    <row r="4986" spans="1:3">
      <c r="A4986" s="23">
        <v>43276</v>
      </c>
      <c r="B4986">
        <v>1.1704000000000001</v>
      </c>
      <c r="C4986">
        <f t="shared" si="78"/>
        <v>2018</v>
      </c>
    </row>
    <row r="4987" spans="1:3">
      <c r="A4987" s="23">
        <v>43277</v>
      </c>
      <c r="B4987">
        <v>1.1654</v>
      </c>
      <c r="C4987">
        <f t="shared" si="78"/>
        <v>2018</v>
      </c>
    </row>
    <row r="4988" spans="1:3">
      <c r="A4988" s="23">
        <v>43278</v>
      </c>
      <c r="B4988">
        <v>1.1567000000000001</v>
      </c>
      <c r="C4988">
        <f t="shared" si="78"/>
        <v>2018</v>
      </c>
    </row>
    <row r="4989" spans="1:3">
      <c r="A4989" s="23">
        <v>43279</v>
      </c>
      <c r="B4989">
        <v>1.1566000000000001</v>
      </c>
      <c r="C4989">
        <f t="shared" si="78"/>
        <v>2018</v>
      </c>
    </row>
    <row r="4990" spans="1:3">
      <c r="A4990" s="23">
        <v>43280</v>
      </c>
      <c r="B4990">
        <v>1.169</v>
      </c>
      <c r="C4990">
        <f t="shared" si="78"/>
        <v>2018</v>
      </c>
    </row>
    <row r="4991" spans="1:3">
      <c r="A4991" s="23">
        <v>43281</v>
      </c>
      <c r="B4991">
        <v>1.169</v>
      </c>
      <c r="C4991">
        <f t="shared" si="78"/>
        <v>2018</v>
      </c>
    </row>
    <row r="4992" spans="1:3">
      <c r="A4992" s="23">
        <v>43282</v>
      </c>
      <c r="B4992">
        <v>1.1684000000000001</v>
      </c>
      <c r="C4992">
        <f t="shared" si="78"/>
        <v>2018</v>
      </c>
    </row>
    <row r="4993" spans="1:3">
      <c r="A4993" s="23">
        <v>43283</v>
      </c>
      <c r="B4993">
        <v>1.1645000000000001</v>
      </c>
      <c r="C4993">
        <f t="shared" si="78"/>
        <v>2018</v>
      </c>
    </row>
    <row r="4994" spans="1:3">
      <c r="A4994" s="23">
        <v>43284</v>
      </c>
      <c r="B4994">
        <v>1.1659999999999999</v>
      </c>
      <c r="C4994">
        <f t="shared" si="78"/>
        <v>2018</v>
      </c>
    </row>
    <row r="4995" spans="1:3">
      <c r="A4995" s="23">
        <v>43285</v>
      </c>
      <c r="B4995">
        <v>1.1665000000000001</v>
      </c>
      <c r="C4995">
        <f t="shared" si="78"/>
        <v>2018</v>
      </c>
    </row>
    <row r="4996" spans="1:3">
      <c r="A4996" s="23">
        <v>43286</v>
      </c>
      <c r="B4996">
        <v>1.1696</v>
      </c>
      <c r="C4996">
        <f t="shared" si="78"/>
        <v>2018</v>
      </c>
    </row>
    <row r="4997" spans="1:3">
      <c r="A4997" s="23">
        <v>43287</v>
      </c>
      <c r="B4997">
        <v>1.1758999999999999</v>
      </c>
      <c r="C4997">
        <f t="shared" si="78"/>
        <v>2018</v>
      </c>
    </row>
    <row r="4998" spans="1:3">
      <c r="A4998" s="23">
        <v>43288</v>
      </c>
      <c r="B4998">
        <v>1.1758999999999999</v>
      </c>
      <c r="C4998">
        <f t="shared" si="78"/>
        <v>2018</v>
      </c>
    </row>
    <row r="4999" spans="1:3">
      <c r="A4999" s="23">
        <v>43289</v>
      </c>
      <c r="B4999">
        <v>1.1755</v>
      </c>
      <c r="C4999">
        <f t="shared" si="78"/>
        <v>2018</v>
      </c>
    </row>
    <row r="5000" spans="1:3">
      <c r="A5000" s="23">
        <v>43290</v>
      </c>
      <c r="B5000">
        <v>1.1758999999999999</v>
      </c>
      <c r="C5000">
        <f t="shared" si="78"/>
        <v>2018</v>
      </c>
    </row>
    <row r="5001" spans="1:3">
      <c r="A5001" s="23">
        <v>43291</v>
      </c>
      <c r="B5001">
        <v>1.173</v>
      </c>
      <c r="C5001">
        <f t="shared" si="78"/>
        <v>2018</v>
      </c>
    </row>
    <row r="5002" spans="1:3">
      <c r="A5002" s="23">
        <v>43292</v>
      </c>
      <c r="B5002">
        <v>1.1677999999999999</v>
      </c>
      <c r="C5002">
        <f t="shared" si="78"/>
        <v>2018</v>
      </c>
    </row>
    <row r="5003" spans="1:3">
      <c r="A5003" s="23">
        <v>43293</v>
      </c>
      <c r="B5003">
        <v>1.1667000000000001</v>
      </c>
      <c r="C5003">
        <f t="shared" si="78"/>
        <v>2018</v>
      </c>
    </row>
    <row r="5004" spans="1:3">
      <c r="A5004" s="23">
        <v>43294</v>
      </c>
      <c r="B5004">
        <v>1.1689000000000001</v>
      </c>
      <c r="C5004">
        <f t="shared" si="78"/>
        <v>2018</v>
      </c>
    </row>
    <row r="5005" spans="1:3">
      <c r="A5005" s="23">
        <v>43295</v>
      </c>
      <c r="B5005">
        <v>1.1689000000000001</v>
      </c>
      <c r="C5005">
        <f t="shared" si="78"/>
        <v>2018</v>
      </c>
    </row>
    <row r="5006" spans="1:3">
      <c r="A5006" s="23">
        <v>43296</v>
      </c>
      <c r="B5006">
        <v>1.1680999999999999</v>
      </c>
      <c r="C5006">
        <f t="shared" si="78"/>
        <v>2018</v>
      </c>
    </row>
    <row r="5007" spans="1:3">
      <c r="A5007" s="23">
        <v>43297</v>
      </c>
      <c r="B5007">
        <v>1.1714</v>
      </c>
      <c r="C5007">
        <f t="shared" si="78"/>
        <v>2018</v>
      </c>
    </row>
    <row r="5008" spans="1:3">
      <c r="A5008" s="23">
        <v>43298</v>
      </c>
      <c r="B5008">
        <v>1.1656</v>
      </c>
      <c r="C5008">
        <f t="shared" si="78"/>
        <v>2018</v>
      </c>
    </row>
    <row r="5009" spans="1:3">
      <c r="A5009" s="23">
        <v>43299</v>
      </c>
      <c r="B5009">
        <v>1.1648000000000001</v>
      </c>
      <c r="C5009">
        <f t="shared" si="78"/>
        <v>2018</v>
      </c>
    </row>
    <row r="5010" spans="1:3">
      <c r="A5010" s="23">
        <v>43300</v>
      </c>
      <c r="B5010">
        <v>1.1658999999999999</v>
      </c>
      <c r="C5010">
        <f t="shared" ref="C5010:C5073" si="79">YEAR(A5010)</f>
        <v>2018</v>
      </c>
    </row>
    <row r="5011" spans="1:3">
      <c r="A5011" s="23">
        <v>43301</v>
      </c>
      <c r="B5011">
        <v>1.1733</v>
      </c>
      <c r="C5011">
        <f t="shared" si="79"/>
        <v>2018</v>
      </c>
    </row>
    <row r="5012" spans="1:3">
      <c r="A5012" s="23">
        <v>43302</v>
      </c>
      <c r="B5012">
        <v>1.1733</v>
      </c>
      <c r="C5012">
        <f t="shared" si="79"/>
        <v>2018</v>
      </c>
    </row>
    <row r="5013" spans="1:3">
      <c r="A5013" s="23">
        <v>43303</v>
      </c>
      <c r="B5013">
        <v>1.1733</v>
      </c>
      <c r="C5013">
        <f t="shared" si="79"/>
        <v>2018</v>
      </c>
    </row>
    <row r="5014" spans="1:3">
      <c r="A5014" s="23">
        <v>43304</v>
      </c>
      <c r="B5014">
        <v>1.1697</v>
      </c>
      <c r="C5014">
        <f t="shared" si="79"/>
        <v>2018</v>
      </c>
    </row>
    <row r="5015" spans="1:3">
      <c r="A5015" s="23">
        <v>43305</v>
      </c>
      <c r="B5015">
        <v>1.1688000000000001</v>
      </c>
      <c r="C5015">
        <f t="shared" si="79"/>
        <v>2018</v>
      </c>
    </row>
    <row r="5016" spans="1:3">
      <c r="A5016" s="23">
        <v>43306</v>
      </c>
      <c r="B5016">
        <v>1.1740999999999999</v>
      </c>
      <c r="C5016">
        <f t="shared" si="79"/>
        <v>2018</v>
      </c>
    </row>
    <row r="5017" spans="1:3">
      <c r="A5017" s="23">
        <v>43307</v>
      </c>
      <c r="B5017">
        <v>1.1647000000000001</v>
      </c>
      <c r="C5017">
        <f t="shared" si="79"/>
        <v>2018</v>
      </c>
    </row>
    <row r="5018" spans="1:3">
      <c r="A5018" s="23">
        <v>43308</v>
      </c>
      <c r="B5018">
        <v>1.1654</v>
      </c>
      <c r="C5018">
        <f t="shared" si="79"/>
        <v>2018</v>
      </c>
    </row>
    <row r="5019" spans="1:3">
      <c r="A5019" s="23">
        <v>43309</v>
      </c>
      <c r="B5019">
        <v>1.1654</v>
      </c>
      <c r="C5019">
        <f t="shared" si="79"/>
        <v>2018</v>
      </c>
    </row>
    <row r="5020" spans="1:3">
      <c r="A5020" s="23">
        <v>43310</v>
      </c>
      <c r="B5020">
        <v>1.1659999999999999</v>
      </c>
      <c r="C5020">
        <f t="shared" si="79"/>
        <v>2018</v>
      </c>
    </row>
    <row r="5021" spans="1:3">
      <c r="A5021" s="23">
        <v>43311</v>
      </c>
      <c r="B5021">
        <v>1.1707000000000001</v>
      </c>
      <c r="C5021">
        <f t="shared" si="79"/>
        <v>2018</v>
      </c>
    </row>
    <row r="5022" spans="1:3">
      <c r="A5022" s="23">
        <v>43312</v>
      </c>
      <c r="B5022">
        <v>1.1689000000000001</v>
      </c>
      <c r="C5022">
        <f t="shared" si="79"/>
        <v>2018</v>
      </c>
    </row>
    <row r="5023" spans="1:3">
      <c r="A5023" s="23">
        <v>43313</v>
      </c>
      <c r="B5023">
        <v>1.1662999999999999</v>
      </c>
      <c r="C5023">
        <f t="shared" si="79"/>
        <v>2018</v>
      </c>
    </row>
    <row r="5024" spans="1:3">
      <c r="A5024" s="23">
        <v>43314</v>
      </c>
      <c r="B5024">
        <v>1.1585000000000001</v>
      </c>
      <c r="C5024">
        <f t="shared" si="79"/>
        <v>2018</v>
      </c>
    </row>
    <row r="5025" spans="1:3">
      <c r="A5025" s="23">
        <v>43315</v>
      </c>
      <c r="B5025">
        <v>1.1583000000000001</v>
      </c>
      <c r="C5025">
        <f t="shared" si="79"/>
        <v>2018</v>
      </c>
    </row>
    <row r="5026" spans="1:3">
      <c r="A5026" s="23">
        <v>43316</v>
      </c>
      <c r="B5026">
        <v>1.1583000000000001</v>
      </c>
      <c r="C5026">
        <f t="shared" si="79"/>
        <v>2018</v>
      </c>
    </row>
    <row r="5027" spans="1:3">
      <c r="A5027" s="23">
        <v>43317</v>
      </c>
      <c r="B5027">
        <v>1.1561999999999999</v>
      </c>
      <c r="C5027">
        <f t="shared" si="79"/>
        <v>2018</v>
      </c>
    </row>
    <row r="5028" spans="1:3">
      <c r="A5028" s="23">
        <v>43318</v>
      </c>
      <c r="B5028">
        <v>1.1558999999999999</v>
      </c>
      <c r="C5028">
        <f t="shared" si="79"/>
        <v>2018</v>
      </c>
    </row>
    <row r="5029" spans="1:3">
      <c r="A5029" s="23">
        <v>43319</v>
      </c>
      <c r="B5029">
        <v>1.1603000000000001</v>
      </c>
      <c r="C5029">
        <f t="shared" si="79"/>
        <v>2018</v>
      </c>
    </row>
    <row r="5030" spans="1:3">
      <c r="A5030" s="23">
        <v>43320</v>
      </c>
      <c r="B5030">
        <v>1.161</v>
      </c>
      <c r="C5030">
        <f t="shared" si="79"/>
        <v>2018</v>
      </c>
    </row>
    <row r="5031" spans="1:3">
      <c r="A5031" s="23">
        <v>43321</v>
      </c>
      <c r="B5031">
        <v>1.1524000000000001</v>
      </c>
      <c r="C5031">
        <f t="shared" si="79"/>
        <v>2018</v>
      </c>
    </row>
    <row r="5032" spans="1:3">
      <c r="A5032" s="23">
        <v>43322</v>
      </c>
      <c r="B5032">
        <v>1.1423000000000001</v>
      </c>
      <c r="C5032">
        <f t="shared" si="79"/>
        <v>2018</v>
      </c>
    </row>
    <row r="5033" spans="1:3">
      <c r="A5033" s="23">
        <v>43323</v>
      </c>
      <c r="B5033">
        <v>1.1423000000000001</v>
      </c>
      <c r="C5033">
        <f t="shared" si="79"/>
        <v>2018</v>
      </c>
    </row>
    <row r="5034" spans="1:3">
      <c r="A5034" s="23">
        <v>43324</v>
      </c>
      <c r="B5034">
        <v>1.1395</v>
      </c>
      <c r="C5034">
        <f t="shared" si="79"/>
        <v>2018</v>
      </c>
    </row>
    <row r="5035" spans="1:3">
      <c r="A5035" s="23">
        <v>43325</v>
      </c>
      <c r="B5035">
        <v>1.1400999999999999</v>
      </c>
      <c r="C5035">
        <f t="shared" si="79"/>
        <v>2018</v>
      </c>
    </row>
    <row r="5036" spans="1:3">
      <c r="A5036" s="23">
        <v>43326</v>
      </c>
      <c r="B5036">
        <v>1.1347</v>
      </c>
      <c r="C5036">
        <f t="shared" si="79"/>
        <v>2018</v>
      </c>
    </row>
    <row r="5037" spans="1:3">
      <c r="A5037" s="23">
        <v>43327</v>
      </c>
      <c r="B5037">
        <v>1.1343000000000001</v>
      </c>
      <c r="C5037">
        <f t="shared" si="79"/>
        <v>2018</v>
      </c>
    </row>
    <row r="5038" spans="1:3">
      <c r="A5038" s="23">
        <v>43328</v>
      </c>
      <c r="B5038">
        <v>1.1374</v>
      </c>
      <c r="C5038">
        <f t="shared" si="79"/>
        <v>2018</v>
      </c>
    </row>
    <row r="5039" spans="1:3">
      <c r="A5039" s="23">
        <v>43329</v>
      </c>
      <c r="B5039">
        <v>1.1449</v>
      </c>
      <c r="C5039">
        <f t="shared" si="79"/>
        <v>2018</v>
      </c>
    </row>
    <row r="5040" spans="1:3">
      <c r="A5040" s="23">
        <v>43330</v>
      </c>
      <c r="B5040">
        <v>1.1449</v>
      </c>
      <c r="C5040">
        <f t="shared" si="79"/>
        <v>2018</v>
      </c>
    </row>
    <row r="5041" spans="1:3">
      <c r="A5041" s="23">
        <v>43331</v>
      </c>
      <c r="B5041">
        <v>1.1437999999999999</v>
      </c>
      <c r="C5041">
        <f t="shared" si="79"/>
        <v>2018</v>
      </c>
    </row>
    <row r="5042" spans="1:3">
      <c r="A5042" s="23">
        <v>43332</v>
      </c>
      <c r="B5042">
        <v>1.1489</v>
      </c>
      <c r="C5042">
        <f t="shared" si="79"/>
        <v>2018</v>
      </c>
    </row>
    <row r="5043" spans="1:3">
      <c r="A5043" s="23">
        <v>43333</v>
      </c>
      <c r="B5043">
        <v>1.1574</v>
      </c>
      <c r="C5043">
        <f t="shared" si="79"/>
        <v>2018</v>
      </c>
    </row>
    <row r="5044" spans="1:3">
      <c r="A5044" s="23">
        <v>43334</v>
      </c>
      <c r="B5044">
        <v>1.1588000000000001</v>
      </c>
      <c r="C5044">
        <f t="shared" si="79"/>
        <v>2018</v>
      </c>
    </row>
    <row r="5045" spans="1:3">
      <c r="A5045" s="23">
        <v>43335</v>
      </c>
      <c r="B5045">
        <v>1.1541999999999999</v>
      </c>
      <c r="C5045">
        <f t="shared" si="79"/>
        <v>2018</v>
      </c>
    </row>
    <row r="5046" spans="1:3">
      <c r="A5046" s="23">
        <v>43336</v>
      </c>
      <c r="B5046">
        <v>1.1633</v>
      </c>
      <c r="C5046">
        <f t="shared" si="79"/>
        <v>2018</v>
      </c>
    </row>
    <row r="5047" spans="1:3">
      <c r="A5047" s="23">
        <v>43337</v>
      </c>
      <c r="B5047">
        <v>1.1633</v>
      </c>
      <c r="C5047">
        <f t="shared" si="79"/>
        <v>2018</v>
      </c>
    </row>
    <row r="5048" spans="1:3">
      <c r="A5048" s="23">
        <v>43338</v>
      </c>
      <c r="B5048">
        <v>1.1649</v>
      </c>
      <c r="C5048">
        <f t="shared" si="79"/>
        <v>2018</v>
      </c>
    </row>
    <row r="5049" spans="1:3">
      <c r="A5049" s="23">
        <v>43339</v>
      </c>
      <c r="B5049">
        <v>1.1682999999999999</v>
      </c>
      <c r="C5049">
        <f t="shared" si="79"/>
        <v>2018</v>
      </c>
    </row>
    <row r="5050" spans="1:3">
      <c r="A5050" s="23">
        <v>43340</v>
      </c>
      <c r="B5050">
        <v>1.1691</v>
      </c>
      <c r="C5050">
        <f t="shared" si="79"/>
        <v>2018</v>
      </c>
    </row>
    <row r="5051" spans="1:3">
      <c r="A5051" s="23">
        <v>43341</v>
      </c>
      <c r="B5051">
        <v>1.1709000000000001</v>
      </c>
      <c r="C5051">
        <f t="shared" si="79"/>
        <v>2018</v>
      </c>
    </row>
    <row r="5052" spans="1:3">
      <c r="A5052" s="23">
        <v>43342</v>
      </c>
      <c r="B5052">
        <v>1.1664000000000001</v>
      </c>
      <c r="C5052">
        <f t="shared" si="79"/>
        <v>2018</v>
      </c>
    </row>
    <row r="5053" spans="1:3">
      <c r="A5053" s="23">
        <v>43343</v>
      </c>
      <c r="B5053">
        <v>1.1620999999999999</v>
      </c>
      <c r="C5053">
        <f t="shared" si="79"/>
        <v>2018</v>
      </c>
    </row>
    <row r="5054" spans="1:3">
      <c r="A5054" s="23">
        <v>43344</v>
      </c>
      <c r="B5054">
        <v>1.1620999999999999</v>
      </c>
      <c r="C5054">
        <f t="shared" si="79"/>
        <v>2018</v>
      </c>
    </row>
    <row r="5055" spans="1:3">
      <c r="A5055" s="23">
        <v>43345</v>
      </c>
      <c r="B5055">
        <v>1.1599999999999999</v>
      </c>
      <c r="C5055">
        <f t="shared" si="79"/>
        <v>2018</v>
      </c>
    </row>
    <row r="5056" spans="1:3">
      <c r="A5056" s="23">
        <v>43346</v>
      </c>
      <c r="B5056">
        <v>1.1615</v>
      </c>
      <c r="C5056">
        <f t="shared" si="79"/>
        <v>2018</v>
      </c>
    </row>
    <row r="5057" spans="1:3">
      <c r="A5057" s="23">
        <v>43347</v>
      </c>
      <c r="B5057">
        <v>1.1586000000000001</v>
      </c>
      <c r="C5057">
        <f t="shared" si="79"/>
        <v>2018</v>
      </c>
    </row>
    <row r="5058" spans="1:3">
      <c r="A5058" s="23">
        <v>43348</v>
      </c>
      <c r="B5058">
        <v>1.1635</v>
      </c>
      <c r="C5058">
        <f t="shared" si="79"/>
        <v>2018</v>
      </c>
    </row>
    <row r="5059" spans="1:3">
      <c r="A5059" s="23">
        <v>43349</v>
      </c>
      <c r="B5059">
        <v>1.1619999999999999</v>
      </c>
      <c r="C5059">
        <f t="shared" si="79"/>
        <v>2018</v>
      </c>
    </row>
    <row r="5060" spans="1:3">
      <c r="A5060" s="23">
        <v>43350</v>
      </c>
      <c r="B5060">
        <v>1.1572</v>
      </c>
      <c r="C5060">
        <f t="shared" si="79"/>
        <v>2018</v>
      </c>
    </row>
    <row r="5061" spans="1:3">
      <c r="A5061" s="23">
        <v>43351</v>
      </c>
      <c r="B5061">
        <v>1.1572</v>
      </c>
      <c r="C5061">
        <f t="shared" si="79"/>
        <v>2018</v>
      </c>
    </row>
    <row r="5062" spans="1:3">
      <c r="A5062" s="23">
        <v>43352</v>
      </c>
      <c r="B5062">
        <v>1.1560999999999999</v>
      </c>
      <c r="C5062">
        <f t="shared" si="79"/>
        <v>2018</v>
      </c>
    </row>
    <row r="5063" spans="1:3">
      <c r="A5063" s="23">
        <v>43353</v>
      </c>
      <c r="B5063">
        <v>1.1594</v>
      </c>
      <c r="C5063">
        <f t="shared" si="79"/>
        <v>2018</v>
      </c>
    </row>
    <row r="5064" spans="1:3">
      <c r="A5064" s="23">
        <v>43354</v>
      </c>
      <c r="B5064">
        <v>1.1596</v>
      </c>
      <c r="C5064">
        <f t="shared" si="79"/>
        <v>2018</v>
      </c>
    </row>
    <row r="5065" spans="1:3">
      <c r="A5065" s="23">
        <v>43355</v>
      </c>
      <c r="B5065">
        <v>1.1627000000000001</v>
      </c>
      <c r="C5065">
        <f t="shared" si="79"/>
        <v>2018</v>
      </c>
    </row>
    <row r="5066" spans="1:3">
      <c r="A5066" s="23">
        <v>43356</v>
      </c>
      <c r="B5066">
        <v>1.1693</v>
      </c>
      <c r="C5066">
        <f t="shared" si="79"/>
        <v>2018</v>
      </c>
    </row>
    <row r="5067" spans="1:3">
      <c r="A5067" s="23">
        <v>43357</v>
      </c>
      <c r="B5067">
        <v>1.1635</v>
      </c>
      <c r="C5067">
        <f t="shared" si="79"/>
        <v>2018</v>
      </c>
    </row>
    <row r="5068" spans="1:3">
      <c r="A5068" s="23">
        <v>43358</v>
      </c>
      <c r="B5068">
        <v>1.1635</v>
      </c>
      <c r="C5068">
        <f t="shared" si="79"/>
        <v>2018</v>
      </c>
    </row>
    <row r="5069" spans="1:3">
      <c r="A5069" s="23">
        <v>43360</v>
      </c>
      <c r="B5069">
        <v>1.1673</v>
      </c>
      <c r="C5069">
        <f t="shared" si="79"/>
        <v>2018</v>
      </c>
    </row>
    <row r="5070" spans="1:3">
      <c r="A5070" s="23">
        <v>43361</v>
      </c>
      <c r="B5070">
        <v>1.1678999999999999</v>
      </c>
      <c r="C5070">
        <f t="shared" si="79"/>
        <v>2018</v>
      </c>
    </row>
    <row r="5071" spans="1:3">
      <c r="A5071" s="23">
        <v>43362</v>
      </c>
      <c r="B5071">
        <v>1.1671</v>
      </c>
      <c r="C5071">
        <f t="shared" si="79"/>
        <v>2018</v>
      </c>
    </row>
    <row r="5072" spans="1:3">
      <c r="A5072" s="23">
        <v>43363</v>
      </c>
      <c r="B5072">
        <v>1.1778999999999999</v>
      </c>
      <c r="C5072">
        <f t="shared" si="79"/>
        <v>2018</v>
      </c>
    </row>
    <row r="5073" spans="1:3">
      <c r="A5073" s="23">
        <v>43364</v>
      </c>
      <c r="B5073">
        <v>1.1769000000000001</v>
      </c>
      <c r="C5073">
        <f t="shared" si="79"/>
        <v>2018</v>
      </c>
    </row>
    <row r="5074" spans="1:3">
      <c r="A5074" s="23">
        <v>43365</v>
      </c>
      <c r="B5074">
        <v>1.1769000000000001</v>
      </c>
      <c r="C5074">
        <f t="shared" ref="C5074:C5137" si="80">YEAR(A5074)</f>
        <v>2018</v>
      </c>
    </row>
    <row r="5075" spans="1:3">
      <c r="A5075" s="23">
        <v>43367</v>
      </c>
      <c r="B5075">
        <v>1.1749000000000001</v>
      </c>
      <c r="C5075">
        <f t="shared" si="80"/>
        <v>2018</v>
      </c>
    </row>
    <row r="5076" spans="1:3">
      <c r="A5076" s="23">
        <v>43368</v>
      </c>
      <c r="B5076">
        <v>1.1766000000000001</v>
      </c>
      <c r="C5076">
        <f t="shared" si="80"/>
        <v>2018</v>
      </c>
    </row>
    <row r="5077" spans="1:3">
      <c r="A5077" s="23">
        <v>43369</v>
      </c>
      <c r="B5077">
        <v>1.1751</v>
      </c>
      <c r="C5077">
        <f t="shared" si="80"/>
        <v>2018</v>
      </c>
    </row>
    <row r="5078" spans="1:3">
      <c r="A5078" s="23">
        <v>43370</v>
      </c>
      <c r="B5078">
        <v>1.1637999999999999</v>
      </c>
      <c r="C5078">
        <f t="shared" si="80"/>
        <v>2018</v>
      </c>
    </row>
    <row r="5079" spans="1:3">
      <c r="A5079" s="23">
        <v>43371</v>
      </c>
      <c r="B5079">
        <v>1.1620999999999999</v>
      </c>
      <c r="C5079">
        <f t="shared" si="80"/>
        <v>2018</v>
      </c>
    </row>
    <row r="5080" spans="1:3">
      <c r="A5080" s="23">
        <v>43372</v>
      </c>
      <c r="B5080">
        <v>1.1620999999999999</v>
      </c>
      <c r="C5080">
        <f t="shared" si="80"/>
        <v>2018</v>
      </c>
    </row>
    <row r="5081" spans="1:3">
      <c r="A5081" s="23">
        <v>43374</v>
      </c>
      <c r="B5081">
        <v>1.1577</v>
      </c>
      <c r="C5081">
        <f t="shared" si="80"/>
        <v>2018</v>
      </c>
    </row>
    <row r="5082" spans="1:3">
      <c r="A5082" s="23">
        <v>43375</v>
      </c>
      <c r="B5082">
        <v>1.155</v>
      </c>
      <c r="C5082">
        <f t="shared" si="80"/>
        <v>2018</v>
      </c>
    </row>
    <row r="5083" spans="1:3">
      <c r="A5083" s="23">
        <v>43376</v>
      </c>
      <c r="B5083">
        <v>1.1487000000000001</v>
      </c>
      <c r="C5083">
        <f t="shared" si="80"/>
        <v>2018</v>
      </c>
    </row>
    <row r="5084" spans="1:3">
      <c r="A5084" s="23">
        <v>43377</v>
      </c>
      <c r="B5084">
        <v>1.1516</v>
      </c>
      <c r="C5084">
        <f t="shared" si="80"/>
        <v>2018</v>
      </c>
    </row>
    <row r="5085" spans="1:3">
      <c r="A5085" s="23">
        <v>43378</v>
      </c>
      <c r="B5085">
        <v>1.1534</v>
      </c>
      <c r="C5085">
        <f t="shared" si="80"/>
        <v>2018</v>
      </c>
    </row>
    <row r="5086" spans="1:3">
      <c r="A5086" s="23">
        <v>43379</v>
      </c>
      <c r="B5086">
        <v>1.1534</v>
      </c>
      <c r="C5086">
        <f t="shared" si="80"/>
        <v>2018</v>
      </c>
    </row>
    <row r="5087" spans="1:3">
      <c r="A5087" s="23">
        <v>43381</v>
      </c>
      <c r="B5087">
        <v>1.1493</v>
      </c>
      <c r="C5087">
        <f t="shared" si="80"/>
        <v>2018</v>
      </c>
    </row>
    <row r="5088" spans="1:3">
      <c r="A5088" s="23">
        <v>43382</v>
      </c>
      <c r="B5088">
        <v>1.1496</v>
      </c>
      <c r="C5088">
        <f t="shared" si="80"/>
        <v>2018</v>
      </c>
    </row>
    <row r="5089" spans="1:3">
      <c r="A5089" s="23">
        <v>43383</v>
      </c>
      <c r="B5089">
        <v>1.1533</v>
      </c>
      <c r="C5089">
        <f t="shared" si="80"/>
        <v>2018</v>
      </c>
    </row>
    <row r="5090" spans="1:3">
      <c r="A5090" s="23">
        <v>43384</v>
      </c>
      <c r="B5090">
        <v>1.1593</v>
      </c>
      <c r="C5090">
        <f t="shared" si="80"/>
        <v>2018</v>
      </c>
    </row>
    <row r="5091" spans="1:3">
      <c r="A5091" s="23">
        <v>43385</v>
      </c>
      <c r="B5091">
        <v>1.1575</v>
      </c>
      <c r="C5091">
        <f t="shared" si="80"/>
        <v>2018</v>
      </c>
    </row>
    <row r="5092" spans="1:3">
      <c r="A5092" s="23">
        <v>43386</v>
      </c>
      <c r="B5092">
        <v>1.1575</v>
      </c>
      <c r="C5092">
        <f t="shared" si="80"/>
        <v>2018</v>
      </c>
    </row>
    <row r="5093" spans="1:3">
      <c r="A5093" s="23">
        <v>43388</v>
      </c>
      <c r="B5093">
        <v>1.1584000000000001</v>
      </c>
      <c r="C5093">
        <f t="shared" si="80"/>
        <v>2018</v>
      </c>
    </row>
    <row r="5094" spans="1:3">
      <c r="A5094" s="23">
        <v>43389</v>
      </c>
      <c r="B5094">
        <v>1.1575</v>
      </c>
      <c r="C5094">
        <f t="shared" si="80"/>
        <v>2018</v>
      </c>
    </row>
    <row r="5095" spans="1:3">
      <c r="A5095" s="23">
        <v>43390</v>
      </c>
      <c r="B5095">
        <v>1.1500999999999999</v>
      </c>
      <c r="C5095">
        <f t="shared" si="80"/>
        <v>2018</v>
      </c>
    </row>
    <row r="5096" spans="1:3">
      <c r="A5096" s="23">
        <v>43391</v>
      </c>
      <c r="B5096">
        <v>1.1455</v>
      </c>
      <c r="C5096">
        <f t="shared" si="80"/>
        <v>2018</v>
      </c>
    </row>
    <row r="5097" spans="1:3">
      <c r="A5097" s="23">
        <v>43392</v>
      </c>
      <c r="B5097">
        <v>1.1531</v>
      </c>
      <c r="C5097">
        <f t="shared" si="80"/>
        <v>2018</v>
      </c>
    </row>
    <row r="5098" spans="1:3">
      <c r="A5098" s="23">
        <v>43393</v>
      </c>
      <c r="B5098">
        <v>1.1531</v>
      </c>
      <c r="C5098">
        <f t="shared" si="80"/>
        <v>2018</v>
      </c>
    </row>
    <row r="5099" spans="1:3">
      <c r="A5099" s="23">
        <v>43395</v>
      </c>
      <c r="B5099">
        <v>1.1467000000000001</v>
      </c>
      <c r="C5099">
        <f t="shared" si="80"/>
        <v>2018</v>
      </c>
    </row>
    <row r="5100" spans="1:3">
      <c r="A5100" s="23">
        <v>43396</v>
      </c>
      <c r="B5100">
        <v>1.1472</v>
      </c>
      <c r="C5100">
        <f t="shared" si="80"/>
        <v>2018</v>
      </c>
    </row>
    <row r="5101" spans="1:3">
      <c r="A5101" s="23">
        <v>43397</v>
      </c>
      <c r="B5101">
        <v>1.1398999999999999</v>
      </c>
      <c r="C5101">
        <f t="shared" si="80"/>
        <v>2018</v>
      </c>
    </row>
    <row r="5102" spans="1:3">
      <c r="A5102" s="23">
        <v>43398</v>
      </c>
      <c r="B5102">
        <v>1.1375</v>
      </c>
      <c r="C5102">
        <f t="shared" si="80"/>
        <v>2018</v>
      </c>
    </row>
    <row r="5103" spans="1:3">
      <c r="A5103" s="23">
        <v>43399</v>
      </c>
      <c r="B5103">
        <v>1.1424000000000001</v>
      </c>
      <c r="C5103">
        <f t="shared" si="80"/>
        <v>2018</v>
      </c>
    </row>
    <row r="5104" spans="1:3">
      <c r="A5104" s="23">
        <v>43400</v>
      </c>
      <c r="B5104">
        <v>1.1424000000000001</v>
      </c>
      <c r="C5104">
        <f t="shared" si="80"/>
        <v>2018</v>
      </c>
    </row>
    <row r="5105" spans="1:3">
      <c r="A5105" s="23">
        <v>43402</v>
      </c>
      <c r="B5105">
        <v>1.1373</v>
      </c>
      <c r="C5105">
        <f t="shared" si="80"/>
        <v>2018</v>
      </c>
    </row>
    <row r="5106" spans="1:3">
      <c r="A5106" s="23">
        <v>43403</v>
      </c>
      <c r="B5106">
        <v>1.1343000000000001</v>
      </c>
      <c r="C5106">
        <f t="shared" si="80"/>
        <v>2018</v>
      </c>
    </row>
    <row r="5107" spans="1:3">
      <c r="A5107" s="23">
        <v>43404</v>
      </c>
      <c r="B5107">
        <v>1.1316999999999999</v>
      </c>
      <c r="C5107">
        <f t="shared" si="80"/>
        <v>2018</v>
      </c>
    </row>
    <row r="5108" spans="1:3">
      <c r="A5108" s="23">
        <v>43405</v>
      </c>
      <c r="B5108">
        <v>1.1405000000000001</v>
      </c>
      <c r="C5108">
        <f t="shared" si="80"/>
        <v>2018</v>
      </c>
    </row>
    <row r="5109" spans="1:3">
      <c r="A5109" s="23">
        <v>43406</v>
      </c>
      <c r="B5109">
        <v>1.1389</v>
      </c>
      <c r="C5109">
        <f t="shared" si="80"/>
        <v>2018</v>
      </c>
    </row>
    <row r="5110" spans="1:3">
      <c r="A5110" s="23">
        <v>43407</v>
      </c>
      <c r="B5110">
        <v>1.1389</v>
      </c>
      <c r="C5110">
        <f t="shared" si="80"/>
        <v>2018</v>
      </c>
    </row>
    <row r="5111" spans="1:3">
      <c r="A5111" s="23">
        <v>43409</v>
      </c>
      <c r="B5111">
        <v>1.1411</v>
      </c>
      <c r="C5111">
        <f t="shared" si="80"/>
        <v>2018</v>
      </c>
    </row>
    <row r="5112" spans="1:3">
      <c r="A5112" s="23">
        <v>43410</v>
      </c>
      <c r="B5112">
        <v>1.1419999999999999</v>
      </c>
      <c r="C5112">
        <f t="shared" si="80"/>
        <v>2018</v>
      </c>
    </row>
    <row r="5113" spans="1:3">
      <c r="A5113" s="23">
        <v>43411</v>
      </c>
      <c r="B5113">
        <v>1.1431</v>
      </c>
      <c r="C5113">
        <f t="shared" si="80"/>
        <v>2018</v>
      </c>
    </row>
    <row r="5114" spans="1:3">
      <c r="A5114" s="23">
        <v>43412</v>
      </c>
      <c r="B5114">
        <v>1.1365000000000001</v>
      </c>
      <c r="C5114">
        <f t="shared" si="80"/>
        <v>2018</v>
      </c>
    </row>
    <row r="5115" spans="1:3">
      <c r="A5115" s="23">
        <v>43413</v>
      </c>
      <c r="B5115">
        <v>1.1336999999999999</v>
      </c>
      <c r="C5115">
        <f t="shared" si="80"/>
        <v>2018</v>
      </c>
    </row>
    <row r="5116" spans="1:3">
      <c r="A5116" s="23">
        <v>43414</v>
      </c>
      <c r="B5116">
        <v>1.1336999999999999</v>
      </c>
      <c r="C5116">
        <f t="shared" si="80"/>
        <v>2018</v>
      </c>
    </row>
    <row r="5117" spans="1:3">
      <c r="A5117" s="23">
        <v>43416</v>
      </c>
      <c r="B5117">
        <v>1.1223000000000001</v>
      </c>
      <c r="C5117">
        <f t="shared" si="80"/>
        <v>2018</v>
      </c>
    </row>
    <row r="5118" spans="1:3">
      <c r="A5118" s="23">
        <v>43417</v>
      </c>
      <c r="B5118">
        <v>1.1294999999999999</v>
      </c>
      <c r="C5118">
        <f t="shared" si="80"/>
        <v>2018</v>
      </c>
    </row>
    <row r="5119" spans="1:3">
      <c r="A5119" s="23">
        <v>43418</v>
      </c>
      <c r="B5119">
        <v>1.1313</v>
      </c>
      <c r="C5119">
        <f t="shared" si="80"/>
        <v>2018</v>
      </c>
    </row>
    <row r="5120" spans="1:3">
      <c r="A5120" s="23">
        <v>43419</v>
      </c>
      <c r="B5120">
        <v>1.1329</v>
      </c>
      <c r="C5120">
        <f t="shared" si="80"/>
        <v>2018</v>
      </c>
    </row>
    <row r="5121" spans="1:3">
      <c r="A5121" s="23">
        <v>43420</v>
      </c>
      <c r="B5121">
        <v>1.1420999999999999</v>
      </c>
      <c r="C5121">
        <f t="shared" si="80"/>
        <v>2018</v>
      </c>
    </row>
    <row r="5122" spans="1:3">
      <c r="A5122" s="23">
        <v>43421</v>
      </c>
      <c r="B5122">
        <v>1.1420999999999999</v>
      </c>
      <c r="C5122">
        <f t="shared" si="80"/>
        <v>2018</v>
      </c>
    </row>
    <row r="5123" spans="1:3">
      <c r="A5123" s="23">
        <v>43423</v>
      </c>
      <c r="B5123">
        <v>1.1453</v>
      </c>
      <c r="C5123">
        <f t="shared" si="80"/>
        <v>2018</v>
      </c>
    </row>
    <row r="5124" spans="1:3">
      <c r="A5124" s="23">
        <v>43424</v>
      </c>
      <c r="B5124">
        <v>1.1367</v>
      </c>
      <c r="C5124">
        <f t="shared" si="80"/>
        <v>2018</v>
      </c>
    </row>
    <row r="5125" spans="1:3">
      <c r="A5125" s="23">
        <v>43425</v>
      </c>
      <c r="B5125">
        <v>1.1383000000000001</v>
      </c>
      <c r="C5125">
        <f t="shared" si="80"/>
        <v>2018</v>
      </c>
    </row>
    <row r="5126" spans="1:3">
      <c r="A5126" s="23">
        <v>43426</v>
      </c>
      <c r="B5126">
        <v>1.1405000000000001</v>
      </c>
      <c r="C5126">
        <f t="shared" si="80"/>
        <v>2018</v>
      </c>
    </row>
    <row r="5127" spans="1:3">
      <c r="A5127" s="23">
        <v>43427</v>
      </c>
      <c r="B5127">
        <v>1.1342000000000001</v>
      </c>
      <c r="C5127">
        <f t="shared" si="80"/>
        <v>2018</v>
      </c>
    </row>
    <row r="5128" spans="1:3">
      <c r="A5128" s="23">
        <v>43428</v>
      </c>
      <c r="B5128">
        <v>1.1342000000000001</v>
      </c>
      <c r="C5128">
        <f t="shared" si="80"/>
        <v>2018</v>
      </c>
    </row>
    <row r="5129" spans="1:3">
      <c r="A5129" s="23">
        <v>43430</v>
      </c>
      <c r="B5129">
        <v>1.1331</v>
      </c>
      <c r="C5129">
        <f t="shared" si="80"/>
        <v>2018</v>
      </c>
    </row>
    <row r="5130" spans="1:3">
      <c r="A5130" s="23">
        <v>43431</v>
      </c>
      <c r="B5130">
        <v>1.1294</v>
      </c>
      <c r="C5130">
        <f t="shared" si="80"/>
        <v>2018</v>
      </c>
    </row>
    <row r="5131" spans="1:3">
      <c r="A5131" s="23">
        <v>43432</v>
      </c>
      <c r="B5131">
        <v>1.1368</v>
      </c>
      <c r="C5131">
        <f t="shared" si="80"/>
        <v>2018</v>
      </c>
    </row>
    <row r="5132" spans="1:3">
      <c r="A5132" s="23">
        <v>43433</v>
      </c>
      <c r="B5132">
        <v>1.1388</v>
      </c>
      <c r="C5132">
        <f t="shared" si="80"/>
        <v>2018</v>
      </c>
    </row>
    <row r="5133" spans="1:3">
      <c r="A5133" s="23">
        <v>43434</v>
      </c>
      <c r="B5133">
        <v>1.1317999999999999</v>
      </c>
      <c r="C5133">
        <f t="shared" si="80"/>
        <v>2018</v>
      </c>
    </row>
    <row r="5134" spans="1:3">
      <c r="A5134" s="23">
        <v>43435</v>
      </c>
      <c r="B5134">
        <v>1.1317999999999999</v>
      </c>
      <c r="C5134">
        <f t="shared" si="80"/>
        <v>2018</v>
      </c>
    </row>
    <row r="5135" spans="1:3">
      <c r="A5135" s="23">
        <v>43437</v>
      </c>
      <c r="B5135">
        <v>1.1353</v>
      </c>
      <c r="C5135">
        <f t="shared" si="80"/>
        <v>2018</v>
      </c>
    </row>
    <row r="5136" spans="1:3">
      <c r="A5136" s="23">
        <v>43438</v>
      </c>
      <c r="B5136">
        <v>1.1341000000000001</v>
      </c>
      <c r="C5136">
        <f t="shared" si="80"/>
        <v>2018</v>
      </c>
    </row>
    <row r="5137" spans="1:3">
      <c r="A5137" s="23">
        <v>43439</v>
      </c>
      <c r="B5137">
        <v>1.1347</v>
      </c>
      <c r="C5137">
        <f t="shared" si="80"/>
        <v>2018</v>
      </c>
    </row>
    <row r="5138" spans="1:3">
      <c r="A5138" s="23">
        <v>43440</v>
      </c>
      <c r="B5138">
        <v>1.1376999999999999</v>
      </c>
      <c r="C5138">
        <f t="shared" ref="C5138:C5201" si="81">YEAR(A5138)</f>
        <v>2018</v>
      </c>
    </row>
    <row r="5139" spans="1:3">
      <c r="A5139" s="23">
        <v>43441</v>
      </c>
      <c r="B5139">
        <v>1.1382000000000001</v>
      </c>
      <c r="C5139">
        <f t="shared" si="81"/>
        <v>2018</v>
      </c>
    </row>
    <row r="5140" spans="1:3">
      <c r="A5140" s="23">
        <v>43442</v>
      </c>
      <c r="B5140">
        <v>1.1382000000000001</v>
      </c>
      <c r="C5140">
        <f t="shared" si="81"/>
        <v>2018</v>
      </c>
    </row>
    <row r="5141" spans="1:3">
      <c r="A5141" s="23">
        <v>43444</v>
      </c>
      <c r="B5141">
        <v>1.1353</v>
      </c>
      <c r="C5141">
        <f t="shared" si="81"/>
        <v>2018</v>
      </c>
    </row>
    <row r="5142" spans="1:3">
      <c r="A5142" s="23">
        <v>43445</v>
      </c>
      <c r="B5142">
        <v>1.1318999999999999</v>
      </c>
      <c r="C5142">
        <f t="shared" si="81"/>
        <v>2018</v>
      </c>
    </row>
    <row r="5143" spans="1:3">
      <c r="A5143" s="23">
        <v>43446</v>
      </c>
      <c r="B5143">
        <v>1.1371</v>
      </c>
      <c r="C5143">
        <f t="shared" si="81"/>
        <v>2018</v>
      </c>
    </row>
    <row r="5144" spans="1:3">
      <c r="A5144" s="23">
        <v>43447</v>
      </c>
      <c r="B5144">
        <v>1.1357999999999999</v>
      </c>
      <c r="C5144">
        <f t="shared" si="81"/>
        <v>2018</v>
      </c>
    </row>
    <row r="5145" spans="1:3">
      <c r="A5145" s="23">
        <v>43448</v>
      </c>
      <c r="B5145">
        <v>1.1309</v>
      </c>
      <c r="C5145">
        <f t="shared" si="81"/>
        <v>2018</v>
      </c>
    </row>
    <row r="5146" spans="1:3">
      <c r="A5146" s="23">
        <v>43449</v>
      </c>
      <c r="B5146">
        <v>1.1309</v>
      </c>
      <c r="C5146">
        <f t="shared" si="81"/>
        <v>2018</v>
      </c>
    </row>
    <row r="5147" spans="1:3">
      <c r="A5147" s="23">
        <v>43451</v>
      </c>
      <c r="B5147">
        <v>1.1348</v>
      </c>
      <c r="C5147">
        <f t="shared" si="81"/>
        <v>2018</v>
      </c>
    </row>
    <row r="5148" spans="1:3">
      <c r="A5148" s="23">
        <v>43452</v>
      </c>
      <c r="B5148">
        <v>1.1369</v>
      </c>
      <c r="C5148">
        <f t="shared" si="81"/>
        <v>2018</v>
      </c>
    </row>
    <row r="5149" spans="1:3">
      <c r="A5149" s="23">
        <v>43453</v>
      </c>
      <c r="B5149">
        <v>1.1379999999999999</v>
      </c>
      <c r="C5149">
        <f t="shared" si="81"/>
        <v>2018</v>
      </c>
    </row>
    <row r="5150" spans="1:3">
      <c r="A5150" s="23">
        <v>43454</v>
      </c>
      <c r="B5150">
        <v>1.1451</v>
      </c>
      <c r="C5150">
        <f t="shared" si="81"/>
        <v>2018</v>
      </c>
    </row>
    <row r="5151" spans="1:3">
      <c r="A5151" s="23">
        <v>43455</v>
      </c>
      <c r="B5151">
        <v>1.1383000000000001</v>
      </c>
      <c r="C5151">
        <f t="shared" si="81"/>
        <v>2018</v>
      </c>
    </row>
    <row r="5152" spans="1:3">
      <c r="A5152" s="23">
        <v>43456</v>
      </c>
      <c r="B5152">
        <v>1.1383000000000001</v>
      </c>
      <c r="C5152">
        <f t="shared" si="81"/>
        <v>2018</v>
      </c>
    </row>
    <row r="5153" spans="1:3">
      <c r="A5153" s="23">
        <v>43458</v>
      </c>
      <c r="B5153">
        <v>1.1398999999999999</v>
      </c>
      <c r="C5153">
        <f t="shared" si="81"/>
        <v>2018</v>
      </c>
    </row>
    <row r="5154" spans="1:3">
      <c r="A5154" s="23">
        <v>43459</v>
      </c>
      <c r="B5154">
        <v>1.1402000000000001</v>
      </c>
      <c r="C5154">
        <f t="shared" si="81"/>
        <v>2018</v>
      </c>
    </row>
    <row r="5155" spans="1:3">
      <c r="A5155" s="23">
        <v>43460</v>
      </c>
      <c r="B5155">
        <v>1.1355999999999999</v>
      </c>
      <c r="C5155">
        <f t="shared" si="81"/>
        <v>2018</v>
      </c>
    </row>
    <row r="5156" spans="1:3">
      <c r="A5156" s="23">
        <v>43461</v>
      </c>
      <c r="B5156">
        <v>1.1429</v>
      </c>
      <c r="C5156">
        <f t="shared" si="81"/>
        <v>2018</v>
      </c>
    </row>
    <row r="5157" spans="1:3">
      <c r="A5157" s="23">
        <v>43462</v>
      </c>
      <c r="B5157">
        <v>1.1437999999999999</v>
      </c>
      <c r="C5157">
        <f t="shared" si="81"/>
        <v>2018</v>
      </c>
    </row>
    <row r="5158" spans="1:3">
      <c r="A5158" s="23">
        <v>43463</v>
      </c>
      <c r="B5158">
        <v>1.1437999999999999</v>
      </c>
      <c r="C5158">
        <f t="shared" si="81"/>
        <v>2018</v>
      </c>
    </row>
    <row r="5159" spans="1:3">
      <c r="A5159" s="23">
        <v>43465</v>
      </c>
      <c r="B5159">
        <v>1.1482000000000001</v>
      </c>
      <c r="C5159">
        <f t="shared" si="81"/>
        <v>2018</v>
      </c>
    </row>
    <row r="5160" spans="1:3">
      <c r="A5160" s="23">
        <v>43466</v>
      </c>
      <c r="B5160">
        <v>1.1465000000000001</v>
      </c>
      <c r="C5160">
        <f t="shared" si="81"/>
        <v>2019</v>
      </c>
    </row>
    <row r="5161" spans="1:3">
      <c r="A5161" s="23">
        <v>43467</v>
      </c>
      <c r="B5161">
        <v>1.1337999999999999</v>
      </c>
      <c r="C5161">
        <f t="shared" si="81"/>
        <v>2019</v>
      </c>
    </row>
    <row r="5162" spans="1:3">
      <c r="A5162" s="23">
        <v>43468</v>
      </c>
      <c r="B5162">
        <v>1.1394</v>
      </c>
      <c r="C5162">
        <f t="shared" si="81"/>
        <v>2019</v>
      </c>
    </row>
    <row r="5163" spans="1:3">
      <c r="A5163" s="23">
        <v>43469</v>
      </c>
      <c r="B5163">
        <v>1.1395999999999999</v>
      </c>
      <c r="C5163">
        <f t="shared" si="81"/>
        <v>2019</v>
      </c>
    </row>
    <row r="5164" spans="1:3">
      <c r="A5164" s="23">
        <v>43470</v>
      </c>
      <c r="B5164">
        <v>1.1395999999999999</v>
      </c>
      <c r="C5164">
        <f t="shared" si="81"/>
        <v>2019</v>
      </c>
    </row>
    <row r="5165" spans="1:3">
      <c r="A5165" s="23">
        <v>43472</v>
      </c>
      <c r="B5165">
        <v>1.1476</v>
      </c>
      <c r="C5165">
        <f t="shared" si="81"/>
        <v>2019</v>
      </c>
    </row>
    <row r="5166" spans="1:3">
      <c r="A5166" s="23">
        <v>43473</v>
      </c>
      <c r="B5166">
        <v>1.1439999999999999</v>
      </c>
      <c r="C5166">
        <f t="shared" si="81"/>
        <v>2019</v>
      </c>
    </row>
    <row r="5167" spans="1:3">
      <c r="A5167" s="23">
        <v>43474</v>
      </c>
      <c r="B5167">
        <v>1.1546000000000001</v>
      </c>
      <c r="C5167">
        <f t="shared" si="81"/>
        <v>2019</v>
      </c>
    </row>
    <row r="5168" spans="1:3">
      <c r="A5168" s="23">
        <v>43475</v>
      </c>
      <c r="B5168">
        <v>1.1498999999999999</v>
      </c>
      <c r="C5168">
        <f t="shared" si="81"/>
        <v>2019</v>
      </c>
    </row>
    <row r="5169" spans="1:3">
      <c r="A5169" s="23">
        <v>43476</v>
      </c>
      <c r="B5169">
        <v>1.147</v>
      </c>
      <c r="C5169">
        <f t="shared" si="81"/>
        <v>2019</v>
      </c>
    </row>
    <row r="5170" spans="1:3">
      <c r="A5170" s="23">
        <v>43477</v>
      </c>
      <c r="B5170">
        <v>1.147</v>
      </c>
      <c r="C5170">
        <f t="shared" si="81"/>
        <v>2019</v>
      </c>
    </row>
    <row r="5171" spans="1:3">
      <c r="A5171" s="23">
        <v>43479</v>
      </c>
      <c r="B5171">
        <v>1.1468</v>
      </c>
      <c r="C5171">
        <f t="shared" si="81"/>
        <v>2019</v>
      </c>
    </row>
    <row r="5172" spans="1:3">
      <c r="A5172" s="23">
        <v>43480</v>
      </c>
      <c r="B5172">
        <v>1.1406000000000001</v>
      </c>
      <c r="C5172">
        <f t="shared" si="81"/>
        <v>2019</v>
      </c>
    </row>
    <row r="5173" spans="1:3">
      <c r="A5173" s="23">
        <v>43481</v>
      </c>
      <c r="B5173">
        <v>1.1395999999999999</v>
      </c>
      <c r="C5173">
        <f t="shared" si="81"/>
        <v>2019</v>
      </c>
    </row>
    <row r="5174" spans="1:3">
      <c r="A5174" s="23">
        <v>43482</v>
      </c>
      <c r="B5174">
        <v>1.1388</v>
      </c>
      <c r="C5174">
        <f t="shared" si="81"/>
        <v>2019</v>
      </c>
    </row>
    <row r="5175" spans="1:3">
      <c r="A5175" s="23">
        <v>43483</v>
      </c>
      <c r="B5175">
        <v>1.1372</v>
      </c>
      <c r="C5175">
        <f t="shared" si="81"/>
        <v>2019</v>
      </c>
    </row>
    <row r="5176" spans="1:3">
      <c r="A5176" s="23">
        <v>43484</v>
      </c>
      <c r="B5176">
        <v>1.1372</v>
      </c>
      <c r="C5176">
        <f t="shared" si="81"/>
        <v>2019</v>
      </c>
    </row>
    <row r="5177" spans="1:3">
      <c r="A5177" s="23">
        <v>43486</v>
      </c>
      <c r="B5177">
        <v>1.137</v>
      </c>
      <c r="C5177">
        <f t="shared" si="81"/>
        <v>2019</v>
      </c>
    </row>
    <row r="5178" spans="1:3">
      <c r="A5178" s="23">
        <v>43487</v>
      </c>
      <c r="B5178">
        <v>1.1362000000000001</v>
      </c>
      <c r="C5178">
        <f t="shared" si="81"/>
        <v>2019</v>
      </c>
    </row>
    <row r="5179" spans="1:3">
      <c r="A5179" s="23">
        <v>43488</v>
      </c>
      <c r="B5179">
        <v>1.1378999999999999</v>
      </c>
      <c r="C5179">
        <f t="shared" si="81"/>
        <v>2019</v>
      </c>
    </row>
    <row r="5180" spans="1:3">
      <c r="A5180" s="23">
        <v>43489</v>
      </c>
      <c r="B5180">
        <v>1.1307</v>
      </c>
      <c r="C5180">
        <f t="shared" si="81"/>
        <v>2019</v>
      </c>
    </row>
    <row r="5181" spans="1:3">
      <c r="A5181" s="23">
        <v>43490</v>
      </c>
      <c r="B5181">
        <v>1.1399999999999999</v>
      </c>
      <c r="C5181">
        <f t="shared" si="81"/>
        <v>2019</v>
      </c>
    </row>
    <row r="5182" spans="1:3">
      <c r="A5182" s="23">
        <v>43491</v>
      </c>
      <c r="B5182">
        <v>1.1399999999999999</v>
      </c>
      <c r="C5182">
        <f t="shared" si="81"/>
        <v>2019</v>
      </c>
    </row>
    <row r="5183" spans="1:3">
      <c r="A5183" s="23">
        <v>43493</v>
      </c>
      <c r="B5183">
        <v>1.1428</v>
      </c>
      <c r="C5183">
        <f t="shared" si="81"/>
        <v>2019</v>
      </c>
    </row>
    <row r="5184" spans="1:3">
      <c r="A5184" s="23">
        <v>43494</v>
      </c>
      <c r="B5184">
        <v>1.1435</v>
      </c>
      <c r="C5184">
        <f t="shared" si="81"/>
        <v>2019</v>
      </c>
    </row>
    <row r="5185" spans="1:3">
      <c r="A5185" s="23">
        <v>43495</v>
      </c>
      <c r="B5185">
        <v>1.1482000000000001</v>
      </c>
      <c r="C5185">
        <f t="shared" si="81"/>
        <v>2019</v>
      </c>
    </row>
    <row r="5186" spans="1:3">
      <c r="A5186" s="23">
        <v>43496</v>
      </c>
      <c r="B5186">
        <v>1.1446000000000001</v>
      </c>
      <c r="C5186">
        <f t="shared" si="81"/>
        <v>2019</v>
      </c>
    </row>
    <row r="5187" spans="1:3">
      <c r="A5187" s="23">
        <v>43497</v>
      </c>
      <c r="B5187">
        <v>1.1456999999999999</v>
      </c>
      <c r="C5187">
        <f t="shared" si="81"/>
        <v>2019</v>
      </c>
    </row>
    <row r="5188" spans="1:3">
      <c r="A5188" s="23">
        <v>43498</v>
      </c>
      <c r="B5188">
        <v>1.1456999999999999</v>
      </c>
      <c r="C5188">
        <f t="shared" si="81"/>
        <v>2019</v>
      </c>
    </row>
    <row r="5189" spans="1:3">
      <c r="A5189" s="23">
        <v>43500</v>
      </c>
      <c r="B5189">
        <v>1.1435999999999999</v>
      </c>
      <c r="C5189">
        <f t="shared" si="81"/>
        <v>2019</v>
      </c>
    </row>
    <row r="5190" spans="1:3">
      <c r="A5190" s="23">
        <v>43501</v>
      </c>
      <c r="B5190">
        <v>1.1406000000000001</v>
      </c>
      <c r="C5190">
        <f t="shared" si="81"/>
        <v>2019</v>
      </c>
    </row>
    <row r="5191" spans="1:3">
      <c r="A5191" s="23">
        <v>43502</v>
      </c>
      <c r="B5191">
        <v>1.1364000000000001</v>
      </c>
      <c r="C5191">
        <f t="shared" si="81"/>
        <v>2019</v>
      </c>
    </row>
    <row r="5192" spans="1:3">
      <c r="A5192" s="23">
        <v>43503</v>
      </c>
      <c r="B5192">
        <v>1.1343000000000001</v>
      </c>
      <c r="C5192">
        <f t="shared" si="81"/>
        <v>2019</v>
      </c>
    </row>
    <row r="5193" spans="1:3">
      <c r="A5193" s="23">
        <v>43504</v>
      </c>
      <c r="B5193">
        <v>1.1335</v>
      </c>
      <c r="C5193">
        <f t="shared" si="81"/>
        <v>2019</v>
      </c>
    </row>
    <row r="5194" spans="1:3">
      <c r="A5194" s="23">
        <v>43505</v>
      </c>
      <c r="B5194">
        <v>1.1335</v>
      </c>
      <c r="C5194">
        <f t="shared" si="81"/>
        <v>2019</v>
      </c>
    </row>
    <row r="5195" spans="1:3">
      <c r="A5195" s="23">
        <v>43507</v>
      </c>
      <c r="B5195">
        <v>1.1275999999999999</v>
      </c>
      <c r="C5195">
        <f t="shared" si="81"/>
        <v>2019</v>
      </c>
    </row>
    <row r="5196" spans="1:3">
      <c r="A5196" s="23">
        <v>43508</v>
      </c>
      <c r="B5196">
        <v>1.1329</v>
      </c>
      <c r="C5196">
        <f t="shared" si="81"/>
        <v>2019</v>
      </c>
    </row>
    <row r="5197" spans="1:3">
      <c r="A5197" s="23">
        <v>43509</v>
      </c>
      <c r="B5197">
        <v>1.1254999999999999</v>
      </c>
      <c r="C5197">
        <f t="shared" si="81"/>
        <v>2019</v>
      </c>
    </row>
    <row r="5198" spans="1:3">
      <c r="A5198" s="23">
        <v>43510</v>
      </c>
      <c r="B5198">
        <v>1.1295999999999999</v>
      </c>
      <c r="C5198">
        <f t="shared" si="81"/>
        <v>2019</v>
      </c>
    </row>
    <row r="5199" spans="1:3">
      <c r="A5199" s="23">
        <v>43511</v>
      </c>
      <c r="B5199">
        <v>1.1295999999999999</v>
      </c>
      <c r="C5199">
        <f t="shared" si="81"/>
        <v>2019</v>
      </c>
    </row>
    <row r="5200" spans="1:3">
      <c r="A5200" s="23">
        <v>43512</v>
      </c>
      <c r="B5200">
        <v>1.1295999999999999</v>
      </c>
      <c r="C5200">
        <f t="shared" si="81"/>
        <v>2019</v>
      </c>
    </row>
    <row r="5201" spans="1:3">
      <c r="A5201" s="23">
        <v>43514</v>
      </c>
      <c r="B5201">
        <v>1.131</v>
      </c>
      <c r="C5201">
        <f t="shared" si="81"/>
        <v>2019</v>
      </c>
    </row>
    <row r="5202" spans="1:3">
      <c r="A5202" s="23">
        <v>43515</v>
      </c>
      <c r="B5202">
        <v>1.1337999999999999</v>
      </c>
      <c r="C5202">
        <f t="shared" ref="C5202:C5265" si="82">YEAR(A5202)</f>
        <v>2019</v>
      </c>
    </row>
    <row r="5203" spans="1:3">
      <c r="A5203" s="23">
        <v>43516</v>
      </c>
      <c r="B5203">
        <v>1.1345000000000001</v>
      </c>
      <c r="C5203">
        <f t="shared" si="82"/>
        <v>2019</v>
      </c>
    </row>
    <row r="5204" spans="1:3">
      <c r="A5204" s="23">
        <v>43517</v>
      </c>
      <c r="B5204">
        <v>1.1338999999999999</v>
      </c>
      <c r="C5204">
        <f t="shared" si="82"/>
        <v>2019</v>
      </c>
    </row>
    <row r="5205" spans="1:3">
      <c r="A5205" s="23">
        <v>43518</v>
      </c>
      <c r="B5205">
        <v>1.1342000000000001</v>
      </c>
      <c r="C5205">
        <f t="shared" si="82"/>
        <v>2019</v>
      </c>
    </row>
    <row r="5206" spans="1:3">
      <c r="A5206" s="23">
        <v>43519</v>
      </c>
      <c r="B5206">
        <v>1.1342000000000001</v>
      </c>
      <c r="C5206">
        <f t="shared" si="82"/>
        <v>2019</v>
      </c>
    </row>
    <row r="5207" spans="1:3">
      <c r="A5207" s="23">
        <v>43521</v>
      </c>
      <c r="B5207">
        <v>1.1357999999999999</v>
      </c>
      <c r="C5207">
        <f t="shared" si="82"/>
        <v>2019</v>
      </c>
    </row>
    <row r="5208" spans="1:3">
      <c r="A5208" s="23">
        <v>43522</v>
      </c>
      <c r="B5208">
        <v>1.1392</v>
      </c>
      <c r="C5208">
        <f t="shared" si="82"/>
        <v>2019</v>
      </c>
    </row>
    <row r="5209" spans="1:3">
      <c r="A5209" s="23">
        <v>43523</v>
      </c>
      <c r="B5209">
        <v>1.1372</v>
      </c>
      <c r="C5209">
        <f t="shared" si="82"/>
        <v>2019</v>
      </c>
    </row>
    <row r="5210" spans="1:3">
      <c r="A5210" s="23">
        <v>43524</v>
      </c>
      <c r="B5210">
        <v>1.1369</v>
      </c>
      <c r="C5210">
        <f t="shared" si="82"/>
        <v>2019</v>
      </c>
    </row>
    <row r="5211" spans="1:3">
      <c r="A5211" s="23">
        <v>43525</v>
      </c>
      <c r="B5211">
        <v>1.1377999999999999</v>
      </c>
      <c r="C5211">
        <f t="shared" si="82"/>
        <v>2019</v>
      </c>
    </row>
    <row r="5212" spans="1:3">
      <c r="A5212" s="23">
        <v>43526</v>
      </c>
      <c r="B5212">
        <v>1.1377999999999999</v>
      </c>
      <c r="C5212">
        <f t="shared" si="82"/>
        <v>2019</v>
      </c>
    </row>
    <row r="5213" spans="1:3">
      <c r="A5213" s="23">
        <v>43528</v>
      </c>
      <c r="B5213">
        <v>1.1338999999999999</v>
      </c>
      <c r="C5213">
        <f t="shared" si="82"/>
        <v>2019</v>
      </c>
    </row>
    <row r="5214" spans="1:3">
      <c r="A5214" s="23">
        <v>43529</v>
      </c>
      <c r="B5214">
        <v>1.1301000000000001</v>
      </c>
      <c r="C5214">
        <f t="shared" si="82"/>
        <v>2019</v>
      </c>
    </row>
    <row r="5215" spans="1:3">
      <c r="A5215" s="23">
        <v>43530</v>
      </c>
      <c r="B5215">
        <v>1.1308</v>
      </c>
      <c r="C5215">
        <f t="shared" si="82"/>
        <v>2019</v>
      </c>
    </row>
    <row r="5216" spans="1:3">
      <c r="A5216" s="23">
        <v>43531</v>
      </c>
      <c r="B5216">
        <v>1.1192</v>
      </c>
      <c r="C5216">
        <f t="shared" si="82"/>
        <v>2019</v>
      </c>
    </row>
    <row r="5217" spans="1:3">
      <c r="A5217" s="23">
        <v>43532</v>
      </c>
      <c r="B5217">
        <v>1.1238999999999999</v>
      </c>
      <c r="C5217">
        <f t="shared" si="82"/>
        <v>2019</v>
      </c>
    </row>
    <row r="5218" spans="1:3">
      <c r="A5218" s="23">
        <v>43533</v>
      </c>
      <c r="B5218">
        <v>1.1238999999999999</v>
      </c>
      <c r="C5218">
        <f t="shared" si="82"/>
        <v>2019</v>
      </c>
    </row>
    <row r="5219" spans="1:3">
      <c r="A5219" s="23">
        <v>43535</v>
      </c>
      <c r="B5219">
        <v>1.1264000000000001</v>
      </c>
      <c r="C5219">
        <f t="shared" si="82"/>
        <v>2019</v>
      </c>
    </row>
    <row r="5220" spans="1:3">
      <c r="A5220" s="23">
        <v>43536</v>
      </c>
      <c r="B5220">
        <v>1.129</v>
      </c>
      <c r="C5220">
        <f t="shared" si="82"/>
        <v>2019</v>
      </c>
    </row>
    <row r="5221" spans="1:3">
      <c r="A5221" s="23">
        <v>43537</v>
      </c>
      <c r="B5221">
        <v>1.1335999999999999</v>
      </c>
      <c r="C5221">
        <f t="shared" si="82"/>
        <v>2019</v>
      </c>
    </row>
    <row r="5222" spans="1:3">
      <c r="A5222" s="23">
        <v>43538</v>
      </c>
      <c r="B5222">
        <v>1.1307</v>
      </c>
      <c r="C5222">
        <f t="shared" si="82"/>
        <v>2019</v>
      </c>
    </row>
    <row r="5223" spans="1:3">
      <c r="A5223" s="23">
        <v>43539</v>
      </c>
      <c r="B5223">
        <v>1.1344000000000001</v>
      </c>
      <c r="C5223">
        <f t="shared" si="82"/>
        <v>2019</v>
      </c>
    </row>
    <row r="5224" spans="1:3">
      <c r="A5224" s="23">
        <v>43540</v>
      </c>
      <c r="B5224">
        <v>1.1344000000000001</v>
      </c>
      <c r="C5224">
        <f t="shared" si="82"/>
        <v>2019</v>
      </c>
    </row>
    <row r="5225" spans="1:3">
      <c r="A5225" s="23">
        <v>43542</v>
      </c>
      <c r="B5225">
        <v>1.1335</v>
      </c>
      <c r="C5225">
        <f t="shared" si="82"/>
        <v>2019</v>
      </c>
    </row>
    <row r="5226" spans="1:3">
      <c r="A5226" s="23">
        <v>43543</v>
      </c>
      <c r="B5226">
        <v>1.1353</v>
      </c>
      <c r="C5226">
        <f t="shared" si="82"/>
        <v>2019</v>
      </c>
    </row>
    <row r="5227" spans="1:3">
      <c r="A5227" s="23">
        <v>43544</v>
      </c>
      <c r="B5227">
        <v>1.1423000000000001</v>
      </c>
      <c r="C5227">
        <f t="shared" si="82"/>
        <v>2019</v>
      </c>
    </row>
    <row r="5228" spans="1:3">
      <c r="A5228" s="23">
        <v>43545</v>
      </c>
      <c r="B5228">
        <v>1.1376999999999999</v>
      </c>
      <c r="C5228">
        <f t="shared" si="82"/>
        <v>2019</v>
      </c>
    </row>
    <row r="5229" spans="1:3">
      <c r="A5229" s="23">
        <v>43546</v>
      </c>
      <c r="B5229">
        <v>1.1319999999999999</v>
      </c>
      <c r="C5229">
        <f t="shared" si="82"/>
        <v>2019</v>
      </c>
    </row>
    <row r="5230" spans="1:3">
      <c r="A5230" s="23">
        <v>43547</v>
      </c>
      <c r="B5230">
        <v>1.1319999999999999</v>
      </c>
      <c r="C5230">
        <f t="shared" si="82"/>
        <v>2019</v>
      </c>
    </row>
    <row r="5231" spans="1:3">
      <c r="A5231" s="23">
        <v>43549</v>
      </c>
      <c r="B5231">
        <v>1.1315</v>
      </c>
      <c r="C5231">
        <f t="shared" si="82"/>
        <v>2019</v>
      </c>
    </row>
    <row r="5232" spans="1:3">
      <c r="A5232" s="23">
        <v>43550</v>
      </c>
      <c r="B5232">
        <v>1.1274999999999999</v>
      </c>
      <c r="C5232">
        <f t="shared" si="82"/>
        <v>2019</v>
      </c>
    </row>
    <row r="5233" spans="1:3">
      <c r="A5233" s="23">
        <v>43551</v>
      </c>
      <c r="B5233">
        <v>1.125</v>
      </c>
      <c r="C5233">
        <f t="shared" si="82"/>
        <v>2019</v>
      </c>
    </row>
    <row r="5234" spans="1:3">
      <c r="A5234" s="23">
        <v>43552</v>
      </c>
      <c r="B5234">
        <v>1.1229</v>
      </c>
      <c r="C5234">
        <f t="shared" si="82"/>
        <v>2019</v>
      </c>
    </row>
    <row r="5235" spans="1:3">
      <c r="A5235" s="23">
        <v>43553</v>
      </c>
      <c r="B5235">
        <v>1.1232</v>
      </c>
      <c r="C5235">
        <f t="shared" si="82"/>
        <v>2019</v>
      </c>
    </row>
    <row r="5236" spans="1:3">
      <c r="A5236" s="23">
        <v>43554</v>
      </c>
      <c r="B5236">
        <v>1.1232</v>
      </c>
      <c r="C5236">
        <f t="shared" si="82"/>
        <v>2019</v>
      </c>
    </row>
    <row r="5237" spans="1:3">
      <c r="A5237" s="23">
        <v>43556</v>
      </c>
      <c r="B5237">
        <v>1.1209</v>
      </c>
      <c r="C5237">
        <f t="shared" si="82"/>
        <v>2019</v>
      </c>
    </row>
    <row r="5238" spans="1:3">
      <c r="A5238" s="23">
        <v>43557</v>
      </c>
      <c r="B5238">
        <v>1.1204000000000001</v>
      </c>
      <c r="C5238">
        <f t="shared" si="82"/>
        <v>2019</v>
      </c>
    </row>
    <row r="5239" spans="1:3">
      <c r="A5239" s="23">
        <v>43558</v>
      </c>
      <c r="B5239">
        <v>1.1242000000000001</v>
      </c>
      <c r="C5239">
        <f t="shared" si="82"/>
        <v>2019</v>
      </c>
    </row>
    <row r="5240" spans="1:3">
      <c r="A5240" s="23">
        <v>43559</v>
      </c>
      <c r="B5240">
        <v>1.1223000000000001</v>
      </c>
      <c r="C5240">
        <f t="shared" si="82"/>
        <v>2019</v>
      </c>
    </row>
    <row r="5241" spans="1:3">
      <c r="A5241" s="23">
        <v>43560</v>
      </c>
      <c r="B5241">
        <v>1.1233</v>
      </c>
      <c r="C5241">
        <f t="shared" si="82"/>
        <v>2019</v>
      </c>
    </row>
    <row r="5242" spans="1:3">
      <c r="A5242" s="23">
        <v>43561</v>
      </c>
      <c r="B5242">
        <v>1.1233</v>
      </c>
      <c r="C5242">
        <f t="shared" si="82"/>
        <v>2019</v>
      </c>
    </row>
    <row r="5243" spans="1:3">
      <c r="A5243" s="23">
        <v>43563</v>
      </c>
      <c r="B5243">
        <v>1.1256999999999999</v>
      </c>
      <c r="C5243">
        <f t="shared" si="82"/>
        <v>2019</v>
      </c>
    </row>
    <row r="5244" spans="1:3">
      <c r="A5244" s="23">
        <v>43564</v>
      </c>
      <c r="B5244">
        <v>1.1266</v>
      </c>
      <c r="C5244">
        <f t="shared" si="82"/>
        <v>2019</v>
      </c>
    </row>
    <row r="5245" spans="1:3">
      <c r="A5245" s="23">
        <v>43565</v>
      </c>
      <c r="B5245">
        <v>1.1275999999999999</v>
      </c>
      <c r="C5245">
        <f t="shared" si="82"/>
        <v>2019</v>
      </c>
    </row>
    <row r="5246" spans="1:3">
      <c r="A5246" s="23">
        <v>43566</v>
      </c>
      <c r="B5246">
        <v>1.1259999999999999</v>
      </c>
      <c r="C5246">
        <f t="shared" si="82"/>
        <v>2019</v>
      </c>
    </row>
    <row r="5247" spans="1:3">
      <c r="A5247" s="23">
        <v>43567</v>
      </c>
      <c r="B5247">
        <v>1.1319999999999999</v>
      </c>
      <c r="C5247">
        <f t="shared" si="82"/>
        <v>2019</v>
      </c>
    </row>
    <row r="5248" spans="1:3">
      <c r="A5248" s="23">
        <v>43568</v>
      </c>
      <c r="B5248">
        <v>1.1319999999999999</v>
      </c>
      <c r="C5248">
        <f t="shared" si="82"/>
        <v>2019</v>
      </c>
    </row>
    <row r="5249" spans="1:3">
      <c r="A5249" s="23">
        <v>43570</v>
      </c>
      <c r="B5249">
        <v>1.1303000000000001</v>
      </c>
      <c r="C5249">
        <f t="shared" si="82"/>
        <v>2019</v>
      </c>
    </row>
    <row r="5250" spans="1:3">
      <c r="A5250" s="23">
        <v>43571</v>
      </c>
      <c r="B5250">
        <v>1.1281000000000001</v>
      </c>
      <c r="C5250">
        <f t="shared" si="82"/>
        <v>2019</v>
      </c>
    </row>
    <row r="5251" spans="1:3">
      <c r="A5251" s="23">
        <v>43572</v>
      </c>
      <c r="B5251">
        <v>1.1298999999999999</v>
      </c>
      <c r="C5251">
        <f t="shared" si="82"/>
        <v>2019</v>
      </c>
    </row>
    <row r="5252" spans="1:3">
      <c r="A5252" s="23">
        <v>43573</v>
      </c>
      <c r="B5252">
        <v>1.1235999999999999</v>
      </c>
      <c r="C5252">
        <f t="shared" si="82"/>
        <v>2019</v>
      </c>
    </row>
    <row r="5253" spans="1:3">
      <c r="A5253" s="23">
        <v>43574</v>
      </c>
      <c r="B5253">
        <v>1.1247</v>
      </c>
      <c r="C5253">
        <f t="shared" si="82"/>
        <v>2019</v>
      </c>
    </row>
    <row r="5254" spans="1:3">
      <c r="A5254" s="23">
        <v>43575</v>
      </c>
      <c r="B5254">
        <v>1.1247</v>
      </c>
      <c r="C5254">
        <f t="shared" si="82"/>
        <v>2019</v>
      </c>
    </row>
    <row r="5255" spans="1:3">
      <c r="A5255" s="23">
        <v>43577</v>
      </c>
      <c r="B5255">
        <v>1.1258999999999999</v>
      </c>
      <c r="C5255">
        <f t="shared" si="82"/>
        <v>2019</v>
      </c>
    </row>
    <row r="5256" spans="1:3">
      <c r="A5256" s="23">
        <v>43578</v>
      </c>
      <c r="B5256">
        <v>1.1222000000000001</v>
      </c>
      <c r="C5256">
        <f t="shared" si="82"/>
        <v>2019</v>
      </c>
    </row>
    <row r="5257" spans="1:3">
      <c r="A5257" s="23">
        <v>43579</v>
      </c>
      <c r="B5257">
        <v>1.1158999999999999</v>
      </c>
      <c r="C5257">
        <f t="shared" si="82"/>
        <v>2019</v>
      </c>
    </row>
    <row r="5258" spans="1:3">
      <c r="A5258" s="23">
        <v>43580</v>
      </c>
      <c r="B5258">
        <v>1.1136999999999999</v>
      </c>
      <c r="C5258">
        <f t="shared" si="82"/>
        <v>2019</v>
      </c>
    </row>
    <row r="5259" spans="1:3">
      <c r="A5259" s="23">
        <v>43581</v>
      </c>
      <c r="B5259">
        <v>1.1163000000000001</v>
      </c>
      <c r="C5259">
        <f t="shared" si="82"/>
        <v>2019</v>
      </c>
    </row>
    <row r="5260" spans="1:3">
      <c r="A5260" s="23">
        <v>43582</v>
      </c>
      <c r="B5260">
        <v>1.1163000000000001</v>
      </c>
      <c r="C5260">
        <f t="shared" si="82"/>
        <v>2019</v>
      </c>
    </row>
    <row r="5261" spans="1:3">
      <c r="A5261" s="23">
        <v>43584</v>
      </c>
      <c r="B5261">
        <v>1.1186</v>
      </c>
      <c r="C5261">
        <f t="shared" si="82"/>
        <v>2019</v>
      </c>
    </row>
    <row r="5262" spans="1:3">
      <c r="A5262" s="23">
        <v>43585</v>
      </c>
      <c r="B5262">
        <v>1.1212</v>
      </c>
      <c r="C5262">
        <f t="shared" si="82"/>
        <v>2019</v>
      </c>
    </row>
    <row r="5263" spans="1:3">
      <c r="A5263" s="23">
        <v>43586</v>
      </c>
      <c r="B5263">
        <v>1.1203000000000001</v>
      </c>
      <c r="C5263">
        <f t="shared" si="82"/>
        <v>2019</v>
      </c>
    </row>
    <row r="5264" spans="1:3">
      <c r="A5264" s="23">
        <v>43587</v>
      </c>
      <c r="B5264">
        <v>1.1174999999999999</v>
      </c>
      <c r="C5264">
        <f t="shared" si="82"/>
        <v>2019</v>
      </c>
    </row>
    <row r="5265" spans="1:3">
      <c r="A5265" s="23">
        <v>43588</v>
      </c>
      <c r="B5265">
        <v>1.1212</v>
      </c>
      <c r="C5265">
        <f t="shared" si="82"/>
        <v>2019</v>
      </c>
    </row>
    <row r="5266" spans="1:3">
      <c r="A5266" s="23">
        <v>43589</v>
      </c>
      <c r="B5266">
        <v>1.1212</v>
      </c>
      <c r="C5266">
        <f t="shared" ref="C5266:C5329" si="83">YEAR(A5266)</f>
        <v>2019</v>
      </c>
    </row>
    <row r="5267" spans="1:3">
      <c r="A5267" s="23">
        <v>43591</v>
      </c>
      <c r="B5267">
        <v>1.1201000000000001</v>
      </c>
      <c r="C5267">
        <f t="shared" si="83"/>
        <v>2019</v>
      </c>
    </row>
    <row r="5268" spans="1:3">
      <c r="A5268" s="23">
        <v>43592</v>
      </c>
      <c r="B5268">
        <v>1.1193</v>
      </c>
      <c r="C5268">
        <f t="shared" si="83"/>
        <v>2019</v>
      </c>
    </row>
    <row r="5269" spans="1:3">
      <c r="A5269" s="23">
        <v>43593</v>
      </c>
      <c r="B5269">
        <v>1.1198999999999999</v>
      </c>
      <c r="C5269">
        <f t="shared" si="83"/>
        <v>2019</v>
      </c>
    </row>
    <row r="5270" spans="1:3">
      <c r="A5270" s="23">
        <v>43594</v>
      </c>
      <c r="B5270">
        <v>1.1220000000000001</v>
      </c>
      <c r="C5270">
        <f t="shared" si="83"/>
        <v>2019</v>
      </c>
    </row>
    <row r="5271" spans="1:3">
      <c r="A5271" s="23">
        <v>43595</v>
      </c>
      <c r="B5271">
        <v>1.1235999999999999</v>
      </c>
      <c r="C5271">
        <f t="shared" si="83"/>
        <v>2019</v>
      </c>
    </row>
    <row r="5272" spans="1:3">
      <c r="A5272" s="23">
        <v>43596</v>
      </c>
      <c r="B5272">
        <v>1.1235999999999999</v>
      </c>
      <c r="C5272">
        <f t="shared" si="83"/>
        <v>2019</v>
      </c>
    </row>
    <row r="5273" spans="1:3">
      <c r="A5273" s="23">
        <v>43598</v>
      </c>
      <c r="B5273">
        <v>1.1232</v>
      </c>
      <c r="C5273">
        <f t="shared" si="83"/>
        <v>2019</v>
      </c>
    </row>
    <row r="5274" spans="1:3">
      <c r="A5274" s="23">
        <v>43599</v>
      </c>
      <c r="B5274">
        <v>1.1207</v>
      </c>
      <c r="C5274">
        <f t="shared" si="83"/>
        <v>2019</v>
      </c>
    </row>
    <row r="5275" spans="1:3">
      <c r="A5275" s="23">
        <v>43600</v>
      </c>
      <c r="B5275">
        <v>1.1207</v>
      </c>
      <c r="C5275">
        <f t="shared" si="83"/>
        <v>2019</v>
      </c>
    </row>
    <row r="5276" spans="1:3">
      <c r="A5276" s="23">
        <v>43601</v>
      </c>
      <c r="B5276">
        <v>1.1173</v>
      </c>
      <c r="C5276">
        <f t="shared" si="83"/>
        <v>2019</v>
      </c>
    </row>
    <row r="5277" spans="1:3">
      <c r="A5277" s="23">
        <v>43602</v>
      </c>
      <c r="B5277">
        <v>1.1167</v>
      </c>
      <c r="C5277">
        <f t="shared" si="83"/>
        <v>2019</v>
      </c>
    </row>
    <row r="5278" spans="1:3">
      <c r="A5278" s="23">
        <v>43603</v>
      </c>
      <c r="B5278">
        <v>1.1167</v>
      </c>
      <c r="C5278">
        <f t="shared" si="83"/>
        <v>2019</v>
      </c>
    </row>
    <row r="5279" spans="1:3">
      <c r="A5279" s="23">
        <v>43605</v>
      </c>
      <c r="B5279">
        <v>1.1168</v>
      </c>
      <c r="C5279">
        <f t="shared" si="83"/>
        <v>2019</v>
      </c>
    </row>
    <row r="5280" spans="1:3">
      <c r="A5280" s="23">
        <v>43606</v>
      </c>
      <c r="B5280">
        <v>1.1164000000000001</v>
      </c>
      <c r="C5280">
        <f t="shared" si="83"/>
        <v>2019</v>
      </c>
    </row>
    <row r="5281" spans="1:3">
      <c r="A5281" s="23">
        <v>43607</v>
      </c>
      <c r="B5281">
        <v>1.1157999999999999</v>
      </c>
      <c r="C5281">
        <f t="shared" si="83"/>
        <v>2019</v>
      </c>
    </row>
    <row r="5282" spans="1:3">
      <c r="A5282" s="23">
        <v>43608</v>
      </c>
      <c r="B5282">
        <v>1.1182000000000001</v>
      </c>
      <c r="C5282">
        <f t="shared" si="83"/>
        <v>2019</v>
      </c>
    </row>
    <row r="5283" spans="1:3">
      <c r="A5283" s="23">
        <v>43609</v>
      </c>
      <c r="B5283">
        <v>1.1206</v>
      </c>
      <c r="C5283">
        <f t="shared" si="83"/>
        <v>2019</v>
      </c>
    </row>
    <row r="5284" spans="1:3">
      <c r="A5284" s="23">
        <v>43610</v>
      </c>
      <c r="B5284">
        <v>1.1206</v>
      </c>
      <c r="C5284">
        <f t="shared" si="83"/>
        <v>2019</v>
      </c>
    </row>
    <row r="5285" spans="1:3">
      <c r="A5285" s="23">
        <v>43612</v>
      </c>
      <c r="B5285">
        <v>1.1193</v>
      </c>
      <c r="C5285">
        <f t="shared" si="83"/>
        <v>2019</v>
      </c>
    </row>
    <row r="5286" spans="1:3">
      <c r="A5286" s="23">
        <v>43613</v>
      </c>
      <c r="B5286">
        <v>1.1165</v>
      </c>
      <c r="C5286">
        <f t="shared" si="83"/>
        <v>2019</v>
      </c>
    </row>
    <row r="5287" spans="1:3">
      <c r="A5287" s="23">
        <v>43614</v>
      </c>
      <c r="B5287">
        <v>1.1136999999999999</v>
      </c>
      <c r="C5287">
        <f t="shared" si="83"/>
        <v>2019</v>
      </c>
    </row>
    <row r="5288" spans="1:3">
      <c r="A5288" s="23">
        <v>43615</v>
      </c>
      <c r="B5288">
        <v>1.1132</v>
      </c>
      <c r="C5288">
        <f t="shared" si="83"/>
        <v>2019</v>
      </c>
    </row>
    <row r="5289" spans="1:3">
      <c r="A5289" s="23">
        <v>43616</v>
      </c>
      <c r="B5289">
        <v>1.1197999999999999</v>
      </c>
      <c r="C5289">
        <f t="shared" si="83"/>
        <v>2019</v>
      </c>
    </row>
    <row r="5290" spans="1:3">
      <c r="A5290" s="23">
        <v>43617</v>
      </c>
      <c r="B5290">
        <v>1.1197999999999999</v>
      </c>
      <c r="C5290">
        <f t="shared" si="83"/>
        <v>2019</v>
      </c>
    </row>
    <row r="5291" spans="1:3">
      <c r="A5291" s="23">
        <v>43619</v>
      </c>
      <c r="B5291">
        <v>1.1245000000000001</v>
      </c>
      <c r="C5291">
        <f t="shared" si="83"/>
        <v>2019</v>
      </c>
    </row>
    <row r="5292" spans="1:3">
      <c r="A5292" s="23">
        <v>43620</v>
      </c>
      <c r="B5292">
        <v>1.1253</v>
      </c>
      <c r="C5292">
        <f t="shared" si="83"/>
        <v>2019</v>
      </c>
    </row>
    <row r="5293" spans="1:3">
      <c r="A5293" s="23">
        <v>43621</v>
      </c>
      <c r="B5293">
        <v>1.1228</v>
      </c>
      <c r="C5293">
        <f t="shared" si="83"/>
        <v>2019</v>
      </c>
    </row>
    <row r="5294" spans="1:3">
      <c r="A5294" s="23">
        <v>43622</v>
      </c>
      <c r="B5294">
        <v>1.1278999999999999</v>
      </c>
      <c r="C5294">
        <f t="shared" si="83"/>
        <v>2019</v>
      </c>
    </row>
    <row r="5295" spans="1:3">
      <c r="A5295" s="23">
        <v>43623</v>
      </c>
      <c r="B5295">
        <v>1.1342000000000001</v>
      </c>
      <c r="C5295">
        <f t="shared" si="83"/>
        <v>2019</v>
      </c>
    </row>
    <row r="5296" spans="1:3">
      <c r="A5296" s="23">
        <v>43624</v>
      </c>
      <c r="B5296">
        <v>1.1342000000000001</v>
      </c>
      <c r="C5296">
        <f t="shared" si="83"/>
        <v>2019</v>
      </c>
    </row>
    <row r="5297" spans="1:3">
      <c r="A5297" s="23">
        <v>43626</v>
      </c>
      <c r="B5297">
        <v>1.1314</v>
      </c>
      <c r="C5297">
        <f t="shared" si="83"/>
        <v>2019</v>
      </c>
    </row>
    <row r="5298" spans="1:3">
      <c r="A5298" s="23">
        <v>43627</v>
      </c>
      <c r="B5298">
        <v>1.1328</v>
      </c>
      <c r="C5298">
        <f t="shared" si="83"/>
        <v>2019</v>
      </c>
    </row>
    <row r="5299" spans="1:3">
      <c r="A5299" s="23">
        <v>43628</v>
      </c>
      <c r="B5299">
        <v>1.1293</v>
      </c>
      <c r="C5299">
        <f t="shared" si="83"/>
        <v>2019</v>
      </c>
    </row>
    <row r="5300" spans="1:3">
      <c r="A5300" s="23">
        <v>43629</v>
      </c>
      <c r="B5300">
        <v>1.1278999999999999</v>
      </c>
      <c r="C5300">
        <f t="shared" si="83"/>
        <v>2019</v>
      </c>
    </row>
    <row r="5301" spans="1:3">
      <c r="A5301" s="23">
        <v>43630</v>
      </c>
      <c r="B5301">
        <v>1.1236999999999999</v>
      </c>
      <c r="C5301">
        <f t="shared" si="83"/>
        <v>2019</v>
      </c>
    </row>
    <row r="5302" spans="1:3">
      <c r="A5302" s="23">
        <v>43631</v>
      </c>
      <c r="B5302">
        <v>1.1236999999999999</v>
      </c>
      <c r="C5302">
        <f t="shared" si="83"/>
        <v>2019</v>
      </c>
    </row>
    <row r="5303" spans="1:3">
      <c r="A5303" s="23">
        <v>43633</v>
      </c>
      <c r="B5303">
        <v>1.1222000000000001</v>
      </c>
      <c r="C5303">
        <f t="shared" si="83"/>
        <v>2019</v>
      </c>
    </row>
    <row r="5304" spans="1:3">
      <c r="A5304" s="23">
        <v>43634</v>
      </c>
      <c r="B5304">
        <v>1.1195999999999999</v>
      </c>
      <c r="C5304">
        <f t="shared" si="83"/>
        <v>2019</v>
      </c>
    </row>
    <row r="5305" spans="1:3">
      <c r="A5305" s="23">
        <v>43635</v>
      </c>
      <c r="B5305">
        <v>1.1235999999999999</v>
      </c>
      <c r="C5305">
        <f t="shared" si="83"/>
        <v>2019</v>
      </c>
    </row>
    <row r="5306" spans="1:3">
      <c r="A5306" s="23">
        <v>43636</v>
      </c>
      <c r="B5306">
        <v>1.1293</v>
      </c>
      <c r="C5306">
        <f t="shared" si="83"/>
        <v>2019</v>
      </c>
    </row>
    <row r="5307" spans="1:3">
      <c r="A5307" s="23">
        <v>43637</v>
      </c>
      <c r="B5307">
        <v>1.1395999999999999</v>
      </c>
      <c r="C5307">
        <f t="shared" si="83"/>
        <v>2019</v>
      </c>
    </row>
    <row r="5308" spans="1:3">
      <c r="A5308" s="23">
        <v>43638</v>
      </c>
      <c r="B5308">
        <v>1.1395999999999999</v>
      </c>
      <c r="C5308">
        <f t="shared" si="83"/>
        <v>2019</v>
      </c>
    </row>
    <row r="5309" spans="1:3">
      <c r="A5309" s="23">
        <v>43640</v>
      </c>
      <c r="B5309">
        <v>1.1398999999999999</v>
      </c>
      <c r="C5309">
        <f t="shared" si="83"/>
        <v>2019</v>
      </c>
    </row>
    <row r="5310" spans="1:3">
      <c r="A5310" s="23">
        <v>43641</v>
      </c>
      <c r="B5310">
        <v>1.1366000000000001</v>
      </c>
      <c r="C5310">
        <f t="shared" si="83"/>
        <v>2019</v>
      </c>
    </row>
    <row r="5311" spans="1:3">
      <c r="A5311" s="23">
        <v>43642</v>
      </c>
      <c r="B5311">
        <v>1.1374</v>
      </c>
      <c r="C5311">
        <f t="shared" si="83"/>
        <v>2019</v>
      </c>
    </row>
    <row r="5312" spans="1:3">
      <c r="A5312" s="23">
        <v>43643</v>
      </c>
      <c r="B5312">
        <v>1.1369</v>
      </c>
      <c r="C5312">
        <f t="shared" si="83"/>
        <v>2019</v>
      </c>
    </row>
    <row r="5313" spans="1:3">
      <c r="A5313" s="23">
        <v>43644</v>
      </c>
      <c r="B5313">
        <v>1.1389</v>
      </c>
      <c r="C5313">
        <f t="shared" si="83"/>
        <v>2019</v>
      </c>
    </row>
    <row r="5314" spans="1:3">
      <c r="A5314" s="23">
        <v>43645</v>
      </c>
      <c r="B5314">
        <v>1.1389</v>
      </c>
      <c r="C5314">
        <f t="shared" si="83"/>
        <v>2019</v>
      </c>
    </row>
    <row r="5315" spans="1:3">
      <c r="A5315" s="23">
        <v>43648</v>
      </c>
      <c r="B5315">
        <v>1.1289</v>
      </c>
      <c r="C5315">
        <f t="shared" si="83"/>
        <v>2019</v>
      </c>
    </row>
    <row r="5316" spans="1:3">
      <c r="A5316" s="23">
        <v>43649</v>
      </c>
      <c r="B5316">
        <v>1.1288</v>
      </c>
      <c r="C5316">
        <f t="shared" si="83"/>
        <v>2019</v>
      </c>
    </row>
    <row r="5317" spans="1:3">
      <c r="A5317" s="23">
        <v>43650</v>
      </c>
      <c r="B5317">
        <v>1.1288</v>
      </c>
      <c r="C5317">
        <f t="shared" si="83"/>
        <v>2019</v>
      </c>
    </row>
    <row r="5318" spans="1:3">
      <c r="A5318" s="23">
        <v>43651</v>
      </c>
      <c r="B5318">
        <v>1.1234999999999999</v>
      </c>
      <c r="C5318">
        <f t="shared" si="83"/>
        <v>2019</v>
      </c>
    </row>
    <row r="5319" spans="1:3">
      <c r="A5319" s="23">
        <v>43652</v>
      </c>
      <c r="B5319">
        <v>1.1232</v>
      </c>
      <c r="C5319">
        <f t="shared" si="83"/>
        <v>2019</v>
      </c>
    </row>
    <row r="5320" spans="1:3">
      <c r="A5320" s="23">
        <v>43654</v>
      </c>
      <c r="B5320">
        <v>1.1216999999999999</v>
      </c>
      <c r="C5320">
        <f t="shared" si="83"/>
        <v>2019</v>
      </c>
    </row>
    <row r="5321" spans="1:3">
      <c r="A5321" s="23">
        <v>43655</v>
      </c>
      <c r="B5321">
        <v>1.1207</v>
      </c>
      <c r="C5321">
        <f t="shared" si="83"/>
        <v>2019</v>
      </c>
    </row>
    <row r="5322" spans="1:3">
      <c r="A5322" s="23">
        <v>43656</v>
      </c>
      <c r="B5322">
        <v>1.1259999999999999</v>
      </c>
      <c r="C5322">
        <f t="shared" si="83"/>
        <v>2019</v>
      </c>
    </row>
    <row r="5323" spans="1:3">
      <c r="A5323" s="23">
        <v>43657</v>
      </c>
      <c r="B5323">
        <v>1.1256999999999999</v>
      </c>
      <c r="C5323">
        <f t="shared" si="83"/>
        <v>2019</v>
      </c>
    </row>
    <row r="5324" spans="1:3">
      <c r="A5324" s="23">
        <v>43658</v>
      </c>
      <c r="B5324">
        <v>1.1288</v>
      </c>
      <c r="C5324">
        <f t="shared" si="83"/>
        <v>2019</v>
      </c>
    </row>
    <row r="5325" spans="1:3">
      <c r="A5325" s="23">
        <v>43659</v>
      </c>
      <c r="B5325">
        <v>1.1288</v>
      </c>
      <c r="C5325">
        <f t="shared" si="83"/>
        <v>2019</v>
      </c>
    </row>
    <row r="5326" spans="1:3">
      <c r="A5326" s="23">
        <v>43661</v>
      </c>
      <c r="B5326">
        <v>1.1262000000000001</v>
      </c>
      <c r="C5326">
        <f t="shared" si="83"/>
        <v>2019</v>
      </c>
    </row>
    <row r="5327" spans="1:3">
      <c r="A5327" s="23">
        <v>43662</v>
      </c>
      <c r="B5327">
        <v>1.1211</v>
      </c>
      <c r="C5327">
        <f t="shared" si="83"/>
        <v>2019</v>
      </c>
    </row>
    <row r="5328" spans="1:3">
      <c r="A5328" s="23">
        <v>43663</v>
      </c>
      <c r="B5328">
        <v>1.1227</v>
      </c>
      <c r="C5328">
        <f t="shared" si="83"/>
        <v>2019</v>
      </c>
    </row>
    <row r="5329" spans="1:3">
      <c r="A5329" s="23">
        <v>43664</v>
      </c>
      <c r="B5329">
        <v>1.1249</v>
      </c>
      <c r="C5329">
        <f t="shared" si="83"/>
        <v>2019</v>
      </c>
    </row>
    <row r="5330" spans="1:3">
      <c r="A5330" s="23">
        <v>43665</v>
      </c>
      <c r="B5330">
        <v>1.1233</v>
      </c>
      <c r="C5330">
        <f t="shared" ref="C5330:C5393" si="84">YEAR(A5330)</f>
        <v>2019</v>
      </c>
    </row>
    <row r="5331" spans="1:3">
      <c r="A5331" s="23">
        <v>43666</v>
      </c>
      <c r="B5331">
        <v>1.1233</v>
      </c>
      <c r="C5331">
        <f t="shared" si="84"/>
        <v>2019</v>
      </c>
    </row>
    <row r="5332" spans="1:3">
      <c r="A5332" s="23">
        <v>43668</v>
      </c>
      <c r="B5332">
        <v>1.121</v>
      </c>
      <c r="C5332">
        <f t="shared" si="84"/>
        <v>2019</v>
      </c>
    </row>
    <row r="5333" spans="1:3">
      <c r="A5333" s="23">
        <v>43669</v>
      </c>
      <c r="B5333">
        <v>1.1153</v>
      </c>
      <c r="C5333">
        <f t="shared" si="84"/>
        <v>2019</v>
      </c>
    </row>
    <row r="5334" spans="1:3">
      <c r="A5334" s="23">
        <v>43670</v>
      </c>
      <c r="B5334">
        <v>1.1143000000000001</v>
      </c>
      <c r="C5334">
        <f t="shared" si="84"/>
        <v>2019</v>
      </c>
    </row>
    <row r="5335" spans="1:3">
      <c r="A5335" s="23">
        <v>43671</v>
      </c>
      <c r="B5335">
        <v>1.1147</v>
      </c>
      <c r="C5335">
        <f t="shared" si="84"/>
        <v>2019</v>
      </c>
    </row>
    <row r="5336" spans="1:3">
      <c r="A5336" s="23">
        <v>43672</v>
      </c>
      <c r="B5336">
        <v>1.1148</v>
      </c>
      <c r="C5336">
        <f t="shared" si="84"/>
        <v>2019</v>
      </c>
    </row>
    <row r="5337" spans="1:3">
      <c r="A5337" s="23">
        <v>43673</v>
      </c>
      <c r="B5337">
        <v>1.1148</v>
      </c>
      <c r="C5337">
        <f t="shared" si="84"/>
        <v>2019</v>
      </c>
    </row>
    <row r="5338" spans="1:3">
      <c r="A5338" s="23">
        <v>43675</v>
      </c>
      <c r="B5338">
        <v>1.1147</v>
      </c>
      <c r="C5338">
        <f t="shared" si="84"/>
        <v>2019</v>
      </c>
    </row>
    <row r="5339" spans="1:3">
      <c r="A5339" s="23">
        <v>43676</v>
      </c>
      <c r="B5339">
        <v>1.1157999999999999</v>
      </c>
      <c r="C5339">
        <f t="shared" si="84"/>
        <v>2019</v>
      </c>
    </row>
    <row r="5340" spans="1:3">
      <c r="A5340" s="23">
        <v>43677</v>
      </c>
      <c r="B5340">
        <v>1.1077999999999999</v>
      </c>
      <c r="C5340">
        <f t="shared" si="84"/>
        <v>2019</v>
      </c>
    </row>
    <row r="5341" spans="1:3">
      <c r="A5341" s="23">
        <v>43678</v>
      </c>
      <c r="B5341">
        <v>1.1077999999999999</v>
      </c>
      <c r="C5341">
        <f t="shared" si="84"/>
        <v>2019</v>
      </c>
    </row>
    <row r="5342" spans="1:3">
      <c r="A5342" s="23">
        <v>43679</v>
      </c>
      <c r="B5342">
        <v>1.113</v>
      </c>
      <c r="C5342">
        <f t="shared" si="84"/>
        <v>2019</v>
      </c>
    </row>
    <row r="5343" spans="1:3">
      <c r="A5343" s="23">
        <v>43680</v>
      </c>
      <c r="B5343">
        <v>1.113</v>
      </c>
      <c r="C5343">
        <f t="shared" si="84"/>
        <v>2019</v>
      </c>
    </row>
    <row r="5344" spans="1:3">
      <c r="A5344" s="23">
        <v>43682</v>
      </c>
      <c r="B5344">
        <v>1.1225000000000001</v>
      </c>
      <c r="C5344">
        <f t="shared" si="84"/>
        <v>2019</v>
      </c>
    </row>
    <row r="5345" spans="1:3">
      <c r="A5345" s="23">
        <v>43683</v>
      </c>
      <c r="B5345">
        <v>1.1202000000000001</v>
      </c>
      <c r="C5345">
        <f t="shared" si="84"/>
        <v>2019</v>
      </c>
    </row>
    <row r="5346" spans="1:3">
      <c r="A5346" s="23">
        <v>43684</v>
      </c>
      <c r="B5346">
        <v>1.1206</v>
      </c>
      <c r="C5346">
        <f t="shared" si="84"/>
        <v>2019</v>
      </c>
    </row>
    <row r="5347" spans="1:3">
      <c r="A5347" s="23">
        <v>43685</v>
      </c>
      <c r="B5347">
        <v>1.1187</v>
      </c>
      <c r="C5347">
        <f t="shared" si="84"/>
        <v>2019</v>
      </c>
    </row>
    <row r="5348" spans="1:3">
      <c r="A5348" s="23">
        <v>43686</v>
      </c>
      <c r="B5348">
        <v>1.1312</v>
      </c>
      <c r="C5348">
        <f t="shared" si="84"/>
        <v>2019</v>
      </c>
    </row>
    <row r="5349" spans="1:3">
      <c r="A5349" s="23">
        <v>43687</v>
      </c>
      <c r="B5349">
        <v>1.1312</v>
      </c>
      <c r="C5349">
        <f t="shared" si="84"/>
        <v>2019</v>
      </c>
    </row>
    <row r="5350" spans="1:3">
      <c r="A5350" s="23">
        <v>43689</v>
      </c>
      <c r="B5350">
        <v>1.1215999999999999</v>
      </c>
      <c r="C5350">
        <f t="shared" si="84"/>
        <v>2019</v>
      </c>
    </row>
    <row r="5351" spans="1:3">
      <c r="A5351" s="23">
        <v>43690</v>
      </c>
      <c r="B5351">
        <v>1.1173999999999999</v>
      </c>
      <c r="C5351">
        <f t="shared" si="84"/>
        <v>2019</v>
      </c>
    </row>
    <row r="5352" spans="1:3">
      <c r="A5352" s="23">
        <v>43691</v>
      </c>
      <c r="B5352">
        <v>1.1144000000000001</v>
      </c>
      <c r="C5352">
        <f t="shared" si="84"/>
        <v>2019</v>
      </c>
    </row>
    <row r="5353" spans="1:3">
      <c r="A5353" s="23">
        <v>43692</v>
      </c>
      <c r="B5353">
        <v>1.111</v>
      </c>
      <c r="C5353">
        <f t="shared" si="84"/>
        <v>2019</v>
      </c>
    </row>
    <row r="5354" spans="1:3">
      <c r="A5354" s="23">
        <v>43693</v>
      </c>
      <c r="B5354">
        <v>1.1093999999999999</v>
      </c>
      <c r="C5354">
        <f t="shared" si="84"/>
        <v>2019</v>
      </c>
    </row>
    <row r="5355" spans="1:3">
      <c r="A5355" s="23">
        <v>43694</v>
      </c>
      <c r="B5355">
        <v>1.1093999999999999</v>
      </c>
      <c r="C5355">
        <f t="shared" si="84"/>
        <v>2019</v>
      </c>
    </row>
    <row r="5356" spans="1:3">
      <c r="A5356" s="23">
        <v>43696</v>
      </c>
      <c r="B5356">
        <v>1.1082000000000001</v>
      </c>
      <c r="C5356">
        <f t="shared" si="84"/>
        <v>2019</v>
      </c>
    </row>
    <row r="5357" spans="1:3">
      <c r="A5357" s="23">
        <v>43697</v>
      </c>
      <c r="B5357">
        <v>1.1099000000000001</v>
      </c>
      <c r="C5357">
        <f t="shared" si="84"/>
        <v>2019</v>
      </c>
    </row>
    <row r="5358" spans="1:3">
      <c r="A5358" s="23">
        <v>43698</v>
      </c>
      <c r="B5358">
        <v>1.1093</v>
      </c>
      <c r="C5358">
        <f t="shared" si="84"/>
        <v>2019</v>
      </c>
    </row>
    <row r="5359" spans="1:3">
      <c r="A5359" s="23">
        <v>43699</v>
      </c>
      <c r="B5359">
        <v>1.1083000000000001</v>
      </c>
      <c r="C5359">
        <f t="shared" si="84"/>
        <v>2019</v>
      </c>
    </row>
    <row r="5360" spans="1:3">
      <c r="A5360" s="23">
        <v>43700</v>
      </c>
      <c r="B5360">
        <v>1.1241000000000001</v>
      </c>
      <c r="C5360">
        <f t="shared" si="84"/>
        <v>2019</v>
      </c>
    </row>
    <row r="5361" spans="1:3">
      <c r="A5361" s="23">
        <v>43701</v>
      </c>
      <c r="B5361">
        <v>1.1241000000000001</v>
      </c>
      <c r="C5361">
        <f t="shared" si="84"/>
        <v>2019</v>
      </c>
    </row>
    <row r="5362" spans="1:3">
      <c r="A5362" s="23">
        <v>43703</v>
      </c>
      <c r="B5362">
        <v>1.1101000000000001</v>
      </c>
      <c r="C5362">
        <f t="shared" si="84"/>
        <v>2019</v>
      </c>
    </row>
    <row r="5363" spans="1:3">
      <c r="A5363" s="23">
        <v>43704</v>
      </c>
      <c r="B5363">
        <v>1.1091</v>
      </c>
      <c r="C5363">
        <f t="shared" si="84"/>
        <v>2019</v>
      </c>
    </row>
    <row r="5364" spans="1:3">
      <c r="A5364" s="23">
        <v>43705</v>
      </c>
      <c r="B5364">
        <v>1.1084000000000001</v>
      </c>
      <c r="C5364">
        <f t="shared" si="84"/>
        <v>2019</v>
      </c>
    </row>
    <row r="5365" spans="1:3">
      <c r="A5365" s="23">
        <v>43706</v>
      </c>
      <c r="B5365">
        <v>1.1057999999999999</v>
      </c>
      <c r="C5365">
        <f t="shared" si="84"/>
        <v>2019</v>
      </c>
    </row>
    <row r="5366" spans="1:3">
      <c r="A5366" s="23">
        <v>43707</v>
      </c>
      <c r="B5366">
        <v>1.101</v>
      </c>
      <c r="C5366">
        <f t="shared" si="84"/>
        <v>2019</v>
      </c>
    </row>
    <row r="5367" spans="1:3">
      <c r="A5367" s="23">
        <v>43708</v>
      </c>
      <c r="B5367">
        <v>1.101</v>
      </c>
      <c r="C5367">
        <f t="shared" si="84"/>
        <v>2019</v>
      </c>
    </row>
    <row r="5368" spans="1:3">
      <c r="A5368" s="23">
        <v>43710</v>
      </c>
      <c r="B5368">
        <v>1.0967</v>
      </c>
      <c r="C5368">
        <f t="shared" si="84"/>
        <v>2019</v>
      </c>
    </row>
    <row r="5369" spans="1:3">
      <c r="A5369" s="23">
        <v>43711</v>
      </c>
      <c r="B5369">
        <v>1.0971</v>
      </c>
      <c r="C5369">
        <f t="shared" si="84"/>
        <v>2019</v>
      </c>
    </row>
    <row r="5370" spans="1:3">
      <c r="A5370" s="23">
        <v>43712</v>
      </c>
      <c r="B5370">
        <v>1.1034999999999999</v>
      </c>
      <c r="C5370">
        <f t="shared" si="84"/>
        <v>2019</v>
      </c>
    </row>
    <row r="5371" spans="1:3">
      <c r="A5371" s="23">
        <v>43713</v>
      </c>
      <c r="B5371">
        <v>1.1035999999999999</v>
      </c>
      <c r="C5371">
        <f t="shared" si="84"/>
        <v>2019</v>
      </c>
    </row>
    <row r="5372" spans="1:3">
      <c r="A5372" s="23">
        <v>43714</v>
      </c>
      <c r="B5372">
        <v>1.1133</v>
      </c>
      <c r="C5372">
        <f t="shared" si="84"/>
        <v>2019</v>
      </c>
    </row>
    <row r="5373" spans="1:3">
      <c r="A5373" s="23">
        <v>43715</v>
      </c>
      <c r="B5373">
        <v>1.1133</v>
      </c>
      <c r="C5373">
        <f t="shared" si="84"/>
        <v>2019</v>
      </c>
    </row>
    <row r="5374" spans="1:3">
      <c r="A5374" s="23">
        <v>43717</v>
      </c>
      <c r="B5374">
        <v>1.1049</v>
      </c>
      <c r="C5374">
        <f t="shared" si="84"/>
        <v>2019</v>
      </c>
    </row>
    <row r="5375" spans="1:3">
      <c r="A5375" s="23">
        <v>43718</v>
      </c>
      <c r="B5375">
        <v>1.105</v>
      </c>
      <c r="C5375">
        <f t="shared" si="84"/>
        <v>2019</v>
      </c>
    </row>
    <row r="5376" spans="1:3">
      <c r="A5376" s="23">
        <v>43719</v>
      </c>
      <c r="B5376">
        <v>1.101</v>
      </c>
      <c r="C5376">
        <f t="shared" si="84"/>
        <v>2019</v>
      </c>
    </row>
    <row r="5377" spans="1:3">
      <c r="A5377" s="23">
        <v>43720</v>
      </c>
      <c r="B5377">
        <v>1.1060000000000001</v>
      </c>
      <c r="C5377">
        <f t="shared" si="84"/>
        <v>2019</v>
      </c>
    </row>
    <row r="5378" spans="1:3">
      <c r="A5378" s="23">
        <v>43721</v>
      </c>
      <c r="B5378">
        <v>1.1155999999999999</v>
      </c>
      <c r="C5378">
        <f t="shared" si="84"/>
        <v>2019</v>
      </c>
    </row>
    <row r="5379" spans="1:3">
      <c r="A5379" s="23">
        <v>43722</v>
      </c>
      <c r="B5379">
        <v>1.1155999999999999</v>
      </c>
      <c r="C5379">
        <f t="shared" si="84"/>
        <v>2019</v>
      </c>
    </row>
    <row r="5380" spans="1:3">
      <c r="A5380" s="23">
        <v>43724</v>
      </c>
      <c r="B5380">
        <v>1.1006</v>
      </c>
      <c r="C5380">
        <f t="shared" si="84"/>
        <v>2019</v>
      </c>
    </row>
    <row r="5381" spans="1:3">
      <c r="A5381" s="23">
        <v>43725</v>
      </c>
      <c r="B5381">
        <v>1.1072</v>
      </c>
      <c r="C5381">
        <f t="shared" si="84"/>
        <v>2019</v>
      </c>
    </row>
    <row r="5382" spans="1:3">
      <c r="A5382" s="23">
        <v>43726</v>
      </c>
      <c r="B5382">
        <v>1.1031</v>
      </c>
      <c r="C5382">
        <f t="shared" si="84"/>
        <v>2019</v>
      </c>
    </row>
    <row r="5383" spans="1:3">
      <c r="A5383" s="23">
        <v>43727</v>
      </c>
      <c r="B5383">
        <v>1.1046</v>
      </c>
      <c r="C5383">
        <f t="shared" si="84"/>
        <v>2019</v>
      </c>
    </row>
    <row r="5384" spans="1:3">
      <c r="A5384" s="23">
        <v>43728</v>
      </c>
      <c r="B5384">
        <v>1.1014999999999999</v>
      </c>
      <c r="C5384">
        <f t="shared" si="84"/>
        <v>2019</v>
      </c>
    </row>
    <row r="5385" spans="1:3">
      <c r="A5385" s="23">
        <v>43729</v>
      </c>
      <c r="B5385">
        <v>1.1014999999999999</v>
      </c>
      <c r="C5385">
        <f t="shared" si="84"/>
        <v>2019</v>
      </c>
    </row>
    <row r="5386" spans="1:3">
      <c r="A5386" s="23">
        <v>43731</v>
      </c>
      <c r="B5386">
        <v>1.0995999999999999</v>
      </c>
      <c r="C5386">
        <f t="shared" si="84"/>
        <v>2019</v>
      </c>
    </row>
    <row r="5387" spans="1:3">
      <c r="A5387" s="23">
        <v>43732</v>
      </c>
      <c r="B5387">
        <v>1.1020000000000001</v>
      </c>
      <c r="C5387">
        <f t="shared" si="84"/>
        <v>2019</v>
      </c>
    </row>
    <row r="5388" spans="1:3">
      <c r="A5388" s="23">
        <v>43733</v>
      </c>
      <c r="B5388">
        <v>1.0949</v>
      </c>
      <c r="C5388">
        <f t="shared" si="84"/>
        <v>2019</v>
      </c>
    </row>
    <row r="5389" spans="1:3">
      <c r="A5389" s="23">
        <v>43734</v>
      </c>
      <c r="B5389">
        <v>1.0921000000000001</v>
      </c>
      <c r="C5389">
        <f t="shared" si="84"/>
        <v>2019</v>
      </c>
    </row>
    <row r="5390" spans="1:3">
      <c r="A5390" s="23">
        <v>43735</v>
      </c>
      <c r="B5390">
        <v>1.0941000000000001</v>
      </c>
      <c r="C5390">
        <f t="shared" si="84"/>
        <v>2019</v>
      </c>
    </row>
    <row r="5391" spans="1:3">
      <c r="A5391" s="23">
        <v>43736</v>
      </c>
      <c r="B5391">
        <v>1.0941000000000001</v>
      </c>
      <c r="C5391">
        <f t="shared" si="84"/>
        <v>2019</v>
      </c>
    </row>
    <row r="5392" spans="1:3">
      <c r="A5392" s="23">
        <v>43738</v>
      </c>
      <c r="B5392">
        <v>1.0899000000000001</v>
      </c>
      <c r="C5392">
        <f t="shared" si="84"/>
        <v>2019</v>
      </c>
    </row>
    <row r="5393" spans="1:3">
      <c r="A5393" s="23">
        <v>43739</v>
      </c>
      <c r="B5393">
        <v>1.0931999999999999</v>
      </c>
      <c r="C5393">
        <f t="shared" si="84"/>
        <v>2019</v>
      </c>
    </row>
    <row r="5394" spans="1:3">
      <c r="A5394" s="23">
        <v>43740</v>
      </c>
      <c r="B5394">
        <v>1.0960000000000001</v>
      </c>
      <c r="C5394">
        <f t="shared" ref="C5394:C5457" si="85">YEAR(A5394)</f>
        <v>2019</v>
      </c>
    </row>
    <row r="5395" spans="1:3">
      <c r="A5395" s="23">
        <v>43741</v>
      </c>
      <c r="B5395">
        <v>1.0972</v>
      </c>
      <c r="C5395">
        <f t="shared" si="85"/>
        <v>2019</v>
      </c>
    </row>
    <row r="5396" spans="1:3">
      <c r="A5396" s="23">
        <v>43742</v>
      </c>
      <c r="B5396">
        <v>1.0980000000000001</v>
      </c>
      <c r="C5396">
        <f t="shared" si="85"/>
        <v>2019</v>
      </c>
    </row>
    <row r="5397" spans="1:3">
      <c r="A5397" s="23">
        <v>43743</v>
      </c>
      <c r="B5397">
        <v>1.0980000000000001</v>
      </c>
      <c r="C5397">
        <f t="shared" si="85"/>
        <v>2019</v>
      </c>
    </row>
    <row r="5398" spans="1:3">
      <c r="A5398" s="23">
        <v>43745</v>
      </c>
      <c r="B5398">
        <v>1.0972</v>
      </c>
      <c r="C5398">
        <f t="shared" si="85"/>
        <v>2019</v>
      </c>
    </row>
    <row r="5399" spans="1:3">
      <c r="A5399" s="23">
        <v>43746</v>
      </c>
      <c r="B5399">
        <v>1.0959000000000001</v>
      </c>
      <c r="C5399">
        <f t="shared" si="85"/>
        <v>2019</v>
      </c>
    </row>
    <row r="5400" spans="1:3">
      <c r="A5400" s="23">
        <v>43747</v>
      </c>
      <c r="B5400">
        <v>1.0985</v>
      </c>
      <c r="C5400">
        <f t="shared" si="85"/>
        <v>2019</v>
      </c>
    </row>
    <row r="5401" spans="1:3">
      <c r="A5401" s="23">
        <v>43748</v>
      </c>
      <c r="B5401">
        <v>1.1008</v>
      </c>
      <c r="C5401">
        <f t="shared" si="85"/>
        <v>2019</v>
      </c>
    </row>
    <row r="5402" spans="1:3">
      <c r="A5402" s="23">
        <v>43749</v>
      </c>
      <c r="B5402">
        <v>1.1034999999999999</v>
      </c>
      <c r="C5402">
        <f t="shared" si="85"/>
        <v>2019</v>
      </c>
    </row>
    <row r="5403" spans="1:3">
      <c r="A5403" s="23">
        <v>43750</v>
      </c>
      <c r="B5403">
        <v>1.1034999999999999</v>
      </c>
      <c r="C5403">
        <f t="shared" si="85"/>
        <v>2019</v>
      </c>
    </row>
    <row r="5404" spans="1:3">
      <c r="A5404" s="23">
        <v>43752</v>
      </c>
      <c r="B5404">
        <v>1.1028</v>
      </c>
      <c r="C5404">
        <f t="shared" si="85"/>
        <v>2019</v>
      </c>
    </row>
    <row r="5405" spans="1:3">
      <c r="A5405" s="23">
        <v>43753</v>
      </c>
      <c r="B5405">
        <v>1.1033999999999999</v>
      </c>
      <c r="C5405">
        <f t="shared" si="85"/>
        <v>2019</v>
      </c>
    </row>
    <row r="5406" spans="1:3">
      <c r="A5406" s="23">
        <v>43754</v>
      </c>
      <c r="B5406">
        <v>1.1074999999999999</v>
      </c>
      <c r="C5406">
        <f t="shared" si="85"/>
        <v>2019</v>
      </c>
    </row>
    <row r="5407" spans="1:3">
      <c r="A5407" s="23">
        <v>43755</v>
      </c>
      <c r="B5407">
        <v>1.1126</v>
      </c>
      <c r="C5407">
        <f t="shared" si="85"/>
        <v>2019</v>
      </c>
    </row>
    <row r="5408" spans="1:3">
      <c r="A5408" s="23">
        <v>43756</v>
      </c>
      <c r="B5408">
        <v>1.1165</v>
      </c>
      <c r="C5408">
        <f t="shared" si="85"/>
        <v>2019</v>
      </c>
    </row>
    <row r="5409" spans="1:3">
      <c r="A5409" s="23">
        <v>43757</v>
      </c>
      <c r="B5409">
        <v>1.1165</v>
      </c>
      <c r="C5409">
        <f t="shared" si="85"/>
        <v>2019</v>
      </c>
    </row>
    <row r="5410" spans="1:3">
      <c r="A5410" s="23">
        <v>43759</v>
      </c>
      <c r="B5410">
        <v>1.115</v>
      </c>
      <c r="C5410">
        <f t="shared" si="85"/>
        <v>2019</v>
      </c>
    </row>
    <row r="5411" spans="1:3">
      <c r="A5411" s="23">
        <v>43760</v>
      </c>
      <c r="B5411">
        <v>1.113</v>
      </c>
      <c r="C5411">
        <f t="shared" si="85"/>
        <v>2019</v>
      </c>
    </row>
    <row r="5412" spans="1:3">
      <c r="A5412" s="23">
        <v>43761</v>
      </c>
      <c r="B5412">
        <v>1.1132</v>
      </c>
      <c r="C5412">
        <f t="shared" si="85"/>
        <v>2019</v>
      </c>
    </row>
    <row r="5413" spans="1:3">
      <c r="A5413" s="23">
        <v>43762</v>
      </c>
      <c r="B5413">
        <v>1.1105</v>
      </c>
      <c r="C5413">
        <f t="shared" si="85"/>
        <v>2019</v>
      </c>
    </row>
    <row r="5414" spans="1:3">
      <c r="A5414" s="23">
        <v>43763</v>
      </c>
      <c r="B5414">
        <v>1.1081000000000001</v>
      </c>
      <c r="C5414">
        <f t="shared" si="85"/>
        <v>2019</v>
      </c>
    </row>
    <row r="5415" spans="1:3">
      <c r="A5415" s="23">
        <v>43764</v>
      </c>
      <c r="B5415">
        <v>1.1081000000000001</v>
      </c>
      <c r="C5415">
        <f t="shared" si="85"/>
        <v>2019</v>
      </c>
    </row>
    <row r="5416" spans="1:3">
      <c r="A5416" s="23">
        <v>43766</v>
      </c>
      <c r="B5416">
        <v>1.1099000000000001</v>
      </c>
      <c r="C5416">
        <f t="shared" si="85"/>
        <v>2019</v>
      </c>
    </row>
    <row r="5417" spans="1:3">
      <c r="A5417" s="23">
        <v>43767</v>
      </c>
      <c r="B5417">
        <v>1.1113</v>
      </c>
      <c r="C5417">
        <f t="shared" si="85"/>
        <v>2019</v>
      </c>
    </row>
    <row r="5418" spans="1:3">
      <c r="A5418" s="23">
        <v>43768</v>
      </c>
      <c r="B5418">
        <v>1.1153</v>
      </c>
      <c r="C5418">
        <f t="shared" si="85"/>
        <v>2019</v>
      </c>
    </row>
    <row r="5419" spans="1:3">
      <c r="A5419" s="23">
        <v>43769</v>
      </c>
      <c r="B5419">
        <v>1.1152</v>
      </c>
      <c r="C5419">
        <f t="shared" si="85"/>
        <v>2019</v>
      </c>
    </row>
    <row r="5420" spans="1:3">
      <c r="A5420" s="23">
        <v>43770</v>
      </c>
      <c r="B5420">
        <v>1.1193</v>
      </c>
      <c r="C5420">
        <f t="shared" si="85"/>
        <v>2019</v>
      </c>
    </row>
    <row r="5421" spans="1:3">
      <c r="A5421" s="23">
        <v>43771</v>
      </c>
      <c r="B5421">
        <v>1.1193</v>
      </c>
      <c r="C5421">
        <f t="shared" si="85"/>
        <v>2019</v>
      </c>
    </row>
    <row r="5422" spans="1:3">
      <c r="A5422" s="23">
        <v>43773</v>
      </c>
      <c r="B5422">
        <v>1.1123000000000001</v>
      </c>
      <c r="C5422">
        <f t="shared" si="85"/>
        <v>2019</v>
      </c>
    </row>
    <row r="5423" spans="1:3">
      <c r="A5423" s="23">
        <v>43774</v>
      </c>
      <c r="B5423">
        <v>1.1074999999999999</v>
      </c>
      <c r="C5423">
        <f t="shared" si="85"/>
        <v>2019</v>
      </c>
    </row>
    <row r="5424" spans="1:3">
      <c r="A5424" s="23">
        <v>43775</v>
      </c>
      <c r="B5424">
        <v>1.1071</v>
      </c>
      <c r="C5424">
        <f t="shared" si="85"/>
        <v>2019</v>
      </c>
    </row>
    <row r="5425" spans="1:3">
      <c r="A5425" s="23">
        <v>43776</v>
      </c>
      <c r="B5425">
        <v>1.105</v>
      </c>
      <c r="C5425">
        <f t="shared" si="85"/>
        <v>2019</v>
      </c>
    </row>
    <row r="5426" spans="1:3">
      <c r="A5426" s="23">
        <v>43777</v>
      </c>
      <c r="B5426">
        <v>1.1019000000000001</v>
      </c>
      <c r="C5426">
        <f t="shared" si="85"/>
        <v>2019</v>
      </c>
    </row>
    <row r="5427" spans="1:3">
      <c r="A5427" s="23">
        <v>43778</v>
      </c>
      <c r="B5427">
        <v>1.1019000000000001</v>
      </c>
      <c r="C5427">
        <f t="shared" si="85"/>
        <v>2019</v>
      </c>
    </row>
    <row r="5428" spans="1:3">
      <c r="A5428" s="23">
        <v>43780</v>
      </c>
      <c r="B5428">
        <v>1.1032</v>
      </c>
      <c r="C5428">
        <f t="shared" si="85"/>
        <v>2019</v>
      </c>
    </row>
    <row r="5429" spans="1:3">
      <c r="A5429" s="23">
        <v>43781</v>
      </c>
      <c r="B5429">
        <v>1.1012999999999999</v>
      </c>
      <c r="C5429">
        <f t="shared" si="85"/>
        <v>2019</v>
      </c>
    </row>
    <row r="5430" spans="1:3">
      <c r="A5430" s="23">
        <v>43782</v>
      </c>
      <c r="B5430">
        <v>1.1008</v>
      </c>
      <c r="C5430">
        <f t="shared" si="85"/>
        <v>2019</v>
      </c>
    </row>
    <row r="5431" spans="1:3">
      <c r="A5431" s="23">
        <v>43783</v>
      </c>
      <c r="B5431">
        <v>1.1023000000000001</v>
      </c>
      <c r="C5431">
        <f t="shared" si="85"/>
        <v>2019</v>
      </c>
    </row>
    <row r="5432" spans="1:3">
      <c r="A5432" s="23">
        <v>43784</v>
      </c>
      <c r="B5432">
        <v>1.1052999999999999</v>
      </c>
      <c r="C5432">
        <f t="shared" si="85"/>
        <v>2019</v>
      </c>
    </row>
    <row r="5433" spans="1:3">
      <c r="A5433" s="23">
        <v>43785</v>
      </c>
      <c r="B5433">
        <v>1.1051</v>
      </c>
      <c r="C5433">
        <f t="shared" si="85"/>
        <v>2019</v>
      </c>
    </row>
    <row r="5434" spans="1:3">
      <c r="A5434" s="23">
        <v>43787</v>
      </c>
      <c r="B5434">
        <v>1.1072</v>
      </c>
      <c r="C5434">
        <f t="shared" si="85"/>
        <v>2019</v>
      </c>
    </row>
    <row r="5435" spans="1:3">
      <c r="A5435" s="23">
        <v>43788</v>
      </c>
      <c r="B5435">
        <v>1.1077999999999999</v>
      </c>
      <c r="C5435">
        <f t="shared" si="85"/>
        <v>2019</v>
      </c>
    </row>
    <row r="5436" spans="1:3">
      <c r="A5436" s="23">
        <v>43789</v>
      </c>
      <c r="B5436">
        <v>1.1074999999999999</v>
      </c>
      <c r="C5436">
        <f t="shared" si="85"/>
        <v>2019</v>
      </c>
    </row>
    <row r="5437" spans="1:3">
      <c r="A5437" s="23">
        <v>43790</v>
      </c>
      <c r="B5437">
        <v>1.1062000000000001</v>
      </c>
      <c r="C5437">
        <f t="shared" si="85"/>
        <v>2019</v>
      </c>
    </row>
    <row r="5438" spans="1:3">
      <c r="A5438" s="23">
        <v>43791</v>
      </c>
      <c r="B5438">
        <v>1.1020000000000001</v>
      </c>
      <c r="C5438">
        <f t="shared" si="85"/>
        <v>2019</v>
      </c>
    </row>
    <row r="5439" spans="1:3">
      <c r="A5439" s="23">
        <v>43792</v>
      </c>
      <c r="B5439">
        <v>1.1021000000000001</v>
      </c>
      <c r="C5439">
        <f t="shared" si="85"/>
        <v>2019</v>
      </c>
    </row>
    <row r="5440" spans="1:3">
      <c r="A5440" s="23">
        <v>43794</v>
      </c>
      <c r="B5440">
        <v>1.1012999999999999</v>
      </c>
      <c r="C5440">
        <f t="shared" si="85"/>
        <v>2019</v>
      </c>
    </row>
    <row r="5441" spans="1:3">
      <c r="A5441" s="23">
        <v>43795</v>
      </c>
      <c r="B5441">
        <v>1.1023000000000001</v>
      </c>
      <c r="C5441">
        <f t="shared" si="85"/>
        <v>2019</v>
      </c>
    </row>
    <row r="5442" spans="1:3">
      <c r="A5442" s="23">
        <v>43796</v>
      </c>
      <c r="B5442">
        <v>1.1005</v>
      </c>
      <c r="C5442">
        <f t="shared" si="85"/>
        <v>2019</v>
      </c>
    </row>
    <row r="5443" spans="1:3">
      <c r="A5443" s="23">
        <v>43797</v>
      </c>
      <c r="B5443">
        <v>1.1012999999999999</v>
      </c>
      <c r="C5443">
        <f t="shared" si="85"/>
        <v>2019</v>
      </c>
    </row>
    <row r="5444" spans="1:3">
      <c r="A5444" s="23">
        <v>43798</v>
      </c>
      <c r="B5444">
        <v>1.1017999999999999</v>
      </c>
      <c r="C5444">
        <f t="shared" si="85"/>
        <v>2019</v>
      </c>
    </row>
    <row r="5445" spans="1:3">
      <c r="A5445" s="23">
        <v>43799</v>
      </c>
      <c r="B5445">
        <v>1.1017999999999999</v>
      </c>
      <c r="C5445">
        <f t="shared" si="85"/>
        <v>2019</v>
      </c>
    </row>
    <row r="5446" spans="1:3">
      <c r="A5446" s="23">
        <v>43801</v>
      </c>
      <c r="B5446">
        <v>1.1077999999999999</v>
      </c>
      <c r="C5446">
        <f t="shared" si="85"/>
        <v>2019</v>
      </c>
    </row>
    <row r="5447" spans="1:3">
      <c r="A5447" s="23">
        <v>43802</v>
      </c>
      <c r="B5447">
        <v>1.1082000000000001</v>
      </c>
      <c r="C5447">
        <f t="shared" si="85"/>
        <v>2019</v>
      </c>
    </row>
    <row r="5448" spans="1:3">
      <c r="A5448" s="23">
        <v>43803</v>
      </c>
      <c r="B5448">
        <v>1.1075999999999999</v>
      </c>
      <c r="C5448">
        <f t="shared" si="85"/>
        <v>2019</v>
      </c>
    </row>
    <row r="5449" spans="1:3">
      <c r="A5449" s="23">
        <v>43804</v>
      </c>
      <c r="B5449">
        <v>1.1105</v>
      </c>
      <c r="C5449">
        <f t="shared" si="85"/>
        <v>2019</v>
      </c>
    </row>
    <row r="5450" spans="1:3">
      <c r="A5450" s="23">
        <v>43805</v>
      </c>
      <c r="B5450">
        <v>1.1060000000000001</v>
      </c>
      <c r="C5450">
        <f t="shared" si="85"/>
        <v>2019</v>
      </c>
    </row>
    <row r="5451" spans="1:3">
      <c r="A5451" s="23">
        <v>43806</v>
      </c>
      <c r="B5451">
        <v>1.1059000000000001</v>
      </c>
      <c r="C5451">
        <f t="shared" si="85"/>
        <v>2019</v>
      </c>
    </row>
    <row r="5452" spans="1:3">
      <c r="A5452" s="23">
        <v>43808</v>
      </c>
      <c r="B5452">
        <v>1.1066</v>
      </c>
      <c r="C5452">
        <f t="shared" si="85"/>
        <v>2019</v>
      </c>
    </row>
    <row r="5453" spans="1:3">
      <c r="A5453" s="23">
        <v>43809</v>
      </c>
      <c r="B5453">
        <v>1.1093</v>
      </c>
      <c r="C5453">
        <f t="shared" si="85"/>
        <v>2019</v>
      </c>
    </row>
    <row r="5454" spans="1:3">
      <c r="A5454" s="23">
        <v>43810</v>
      </c>
      <c r="B5454">
        <v>1.1133999999999999</v>
      </c>
      <c r="C5454">
        <f t="shared" si="85"/>
        <v>2019</v>
      </c>
    </row>
    <row r="5455" spans="1:3">
      <c r="A5455" s="23">
        <v>43811</v>
      </c>
      <c r="B5455">
        <v>1.1183000000000001</v>
      </c>
      <c r="C5455">
        <f t="shared" si="85"/>
        <v>2019</v>
      </c>
    </row>
    <row r="5456" spans="1:3">
      <c r="A5456" s="23">
        <v>43812</v>
      </c>
      <c r="B5456">
        <v>1.1121000000000001</v>
      </c>
      <c r="C5456">
        <f t="shared" si="85"/>
        <v>2019</v>
      </c>
    </row>
    <row r="5457" spans="1:3">
      <c r="A5457" s="23">
        <v>43813</v>
      </c>
      <c r="B5457">
        <v>1.1120000000000001</v>
      </c>
      <c r="C5457">
        <f t="shared" si="85"/>
        <v>2019</v>
      </c>
    </row>
    <row r="5458" spans="1:3">
      <c r="A5458" s="23">
        <v>43815</v>
      </c>
      <c r="B5458">
        <v>1.1140000000000001</v>
      </c>
      <c r="C5458">
        <f t="shared" ref="C5458:C5521" si="86">YEAR(A5458)</f>
        <v>2019</v>
      </c>
    </row>
    <row r="5459" spans="1:3">
      <c r="A5459" s="23">
        <v>43816</v>
      </c>
      <c r="B5459">
        <v>1.1153</v>
      </c>
      <c r="C5459">
        <f t="shared" si="86"/>
        <v>2019</v>
      </c>
    </row>
    <row r="5460" spans="1:3">
      <c r="A5460" s="23">
        <v>43817</v>
      </c>
      <c r="B5460">
        <v>1.1115999999999999</v>
      </c>
      <c r="C5460">
        <f t="shared" si="86"/>
        <v>2019</v>
      </c>
    </row>
    <row r="5461" spans="1:3">
      <c r="A5461" s="23">
        <v>43818</v>
      </c>
      <c r="B5461">
        <v>1.1124000000000001</v>
      </c>
      <c r="C5461">
        <f t="shared" si="86"/>
        <v>2019</v>
      </c>
    </row>
    <row r="5462" spans="1:3">
      <c r="A5462" s="23">
        <v>43819</v>
      </c>
      <c r="B5462">
        <v>1.1077999999999999</v>
      </c>
      <c r="C5462">
        <f t="shared" si="86"/>
        <v>2019</v>
      </c>
    </row>
    <row r="5463" spans="1:3">
      <c r="A5463" s="23">
        <v>43820</v>
      </c>
      <c r="B5463">
        <v>1.1080000000000001</v>
      </c>
      <c r="C5463">
        <f t="shared" si="86"/>
        <v>2019</v>
      </c>
    </row>
    <row r="5464" spans="1:3">
      <c r="A5464" s="23">
        <v>43822</v>
      </c>
      <c r="B5464">
        <v>1.1091</v>
      </c>
      <c r="C5464">
        <f t="shared" si="86"/>
        <v>2019</v>
      </c>
    </row>
    <row r="5465" spans="1:3">
      <c r="A5465" s="23">
        <v>43823</v>
      </c>
      <c r="B5465">
        <v>1.1089</v>
      </c>
      <c r="C5465">
        <f t="shared" si="86"/>
        <v>2019</v>
      </c>
    </row>
    <row r="5466" spans="1:3">
      <c r="A5466" s="23">
        <v>43824</v>
      </c>
      <c r="B5466">
        <v>1.1092</v>
      </c>
      <c r="C5466">
        <f t="shared" si="86"/>
        <v>2019</v>
      </c>
    </row>
    <row r="5467" spans="1:3">
      <c r="A5467" s="23">
        <v>43825</v>
      </c>
      <c r="B5467">
        <v>1.1095999999999999</v>
      </c>
      <c r="C5467">
        <f t="shared" si="86"/>
        <v>2019</v>
      </c>
    </row>
    <row r="5468" spans="1:3">
      <c r="A5468" s="23">
        <v>43826</v>
      </c>
      <c r="B5468">
        <v>1.1173</v>
      </c>
      <c r="C5468">
        <f t="shared" si="86"/>
        <v>2019</v>
      </c>
    </row>
    <row r="5469" spans="1:3">
      <c r="A5469" s="23">
        <v>43827</v>
      </c>
      <c r="B5469">
        <v>1.1174999999999999</v>
      </c>
      <c r="C5469">
        <f t="shared" si="86"/>
        <v>2019</v>
      </c>
    </row>
    <row r="5470" spans="1:3">
      <c r="A5470" s="23">
        <v>43829</v>
      </c>
      <c r="B5470">
        <v>1.1202000000000001</v>
      </c>
      <c r="C5470">
        <f t="shared" si="86"/>
        <v>2019</v>
      </c>
    </row>
    <row r="5471" spans="1:3">
      <c r="A5471" s="23">
        <v>43830</v>
      </c>
      <c r="B5471">
        <v>1.1222000000000001</v>
      </c>
      <c r="C5471">
        <f t="shared" si="86"/>
        <v>2019</v>
      </c>
    </row>
    <row r="5472" spans="1:3">
      <c r="A5472" s="23">
        <v>43831</v>
      </c>
      <c r="B5472">
        <v>1.1215999999999999</v>
      </c>
      <c r="C5472">
        <f t="shared" si="86"/>
        <v>2020</v>
      </c>
    </row>
    <row r="5473" spans="1:3">
      <c r="A5473" s="23">
        <v>43832</v>
      </c>
      <c r="B5473">
        <v>1.1172</v>
      </c>
      <c r="C5473">
        <f t="shared" si="86"/>
        <v>2020</v>
      </c>
    </row>
    <row r="5474" spans="1:3">
      <c r="A5474" s="23">
        <v>43833</v>
      </c>
      <c r="B5474">
        <v>1.1160000000000001</v>
      </c>
      <c r="C5474">
        <f t="shared" si="86"/>
        <v>2020</v>
      </c>
    </row>
    <row r="5475" spans="1:3">
      <c r="A5475" s="23">
        <v>43834</v>
      </c>
      <c r="B5475">
        <v>1.1160000000000001</v>
      </c>
      <c r="C5475">
        <f t="shared" si="86"/>
        <v>2020</v>
      </c>
    </row>
    <row r="5476" spans="1:3">
      <c r="A5476" s="23">
        <v>43836</v>
      </c>
      <c r="B5476">
        <v>1.1195999999999999</v>
      </c>
      <c r="C5476">
        <f t="shared" si="86"/>
        <v>2020</v>
      </c>
    </row>
    <row r="5477" spans="1:3">
      <c r="A5477" s="23">
        <v>43837</v>
      </c>
      <c r="B5477">
        <v>1.1146</v>
      </c>
      <c r="C5477">
        <f t="shared" si="86"/>
        <v>2020</v>
      </c>
    </row>
    <row r="5478" spans="1:3">
      <c r="A5478" s="23">
        <v>43838</v>
      </c>
      <c r="B5478">
        <v>1.1111</v>
      </c>
      <c r="C5478">
        <f t="shared" si="86"/>
        <v>2020</v>
      </c>
    </row>
    <row r="5479" spans="1:3">
      <c r="A5479" s="23">
        <v>43839</v>
      </c>
      <c r="B5479">
        <v>1.1106</v>
      </c>
      <c r="C5479">
        <f t="shared" si="86"/>
        <v>2020</v>
      </c>
    </row>
    <row r="5480" spans="1:3">
      <c r="A5480" s="23">
        <v>43840</v>
      </c>
      <c r="B5480">
        <v>1.1120000000000001</v>
      </c>
      <c r="C5480">
        <f t="shared" si="86"/>
        <v>2020</v>
      </c>
    </row>
    <row r="5481" spans="1:3">
      <c r="A5481" s="23">
        <v>43841</v>
      </c>
      <c r="B5481">
        <v>1.1120000000000001</v>
      </c>
      <c r="C5481">
        <f t="shared" si="86"/>
        <v>2020</v>
      </c>
    </row>
    <row r="5482" spans="1:3">
      <c r="A5482" s="23">
        <v>43843</v>
      </c>
      <c r="B5482">
        <v>1.1137999999999999</v>
      </c>
      <c r="C5482">
        <f t="shared" si="86"/>
        <v>2020</v>
      </c>
    </row>
    <row r="5483" spans="1:3">
      <c r="A5483" s="23">
        <v>43844</v>
      </c>
      <c r="B5483">
        <v>1.1127</v>
      </c>
      <c r="C5483">
        <f t="shared" si="86"/>
        <v>2020</v>
      </c>
    </row>
    <row r="5484" spans="1:3">
      <c r="A5484" s="23">
        <v>43845</v>
      </c>
      <c r="B5484">
        <v>1.1151</v>
      </c>
      <c r="C5484">
        <f t="shared" si="86"/>
        <v>2020</v>
      </c>
    </row>
    <row r="5485" spans="1:3">
      <c r="A5485" s="23">
        <v>43846</v>
      </c>
      <c r="B5485">
        <v>1.1137999999999999</v>
      </c>
      <c r="C5485">
        <f t="shared" si="86"/>
        <v>2020</v>
      </c>
    </row>
    <row r="5486" spans="1:3">
      <c r="A5486" s="23">
        <v>43847</v>
      </c>
      <c r="B5486">
        <v>1.1091</v>
      </c>
      <c r="C5486">
        <f t="shared" si="86"/>
        <v>2020</v>
      </c>
    </row>
    <row r="5487" spans="1:3">
      <c r="A5487" s="23">
        <v>43848</v>
      </c>
      <c r="B5487">
        <v>1.1091</v>
      </c>
      <c r="C5487">
        <f t="shared" si="86"/>
        <v>2020</v>
      </c>
    </row>
    <row r="5488" spans="1:3">
      <c r="A5488" s="23">
        <v>43850</v>
      </c>
      <c r="B5488">
        <v>1.1096999999999999</v>
      </c>
      <c r="C5488">
        <f t="shared" si="86"/>
        <v>2020</v>
      </c>
    </row>
    <row r="5489" spans="1:3">
      <c r="A5489" s="23">
        <v>43851</v>
      </c>
      <c r="B5489">
        <v>1.1083000000000001</v>
      </c>
      <c r="C5489">
        <f t="shared" si="86"/>
        <v>2020</v>
      </c>
    </row>
    <row r="5490" spans="1:3">
      <c r="A5490" s="23">
        <v>43852</v>
      </c>
      <c r="B5490">
        <v>1.1093</v>
      </c>
      <c r="C5490">
        <f t="shared" si="86"/>
        <v>2020</v>
      </c>
    </row>
    <row r="5491" spans="1:3">
      <c r="A5491" s="23">
        <v>43853</v>
      </c>
      <c r="B5491">
        <v>1.1056999999999999</v>
      </c>
      <c r="C5491">
        <f t="shared" si="86"/>
        <v>2020</v>
      </c>
    </row>
    <row r="5492" spans="1:3">
      <c r="A5492" s="23">
        <v>43854</v>
      </c>
      <c r="B5492">
        <v>1.1025</v>
      </c>
      <c r="C5492">
        <f t="shared" si="86"/>
        <v>2020</v>
      </c>
    </row>
    <row r="5493" spans="1:3">
      <c r="A5493" s="23">
        <v>43855</v>
      </c>
      <c r="B5493">
        <v>1.1025</v>
      </c>
      <c r="C5493">
        <f t="shared" si="86"/>
        <v>2020</v>
      </c>
    </row>
    <row r="5494" spans="1:3">
      <c r="A5494" s="23">
        <v>43857</v>
      </c>
      <c r="B5494">
        <v>1.1017999999999999</v>
      </c>
      <c r="C5494">
        <f t="shared" si="86"/>
        <v>2020</v>
      </c>
    </row>
    <row r="5495" spans="1:3">
      <c r="A5495" s="23">
        <v>43858</v>
      </c>
      <c r="B5495">
        <v>1.1023000000000001</v>
      </c>
      <c r="C5495">
        <f t="shared" si="86"/>
        <v>2020</v>
      </c>
    </row>
    <row r="5496" spans="1:3">
      <c r="A5496" s="23">
        <v>43859</v>
      </c>
      <c r="B5496">
        <v>1.1012</v>
      </c>
      <c r="C5496">
        <f t="shared" si="86"/>
        <v>2020</v>
      </c>
    </row>
    <row r="5497" spans="1:3">
      <c r="A5497" s="23">
        <v>43860</v>
      </c>
      <c r="B5497">
        <v>1.1033999999999999</v>
      </c>
      <c r="C5497">
        <f t="shared" si="86"/>
        <v>2020</v>
      </c>
    </row>
    <row r="5498" spans="1:3">
      <c r="A5498" s="23">
        <v>43861</v>
      </c>
      <c r="B5498">
        <v>1.1094999999999999</v>
      </c>
      <c r="C5498">
        <f t="shared" si="86"/>
        <v>2020</v>
      </c>
    </row>
    <row r="5499" spans="1:3">
      <c r="A5499" s="23">
        <v>43862</v>
      </c>
      <c r="B5499">
        <v>1.1093999999999999</v>
      </c>
      <c r="C5499">
        <f t="shared" si="86"/>
        <v>2020</v>
      </c>
    </row>
    <row r="5500" spans="1:3">
      <c r="A5500" s="23">
        <v>43864</v>
      </c>
      <c r="B5500">
        <v>1.1061000000000001</v>
      </c>
      <c r="C5500">
        <f t="shared" si="86"/>
        <v>2020</v>
      </c>
    </row>
    <row r="5501" spans="1:3">
      <c r="A5501" s="23">
        <v>43865</v>
      </c>
      <c r="B5501">
        <v>1.1044</v>
      </c>
      <c r="C5501">
        <f t="shared" si="86"/>
        <v>2020</v>
      </c>
    </row>
    <row r="5502" spans="1:3">
      <c r="A5502" s="23">
        <v>43866</v>
      </c>
      <c r="B5502">
        <v>1.1000000000000001</v>
      </c>
      <c r="C5502">
        <f t="shared" si="86"/>
        <v>2020</v>
      </c>
    </row>
    <row r="5503" spans="1:3">
      <c r="A5503" s="23">
        <v>43867</v>
      </c>
      <c r="B5503">
        <v>1.0981000000000001</v>
      </c>
      <c r="C5503">
        <f t="shared" si="86"/>
        <v>2020</v>
      </c>
    </row>
    <row r="5504" spans="1:3">
      <c r="A5504" s="23">
        <v>43868</v>
      </c>
      <c r="B5504">
        <v>1.0946</v>
      </c>
      <c r="C5504">
        <f t="shared" si="86"/>
        <v>2020</v>
      </c>
    </row>
    <row r="5505" spans="1:3">
      <c r="A5505" s="23">
        <v>43869</v>
      </c>
      <c r="B5505">
        <v>1.0946</v>
      </c>
      <c r="C5505">
        <f t="shared" si="86"/>
        <v>2020</v>
      </c>
    </row>
    <row r="5506" spans="1:3">
      <c r="A5506" s="23">
        <v>43871</v>
      </c>
      <c r="B5506">
        <v>1.0911999999999999</v>
      </c>
      <c r="C5506">
        <f t="shared" si="86"/>
        <v>2020</v>
      </c>
    </row>
    <row r="5507" spans="1:3">
      <c r="A5507" s="23">
        <v>43872</v>
      </c>
      <c r="B5507">
        <v>1.0920000000000001</v>
      </c>
      <c r="C5507">
        <f t="shared" si="86"/>
        <v>2020</v>
      </c>
    </row>
    <row r="5508" spans="1:3">
      <c r="A5508" s="23">
        <v>43873</v>
      </c>
      <c r="B5508">
        <v>1.0872999999999999</v>
      </c>
      <c r="C5508">
        <f t="shared" si="86"/>
        <v>2020</v>
      </c>
    </row>
    <row r="5509" spans="1:3">
      <c r="A5509" s="23">
        <v>43874</v>
      </c>
      <c r="B5509">
        <v>1.0839000000000001</v>
      </c>
      <c r="C5509">
        <f t="shared" si="86"/>
        <v>2020</v>
      </c>
    </row>
    <row r="5510" spans="1:3">
      <c r="A5510" s="23">
        <v>43875</v>
      </c>
      <c r="B5510">
        <v>1.0831</v>
      </c>
      <c r="C5510">
        <f t="shared" si="86"/>
        <v>2020</v>
      </c>
    </row>
    <row r="5511" spans="1:3">
      <c r="A5511" s="23">
        <v>43876</v>
      </c>
      <c r="B5511">
        <v>1.0831</v>
      </c>
      <c r="C5511">
        <f t="shared" si="86"/>
        <v>2020</v>
      </c>
    </row>
    <row r="5512" spans="1:3">
      <c r="A5512" s="23">
        <v>43878</v>
      </c>
      <c r="B5512">
        <v>1.0837000000000001</v>
      </c>
      <c r="C5512">
        <f t="shared" si="86"/>
        <v>2020</v>
      </c>
    </row>
    <row r="5513" spans="1:3">
      <c r="A5513" s="23">
        <v>43879</v>
      </c>
      <c r="B5513">
        <v>1.0794999999999999</v>
      </c>
      <c r="C5513">
        <f t="shared" si="86"/>
        <v>2020</v>
      </c>
    </row>
    <row r="5514" spans="1:3">
      <c r="A5514" s="23">
        <v>43880</v>
      </c>
      <c r="B5514">
        <v>1.0808</v>
      </c>
      <c r="C5514">
        <f t="shared" si="86"/>
        <v>2020</v>
      </c>
    </row>
    <row r="5515" spans="1:3">
      <c r="A5515" s="23">
        <v>43881</v>
      </c>
      <c r="B5515">
        <v>1.0786</v>
      </c>
      <c r="C5515">
        <f t="shared" si="86"/>
        <v>2020</v>
      </c>
    </row>
    <row r="5516" spans="1:3">
      <c r="A5516" s="23">
        <v>43882</v>
      </c>
      <c r="B5516">
        <v>1.0847</v>
      </c>
      <c r="C5516">
        <f t="shared" si="86"/>
        <v>2020</v>
      </c>
    </row>
    <row r="5517" spans="1:3">
      <c r="A5517" s="23">
        <v>43883</v>
      </c>
      <c r="B5517">
        <v>1.0847</v>
      </c>
      <c r="C5517">
        <f t="shared" si="86"/>
        <v>2020</v>
      </c>
    </row>
    <row r="5518" spans="1:3">
      <c r="A5518" s="23">
        <v>43885</v>
      </c>
      <c r="B5518">
        <v>1.0851999999999999</v>
      </c>
      <c r="C5518">
        <f t="shared" si="86"/>
        <v>2020</v>
      </c>
    </row>
    <row r="5519" spans="1:3">
      <c r="A5519" s="23">
        <v>43886</v>
      </c>
      <c r="B5519">
        <v>1.0881000000000001</v>
      </c>
      <c r="C5519">
        <f t="shared" si="86"/>
        <v>2020</v>
      </c>
    </row>
    <row r="5520" spans="1:3">
      <c r="A5520" s="23">
        <v>43887</v>
      </c>
      <c r="B5520">
        <v>1.0883</v>
      </c>
      <c r="C5520">
        <f t="shared" si="86"/>
        <v>2020</v>
      </c>
    </row>
    <row r="5521" spans="1:3">
      <c r="A5521" s="23">
        <v>43888</v>
      </c>
      <c r="B5521">
        <v>1.1004</v>
      </c>
      <c r="C5521">
        <f t="shared" si="86"/>
        <v>2020</v>
      </c>
    </row>
    <row r="5522" spans="1:3">
      <c r="A5522" s="23">
        <v>43889</v>
      </c>
      <c r="B5522">
        <v>1.1027</v>
      </c>
      <c r="C5522">
        <f t="shared" ref="C5522:C5585" si="87">YEAR(A5522)</f>
        <v>2020</v>
      </c>
    </row>
    <row r="5523" spans="1:3">
      <c r="A5523" s="23">
        <v>43890</v>
      </c>
      <c r="B5523">
        <v>1.1028</v>
      </c>
      <c r="C5523">
        <f t="shared" si="87"/>
        <v>2020</v>
      </c>
    </row>
    <row r="5524" spans="1:3">
      <c r="A5524" s="23">
        <v>43892</v>
      </c>
      <c r="B5524">
        <v>1.1138999999999999</v>
      </c>
      <c r="C5524">
        <f t="shared" si="87"/>
        <v>2020</v>
      </c>
    </row>
    <row r="5525" spans="1:3">
      <c r="A5525" s="23">
        <v>43893</v>
      </c>
      <c r="B5525">
        <v>1.1171</v>
      </c>
      <c r="C5525">
        <f t="shared" si="87"/>
        <v>2020</v>
      </c>
    </row>
    <row r="5526" spans="1:3">
      <c r="A5526" s="23">
        <v>43894</v>
      </c>
      <c r="B5526">
        <v>1.1133999999999999</v>
      </c>
      <c r="C5526">
        <f t="shared" si="87"/>
        <v>2020</v>
      </c>
    </row>
    <row r="5527" spans="1:3">
      <c r="A5527" s="23">
        <v>43895</v>
      </c>
      <c r="B5527">
        <v>1.1232</v>
      </c>
      <c r="C5527">
        <f t="shared" si="87"/>
        <v>2020</v>
      </c>
    </row>
    <row r="5528" spans="1:3">
      <c r="A5528" s="23">
        <v>43896</v>
      </c>
      <c r="B5528">
        <v>1.1286</v>
      </c>
      <c r="C5528">
        <f t="shared" si="87"/>
        <v>2020</v>
      </c>
    </row>
    <row r="5529" spans="1:3">
      <c r="A5529" s="23">
        <v>43897</v>
      </c>
      <c r="B5529">
        <v>1.1286</v>
      </c>
      <c r="C5529">
        <f t="shared" si="87"/>
        <v>2020</v>
      </c>
    </row>
    <row r="5530" spans="1:3">
      <c r="A5530" s="23">
        <v>43899</v>
      </c>
      <c r="B5530">
        <v>1.1439999999999999</v>
      </c>
      <c r="C5530">
        <f t="shared" si="87"/>
        <v>2020</v>
      </c>
    </row>
    <row r="5531" spans="1:3">
      <c r="A5531" s="23">
        <v>43900</v>
      </c>
      <c r="B5531">
        <v>1.1306</v>
      </c>
      <c r="C5531">
        <f t="shared" si="87"/>
        <v>2020</v>
      </c>
    </row>
    <row r="5532" spans="1:3">
      <c r="A5532" s="23">
        <v>43901</v>
      </c>
      <c r="B5532">
        <v>1.1261000000000001</v>
      </c>
      <c r="C5532">
        <f t="shared" si="87"/>
        <v>2020</v>
      </c>
    </row>
    <row r="5533" spans="1:3">
      <c r="A5533" s="23">
        <v>43902</v>
      </c>
      <c r="B5533">
        <v>1.1175999999999999</v>
      </c>
      <c r="C5533">
        <f t="shared" si="87"/>
        <v>2020</v>
      </c>
    </row>
    <row r="5534" spans="1:3">
      <c r="A5534" s="23">
        <v>43903</v>
      </c>
      <c r="B5534">
        <v>1.1142000000000001</v>
      </c>
      <c r="C5534">
        <f t="shared" si="87"/>
        <v>2020</v>
      </c>
    </row>
    <row r="5535" spans="1:3">
      <c r="A5535" s="23">
        <v>43904</v>
      </c>
      <c r="B5535">
        <v>1.1145</v>
      </c>
      <c r="C5535">
        <f t="shared" si="87"/>
        <v>2020</v>
      </c>
    </row>
    <row r="5536" spans="1:3">
      <c r="A5536" s="23">
        <v>43906</v>
      </c>
      <c r="B5536">
        <v>1.117</v>
      </c>
      <c r="C5536">
        <f t="shared" si="87"/>
        <v>2020</v>
      </c>
    </row>
    <row r="5537" spans="1:3">
      <c r="A5537" s="23">
        <v>43907</v>
      </c>
      <c r="B5537">
        <v>1.1014999999999999</v>
      </c>
      <c r="C5537">
        <f t="shared" si="87"/>
        <v>2020</v>
      </c>
    </row>
    <row r="5538" spans="1:3">
      <c r="A5538" s="23">
        <v>43908</v>
      </c>
      <c r="B5538">
        <v>1.0931999999999999</v>
      </c>
      <c r="C5538">
        <f t="shared" si="87"/>
        <v>2020</v>
      </c>
    </row>
    <row r="5539" spans="1:3">
      <c r="A5539" s="23">
        <v>43909</v>
      </c>
      <c r="B5539">
        <v>1.0667</v>
      </c>
      <c r="C5539">
        <f t="shared" si="87"/>
        <v>2020</v>
      </c>
    </row>
    <row r="5540" spans="1:3">
      <c r="A5540" s="23">
        <v>43910</v>
      </c>
      <c r="B5540">
        <v>1.0763</v>
      </c>
      <c r="C5540">
        <f t="shared" si="87"/>
        <v>2020</v>
      </c>
    </row>
    <row r="5541" spans="1:3">
      <c r="A5541" s="23">
        <v>43911</v>
      </c>
      <c r="B5541">
        <v>1.0764</v>
      </c>
      <c r="C5541">
        <f t="shared" si="87"/>
        <v>2020</v>
      </c>
    </row>
    <row r="5542" spans="1:3">
      <c r="A5542" s="23">
        <v>43913</v>
      </c>
      <c r="B5542">
        <v>1.0744</v>
      </c>
      <c r="C5542">
        <f t="shared" si="87"/>
        <v>2020</v>
      </c>
    </row>
    <row r="5543" spans="1:3">
      <c r="A5543" s="23">
        <v>43914</v>
      </c>
      <c r="B5543">
        <v>1.081</v>
      </c>
      <c r="C5543">
        <f t="shared" si="87"/>
        <v>2020</v>
      </c>
    </row>
    <row r="5544" spans="1:3">
      <c r="A5544" s="23">
        <v>43915</v>
      </c>
      <c r="B5544">
        <v>1.0880000000000001</v>
      </c>
      <c r="C5544">
        <f t="shared" si="87"/>
        <v>2020</v>
      </c>
    </row>
    <row r="5545" spans="1:3">
      <c r="A5545" s="23">
        <v>43916</v>
      </c>
      <c r="B5545">
        <v>1.1039000000000001</v>
      </c>
      <c r="C5545">
        <f t="shared" si="87"/>
        <v>2020</v>
      </c>
    </row>
    <row r="5546" spans="1:3">
      <c r="A5546" s="23">
        <v>43917</v>
      </c>
      <c r="B5546">
        <v>1.1167</v>
      </c>
      <c r="C5546">
        <f t="shared" si="87"/>
        <v>2020</v>
      </c>
    </row>
    <row r="5547" spans="1:3">
      <c r="A5547" s="23">
        <v>43918</v>
      </c>
      <c r="B5547">
        <v>1.1169</v>
      </c>
      <c r="C5547">
        <f t="shared" si="87"/>
        <v>2020</v>
      </c>
    </row>
    <row r="5548" spans="1:3">
      <c r="A5548" s="23">
        <v>43920</v>
      </c>
      <c r="B5548">
        <v>1.1046</v>
      </c>
      <c r="C5548">
        <f t="shared" si="87"/>
        <v>2020</v>
      </c>
    </row>
    <row r="5549" spans="1:3">
      <c r="A5549" s="23">
        <v>43921</v>
      </c>
      <c r="B5549">
        <v>1.1027</v>
      </c>
      <c r="C5549">
        <f t="shared" si="87"/>
        <v>2020</v>
      </c>
    </row>
    <row r="5550" spans="1:3">
      <c r="A5550" s="23">
        <v>43922</v>
      </c>
      <c r="B5550">
        <v>1.0953999999999999</v>
      </c>
      <c r="C5550">
        <f t="shared" si="87"/>
        <v>2020</v>
      </c>
    </row>
    <row r="5551" spans="1:3">
      <c r="A5551" s="23">
        <v>43923</v>
      </c>
      <c r="B5551">
        <v>1.0851999999999999</v>
      </c>
      <c r="C5551">
        <f t="shared" si="87"/>
        <v>2020</v>
      </c>
    </row>
    <row r="5552" spans="1:3">
      <c r="A5552" s="23">
        <v>43924</v>
      </c>
      <c r="B5552">
        <v>1.0804</v>
      </c>
      <c r="C5552">
        <f t="shared" si="87"/>
        <v>2020</v>
      </c>
    </row>
    <row r="5553" spans="1:3">
      <c r="A5553" s="23">
        <v>43925</v>
      </c>
      <c r="B5553">
        <v>1.0805</v>
      </c>
      <c r="C5553">
        <f t="shared" si="87"/>
        <v>2020</v>
      </c>
    </row>
    <row r="5554" spans="1:3">
      <c r="A5554" s="23">
        <v>43927</v>
      </c>
      <c r="B5554">
        <v>1.0789</v>
      </c>
      <c r="C5554">
        <f t="shared" si="87"/>
        <v>2020</v>
      </c>
    </row>
    <row r="5555" spans="1:3">
      <c r="A5555" s="23">
        <v>43928</v>
      </c>
      <c r="B5555">
        <v>1.0892999999999999</v>
      </c>
      <c r="C5555">
        <f t="shared" si="87"/>
        <v>2020</v>
      </c>
    </row>
    <row r="5556" spans="1:3">
      <c r="A5556" s="23">
        <v>43929</v>
      </c>
      <c r="B5556">
        <v>1.0859000000000001</v>
      </c>
      <c r="C5556">
        <f t="shared" si="87"/>
        <v>2020</v>
      </c>
    </row>
    <row r="5557" spans="1:3">
      <c r="A5557" s="23">
        <v>43930</v>
      </c>
      <c r="B5557">
        <v>1.093</v>
      </c>
      <c r="C5557">
        <f t="shared" si="87"/>
        <v>2020</v>
      </c>
    </row>
    <row r="5558" spans="1:3">
      <c r="A5558" s="23">
        <v>43931</v>
      </c>
      <c r="B5558">
        <v>1.0935999999999999</v>
      </c>
      <c r="C5558">
        <f t="shared" si="87"/>
        <v>2020</v>
      </c>
    </row>
    <row r="5559" spans="1:3">
      <c r="A5559" s="23">
        <v>43932</v>
      </c>
      <c r="B5559">
        <v>1.0935999999999999</v>
      </c>
      <c r="C5559">
        <f t="shared" si="87"/>
        <v>2020</v>
      </c>
    </row>
    <row r="5560" spans="1:3">
      <c r="A5560" s="23">
        <v>43934</v>
      </c>
      <c r="B5560">
        <v>1.0914999999999999</v>
      </c>
      <c r="C5560">
        <f t="shared" si="87"/>
        <v>2020</v>
      </c>
    </row>
    <row r="5561" spans="1:3">
      <c r="A5561" s="23">
        <v>43935</v>
      </c>
      <c r="B5561">
        <v>1.0984</v>
      </c>
      <c r="C5561">
        <f t="shared" si="87"/>
        <v>2020</v>
      </c>
    </row>
    <row r="5562" spans="1:3">
      <c r="A5562" s="23">
        <v>43936</v>
      </c>
      <c r="B5562">
        <v>1.0903</v>
      </c>
      <c r="C5562">
        <f t="shared" si="87"/>
        <v>2020</v>
      </c>
    </row>
    <row r="5563" spans="1:3">
      <c r="A5563" s="23">
        <v>43937</v>
      </c>
      <c r="B5563">
        <v>1.0858000000000001</v>
      </c>
      <c r="C5563">
        <f t="shared" si="87"/>
        <v>2020</v>
      </c>
    </row>
    <row r="5564" spans="1:3">
      <c r="A5564" s="23">
        <v>43938</v>
      </c>
      <c r="B5564">
        <v>1.0873999999999999</v>
      </c>
      <c r="C5564">
        <f t="shared" si="87"/>
        <v>2020</v>
      </c>
    </row>
    <row r="5565" spans="1:3">
      <c r="A5565" s="23">
        <v>43939</v>
      </c>
      <c r="B5565">
        <v>1.0873999999999999</v>
      </c>
      <c r="C5565">
        <f t="shared" si="87"/>
        <v>2020</v>
      </c>
    </row>
    <row r="5566" spans="1:3">
      <c r="A5566" s="23">
        <v>43941</v>
      </c>
      <c r="B5566">
        <v>1.0864</v>
      </c>
      <c r="C5566">
        <f t="shared" si="87"/>
        <v>2020</v>
      </c>
    </row>
    <row r="5567" spans="1:3">
      <c r="A5567" s="23">
        <v>43942</v>
      </c>
      <c r="B5567">
        <v>1.0854999999999999</v>
      </c>
      <c r="C5567">
        <f t="shared" si="87"/>
        <v>2020</v>
      </c>
    </row>
    <row r="5568" spans="1:3">
      <c r="A5568" s="23">
        <v>43943</v>
      </c>
      <c r="B5568">
        <v>1.0824</v>
      </c>
      <c r="C5568">
        <f t="shared" si="87"/>
        <v>2020</v>
      </c>
    </row>
    <row r="5569" spans="1:3">
      <c r="A5569" s="23">
        <v>43944</v>
      </c>
      <c r="B5569">
        <v>1.0780000000000001</v>
      </c>
      <c r="C5569">
        <f t="shared" si="87"/>
        <v>2020</v>
      </c>
    </row>
    <row r="5570" spans="1:3">
      <c r="A5570" s="23">
        <v>43945</v>
      </c>
      <c r="B5570">
        <v>1.0825</v>
      </c>
      <c r="C5570">
        <f t="shared" si="87"/>
        <v>2020</v>
      </c>
    </row>
    <row r="5571" spans="1:3">
      <c r="A5571" s="23">
        <v>43946</v>
      </c>
      <c r="B5571">
        <v>1.0822000000000001</v>
      </c>
      <c r="C5571">
        <f t="shared" si="87"/>
        <v>2020</v>
      </c>
    </row>
    <row r="5572" spans="1:3">
      <c r="A5572" s="23">
        <v>43948</v>
      </c>
      <c r="B5572">
        <v>1.0828</v>
      </c>
      <c r="C5572">
        <f t="shared" si="87"/>
        <v>2020</v>
      </c>
    </row>
    <row r="5573" spans="1:3">
      <c r="A5573" s="23">
        <v>43949</v>
      </c>
      <c r="B5573">
        <v>1.0827</v>
      </c>
      <c r="C5573">
        <f t="shared" si="87"/>
        <v>2020</v>
      </c>
    </row>
    <row r="5574" spans="1:3">
      <c r="A5574" s="23">
        <v>43950</v>
      </c>
      <c r="B5574">
        <v>1.0874999999999999</v>
      </c>
      <c r="C5574">
        <f t="shared" si="87"/>
        <v>2020</v>
      </c>
    </row>
    <row r="5575" spans="1:3">
      <c r="A5575" s="23">
        <v>43951</v>
      </c>
      <c r="B5575">
        <v>1.0943000000000001</v>
      </c>
      <c r="C5575">
        <f t="shared" si="87"/>
        <v>2020</v>
      </c>
    </row>
    <row r="5576" spans="1:3">
      <c r="A5576" s="23">
        <v>43952</v>
      </c>
      <c r="B5576">
        <v>1.1093999999999999</v>
      </c>
      <c r="C5576">
        <f t="shared" si="87"/>
        <v>2020</v>
      </c>
    </row>
    <row r="5577" spans="1:3">
      <c r="A5577" s="23">
        <v>43953</v>
      </c>
      <c r="B5577">
        <v>1.1094999999999999</v>
      </c>
      <c r="C5577">
        <f t="shared" si="87"/>
        <v>2020</v>
      </c>
    </row>
    <row r="5578" spans="1:3">
      <c r="A5578" s="23">
        <v>43955</v>
      </c>
      <c r="B5578">
        <v>1.0904</v>
      </c>
      <c r="C5578">
        <f t="shared" si="87"/>
        <v>2020</v>
      </c>
    </row>
    <row r="5579" spans="1:3">
      <c r="A5579" s="23">
        <v>43956</v>
      </c>
      <c r="B5579">
        <v>1.0840000000000001</v>
      </c>
      <c r="C5579">
        <f t="shared" si="87"/>
        <v>2020</v>
      </c>
    </row>
    <row r="5580" spans="1:3">
      <c r="A5580" s="23">
        <v>43957</v>
      </c>
      <c r="B5580">
        <v>1.08</v>
      </c>
      <c r="C5580">
        <f t="shared" si="87"/>
        <v>2020</v>
      </c>
    </row>
    <row r="5581" spans="1:3">
      <c r="A5581" s="23">
        <v>43958</v>
      </c>
      <c r="B5581">
        <v>1.0835999999999999</v>
      </c>
      <c r="C5581">
        <f t="shared" si="87"/>
        <v>2020</v>
      </c>
    </row>
    <row r="5582" spans="1:3">
      <c r="A5582" s="23">
        <v>43959</v>
      </c>
      <c r="B5582">
        <v>1.0969</v>
      </c>
      <c r="C5582">
        <f t="shared" si="87"/>
        <v>2020</v>
      </c>
    </row>
    <row r="5583" spans="1:3">
      <c r="A5583" s="23">
        <v>43960</v>
      </c>
      <c r="B5583">
        <v>1.0971</v>
      </c>
      <c r="C5583">
        <f t="shared" si="87"/>
        <v>2020</v>
      </c>
    </row>
    <row r="5584" spans="1:3">
      <c r="A5584" s="23">
        <v>43962</v>
      </c>
      <c r="B5584">
        <v>1.0810999999999999</v>
      </c>
      <c r="C5584">
        <f t="shared" si="87"/>
        <v>2020</v>
      </c>
    </row>
    <row r="5585" spans="1:3">
      <c r="A5585" s="23">
        <v>43963</v>
      </c>
      <c r="B5585">
        <v>1.0851</v>
      </c>
      <c r="C5585">
        <f t="shared" si="87"/>
        <v>2020</v>
      </c>
    </row>
    <row r="5586" spans="1:3">
      <c r="A5586" s="23">
        <v>43964</v>
      </c>
      <c r="B5586">
        <v>1.0815999999999999</v>
      </c>
      <c r="C5586">
        <f t="shared" ref="C5586:C5649" si="88">YEAR(A5586)</f>
        <v>2020</v>
      </c>
    </row>
    <row r="5587" spans="1:3">
      <c r="A5587" s="23">
        <v>43965</v>
      </c>
      <c r="B5587">
        <v>1.0803</v>
      </c>
      <c r="C5587">
        <f t="shared" si="88"/>
        <v>2020</v>
      </c>
    </row>
    <row r="5588" spans="1:3">
      <c r="A5588" s="23">
        <v>43966</v>
      </c>
      <c r="B5588">
        <v>1.0820000000000001</v>
      </c>
      <c r="C5588">
        <f t="shared" si="88"/>
        <v>2020</v>
      </c>
    </row>
    <row r="5589" spans="1:3">
      <c r="A5589" s="23">
        <v>43967</v>
      </c>
      <c r="B5589">
        <v>1.0822000000000001</v>
      </c>
      <c r="C5589">
        <f t="shared" si="88"/>
        <v>2020</v>
      </c>
    </row>
    <row r="5590" spans="1:3">
      <c r="A5590" s="23">
        <v>43969</v>
      </c>
      <c r="B5590">
        <v>1.0918000000000001</v>
      </c>
      <c r="C5590">
        <f t="shared" si="88"/>
        <v>2020</v>
      </c>
    </row>
    <row r="5591" spans="1:3">
      <c r="A5591" s="23">
        <v>43970</v>
      </c>
      <c r="B5591">
        <v>1.0924</v>
      </c>
      <c r="C5591">
        <f t="shared" si="88"/>
        <v>2020</v>
      </c>
    </row>
    <row r="5592" spans="1:3">
      <c r="A5592" s="23">
        <v>43971</v>
      </c>
      <c r="B5592">
        <v>1.0979000000000001</v>
      </c>
      <c r="C5592">
        <f t="shared" si="88"/>
        <v>2020</v>
      </c>
    </row>
    <row r="5593" spans="1:3">
      <c r="A5593" s="23">
        <v>43972</v>
      </c>
      <c r="B5593">
        <v>1.0952</v>
      </c>
      <c r="C5593">
        <f t="shared" si="88"/>
        <v>2020</v>
      </c>
    </row>
    <row r="5594" spans="1:3">
      <c r="A5594" s="23">
        <v>43973</v>
      </c>
      <c r="B5594">
        <v>1.0901000000000001</v>
      </c>
      <c r="C5594">
        <f t="shared" si="88"/>
        <v>2020</v>
      </c>
    </row>
    <row r="5595" spans="1:3">
      <c r="A5595" s="23">
        <v>43974</v>
      </c>
      <c r="B5595">
        <v>1.0905</v>
      </c>
      <c r="C5595">
        <f t="shared" si="88"/>
        <v>2020</v>
      </c>
    </row>
    <row r="5596" spans="1:3">
      <c r="A5596" s="23">
        <v>43976</v>
      </c>
      <c r="B5596">
        <v>1.0893999999999999</v>
      </c>
      <c r="C5596">
        <f t="shared" si="88"/>
        <v>2020</v>
      </c>
    </row>
    <row r="5597" spans="1:3">
      <c r="A5597" s="23">
        <v>43977</v>
      </c>
      <c r="B5597">
        <v>1.0982000000000001</v>
      </c>
      <c r="C5597">
        <f t="shared" si="88"/>
        <v>2020</v>
      </c>
    </row>
    <row r="5598" spans="1:3">
      <c r="A5598" s="23">
        <v>43978</v>
      </c>
      <c r="B5598">
        <v>1.1012</v>
      </c>
      <c r="C5598">
        <f t="shared" si="88"/>
        <v>2020</v>
      </c>
    </row>
    <row r="5599" spans="1:3">
      <c r="A5599" s="23">
        <v>43979</v>
      </c>
      <c r="B5599">
        <v>1.1074999999999999</v>
      </c>
      <c r="C5599">
        <f t="shared" si="88"/>
        <v>2020</v>
      </c>
    </row>
    <row r="5600" spans="1:3">
      <c r="A5600" s="23">
        <v>43980</v>
      </c>
      <c r="B5600">
        <v>1.1104000000000001</v>
      </c>
      <c r="C5600">
        <f t="shared" si="88"/>
        <v>2020</v>
      </c>
    </row>
    <row r="5601" spans="1:3">
      <c r="A5601" s="23">
        <v>43981</v>
      </c>
      <c r="B5601">
        <v>1.1105</v>
      </c>
      <c r="C5601">
        <f t="shared" si="88"/>
        <v>2020</v>
      </c>
    </row>
    <row r="5602" spans="1:3">
      <c r="A5602" s="23">
        <v>43983</v>
      </c>
      <c r="B5602">
        <v>1.1132</v>
      </c>
      <c r="C5602">
        <f t="shared" si="88"/>
        <v>2020</v>
      </c>
    </row>
    <row r="5603" spans="1:3">
      <c r="A5603" s="23">
        <v>43984</v>
      </c>
      <c r="B5603">
        <v>1.1173</v>
      </c>
      <c r="C5603">
        <f t="shared" si="88"/>
        <v>2020</v>
      </c>
    </row>
    <row r="5604" spans="1:3">
      <c r="A5604" s="23">
        <v>43985</v>
      </c>
      <c r="B5604">
        <v>1.1231</v>
      </c>
      <c r="C5604">
        <f t="shared" si="88"/>
        <v>2020</v>
      </c>
    </row>
    <row r="5605" spans="1:3">
      <c r="A5605" s="23">
        <v>43986</v>
      </c>
      <c r="B5605">
        <v>1.1336999999999999</v>
      </c>
      <c r="C5605">
        <f t="shared" si="88"/>
        <v>2020</v>
      </c>
    </row>
    <row r="5606" spans="1:3">
      <c r="A5606" s="23">
        <v>43987</v>
      </c>
      <c r="B5606">
        <v>1.1291</v>
      </c>
      <c r="C5606">
        <f t="shared" si="88"/>
        <v>2020</v>
      </c>
    </row>
    <row r="5607" spans="1:3">
      <c r="A5607" s="23">
        <v>43988</v>
      </c>
      <c r="B5607">
        <v>1.1291</v>
      </c>
      <c r="C5607">
        <f t="shared" si="88"/>
        <v>2020</v>
      </c>
    </row>
    <row r="5608" spans="1:3">
      <c r="A5608" s="23">
        <v>43990</v>
      </c>
      <c r="B5608">
        <v>1.1294999999999999</v>
      </c>
      <c r="C5608">
        <f t="shared" si="88"/>
        <v>2020</v>
      </c>
    </row>
    <row r="5609" spans="1:3">
      <c r="A5609" s="23">
        <v>43991</v>
      </c>
      <c r="B5609">
        <v>1.1338999999999999</v>
      </c>
      <c r="C5609">
        <f t="shared" si="88"/>
        <v>2020</v>
      </c>
    </row>
    <row r="5610" spans="1:3">
      <c r="A5610" s="23">
        <v>43992</v>
      </c>
      <c r="B5610">
        <v>1.1376999999999999</v>
      </c>
      <c r="C5610">
        <f t="shared" si="88"/>
        <v>2020</v>
      </c>
    </row>
    <row r="5611" spans="1:3">
      <c r="A5611" s="23">
        <v>43993</v>
      </c>
      <c r="B5611">
        <v>1.1295999999999999</v>
      </c>
      <c r="C5611">
        <f t="shared" si="88"/>
        <v>2020</v>
      </c>
    </row>
    <row r="5612" spans="1:3">
      <c r="A5612" s="23">
        <v>43994</v>
      </c>
      <c r="B5612">
        <v>1.1256999999999999</v>
      </c>
      <c r="C5612">
        <f t="shared" si="88"/>
        <v>2020</v>
      </c>
    </row>
    <row r="5613" spans="1:3">
      <c r="A5613" s="23">
        <v>43995</v>
      </c>
      <c r="B5613">
        <v>1.1254999999999999</v>
      </c>
      <c r="C5613">
        <f t="shared" si="88"/>
        <v>2020</v>
      </c>
    </row>
    <row r="5614" spans="1:3">
      <c r="A5614" s="23">
        <v>43997</v>
      </c>
      <c r="B5614">
        <v>1.1329</v>
      </c>
      <c r="C5614">
        <f t="shared" si="88"/>
        <v>2020</v>
      </c>
    </row>
    <row r="5615" spans="1:3">
      <c r="A5615" s="23">
        <v>43998</v>
      </c>
      <c r="B5615">
        <v>1.1257999999999999</v>
      </c>
      <c r="C5615">
        <f t="shared" si="88"/>
        <v>2020</v>
      </c>
    </row>
    <row r="5616" spans="1:3">
      <c r="A5616" s="23">
        <v>43999</v>
      </c>
      <c r="B5616">
        <v>1.1245000000000001</v>
      </c>
      <c r="C5616">
        <f t="shared" si="88"/>
        <v>2020</v>
      </c>
    </row>
    <row r="5617" spans="1:3">
      <c r="A5617" s="23">
        <v>44000</v>
      </c>
      <c r="B5617">
        <v>1.1209</v>
      </c>
      <c r="C5617">
        <f t="shared" si="88"/>
        <v>2020</v>
      </c>
    </row>
    <row r="5618" spans="1:3">
      <c r="A5618" s="23">
        <v>44001</v>
      </c>
      <c r="B5618">
        <v>1.1180000000000001</v>
      </c>
      <c r="C5618">
        <f t="shared" si="88"/>
        <v>2020</v>
      </c>
    </row>
    <row r="5619" spans="1:3">
      <c r="A5619" s="23">
        <v>44002</v>
      </c>
      <c r="B5619">
        <v>1.1176999999999999</v>
      </c>
      <c r="C5619">
        <f t="shared" si="88"/>
        <v>2020</v>
      </c>
    </row>
    <row r="5620" spans="1:3">
      <c r="A5620" s="23">
        <v>44004</v>
      </c>
      <c r="B5620">
        <v>1.1272</v>
      </c>
      <c r="C5620">
        <f t="shared" si="88"/>
        <v>2020</v>
      </c>
    </row>
    <row r="5621" spans="1:3">
      <c r="A5621" s="23">
        <v>44005</v>
      </c>
      <c r="B5621">
        <v>1.1312</v>
      </c>
      <c r="C5621">
        <f t="shared" si="88"/>
        <v>2020</v>
      </c>
    </row>
    <row r="5622" spans="1:3">
      <c r="A5622" s="23">
        <v>44006</v>
      </c>
      <c r="B5622">
        <v>1.1252</v>
      </c>
      <c r="C5622">
        <f t="shared" si="88"/>
        <v>2020</v>
      </c>
    </row>
    <row r="5623" spans="1:3">
      <c r="A5623" s="23">
        <v>44007</v>
      </c>
      <c r="B5623">
        <v>1.1221000000000001</v>
      </c>
      <c r="C5623">
        <f t="shared" si="88"/>
        <v>2020</v>
      </c>
    </row>
    <row r="5624" spans="1:3">
      <c r="A5624" s="23">
        <v>44008</v>
      </c>
      <c r="B5624">
        <v>1.1218999999999999</v>
      </c>
      <c r="C5624">
        <f t="shared" si="88"/>
        <v>2020</v>
      </c>
    </row>
    <row r="5625" spans="1:3">
      <c r="A5625" s="23">
        <v>44009</v>
      </c>
      <c r="B5625">
        <v>1.1217999999999999</v>
      </c>
      <c r="C5625">
        <f t="shared" si="88"/>
        <v>2020</v>
      </c>
    </row>
    <row r="5626" spans="1:3">
      <c r="A5626" s="23">
        <v>44011</v>
      </c>
      <c r="B5626">
        <v>1.1249</v>
      </c>
      <c r="C5626">
        <f t="shared" si="88"/>
        <v>2020</v>
      </c>
    </row>
    <row r="5627" spans="1:3">
      <c r="A5627" s="23">
        <v>44012</v>
      </c>
      <c r="B5627">
        <v>1.1234999999999999</v>
      </c>
      <c r="C5627">
        <f t="shared" si="88"/>
        <v>2020</v>
      </c>
    </row>
    <row r="5628" spans="1:3">
      <c r="A5628" s="23">
        <v>44013</v>
      </c>
      <c r="B5628">
        <v>1.1254</v>
      </c>
      <c r="C5628">
        <f t="shared" si="88"/>
        <v>2020</v>
      </c>
    </row>
    <row r="5629" spans="1:3">
      <c r="A5629" s="23">
        <v>44014</v>
      </c>
      <c r="B5629">
        <v>1.1242000000000001</v>
      </c>
      <c r="C5629">
        <f t="shared" si="88"/>
        <v>2020</v>
      </c>
    </row>
    <row r="5630" spans="1:3">
      <c r="A5630" s="23">
        <v>44015</v>
      </c>
      <c r="B5630">
        <v>1.1247</v>
      </c>
      <c r="C5630">
        <f t="shared" si="88"/>
        <v>2020</v>
      </c>
    </row>
    <row r="5631" spans="1:3">
      <c r="A5631" s="23">
        <v>44016</v>
      </c>
      <c r="B5631">
        <v>1.1245000000000001</v>
      </c>
      <c r="C5631">
        <f t="shared" si="88"/>
        <v>2020</v>
      </c>
    </row>
    <row r="5632" spans="1:3">
      <c r="A5632" s="23">
        <v>44018</v>
      </c>
      <c r="B5632">
        <v>1.1309</v>
      </c>
      <c r="C5632">
        <f t="shared" si="88"/>
        <v>2020</v>
      </c>
    </row>
    <row r="5633" spans="1:3">
      <c r="A5633" s="23">
        <v>44019</v>
      </c>
      <c r="B5633">
        <v>1.1275999999999999</v>
      </c>
      <c r="C5633">
        <f t="shared" si="88"/>
        <v>2020</v>
      </c>
    </row>
    <row r="5634" spans="1:3">
      <c r="A5634" s="23">
        <v>44020</v>
      </c>
      <c r="B5634">
        <v>1.1332</v>
      </c>
      <c r="C5634">
        <f t="shared" si="88"/>
        <v>2020</v>
      </c>
    </row>
    <row r="5635" spans="1:3">
      <c r="A5635" s="23">
        <v>44021</v>
      </c>
      <c r="B5635">
        <v>1.1287</v>
      </c>
      <c r="C5635">
        <f t="shared" si="88"/>
        <v>2020</v>
      </c>
    </row>
    <row r="5636" spans="1:3">
      <c r="A5636" s="23">
        <v>44022</v>
      </c>
      <c r="B5636">
        <v>1.1294999999999999</v>
      </c>
      <c r="C5636">
        <f t="shared" si="88"/>
        <v>2020</v>
      </c>
    </row>
    <row r="5637" spans="1:3">
      <c r="A5637" s="23">
        <v>44023</v>
      </c>
      <c r="B5637">
        <v>1.1294999999999999</v>
      </c>
      <c r="C5637">
        <f t="shared" si="88"/>
        <v>2020</v>
      </c>
    </row>
    <row r="5638" spans="1:3">
      <c r="A5638" s="23">
        <v>44025</v>
      </c>
      <c r="B5638">
        <v>1.1346000000000001</v>
      </c>
      <c r="C5638">
        <f t="shared" si="88"/>
        <v>2020</v>
      </c>
    </row>
    <row r="5639" spans="1:3">
      <c r="A5639" s="23">
        <v>44026</v>
      </c>
      <c r="B5639">
        <v>1.141</v>
      </c>
      <c r="C5639">
        <f t="shared" si="88"/>
        <v>2020</v>
      </c>
    </row>
    <row r="5640" spans="1:3">
      <c r="A5640" s="23">
        <v>44027</v>
      </c>
      <c r="B5640">
        <v>1.1412</v>
      </c>
      <c r="C5640">
        <f t="shared" si="88"/>
        <v>2020</v>
      </c>
    </row>
    <row r="5641" spans="1:3">
      <c r="A5641" s="23">
        <v>44028</v>
      </c>
      <c r="B5641">
        <v>1.1384000000000001</v>
      </c>
      <c r="C5641">
        <f t="shared" si="88"/>
        <v>2020</v>
      </c>
    </row>
    <row r="5642" spans="1:3">
      <c r="A5642" s="23">
        <v>44029</v>
      </c>
      <c r="B5642">
        <v>1.1428</v>
      </c>
      <c r="C5642">
        <f t="shared" si="88"/>
        <v>2020</v>
      </c>
    </row>
    <row r="5643" spans="1:3">
      <c r="A5643" s="23">
        <v>44030</v>
      </c>
      <c r="B5643">
        <v>1.143</v>
      </c>
      <c r="C5643">
        <f t="shared" si="88"/>
        <v>2020</v>
      </c>
    </row>
    <row r="5644" spans="1:3">
      <c r="A5644" s="23">
        <v>44032</v>
      </c>
      <c r="B5644">
        <v>1.1446000000000001</v>
      </c>
      <c r="C5644">
        <f t="shared" si="88"/>
        <v>2020</v>
      </c>
    </row>
    <row r="5645" spans="1:3">
      <c r="A5645" s="23">
        <v>44033</v>
      </c>
      <c r="B5645">
        <v>1.1531</v>
      </c>
      <c r="C5645">
        <f t="shared" si="88"/>
        <v>2020</v>
      </c>
    </row>
    <row r="5646" spans="1:3">
      <c r="A5646" s="23">
        <v>44034</v>
      </c>
      <c r="B5646">
        <v>1.157</v>
      </c>
      <c r="C5646">
        <f t="shared" si="88"/>
        <v>2020</v>
      </c>
    </row>
    <row r="5647" spans="1:3">
      <c r="A5647" s="23">
        <v>44035</v>
      </c>
      <c r="B5647">
        <v>1.1601999999999999</v>
      </c>
      <c r="C5647">
        <f t="shared" si="88"/>
        <v>2020</v>
      </c>
    </row>
    <row r="5648" spans="1:3">
      <c r="A5648" s="23">
        <v>44036</v>
      </c>
      <c r="B5648">
        <v>1.1657</v>
      </c>
      <c r="C5648">
        <f t="shared" si="88"/>
        <v>2020</v>
      </c>
    </row>
    <row r="5649" spans="1:3">
      <c r="A5649" s="23">
        <v>44037</v>
      </c>
      <c r="B5649">
        <v>1.1656</v>
      </c>
      <c r="C5649">
        <f t="shared" si="88"/>
        <v>2020</v>
      </c>
    </row>
    <row r="5650" spans="1:3">
      <c r="A5650" s="23">
        <v>44039</v>
      </c>
      <c r="B5650">
        <v>1.1762999999999999</v>
      </c>
      <c r="C5650">
        <f t="shared" ref="C5650:C5713" si="89">YEAR(A5650)</f>
        <v>2020</v>
      </c>
    </row>
    <row r="5651" spans="1:3">
      <c r="A5651" s="23">
        <v>44040</v>
      </c>
      <c r="B5651">
        <v>1.1721999999999999</v>
      </c>
      <c r="C5651">
        <f t="shared" si="89"/>
        <v>2020</v>
      </c>
    </row>
    <row r="5652" spans="1:3">
      <c r="A5652" s="23">
        <v>44041</v>
      </c>
      <c r="B5652">
        <v>1.179</v>
      </c>
      <c r="C5652">
        <f t="shared" si="89"/>
        <v>2020</v>
      </c>
    </row>
    <row r="5653" spans="1:3">
      <c r="A5653" s="23">
        <v>44042</v>
      </c>
      <c r="B5653">
        <v>1.1847000000000001</v>
      </c>
      <c r="C5653">
        <f t="shared" si="89"/>
        <v>2020</v>
      </c>
    </row>
    <row r="5654" spans="1:3">
      <c r="A5654" s="23">
        <v>44043</v>
      </c>
      <c r="B5654">
        <v>1.1778999999999999</v>
      </c>
      <c r="C5654">
        <f t="shared" si="89"/>
        <v>2020</v>
      </c>
    </row>
    <row r="5655" spans="1:3">
      <c r="A5655" s="23">
        <v>44044</v>
      </c>
      <c r="B5655">
        <v>1.1779999999999999</v>
      </c>
      <c r="C5655">
        <f t="shared" si="89"/>
        <v>2020</v>
      </c>
    </row>
    <row r="5656" spans="1:3">
      <c r="A5656" s="23">
        <v>44046</v>
      </c>
      <c r="B5656">
        <v>1.1762999999999999</v>
      </c>
      <c r="C5656">
        <f t="shared" si="89"/>
        <v>2020</v>
      </c>
    </row>
    <row r="5657" spans="1:3">
      <c r="A5657" s="23">
        <v>44047</v>
      </c>
      <c r="B5657">
        <v>1.1797</v>
      </c>
      <c r="C5657">
        <f t="shared" si="89"/>
        <v>2020</v>
      </c>
    </row>
    <row r="5658" spans="1:3">
      <c r="A5658" s="23">
        <v>44048</v>
      </c>
      <c r="B5658">
        <v>1.1875</v>
      </c>
      <c r="C5658">
        <f t="shared" si="89"/>
        <v>2020</v>
      </c>
    </row>
    <row r="5659" spans="1:3">
      <c r="A5659" s="23">
        <v>44049</v>
      </c>
      <c r="B5659">
        <v>1.1882999999999999</v>
      </c>
      <c r="C5659">
        <f t="shared" si="89"/>
        <v>2020</v>
      </c>
    </row>
    <row r="5660" spans="1:3">
      <c r="A5660" s="23">
        <v>44050</v>
      </c>
      <c r="B5660">
        <v>1.1785000000000001</v>
      </c>
      <c r="C5660">
        <f t="shared" si="89"/>
        <v>2020</v>
      </c>
    </row>
    <row r="5661" spans="1:3">
      <c r="A5661" s="23">
        <v>44051</v>
      </c>
      <c r="B5661">
        <v>1.1789000000000001</v>
      </c>
      <c r="C5661">
        <f t="shared" si="89"/>
        <v>2020</v>
      </c>
    </row>
    <row r="5662" spans="1:3">
      <c r="A5662" s="23">
        <v>44053</v>
      </c>
      <c r="B5662">
        <v>1.1742999999999999</v>
      </c>
      <c r="C5662">
        <f t="shared" si="89"/>
        <v>2020</v>
      </c>
    </row>
    <row r="5663" spans="1:3">
      <c r="A5663" s="23">
        <v>44054</v>
      </c>
      <c r="B5663">
        <v>1.1744000000000001</v>
      </c>
      <c r="C5663">
        <f t="shared" si="89"/>
        <v>2020</v>
      </c>
    </row>
    <row r="5664" spans="1:3">
      <c r="A5664" s="23">
        <v>44055</v>
      </c>
      <c r="B5664">
        <v>1.1791</v>
      </c>
      <c r="C5664">
        <f t="shared" si="89"/>
        <v>2020</v>
      </c>
    </row>
    <row r="5665" spans="1:3">
      <c r="A5665" s="23">
        <v>44056</v>
      </c>
      <c r="B5665">
        <v>1.1817</v>
      </c>
      <c r="C5665">
        <f t="shared" si="89"/>
        <v>2020</v>
      </c>
    </row>
    <row r="5666" spans="1:3">
      <c r="A5666" s="23">
        <v>44057</v>
      </c>
      <c r="B5666">
        <v>1.1841999999999999</v>
      </c>
      <c r="C5666">
        <f t="shared" si="89"/>
        <v>2020</v>
      </c>
    </row>
    <row r="5667" spans="1:3">
      <c r="A5667" s="23">
        <v>44058</v>
      </c>
      <c r="B5667">
        <v>1.1841999999999999</v>
      </c>
      <c r="C5667">
        <f t="shared" si="89"/>
        <v>2020</v>
      </c>
    </row>
    <row r="5668" spans="1:3">
      <c r="A5668" s="23">
        <v>44060</v>
      </c>
      <c r="B5668">
        <v>1.1873</v>
      </c>
      <c r="C5668">
        <f t="shared" si="89"/>
        <v>2020</v>
      </c>
    </row>
    <row r="5669" spans="1:3">
      <c r="A5669" s="23">
        <v>44061</v>
      </c>
      <c r="B5669">
        <v>1.194</v>
      </c>
      <c r="C5669">
        <f t="shared" si="89"/>
        <v>2020</v>
      </c>
    </row>
    <row r="5670" spans="1:3">
      <c r="A5670" s="23">
        <v>44062</v>
      </c>
      <c r="B5670">
        <v>1.1852</v>
      </c>
      <c r="C5670">
        <f t="shared" si="89"/>
        <v>2020</v>
      </c>
    </row>
    <row r="5671" spans="1:3">
      <c r="A5671" s="23">
        <v>44063</v>
      </c>
      <c r="B5671">
        <v>1.1863999999999999</v>
      </c>
      <c r="C5671">
        <f t="shared" si="89"/>
        <v>2020</v>
      </c>
    </row>
    <row r="5672" spans="1:3">
      <c r="A5672" s="23">
        <v>44064</v>
      </c>
      <c r="B5672">
        <v>1.1796</v>
      </c>
      <c r="C5672">
        <f t="shared" si="89"/>
        <v>2020</v>
      </c>
    </row>
    <row r="5673" spans="1:3">
      <c r="A5673" s="23">
        <v>44065</v>
      </c>
      <c r="B5673">
        <v>1.1795</v>
      </c>
      <c r="C5673">
        <f t="shared" si="89"/>
        <v>2020</v>
      </c>
    </row>
    <row r="5674" spans="1:3">
      <c r="A5674" s="23">
        <v>44067</v>
      </c>
      <c r="B5674">
        <v>1.1794</v>
      </c>
      <c r="C5674">
        <f t="shared" si="89"/>
        <v>2020</v>
      </c>
    </row>
    <row r="5675" spans="1:3">
      <c r="A5675" s="23">
        <v>44068</v>
      </c>
      <c r="B5675">
        <v>1.1833</v>
      </c>
      <c r="C5675">
        <f t="shared" si="89"/>
        <v>2020</v>
      </c>
    </row>
    <row r="5676" spans="1:3">
      <c r="A5676" s="23">
        <v>44069</v>
      </c>
      <c r="B5676">
        <v>1.1838</v>
      </c>
      <c r="C5676">
        <f t="shared" si="89"/>
        <v>2020</v>
      </c>
    </row>
    <row r="5677" spans="1:3">
      <c r="A5677" s="23">
        <v>44070</v>
      </c>
      <c r="B5677">
        <v>1.1819999999999999</v>
      </c>
      <c r="C5677">
        <f t="shared" si="89"/>
        <v>2020</v>
      </c>
    </row>
    <row r="5678" spans="1:3">
      <c r="A5678" s="23">
        <v>44071</v>
      </c>
      <c r="B5678">
        <v>1.1907000000000001</v>
      </c>
      <c r="C5678">
        <f t="shared" si="89"/>
        <v>2020</v>
      </c>
    </row>
    <row r="5679" spans="1:3">
      <c r="A5679" s="23">
        <v>44072</v>
      </c>
      <c r="B5679">
        <v>1.1907000000000001</v>
      </c>
      <c r="C5679">
        <f t="shared" si="89"/>
        <v>2020</v>
      </c>
    </row>
    <row r="5680" spans="1:3">
      <c r="A5680" s="23">
        <v>44074</v>
      </c>
      <c r="B5680">
        <v>1.1937</v>
      </c>
      <c r="C5680">
        <f t="shared" si="89"/>
        <v>2020</v>
      </c>
    </row>
    <row r="5681" spans="1:3">
      <c r="A5681" s="23">
        <v>44075</v>
      </c>
      <c r="B5681">
        <v>1.1919999999999999</v>
      </c>
      <c r="C5681">
        <f t="shared" si="89"/>
        <v>2020</v>
      </c>
    </row>
    <row r="5682" spans="1:3">
      <c r="A5682" s="23">
        <v>44076</v>
      </c>
      <c r="B5682">
        <v>1.1855</v>
      </c>
      <c r="C5682">
        <f t="shared" si="89"/>
        <v>2020</v>
      </c>
    </row>
    <row r="5683" spans="1:3">
      <c r="A5683" s="23">
        <v>44077</v>
      </c>
      <c r="B5683">
        <v>1.1846000000000001</v>
      </c>
      <c r="C5683">
        <f t="shared" si="89"/>
        <v>2020</v>
      </c>
    </row>
    <row r="5684" spans="1:3">
      <c r="A5684" s="23">
        <v>44078</v>
      </c>
      <c r="B5684">
        <v>1.1838</v>
      </c>
      <c r="C5684">
        <f t="shared" si="89"/>
        <v>2020</v>
      </c>
    </row>
    <row r="5685" spans="1:3">
      <c r="A5685" s="23">
        <v>44079</v>
      </c>
      <c r="B5685">
        <v>1.1839</v>
      </c>
      <c r="C5685">
        <f t="shared" si="89"/>
        <v>2020</v>
      </c>
    </row>
    <row r="5686" spans="1:3">
      <c r="A5686" s="23">
        <v>44081</v>
      </c>
      <c r="B5686">
        <v>1.1816</v>
      </c>
      <c r="C5686">
        <f t="shared" si="89"/>
        <v>2020</v>
      </c>
    </row>
    <row r="5687" spans="1:3">
      <c r="A5687" s="23">
        <v>44082</v>
      </c>
      <c r="B5687">
        <v>1.1766000000000001</v>
      </c>
      <c r="C5687">
        <f t="shared" si="89"/>
        <v>2020</v>
      </c>
    </row>
    <row r="5688" spans="1:3">
      <c r="A5688" s="23">
        <v>44083</v>
      </c>
      <c r="B5688">
        <v>1.1808000000000001</v>
      </c>
      <c r="C5688">
        <f t="shared" si="89"/>
        <v>2020</v>
      </c>
    </row>
    <row r="5689" spans="1:3">
      <c r="A5689" s="23">
        <v>44084</v>
      </c>
      <c r="B5689">
        <v>1.1829000000000001</v>
      </c>
      <c r="C5689">
        <f t="shared" si="89"/>
        <v>2020</v>
      </c>
    </row>
    <row r="5690" spans="1:3">
      <c r="A5690" s="23">
        <v>44085</v>
      </c>
      <c r="B5690">
        <v>1.1846000000000001</v>
      </c>
      <c r="C5690">
        <f t="shared" si="89"/>
        <v>2020</v>
      </c>
    </row>
    <row r="5691" spans="1:3">
      <c r="A5691" s="23">
        <v>44086</v>
      </c>
      <c r="B5691">
        <v>1.1848000000000001</v>
      </c>
      <c r="C5691">
        <f t="shared" si="89"/>
        <v>2020</v>
      </c>
    </row>
    <row r="5692" spans="1:3">
      <c r="A5692" s="23">
        <v>44088</v>
      </c>
      <c r="B5692">
        <v>1.1868000000000001</v>
      </c>
      <c r="C5692">
        <f t="shared" si="89"/>
        <v>2020</v>
      </c>
    </row>
    <row r="5693" spans="1:3">
      <c r="A5693" s="23">
        <v>44089</v>
      </c>
      <c r="B5693">
        <v>1.1847000000000001</v>
      </c>
      <c r="C5693">
        <f t="shared" si="89"/>
        <v>2020</v>
      </c>
    </row>
    <row r="5694" spans="1:3">
      <c r="A5694" s="23">
        <v>44090</v>
      </c>
      <c r="B5694">
        <v>1.1815</v>
      </c>
      <c r="C5694">
        <f t="shared" si="89"/>
        <v>2020</v>
      </c>
    </row>
    <row r="5695" spans="1:3">
      <c r="A5695" s="23">
        <v>44091</v>
      </c>
      <c r="B5695">
        <v>1.1853</v>
      </c>
      <c r="C5695">
        <f t="shared" si="89"/>
        <v>2020</v>
      </c>
    </row>
    <row r="5696" spans="1:3">
      <c r="A5696" s="23">
        <v>44092</v>
      </c>
      <c r="B5696">
        <v>1.1839999999999999</v>
      </c>
      <c r="C5696">
        <f t="shared" si="89"/>
        <v>2020</v>
      </c>
    </row>
    <row r="5697" spans="1:3">
      <c r="A5697" s="23">
        <v>44093</v>
      </c>
      <c r="B5697">
        <v>1.1839999999999999</v>
      </c>
      <c r="C5697">
        <f t="shared" si="89"/>
        <v>2020</v>
      </c>
    </row>
    <row r="5698" spans="1:3">
      <c r="A5698" s="23">
        <v>44095</v>
      </c>
      <c r="B5698">
        <v>1.1766000000000001</v>
      </c>
      <c r="C5698">
        <f t="shared" si="89"/>
        <v>2020</v>
      </c>
    </row>
    <row r="5699" spans="1:3">
      <c r="A5699" s="23">
        <v>44096</v>
      </c>
      <c r="B5699">
        <v>1.1706000000000001</v>
      </c>
      <c r="C5699">
        <f t="shared" si="89"/>
        <v>2020</v>
      </c>
    </row>
    <row r="5700" spans="1:3">
      <c r="A5700" s="23">
        <v>44097</v>
      </c>
      <c r="B5700">
        <v>1.1659999999999999</v>
      </c>
      <c r="C5700">
        <f t="shared" si="89"/>
        <v>2020</v>
      </c>
    </row>
    <row r="5701" spans="1:3">
      <c r="A5701" s="23">
        <v>44098</v>
      </c>
      <c r="B5701">
        <v>1.1672</v>
      </c>
      <c r="C5701">
        <f t="shared" si="89"/>
        <v>2020</v>
      </c>
    </row>
    <row r="5702" spans="1:3">
      <c r="A5702" s="23">
        <v>44099</v>
      </c>
      <c r="B5702">
        <v>1.1631</v>
      </c>
      <c r="C5702">
        <f t="shared" si="89"/>
        <v>2020</v>
      </c>
    </row>
    <row r="5703" spans="1:3">
      <c r="A5703" s="23">
        <v>44100</v>
      </c>
      <c r="B5703">
        <v>1.1632</v>
      </c>
      <c r="C5703">
        <f t="shared" si="89"/>
        <v>2020</v>
      </c>
    </row>
    <row r="5704" spans="1:3">
      <c r="A5704" s="23">
        <v>44102</v>
      </c>
      <c r="B5704">
        <v>1.1668000000000001</v>
      </c>
      <c r="C5704">
        <f t="shared" si="89"/>
        <v>2020</v>
      </c>
    </row>
    <row r="5705" spans="1:3">
      <c r="A5705" s="23">
        <v>44103</v>
      </c>
      <c r="B5705">
        <v>1.1744000000000001</v>
      </c>
      <c r="C5705">
        <f t="shared" si="89"/>
        <v>2020</v>
      </c>
    </row>
    <row r="5706" spans="1:3">
      <c r="A5706" s="23">
        <v>44104</v>
      </c>
      <c r="B5706">
        <v>1.1732</v>
      </c>
      <c r="C5706">
        <f t="shared" si="89"/>
        <v>2020</v>
      </c>
    </row>
    <row r="5707" spans="1:3">
      <c r="A5707" s="23">
        <v>44105</v>
      </c>
      <c r="B5707">
        <v>1.1745000000000001</v>
      </c>
      <c r="C5707">
        <f t="shared" si="89"/>
        <v>2020</v>
      </c>
    </row>
    <row r="5708" spans="1:3">
      <c r="A5708" s="23">
        <v>44106</v>
      </c>
      <c r="B5708">
        <v>1.1717</v>
      </c>
      <c r="C5708">
        <f t="shared" si="89"/>
        <v>2020</v>
      </c>
    </row>
    <row r="5709" spans="1:3">
      <c r="A5709" s="23">
        <v>44107</v>
      </c>
      <c r="B5709">
        <v>1.1717</v>
      </c>
      <c r="C5709">
        <f t="shared" si="89"/>
        <v>2020</v>
      </c>
    </row>
    <row r="5710" spans="1:3">
      <c r="A5710" s="23">
        <v>44109</v>
      </c>
      <c r="B5710">
        <v>1.1788000000000001</v>
      </c>
      <c r="C5710">
        <f t="shared" si="89"/>
        <v>2020</v>
      </c>
    </row>
    <row r="5711" spans="1:3">
      <c r="A5711" s="23">
        <v>44110</v>
      </c>
      <c r="B5711">
        <v>1.1732</v>
      </c>
      <c r="C5711">
        <f t="shared" si="89"/>
        <v>2020</v>
      </c>
    </row>
    <row r="5712" spans="1:3">
      <c r="A5712" s="23">
        <v>44111</v>
      </c>
      <c r="B5712">
        <v>1.1769000000000001</v>
      </c>
      <c r="C5712">
        <f t="shared" si="89"/>
        <v>2020</v>
      </c>
    </row>
    <row r="5713" spans="1:3">
      <c r="A5713" s="23">
        <v>44112</v>
      </c>
      <c r="B5713">
        <v>1.1762999999999999</v>
      </c>
      <c r="C5713">
        <f t="shared" si="89"/>
        <v>2020</v>
      </c>
    </row>
    <row r="5714" spans="1:3">
      <c r="A5714" s="23">
        <v>44113</v>
      </c>
      <c r="B5714">
        <v>1.1829000000000001</v>
      </c>
      <c r="C5714">
        <f t="shared" ref="C5714:C5777" si="90">YEAR(A5714)</f>
        <v>2020</v>
      </c>
    </row>
    <row r="5715" spans="1:3">
      <c r="A5715" s="23">
        <v>44114</v>
      </c>
      <c r="B5715">
        <v>1.1831</v>
      </c>
      <c r="C5715">
        <f t="shared" si="90"/>
        <v>2020</v>
      </c>
    </row>
    <row r="5716" spans="1:3">
      <c r="A5716" s="23">
        <v>44116</v>
      </c>
      <c r="B5716">
        <v>1.1815</v>
      </c>
      <c r="C5716">
        <f t="shared" si="90"/>
        <v>2020</v>
      </c>
    </row>
    <row r="5717" spans="1:3">
      <c r="A5717" s="23">
        <v>44117</v>
      </c>
      <c r="B5717">
        <v>1.1745000000000001</v>
      </c>
      <c r="C5717">
        <f t="shared" si="90"/>
        <v>2020</v>
      </c>
    </row>
    <row r="5718" spans="1:3">
      <c r="A5718" s="23">
        <v>44118</v>
      </c>
      <c r="B5718">
        <v>1.1744000000000001</v>
      </c>
      <c r="C5718">
        <f t="shared" si="90"/>
        <v>2020</v>
      </c>
    </row>
    <row r="5719" spans="1:3">
      <c r="A5719" s="23">
        <v>44119</v>
      </c>
      <c r="B5719">
        <v>1.1706000000000001</v>
      </c>
      <c r="C5719">
        <f t="shared" si="90"/>
        <v>2020</v>
      </c>
    </row>
    <row r="5720" spans="1:3">
      <c r="A5720" s="23">
        <v>44120</v>
      </c>
      <c r="B5720">
        <v>1.1716</v>
      </c>
      <c r="C5720">
        <f t="shared" si="90"/>
        <v>2020</v>
      </c>
    </row>
    <row r="5721" spans="1:3">
      <c r="A5721" s="23">
        <v>44121</v>
      </c>
      <c r="B5721">
        <v>1.1715</v>
      </c>
      <c r="C5721">
        <f t="shared" si="90"/>
        <v>2020</v>
      </c>
    </row>
    <row r="5722" spans="1:3">
      <c r="A5722" s="23">
        <v>44123</v>
      </c>
      <c r="B5722">
        <v>1.1771</v>
      </c>
      <c r="C5722">
        <f t="shared" si="90"/>
        <v>2020</v>
      </c>
    </row>
    <row r="5723" spans="1:3">
      <c r="A5723" s="23">
        <v>44124</v>
      </c>
      <c r="B5723">
        <v>1.1828000000000001</v>
      </c>
      <c r="C5723">
        <f t="shared" si="90"/>
        <v>2020</v>
      </c>
    </row>
    <row r="5724" spans="1:3">
      <c r="A5724" s="23">
        <v>44125</v>
      </c>
      <c r="B5724">
        <v>1.1859999999999999</v>
      </c>
      <c r="C5724">
        <f t="shared" si="90"/>
        <v>2020</v>
      </c>
    </row>
    <row r="5725" spans="1:3">
      <c r="A5725" s="23">
        <v>44126</v>
      </c>
      <c r="B5725">
        <v>1.1821999999999999</v>
      </c>
      <c r="C5725">
        <f t="shared" si="90"/>
        <v>2020</v>
      </c>
    </row>
    <row r="5726" spans="1:3">
      <c r="A5726" s="23">
        <v>44127</v>
      </c>
      <c r="B5726">
        <v>1.1859999999999999</v>
      </c>
      <c r="C5726">
        <f t="shared" si="90"/>
        <v>2020</v>
      </c>
    </row>
    <row r="5727" spans="1:3">
      <c r="A5727" s="23">
        <v>44128</v>
      </c>
      <c r="B5727">
        <v>1.1862999999999999</v>
      </c>
      <c r="C5727">
        <f t="shared" si="90"/>
        <v>2020</v>
      </c>
    </row>
    <row r="5728" spans="1:3">
      <c r="A5728" s="23">
        <v>44130</v>
      </c>
      <c r="B5728">
        <v>1.1809000000000001</v>
      </c>
      <c r="C5728">
        <f t="shared" si="90"/>
        <v>2020</v>
      </c>
    </row>
    <row r="5729" spans="1:3">
      <c r="A5729" s="23">
        <v>44131</v>
      </c>
      <c r="B5729">
        <v>1.1779999999999999</v>
      </c>
      <c r="C5729">
        <f t="shared" si="90"/>
        <v>2020</v>
      </c>
    </row>
    <row r="5730" spans="1:3">
      <c r="A5730" s="23">
        <v>44132</v>
      </c>
      <c r="B5730">
        <v>1.1749000000000001</v>
      </c>
      <c r="C5730">
        <f t="shared" si="90"/>
        <v>2020</v>
      </c>
    </row>
    <row r="5731" spans="1:3">
      <c r="A5731" s="23">
        <v>44133</v>
      </c>
      <c r="B5731">
        <v>1.167</v>
      </c>
      <c r="C5731">
        <f t="shared" si="90"/>
        <v>2020</v>
      </c>
    </row>
    <row r="5732" spans="1:3">
      <c r="A5732" s="23">
        <v>44134</v>
      </c>
      <c r="B5732">
        <v>1.1677999999999999</v>
      </c>
      <c r="C5732">
        <f t="shared" si="90"/>
        <v>2020</v>
      </c>
    </row>
    <row r="5733" spans="1:3">
      <c r="A5733" s="23">
        <v>44135</v>
      </c>
      <c r="B5733">
        <v>1.1677999999999999</v>
      </c>
      <c r="C5733">
        <f t="shared" si="90"/>
        <v>2020</v>
      </c>
    </row>
    <row r="5734" spans="1:3">
      <c r="A5734" s="23">
        <v>44137</v>
      </c>
      <c r="B5734">
        <v>1.1640999999999999</v>
      </c>
      <c r="C5734">
        <f t="shared" si="90"/>
        <v>2020</v>
      </c>
    </row>
    <row r="5735" spans="1:3">
      <c r="A5735" s="23">
        <v>44138</v>
      </c>
      <c r="B5735">
        <v>1.1726000000000001</v>
      </c>
      <c r="C5735">
        <f t="shared" si="90"/>
        <v>2020</v>
      </c>
    </row>
    <row r="5736" spans="1:3">
      <c r="A5736" s="23">
        <v>44139</v>
      </c>
      <c r="B5736">
        <v>1.1722999999999999</v>
      </c>
      <c r="C5736">
        <f t="shared" si="90"/>
        <v>2020</v>
      </c>
    </row>
    <row r="5737" spans="1:3">
      <c r="A5737" s="23">
        <v>44140</v>
      </c>
      <c r="B5737">
        <v>1.1822999999999999</v>
      </c>
      <c r="C5737">
        <f t="shared" si="90"/>
        <v>2020</v>
      </c>
    </row>
    <row r="5738" spans="1:3">
      <c r="A5738" s="23">
        <v>44141</v>
      </c>
      <c r="B5738">
        <v>1.1874</v>
      </c>
      <c r="C5738">
        <f t="shared" si="90"/>
        <v>2020</v>
      </c>
    </row>
    <row r="5739" spans="1:3">
      <c r="A5739" s="23">
        <v>44142</v>
      </c>
      <c r="B5739">
        <v>1.1874</v>
      </c>
      <c r="C5739">
        <f t="shared" si="90"/>
        <v>2020</v>
      </c>
    </row>
    <row r="5740" spans="1:3">
      <c r="A5740" s="23">
        <v>44144</v>
      </c>
      <c r="B5740">
        <v>1.1815</v>
      </c>
      <c r="C5740">
        <f t="shared" si="90"/>
        <v>2020</v>
      </c>
    </row>
    <row r="5741" spans="1:3">
      <c r="A5741" s="23">
        <v>44145</v>
      </c>
      <c r="B5741">
        <v>1.1819</v>
      </c>
      <c r="C5741">
        <f t="shared" si="90"/>
        <v>2020</v>
      </c>
    </row>
    <row r="5742" spans="1:3">
      <c r="A5742" s="23">
        <v>44146</v>
      </c>
      <c r="B5742">
        <v>1.1778999999999999</v>
      </c>
      <c r="C5742">
        <f t="shared" si="90"/>
        <v>2020</v>
      </c>
    </row>
    <row r="5743" spans="1:3">
      <c r="A5743" s="23">
        <v>44147</v>
      </c>
      <c r="B5743">
        <v>1.1806000000000001</v>
      </c>
      <c r="C5743">
        <f t="shared" si="90"/>
        <v>2020</v>
      </c>
    </row>
    <row r="5744" spans="1:3">
      <c r="A5744" s="23">
        <v>44148</v>
      </c>
      <c r="B5744">
        <v>1.1836</v>
      </c>
      <c r="C5744">
        <f t="shared" si="90"/>
        <v>2020</v>
      </c>
    </row>
    <row r="5745" spans="1:3">
      <c r="A5745" s="23">
        <v>44149</v>
      </c>
      <c r="B5745">
        <v>1.1835</v>
      </c>
      <c r="C5745">
        <f t="shared" si="90"/>
        <v>2020</v>
      </c>
    </row>
    <row r="5746" spans="1:3">
      <c r="A5746" s="23">
        <v>44151</v>
      </c>
      <c r="B5746">
        <v>1.1856</v>
      </c>
      <c r="C5746">
        <f t="shared" si="90"/>
        <v>2020</v>
      </c>
    </row>
    <row r="5747" spans="1:3">
      <c r="A5747" s="23">
        <v>44152</v>
      </c>
      <c r="B5747">
        <v>1.1863999999999999</v>
      </c>
      <c r="C5747">
        <f t="shared" si="90"/>
        <v>2020</v>
      </c>
    </row>
    <row r="5748" spans="1:3">
      <c r="A5748" s="23">
        <v>44153</v>
      </c>
      <c r="B5748">
        <v>1.1852</v>
      </c>
      <c r="C5748">
        <f t="shared" si="90"/>
        <v>2020</v>
      </c>
    </row>
    <row r="5749" spans="1:3">
      <c r="A5749" s="23">
        <v>44154</v>
      </c>
      <c r="B5749">
        <v>1.1871</v>
      </c>
      <c r="C5749">
        <f t="shared" si="90"/>
        <v>2020</v>
      </c>
    </row>
    <row r="5750" spans="1:3">
      <c r="A5750" s="23">
        <v>44155</v>
      </c>
      <c r="B5750">
        <v>1.1857</v>
      </c>
      <c r="C5750">
        <f t="shared" si="90"/>
        <v>2020</v>
      </c>
    </row>
    <row r="5751" spans="1:3">
      <c r="A5751" s="23">
        <v>44156</v>
      </c>
      <c r="B5751">
        <v>1.1857</v>
      </c>
      <c r="C5751">
        <f t="shared" si="90"/>
        <v>2020</v>
      </c>
    </row>
    <row r="5752" spans="1:3">
      <c r="A5752" s="23">
        <v>44158</v>
      </c>
      <c r="B5752">
        <v>1.1839</v>
      </c>
      <c r="C5752">
        <f t="shared" si="90"/>
        <v>2020</v>
      </c>
    </row>
    <row r="5753" spans="1:3">
      <c r="A5753" s="23">
        <v>44159</v>
      </c>
      <c r="B5753">
        <v>1.1893</v>
      </c>
      <c r="C5753">
        <f t="shared" si="90"/>
        <v>2020</v>
      </c>
    </row>
    <row r="5754" spans="1:3">
      <c r="A5754" s="23">
        <v>44160</v>
      </c>
      <c r="B5754">
        <v>1.1915</v>
      </c>
      <c r="C5754">
        <f t="shared" si="90"/>
        <v>2020</v>
      </c>
    </row>
    <row r="5755" spans="1:3">
      <c r="A5755" s="23">
        <v>44161</v>
      </c>
      <c r="B5755">
        <v>1.1912</v>
      </c>
      <c r="C5755">
        <f t="shared" si="90"/>
        <v>2020</v>
      </c>
    </row>
    <row r="5756" spans="1:3">
      <c r="A5756" s="23">
        <v>44162</v>
      </c>
      <c r="B5756">
        <v>1.1962999999999999</v>
      </c>
      <c r="C5756">
        <f t="shared" si="90"/>
        <v>2020</v>
      </c>
    </row>
    <row r="5757" spans="1:3">
      <c r="A5757" s="23">
        <v>44163</v>
      </c>
      <c r="B5757">
        <v>1.1963999999999999</v>
      </c>
      <c r="C5757">
        <f t="shared" si="90"/>
        <v>2020</v>
      </c>
    </row>
    <row r="5758" spans="1:3">
      <c r="A5758" s="23">
        <v>44165</v>
      </c>
      <c r="B5758">
        <v>1.1932</v>
      </c>
      <c r="C5758">
        <f t="shared" si="90"/>
        <v>2020</v>
      </c>
    </row>
    <row r="5759" spans="1:3">
      <c r="A5759" s="23">
        <v>44166</v>
      </c>
      <c r="B5759">
        <v>1.2073</v>
      </c>
      <c r="C5759">
        <f t="shared" si="90"/>
        <v>2020</v>
      </c>
    </row>
    <row r="5760" spans="1:3">
      <c r="A5760" s="23">
        <v>44167</v>
      </c>
      <c r="B5760">
        <v>1.2113</v>
      </c>
      <c r="C5760">
        <f t="shared" si="90"/>
        <v>2020</v>
      </c>
    </row>
    <row r="5761" spans="1:3">
      <c r="A5761" s="23">
        <v>44168</v>
      </c>
      <c r="B5761">
        <v>1.2144999999999999</v>
      </c>
      <c r="C5761">
        <f t="shared" si="90"/>
        <v>2020</v>
      </c>
    </row>
    <row r="5762" spans="1:3">
      <c r="A5762" s="23">
        <v>44169</v>
      </c>
      <c r="B5762">
        <v>1.2121</v>
      </c>
      <c r="C5762">
        <f t="shared" si="90"/>
        <v>2020</v>
      </c>
    </row>
    <row r="5763" spans="1:3">
      <c r="A5763" s="23">
        <v>44170</v>
      </c>
      <c r="B5763">
        <v>1.2122999999999999</v>
      </c>
      <c r="C5763">
        <f t="shared" si="90"/>
        <v>2020</v>
      </c>
    </row>
    <row r="5764" spans="1:3">
      <c r="A5764" s="23">
        <v>44172</v>
      </c>
      <c r="B5764">
        <v>1.2109000000000001</v>
      </c>
      <c r="C5764">
        <f t="shared" si="90"/>
        <v>2020</v>
      </c>
    </row>
    <row r="5765" spans="1:3">
      <c r="A5765" s="23">
        <v>44173</v>
      </c>
      <c r="B5765">
        <v>1.2104999999999999</v>
      </c>
      <c r="C5765">
        <f t="shared" si="90"/>
        <v>2020</v>
      </c>
    </row>
    <row r="5766" spans="1:3">
      <c r="A5766" s="23">
        <v>44174</v>
      </c>
      <c r="B5766">
        <v>1.2081</v>
      </c>
      <c r="C5766">
        <f t="shared" si="90"/>
        <v>2020</v>
      </c>
    </row>
    <row r="5767" spans="1:3">
      <c r="A5767" s="23">
        <v>44175</v>
      </c>
      <c r="B5767">
        <v>1.2141</v>
      </c>
      <c r="C5767">
        <f t="shared" si="90"/>
        <v>2020</v>
      </c>
    </row>
    <row r="5768" spans="1:3">
      <c r="A5768" s="23">
        <v>44176</v>
      </c>
      <c r="B5768">
        <v>1.2112000000000001</v>
      </c>
      <c r="C5768">
        <f t="shared" si="90"/>
        <v>2020</v>
      </c>
    </row>
    <row r="5769" spans="1:3">
      <c r="A5769" s="23">
        <v>44177</v>
      </c>
      <c r="B5769">
        <v>1.2112000000000001</v>
      </c>
      <c r="C5769">
        <f t="shared" si="90"/>
        <v>2020</v>
      </c>
    </row>
    <row r="5770" spans="1:3">
      <c r="A5770" s="23">
        <v>44179</v>
      </c>
      <c r="B5770">
        <v>1.2144999999999999</v>
      </c>
      <c r="C5770">
        <f t="shared" si="90"/>
        <v>2020</v>
      </c>
    </row>
    <row r="5771" spans="1:3">
      <c r="A5771" s="23">
        <v>44180</v>
      </c>
      <c r="B5771">
        <v>1.2153</v>
      </c>
      <c r="C5771">
        <f t="shared" si="90"/>
        <v>2020</v>
      </c>
    </row>
    <row r="5772" spans="1:3">
      <c r="A5772" s="23">
        <v>44181</v>
      </c>
      <c r="B5772">
        <v>1.2197</v>
      </c>
      <c r="C5772">
        <f t="shared" si="90"/>
        <v>2020</v>
      </c>
    </row>
    <row r="5773" spans="1:3">
      <c r="A5773" s="23">
        <v>44182</v>
      </c>
      <c r="B5773">
        <v>1.2267999999999999</v>
      </c>
      <c r="C5773">
        <f t="shared" si="90"/>
        <v>2020</v>
      </c>
    </row>
    <row r="5774" spans="1:3">
      <c r="A5774" s="23">
        <v>44183</v>
      </c>
      <c r="B5774">
        <v>1.2258</v>
      </c>
      <c r="C5774">
        <f t="shared" si="90"/>
        <v>2020</v>
      </c>
    </row>
    <row r="5775" spans="1:3">
      <c r="A5775" s="23">
        <v>44184</v>
      </c>
      <c r="B5775">
        <v>1.2258</v>
      </c>
      <c r="C5775">
        <f t="shared" si="90"/>
        <v>2020</v>
      </c>
    </row>
    <row r="5776" spans="1:3">
      <c r="A5776" s="23">
        <v>44186</v>
      </c>
      <c r="B5776">
        <v>1.2238</v>
      </c>
      <c r="C5776">
        <f t="shared" si="90"/>
        <v>2020</v>
      </c>
    </row>
    <row r="5777" spans="1:3">
      <c r="A5777" s="23">
        <v>44187</v>
      </c>
      <c r="B5777">
        <v>1.2163999999999999</v>
      </c>
      <c r="C5777">
        <f t="shared" si="90"/>
        <v>2020</v>
      </c>
    </row>
    <row r="5778" spans="1:3">
      <c r="A5778" s="23">
        <v>44188</v>
      </c>
      <c r="B5778">
        <v>1.2190000000000001</v>
      </c>
      <c r="C5778">
        <f t="shared" ref="C5778:C5782" si="91">YEAR(A5778)</f>
        <v>2020</v>
      </c>
    </row>
    <row r="5779" spans="1:3">
      <c r="A5779" s="23">
        <v>44189</v>
      </c>
      <c r="B5779">
        <v>1.2181999999999999</v>
      </c>
      <c r="C5779">
        <f t="shared" si="91"/>
        <v>2020</v>
      </c>
    </row>
    <row r="5780" spans="1:3">
      <c r="A5780" s="23">
        <v>44190</v>
      </c>
      <c r="B5780">
        <v>1.2192000000000001</v>
      </c>
      <c r="C5780">
        <f t="shared" si="91"/>
        <v>2020</v>
      </c>
    </row>
    <row r="5781" spans="1:3">
      <c r="A5781" s="23">
        <v>44191</v>
      </c>
      <c r="B5781">
        <v>1.2283999999999999</v>
      </c>
      <c r="C5781">
        <f t="shared" si="91"/>
        <v>2020</v>
      </c>
    </row>
    <row r="5782" spans="1:3">
      <c r="A5782" s="23">
        <v>44193</v>
      </c>
      <c r="B5782">
        <v>1.2225999999999999</v>
      </c>
      <c r="C5782">
        <f t="shared" si="91"/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Normal="100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L25"/>
  <sheetViews>
    <sheetView tabSelected="1" topLeftCell="A20" workbookViewId="0">
      <selection activeCell="J26" sqref="J26"/>
    </sheetView>
  </sheetViews>
  <sheetFormatPr defaultRowHeight="12.75"/>
  <cols>
    <col min="4" max="4" width="15.5703125" bestFit="1" customWidth="1"/>
    <col min="5" max="5" width="4.5703125" bestFit="1" customWidth="1"/>
    <col min="10" max="10" width="14.5703125" bestFit="1" customWidth="1"/>
    <col min="11" max="11" width="8.85546875" bestFit="1" customWidth="1"/>
    <col min="12" max="12" width="10.5703125" bestFit="1" customWidth="1"/>
  </cols>
  <sheetData>
    <row r="2" spans="2:12" ht="15">
      <c r="B2" s="6" t="s">
        <v>96</v>
      </c>
      <c r="D2" s="6" t="s">
        <v>97</v>
      </c>
    </row>
    <row r="3" spans="2:12" ht="15.75" thickBot="1">
      <c r="B3" s="7" t="s">
        <v>98</v>
      </c>
      <c r="D3" s="7" t="s">
        <v>39</v>
      </c>
      <c r="E3" s="7" t="s">
        <v>99</v>
      </c>
      <c r="F3" s="7" t="s">
        <v>100</v>
      </c>
      <c r="J3" t="s">
        <v>1563</v>
      </c>
    </row>
    <row r="4" spans="2:12">
      <c r="B4" t="s">
        <v>106</v>
      </c>
      <c r="D4" t="s">
        <v>101</v>
      </c>
      <c r="E4" t="s">
        <v>105</v>
      </c>
      <c r="J4" t="s">
        <v>1564</v>
      </c>
      <c r="K4" t="s">
        <v>1565</v>
      </c>
      <c r="L4" t="s">
        <v>1566</v>
      </c>
    </row>
    <row r="5" spans="2:12">
      <c r="B5" t="s">
        <v>109</v>
      </c>
      <c r="D5" t="s">
        <v>102</v>
      </c>
      <c r="E5" t="s">
        <v>103</v>
      </c>
      <c r="J5" t="s">
        <v>1567</v>
      </c>
      <c r="K5" t="s">
        <v>105</v>
      </c>
      <c r="L5" s="24">
        <v>1055.55</v>
      </c>
    </row>
    <row r="6" spans="2:12">
      <c r="B6" t="s">
        <v>112</v>
      </c>
      <c r="D6" t="s">
        <v>104</v>
      </c>
      <c r="E6" t="s">
        <v>105</v>
      </c>
      <c r="J6" t="s">
        <v>1568</v>
      </c>
      <c r="K6" t="s">
        <v>105</v>
      </c>
      <c r="L6" s="24">
        <v>3.6</v>
      </c>
    </row>
    <row r="7" spans="2:12">
      <c r="B7" t="s">
        <v>113</v>
      </c>
      <c r="J7" t="s">
        <v>301</v>
      </c>
      <c r="K7" t="s">
        <v>1569</v>
      </c>
      <c r="L7" s="24">
        <v>1000</v>
      </c>
    </row>
    <row r="8" spans="2:12">
      <c r="B8" t="s">
        <v>114</v>
      </c>
      <c r="J8" t="s">
        <v>1570</v>
      </c>
      <c r="K8" t="s">
        <v>1571</v>
      </c>
      <c r="L8" s="24">
        <v>1000</v>
      </c>
    </row>
    <row r="9" spans="2:12">
      <c r="B9" t="s">
        <v>115</v>
      </c>
      <c r="J9" t="s">
        <v>1572</v>
      </c>
      <c r="K9" t="s">
        <v>105</v>
      </c>
      <c r="L9" s="24">
        <v>1.05555</v>
      </c>
    </row>
    <row r="10" spans="2:12">
      <c r="B10" t="s">
        <v>116</v>
      </c>
      <c r="J10" t="s">
        <v>1573</v>
      </c>
      <c r="K10" t="s">
        <v>105</v>
      </c>
      <c r="L10" s="24">
        <v>4.1868000000000002E-2</v>
      </c>
    </row>
    <row r="11" spans="2:12">
      <c r="B11" t="s">
        <v>107</v>
      </c>
      <c r="J11" t="s">
        <v>1574</v>
      </c>
      <c r="K11" t="s">
        <v>105</v>
      </c>
      <c r="L11" s="24">
        <v>41.868000000000002</v>
      </c>
    </row>
    <row r="12" spans="2:12">
      <c r="B12" t="s">
        <v>117</v>
      </c>
      <c r="J12" t="s">
        <v>1575</v>
      </c>
      <c r="K12" t="s">
        <v>105</v>
      </c>
      <c r="L12" s="24">
        <v>3.5999999999999999E-3</v>
      </c>
    </row>
    <row r="13" spans="2:12">
      <c r="B13" t="s">
        <v>118</v>
      </c>
      <c r="J13" t="s">
        <v>1576</v>
      </c>
      <c r="K13" t="s">
        <v>1569</v>
      </c>
      <c r="L13" s="24">
        <v>1000000</v>
      </c>
    </row>
    <row r="14" spans="2:12">
      <c r="B14" t="s">
        <v>1440</v>
      </c>
      <c r="J14" t="s">
        <v>1577</v>
      </c>
      <c r="K14" t="s">
        <v>1578</v>
      </c>
      <c r="L14" s="24">
        <v>1000</v>
      </c>
    </row>
    <row r="15" spans="2:12">
      <c r="B15" t="s">
        <v>1441</v>
      </c>
      <c r="J15" t="s">
        <v>1579</v>
      </c>
      <c r="K15" t="s">
        <v>1580</v>
      </c>
      <c r="L15" s="24">
        <v>0.15384600000000001</v>
      </c>
    </row>
    <row r="16" spans="2:12">
      <c r="B16" t="s">
        <v>1442</v>
      </c>
      <c r="J16" t="s">
        <v>1581</v>
      </c>
      <c r="K16" t="s">
        <v>1582</v>
      </c>
      <c r="L16" s="24">
        <v>-1E-3</v>
      </c>
    </row>
    <row r="17" spans="2:12">
      <c r="B17" t="s">
        <v>1553</v>
      </c>
      <c r="J17" t="s">
        <v>1583</v>
      </c>
      <c r="K17" t="s">
        <v>105</v>
      </c>
      <c r="L17" s="24">
        <v>1000</v>
      </c>
    </row>
    <row r="18" spans="2:12">
      <c r="J18" t="s">
        <v>1584</v>
      </c>
      <c r="K18" t="s">
        <v>105</v>
      </c>
      <c r="L18" s="24">
        <v>37.681199999999997</v>
      </c>
    </row>
    <row r="19" spans="2:12">
      <c r="J19" t="s">
        <v>1585</v>
      </c>
      <c r="K19" t="s">
        <v>105</v>
      </c>
      <c r="L19" s="24">
        <v>2299</v>
      </c>
    </row>
    <row r="20" spans="2:12">
      <c r="J20" t="s">
        <v>1586</v>
      </c>
      <c r="K20" t="s">
        <v>1580</v>
      </c>
      <c r="L20" s="24">
        <v>2.7777769999999999</v>
      </c>
    </row>
    <row r="21" spans="2:12">
      <c r="J21" t="s">
        <v>1587</v>
      </c>
      <c r="K21" t="s">
        <v>105</v>
      </c>
      <c r="L21" s="24">
        <v>3.6</v>
      </c>
    </row>
    <row r="22" spans="2:12">
      <c r="J22" t="s">
        <v>105</v>
      </c>
      <c r="K22" t="s">
        <v>105</v>
      </c>
      <c r="L22" s="24">
        <v>1</v>
      </c>
    </row>
    <row r="23" spans="2:12">
      <c r="J23" t="s">
        <v>103</v>
      </c>
      <c r="K23" t="s">
        <v>1588</v>
      </c>
      <c r="L23" s="24">
        <v>1000</v>
      </c>
    </row>
    <row r="24" spans="2:12">
      <c r="J24" t="s">
        <v>1590</v>
      </c>
      <c r="K24" t="s">
        <v>105</v>
      </c>
      <c r="L24">
        <f>1000/0.981</f>
        <v>1019.3679918450561</v>
      </c>
    </row>
    <row r="25" spans="2:12">
      <c r="J25" t="s">
        <v>1591</v>
      </c>
      <c r="K25" t="s">
        <v>105</v>
      </c>
      <c r="L25">
        <f>1/0.981</f>
        <v>1.019367991845056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8"/>
  <sheetViews>
    <sheetView workbookViewId="0">
      <selection activeCell="C19" sqref="C19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8" t="s">
        <v>27</v>
      </c>
      <c r="C5" s="16"/>
      <c r="D5" s="16"/>
    </row>
    <row r="6" spans="2:4">
      <c r="B6" s="17" t="s">
        <v>30</v>
      </c>
      <c r="C6" s="17" t="s">
        <v>5</v>
      </c>
      <c r="D6" s="17" t="s">
        <v>4</v>
      </c>
    </row>
    <row r="7" spans="2:4">
      <c r="B7" s="16" t="s">
        <v>1536</v>
      </c>
      <c r="C7" s="19" t="s">
        <v>1537</v>
      </c>
      <c r="D7" s="16">
        <v>1</v>
      </c>
    </row>
    <row r="8" spans="2:4">
      <c r="B8" s="16" t="s">
        <v>1536</v>
      </c>
      <c r="C8" s="16" t="s">
        <v>1538</v>
      </c>
      <c r="D8" s="16">
        <v>1</v>
      </c>
    </row>
    <row r="9" spans="2:4">
      <c r="B9" s="16" t="s">
        <v>1536</v>
      </c>
      <c r="C9" s="16" t="s">
        <v>1539</v>
      </c>
      <c r="D9" s="16">
        <v>1</v>
      </c>
    </row>
    <row r="10" spans="2:4">
      <c r="B10" s="16" t="s">
        <v>1536</v>
      </c>
      <c r="C10" s="16" t="s">
        <v>1542</v>
      </c>
      <c r="D10" s="16">
        <v>1</v>
      </c>
    </row>
    <row r="11" spans="2:4">
      <c r="B11" s="16" t="s">
        <v>1536</v>
      </c>
      <c r="C11" s="16" t="s">
        <v>1540</v>
      </c>
      <c r="D11" s="16">
        <v>1</v>
      </c>
    </row>
    <row r="12" spans="2:4">
      <c r="B12" s="16" t="s">
        <v>1536</v>
      </c>
      <c r="C12" s="16" t="s">
        <v>1541</v>
      </c>
      <c r="D12" s="16">
        <v>1</v>
      </c>
    </row>
    <row r="13" spans="2:4">
      <c r="B13" s="16" t="s">
        <v>1536</v>
      </c>
      <c r="C13" s="16" t="s">
        <v>1537</v>
      </c>
      <c r="D13" s="16">
        <v>1</v>
      </c>
    </row>
    <row r="14" spans="2:4">
      <c r="B14" s="16" t="s">
        <v>1536</v>
      </c>
      <c r="C14" s="21" t="s">
        <v>1550</v>
      </c>
      <c r="D14" s="22">
        <v>1E-3</v>
      </c>
    </row>
    <row r="15" spans="2:4">
      <c r="B15" s="16" t="s">
        <v>1536</v>
      </c>
      <c r="C15" s="21" t="s">
        <v>1549</v>
      </c>
      <c r="D15" s="22">
        <v>1E-3</v>
      </c>
    </row>
    <row r="16" spans="2:4">
      <c r="B16" s="16" t="s">
        <v>1536</v>
      </c>
      <c r="C16" s="21" t="s">
        <v>1551</v>
      </c>
      <c r="D16" s="22">
        <v>1E-3</v>
      </c>
    </row>
    <row r="17" spans="2:4">
      <c r="B17" s="16" t="s">
        <v>1536</v>
      </c>
      <c r="C17" s="21" t="s">
        <v>1552</v>
      </c>
      <c r="D17" s="22">
        <v>1E-3</v>
      </c>
    </row>
    <row r="18" spans="2:4">
      <c r="B18" s="21" t="s">
        <v>1536</v>
      </c>
      <c r="C18" s="21" t="s">
        <v>1589</v>
      </c>
      <c r="D18" s="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1530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1531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4" t="s">
        <v>218</v>
      </c>
      <c r="AM7" s="14" t="s">
        <v>957</v>
      </c>
      <c r="AN7" s="14" t="s">
        <v>958</v>
      </c>
      <c r="AO7" s="14" t="s">
        <v>817</v>
      </c>
      <c r="AP7" s="14"/>
      <c r="AQ7" s="14"/>
      <c r="AR7" s="14"/>
      <c r="AS7" s="14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1532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1439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1534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1439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1533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1439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1535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1439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1510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1439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1511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4" t="s">
        <v>218</v>
      </c>
      <c r="AM13" s="14" t="s">
        <v>1007</v>
      </c>
      <c r="AN13" s="14" t="s">
        <v>1008</v>
      </c>
      <c r="AO13" s="14" t="s">
        <v>1439</v>
      </c>
      <c r="AP13" s="14"/>
      <c r="AQ13" s="14"/>
      <c r="AR13" s="14"/>
      <c r="AS13" s="14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1512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1513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1514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4" t="s">
        <v>218</v>
      </c>
      <c r="L16" s="14" t="s">
        <v>1013</v>
      </c>
      <c r="M16" s="14" t="s">
        <v>1014</v>
      </c>
      <c r="N16" s="14" t="s">
        <v>255</v>
      </c>
      <c r="O16" s="14"/>
      <c r="P16" s="14"/>
      <c r="Q16" s="14"/>
      <c r="R16" s="14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1515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1516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1517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5" t="s">
        <v>218</v>
      </c>
      <c r="AD19" s="15" t="s">
        <v>1159</v>
      </c>
      <c r="AE19" s="15" t="s">
        <v>1160</v>
      </c>
      <c r="AF19" s="15" t="s">
        <v>301</v>
      </c>
      <c r="AG19" s="15"/>
      <c r="AH19" s="15"/>
      <c r="AI19" s="15"/>
      <c r="AJ19" s="15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1518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4" t="s">
        <v>218</v>
      </c>
      <c r="AD20" s="14" t="s">
        <v>1259</v>
      </c>
      <c r="AE20" s="14" t="s">
        <v>1260</v>
      </c>
      <c r="AF20" s="14" t="s">
        <v>105</v>
      </c>
      <c r="AG20" s="14"/>
      <c r="AH20" s="14"/>
      <c r="AI20" s="14"/>
      <c r="AJ20" s="14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1519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4" t="s">
        <v>218</v>
      </c>
      <c r="BF21" s="14" t="s">
        <v>632</v>
      </c>
      <c r="BG21" s="14" t="s">
        <v>1520</v>
      </c>
      <c r="BH21" s="14" t="s">
        <v>360</v>
      </c>
      <c r="BI21" s="14"/>
      <c r="BJ21" s="14"/>
      <c r="BK21" s="14"/>
      <c r="BL21" s="14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4" t="s">
        <v>164</v>
      </c>
      <c r="AM24" s="14" t="s">
        <v>1140</v>
      </c>
      <c r="AN24" s="14" t="s">
        <v>1141</v>
      </c>
      <c r="AO24" s="14" t="s">
        <v>167</v>
      </c>
      <c r="AP24" s="14"/>
      <c r="AQ24" s="14"/>
      <c r="AR24" s="14"/>
      <c r="AS24" s="14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4" t="s">
        <v>146</v>
      </c>
      <c r="BF26" s="14" t="s">
        <v>320</v>
      </c>
      <c r="BG26" s="14" t="s">
        <v>321</v>
      </c>
      <c r="BH26" s="14" t="s">
        <v>105</v>
      </c>
      <c r="BI26" s="14"/>
      <c r="BJ26" s="14"/>
      <c r="BK26" s="14"/>
      <c r="BL26" s="14"/>
    </row>
    <row r="27" spans="2:74" ht="23.25">
      <c r="B27" s="2" t="s">
        <v>511</v>
      </c>
      <c r="K27" s="14" t="s">
        <v>164</v>
      </c>
      <c r="L27" s="14" t="s">
        <v>681</v>
      </c>
      <c r="M27" s="14" t="s">
        <v>682</v>
      </c>
      <c r="N27" s="14" t="s">
        <v>167</v>
      </c>
      <c r="O27" s="14"/>
      <c r="P27" s="14"/>
      <c r="Q27" s="14"/>
      <c r="R27" s="14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1521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1522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1523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1524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1527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1525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1526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1528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4" t="s">
        <v>146</v>
      </c>
      <c r="BF40" s="14" t="s">
        <v>662</v>
      </c>
      <c r="BG40" s="14" t="s">
        <v>1529</v>
      </c>
      <c r="BH40" s="14" t="s">
        <v>105</v>
      </c>
      <c r="BI40" s="14" t="s">
        <v>0</v>
      </c>
      <c r="BJ40" s="14"/>
      <c r="BK40" s="14"/>
      <c r="BL40" s="14"/>
    </row>
    <row r="41" spans="2:64">
      <c r="B41" s="4" t="s">
        <v>164</v>
      </c>
      <c r="C41" s="4" t="s">
        <v>178</v>
      </c>
      <c r="D41" s="4" t="s">
        <v>1438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4" t="s">
        <v>164</v>
      </c>
      <c r="AD43" s="14" t="s">
        <v>1265</v>
      </c>
      <c r="AE43" s="14" t="s">
        <v>1266</v>
      </c>
      <c r="AF43" s="14" t="s">
        <v>167</v>
      </c>
      <c r="AG43" s="14"/>
      <c r="AH43" s="14"/>
      <c r="AI43" s="14"/>
      <c r="AJ43" s="14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4" t="s">
        <v>146</v>
      </c>
      <c r="L45" s="14" t="s">
        <v>462</v>
      </c>
      <c r="M45" s="14" t="s">
        <v>462</v>
      </c>
      <c r="N45" s="14" t="s">
        <v>255</v>
      </c>
      <c r="O45" s="14"/>
      <c r="P45" s="14"/>
      <c r="Q45" s="14"/>
      <c r="R45" s="14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1499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1500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1501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1502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1503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1504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1505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1506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1507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1508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4" t="s">
        <v>146</v>
      </c>
      <c r="L57" s="14" t="s">
        <v>673</v>
      </c>
      <c r="M57" s="14" t="s">
        <v>1509</v>
      </c>
      <c r="N57" s="14" t="s">
        <v>105</v>
      </c>
      <c r="O57" s="14"/>
      <c r="P57" s="14"/>
      <c r="Q57" s="14"/>
      <c r="R57" s="14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4" t="s">
        <v>240</v>
      </c>
      <c r="AD70" s="14" t="s">
        <v>1256</v>
      </c>
      <c r="AE70" s="14" t="s">
        <v>1257</v>
      </c>
      <c r="AF70" s="14" t="s">
        <v>301</v>
      </c>
      <c r="AG70" s="14" t="s">
        <v>1173</v>
      </c>
      <c r="AH70" s="14"/>
      <c r="AI70" s="14"/>
      <c r="AJ70" s="14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1443</v>
      </c>
      <c r="D72" s="4" t="s">
        <v>1454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1445</v>
      </c>
      <c r="D73" s="4" t="s">
        <v>1444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1447</v>
      </c>
      <c r="D74" s="4" t="s">
        <v>1446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1449</v>
      </c>
      <c r="D75" s="4" t="s">
        <v>1448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1451</v>
      </c>
      <c r="D76" s="4" t="s">
        <v>1450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1453</v>
      </c>
      <c r="D77" s="4" t="s">
        <v>1452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4" t="s">
        <v>146</v>
      </c>
      <c r="AM78" s="14" t="s">
        <v>798</v>
      </c>
      <c r="AN78" s="14" t="s">
        <v>798</v>
      </c>
      <c r="AO78" s="14" t="s">
        <v>261</v>
      </c>
      <c r="AP78" s="14"/>
      <c r="AQ78" s="14"/>
      <c r="AR78" s="14"/>
      <c r="AS78" s="14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4" t="s">
        <v>146</v>
      </c>
      <c r="L81" s="14" t="s">
        <v>920</v>
      </c>
      <c r="M81" s="14" t="s">
        <v>921</v>
      </c>
      <c r="N81" s="14" t="s">
        <v>105</v>
      </c>
      <c r="O81" s="14"/>
      <c r="P81" s="14"/>
      <c r="Q81" s="14"/>
      <c r="R81" s="14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5" t="s">
        <v>146</v>
      </c>
      <c r="AM90" s="15" t="s">
        <v>936</v>
      </c>
      <c r="AN90" s="15" t="s">
        <v>937</v>
      </c>
      <c r="AO90" s="15" t="s">
        <v>105</v>
      </c>
      <c r="AP90" s="15"/>
      <c r="AQ90" s="15"/>
      <c r="AR90" s="15"/>
      <c r="AS90" s="15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4" t="s">
        <v>146</v>
      </c>
      <c r="AM91" s="14" t="s">
        <v>1455</v>
      </c>
      <c r="AN91" s="14" t="s">
        <v>1428</v>
      </c>
      <c r="AO91" s="14" t="s">
        <v>105</v>
      </c>
      <c r="AP91" s="14"/>
      <c r="AQ91" s="14"/>
      <c r="AR91" s="14"/>
      <c r="AS91" s="14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1425</v>
      </c>
      <c r="AN92" s="4" t="s">
        <v>1426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1427</v>
      </c>
      <c r="AN93" s="4" t="s">
        <v>1428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1429</v>
      </c>
      <c r="AN94" s="4" t="s">
        <v>1430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4" t="s">
        <v>146</v>
      </c>
      <c r="AM95" s="14" t="s">
        <v>1456</v>
      </c>
      <c r="AN95" s="14" t="s">
        <v>1430</v>
      </c>
      <c r="AO95" s="14" t="s">
        <v>105</v>
      </c>
      <c r="AP95" s="14"/>
      <c r="AQ95" s="14"/>
      <c r="AR95" s="14"/>
      <c r="AS95" s="14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1487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1488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1489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1490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1491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1492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1493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1494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1495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1496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1497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1498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1434</v>
      </c>
      <c r="AW133" s="4" t="s">
        <v>1435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1436</v>
      </c>
      <c r="AW134" s="4" t="s">
        <v>1437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4" t="s">
        <v>146</v>
      </c>
      <c r="AD139" s="14" t="s">
        <v>1262</v>
      </c>
      <c r="AE139" s="14" t="s">
        <v>1263</v>
      </c>
      <c r="AF139" s="14" t="s">
        <v>105</v>
      </c>
      <c r="AG139" s="14"/>
      <c r="AH139" s="14" t="s">
        <v>228</v>
      </c>
      <c r="AI139" s="14"/>
      <c r="AJ139" s="14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1480</v>
      </c>
      <c r="AW160" s="4" t="s">
        <v>1481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1483</v>
      </c>
      <c r="AW161" s="4" t="s">
        <v>1482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RTT</vt:lpstr>
      <vt:lpstr>Interpolation etc.</vt:lpstr>
      <vt:lpstr>TimePeriods</vt:lpstr>
      <vt:lpstr>Constant</vt:lpstr>
      <vt:lpstr>euro-dollar-exch-rate-history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2021-07-08T07:06:24Z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556514918804168</vt:r8>
  </property>
</Properties>
</file>