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REQ-AUTH" sheetId="2" state="visible" r:id="rId2"/>
    <sheet xmlns:r="http://schemas.openxmlformats.org/officeDocument/2006/relationships" name="02_REQ-BOOK" sheetId="3" state="visible" r:id="rId3"/>
    <sheet xmlns:r="http://schemas.openxmlformats.org/officeDocument/2006/relationships" name="03_REQ-CANCEL" sheetId="4" state="visible" r:id="rId4"/>
    <sheet xmlns:r="http://schemas.openxmlformats.org/officeDocument/2006/relationships" name="04_REQ-CHECKIN" sheetId="5" state="visible" r:id="rId5"/>
    <sheet xmlns:r="http://schemas.openxmlformats.org/officeDocument/2006/relationships" name="05_REQ-BAN" sheetId="6" state="visible" r:id="rId6"/>
    <sheet xmlns:r="http://schemas.openxmlformats.org/officeDocument/2006/relationships" name="06_REQ-ADMIN" sheetId="7" state="visible" r:id="rId7"/>
    <sheet xmlns:r="http://schemas.openxmlformats.org/officeDocument/2006/relationships" name="07_REQ-UI" sheetId="8" state="visible" r:id="rId8"/>
    <sheet xmlns:r="http://schemas.openxmlformats.org/officeDocument/2006/relationships" name="08_REQ-SEC" sheetId="9" state="visible" r:id="rId9"/>
    <sheet xmlns:r="http://schemas.openxmlformats.org/officeDocument/2006/relationships" name="09_REQ-CONC" sheetId="10" state="visible" r:id="rId10"/>
    <sheet xmlns:r="http://schemas.openxmlformats.org/officeDocument/2006/relationships" name="10_Rules_dev" sheetId="11" state="visible" r:id="rId11"/>
    <sheet xmlns:r="http://schemas.openxmlformats.org/officeDocument/2006/relationships" name="11_Mapping" sheetId="12" state="visible" r:id="rId12"/>
    <sheet xmlns:r="http://schemas.openxmlformats.org/officeDocument/2006/relationships" name="12_Execution_20260928" sheetId="13" state="visible" r:id="rId13"/>
    <sheet xmlns:r="http://schemas.openxmlformats.org/officeDocument/2006/relationships" name="13_Execution_Additional" sheetId="14" state="visible" r:id="rId14"/>
    <sheet xmlns:r="http://schemas.openxmlformats.org/officeDocument/2006/relationships" name="14_REQ-BOOK_Execution" sheetId="15" state="visible" r:id="rId15"/>
  </sheets>
  <definedNames>
    <definedName name="_xlnm._FilterDatabase" localSheetId="1" hidden="1">'01_REQ-AUTH'!$A$2:$G$34</definedName>
    <definedName name="_xlnm._FilterDatabase" localSheetId="2" hidden="1">'02_REQ-BOOK'!$A$2:$G$44</definedName>
    <definedName name="_xlnm._FilterDatabase" localSheetId="3" hidden="1">'03_REQ-CANCEL'!$A$2:$G$19</definedName>
    <definedName name="_xlnm._FilterDatabase" localSheetId="4" hidden="1">'04_REQ-CHECKIN'!$A$2:$G$30</definedName>
    <definedName name="_xlnm._FilterDatabase" localSheetId="5" hidden="1">'05_REQ-BAN'!$A$2:$G$28</definedName>
    <definedName name="_xlnm._FilterDatabase" localSheetId="6" hidden="1">'06_REQ-ADMIN'!$A$2:$G$44</definedName>
    <definedName name="_xlnm._FilterDatabase" localSheetId="7" hidden="1">'07_REQ-UI'!$A$2:$G$35</definedName>
    <definedName name="_xlnm._FilterDatabase" localSheetId="8" hidden="1">'08_REQ-SEC'!$A$2:$G$30</definedName>
    <definedName name="_xlnm._FilterDatabase" localSheetId="9" hidden="1">'09_REQ-CONC'!$A$2:$G$25</definedName>
    <definedName name="_xlnm._FilterDatabase" localSheetId="12" hidden="1">'12_Execution_20260928'!$A$1:$E$99</definedName>
    <definedName name="_xlnm._FilterDatabase" localSheetId="13" hidden="1">'13_Execution_Additional'!$A$1:$E$7</definedName>
    <definedName name="_xlnm._FilterDatabase" localSheetId="14" hidden="1">'14_REQ-BOOK_Execution'!$A$1:$E$43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Leelawadee UI"/>
      <b val="1"/>
      <color rgb="00FFFFFF"/>
      <sz val="13"/>
    </font>
    <font>
      <name val="Leelawadee UI"/>
      <b val="1"/>
      <color rgb="00FFFFFF"/>
      <sz val="11"/>
    </font>
    <font>
      <name val="Leelawadee UI"/>
      <sz val="10"/>
    </font>
    <font>
      <name val="Leelawadee UI"/>
      <b val="1"/>
      <sz val="10"/>
    </font>
    <font>
      <name val="Leelawadee UI"/>
      <b val="1"/>
      <color rgb="00FFFFFF"/>
      <sz val="14"/>
    </font>
    <font>
      <name val="Leelawadee UI"/>
      <b val="1"/>
      <sz val="11"/>
    </font>
    <font>
      <name val="Tahoma"/>
      <b val="1"/>
      <sz val="10"/>
    </font>
    <font>
      <name val="Tahoma"/>
      <sz val="9"/>
    </font>
  </fonts>
  <fills count="7">
    <fill>
      <patternFill/>
    </fill>
    <fill>
      <patternFill patternType="gray125"/>
    </fill>
    <fill>
      <patternFill patternType="solid">
        <fgColor rgb="003B1B00"/>
      </patternFill>
    </fill>
    <fill>
      <patternFill patternType="solid">
        <fgColor rgb="00F26522"/>
      </patternFill>
    </fill>
    <fill>
      <patternFill patternType="solid">
        <fgColor rgb="00FFF4EC"/>
      </patternFill>
    </fill>
    <fill>
      <patternFill patternType="solid">
        <fgColor rgb="00FFE0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C7BA"/>
      </left>
      <right style="thin">
        <color rgb="00D9C7BA"/>
      </right>
      <top style="thin">
        <color rgb="00D9C7BA"/>
      </top>
      <bottom style="thin">
        <color rgb="00D9C7B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7" fillId="6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18" customWidth="1" min="4" max="4"/>
    <col width="14" customWidth="1" min="5" max="5"/>
    <col width="10" customWidth="1" min="6" max="6"/>
    <col width="10" customWidth="1" min="7" max="7"/>
    <col width="12" customWidth="1" min="8" max="8"/>
  </cols>
  <sheetData>
    <row r="1" ht="34" customHeight="1">
      <c r="A1" s="1" t="inlineStr">
        <is>
          <t>ตาราง Test Case โครงงาน ระบบจองคอร์ดแบดมินตัน (Book-a-Badminton Court)</t>
        </is>
      </c>
    </row>
    <row r="2" ht="22" customHeight="1">
      <c r="A2" s="2" t="inlineStr">
        <is>
          <t>ชื่อผู้จัดทำ (ส่งรายบุคคล):</t>
        </is>
      </c>
      <c r="B2" s="3" t="inlineStr"/>
    </row>
    <row r="3" ht="22" customHeight="1">
      <c r="A3" s="2" t="inlineStr">
        <is>
          <t>รหัสนักศึกษา:</t>
        </is>
      </c>
      <c r="B3" s="3" t="inlineStr"/>
    </row>
    <row r="4" ht="22" customHeight="1">
      <c r="A4" s="2" t="inlineStr">
        <is>
          <t>กลุ่ม / สมาชิกในกลุ่ม:</t>
        </is>
      </c>
      <c r="B4" s="3" t="inlineStr"/>
    </row>
    <row r="5" ht="22" customHeight="1">
      <c r="A5" s="2" t="inlineStr">
        <is>
          <t>วันที่จัดทำ:</t>
        </is>
      </c>
      <c r="B5" s="3" t="inlineStr"/>
    </row>
    <row r="6" ht="22" customHeight="1">
      <c r="A6" s="2" t="inlineStr">
        <is>
          <t>เวอร์ชันที่ใช้ออกแบบตาราง:</t>
        </is>
      </c>
      <c r="B6" s="3" t="inlineStr">
        <is>
          <t>dev commit 0fcde23 (อัปเดตล่าสุด 21 ก.ย. 2569; ก่อนหน้า e9acf4a, b5877f6) — อ้างอิง test.md, backend/src/bookings/booking-time.ts, bookings.service.ts, cron/cron.service.ts, frontend/src/lib/api.ts, frontend/src/lib/booking-display.ts, frontend/src/app/globals.css, frontend/src/app/layout.tsx</t>
        </is>
      </c>
    </row>
    <row r="7" ht="22" customHeight="1">
      <c r="A7" s="2" t="inlineStr">
        <is>
          <t>เอกสารอ้างอิง Requirement:</t>
        </is>
      </c>
      <c r="B7" s="3" t="inlineStr">
        <is>
          <t>feedback.md (กติกาข้อ 1 และ Feature ID A01-A09 / U01-U10 / S01-S06), test.md (Test Checklist ของทีมใน dev), CLAUDE.md, README.md และโค้ดจริงใน backend/src, frontend/src</t>
        </is>
      </c>
    </row>
    <row r="8" ht="22" customHeight="1">
      <c r="A8" s="2" t="inlineStr">
        <is>
          <t>วิธีบันทึกผล:</t>
        </is>
      </c>
      <c r="B8" s="3" t="inlineStr">
        <is>
          <t>ทดสอบจริงแล้วกรอกคอลัมน์ Actual Result และ Status (ผ่าน / ไม่ผ่าน / รอทดสอบ / ตรวจไม่ได้) โดยเลือกจาก dropdown</t>
        </is>
      </c>
    </row>
    <row r="9" ht="22" customHeight="1">
      <c r="A9" s="2" t="inlineStr">
        <is>
          <t>ข้อกำหนดการทดสอบ:</t>
        </is>
      </c>
      <c r="B9" s="3" t="inlineStr">
        <is>
          <t>ใช้ฐานข้อมูลและบัญชีทดสอบเท่านั้น ห้ามใช้ข้อมูลจริงในการทดสอบการยกเลิก/แบน (ตาม CLAUDE.md)</t>
        </is>
      </c>
    </row>
    <row r="11" ht="28" customHeight="1">
      <c r="A11" s="4" t="inlineStr">
        <is>
          <t>REQ ID</t>
        </is>
      </c>
      <c r="B11" s="4" t="inlineStr">
        <is>
          <t>Requirement</t>
        </is>
      </c>
      <c r="C11" s="4" t="inlineStr">
        <is>
          <t>แหล่งอ้างอิง</t>
        </is>
      </c>
      <c r="D11" s="4" t="inlineStr">
        <is>
          <t>Sheet</t>
        </is>
      </c>
      <c r="E11" s="4" t="inlineStr">
        <is>
          <t>จำนวน Test Case</t>
        </is>
      </c>
      <c r="F11" s="4" t="inlineStr">
        <is>
          <t>ผ่าน</t>
        </is>
      </c>
      <c r="G11" s="4" t="inlineStr">
        <is>
          <t>ไม่ผ่าน</t>
        </is>
      </c>
      <c r="H11" s="4" t="inlineStr">
        <is>
          <t>รอทดสอบ</t>
        </is>
      </c>
    </row>
    <row r="12">
      <c r="A12" s="5" t="inlineStr">
        <is>
          <t>REQ-AUTH</t>
        </is>
      </c>
      <c r="B12" s="6" t="inlineStr">
        <is>
          <t>การสมัครสมาชิกและการเข้าสู่ระบบ</t>
        </is>
      </c>
      <c r="C12" s="6" t="inlineStr">
        <is>
          <t>ข้อกำหนดช่วงแรก (Auth), auth.service.ts, users.service.ts, jwt.strategy.ts</t>
        </is>
      </c>
      <c r="D12" s="6" t="inlineStr">
        <is>
          <t>01_REQ-AUTH</t>
        </is>
      </c>
      <c r="E12" s="7" t="n">
        <v>32</v>
      </c>
      <c r="F12" s="5">
        <f>COUNTIF('01_REQ-AUTH'!$G$3:$G$34,"ผ่าน")</f>
        <v/>
      </c>
      <c r="G12" s="5">
        <f>COUNTIF('01_REQ-AUTH'!$G$3:$G$34,"ไม่ผ่าน")</f>
        <v/>
      </c>
      <c r="H12" s="5">
        <f>COUNTIF('01_REQ-AUTH'!$G$3:$G$34,"รอทดสอบ")</f>
        <v/>
      </c>
    </row>
    <row r="13">
      <c r="A13" s="5" t="inlineStr">
        <is>
          <t>REQ-BOOK</t>
        </is>
      </c>
      <c r="B13" s="6" t="inlineStr">
        <is>
          <t>การจองคอร์ด: วันต่อวัน โควตา 1 ครั้ง/วัน ตรวจเวลาทับซ้อน</t>
        </is>
      </c>
      <c r="C13" s="6" t="inlineStr">
        <is>
          <t>feedback.md กติกาข้อ 1; S01; U02, U03, U04, U10</t>
        </is>
      </c>
      <c r="D13" s="6" t="inlineStr">
        <is>
          <t>02_REQ-BOOK</t>
        </is>
      </c>
      <c r="E13" s="7" t="n">
        <v>42</v>
      </c>
      <c r="F13" s="5">
        <f>COUNTIF('02_REQ-BOOK'!$G$3:$G$44,"ผ่าน")</f>
        <v/>
      </c>
      <c r="G13" s="5">
        <f>COUNTIF('02_REQ-BOOK'!$G$3:$G$44,"ไม่ผ่าน")</f>
        <v/>
      </c>
      <c r="H13" s="5">
        <f>COUNTIF('02_REQ-BOOK'!$G$3:$G$44,"รอทดสอบ")</f>
        <v/>
      </c>
    </row>
    <row r="14">
      <c r="A14" s="5" t="inlineStr">
        <is>
          <t>REQ-CANCEL</t>
        </is>
      </c>
      <c r="B14" s="6" t="inlineStr">
        <is>
          <t>การยกเลิกการจองเองและเส้นตาย 15 นาทีหลังเวลาเริ่ม</t>
        </is>
      </c>
      <c r="C14" s="6" t="inlineStr">
        <is>
          <t>feedback.md กติกาข้อ 1; S02; U07</t>
        </is>
      </c>
      <c r="D14" s="6" t="inlineStr">
        <is>
          <t>03_REQ-CANCEL</t>
        </is>
      </c>
      <c r="E14" s="7" t="n">
        <v>17</v>
      </c>
      <c r="F14" s="5">
        <f>COUNTIF('03_REQ-CANCEL'!$G$3:$G$19,"ผ่าน")</f>
        <v/>
      </c>
      <c r="G14" s="5">
        <f>COUNTIF('03_REQ-CANCEL'!$G$3:$G$19,"ไม่ผ่าน")</f>
        <v/>
      </c>
      <c r="H14" s="5">
        <f>COUNTIF('03_REQ-CANCEL'!$G$3:$G$19,"รอทดสอบ")</f>
        <v/>
      </c>
    </row>
    <row r="15">
      <c r="A15" s="5" t="inlineStr">
        <is>
          <t>REQ-CHECKIN</t>
        </is>
      </c>
      <c r="B15" s="6" t="inlineStr">
        <is>
          <t>การเช็กอินด้วย QR ของ Admin สถานะการจอง และ Countdown</t>
        </is>
      </c>
      <c r="C15" s="6" t="inlineStr">
        <is>
          <t>S03; A07, A08; U06</t>
        </is>
      </c>
      <c r="D15" s="6" t="inlineStr">
        <is>
          <t>04_REQ-CHECKIN</t>
        </is>
      </c>
      <c r="E15" s="7" t="n">
        <v>28</v>
      </c>
      <c r="F15" s="5">
        <f>COUNTIF('04_REQ-CHECKIN'!$G$3:$G$30,"ผ่าน")</f>
        <v/>
      </c>
      <c r="G15" s="5">
        <f>COUNTIF('04_REQ-CHECKIN'!$G$3:$G$30,"ไม่ผ่าน")</f>
        <v/>
      </c>
      <c r="H15" s="5">
        <f>COUNTIF('04_REQ-CHECKIN'!$G$3:$G$30,"รอทดสอบ")</f>
        <v/>
      </c>
    </row>
    <row r="16">
      <c r="A16" s="5" t="inlineStr">
        <is>
          <t>REQ-BAN</t>
        </is>
      </c>
      <c r="B16" s="6" t="inlineStr">
        <is>
          <t>งานอัตโนมัติตามเวลา นับความผิด แบน 24 ชั่วโมง และปลดแบนอัตโนมัติ</t>
        </is>
      </c>
      <c r="C16" s="6" t="inlineStr">
        <is>
          <t>feedback.md กติกาข้อ 1; S02; U08</t>
        </is>
      </c>
      <c r="D16" s="6" t="inlineStr">
        <is>
          <t>05_REQ-BAN</t>
        </is>
      </c>
      <c r="E16" s="7" t="n">
        <v>26</v>
      </c>
      <c r="F16" s="5">
        <f>COUNTIF('05_REQ-BAN'!$G$3:$G$28,"ผ่าน")</f>
        <v/>
      </c>
      <c r="G16" s="5">
        <f>COUNTIF('05_REQ-BAN'!$G$3:$G$28,"ไม่ผ่าน")</f>
        <v/>
      </c>
      <c r="H16" s="5">
        <f>COUNTIF('05_REQ-BAN'!$G$3:$G$28,"รอทดสอบ")</f>
        <v/>
      </c>
    </row>
    <row r="17">
      <c r="A17" s="5" t="inlineStr">
        <is>
          <t>REQ-ADMIN</t>
        </is>
      </c>
      <c r="B17" s="6" t="inlineStr">
        <is>
          <t>ฟังก์ชันฝั่ง Admin: แจ้งเตือน Dashboard กราฟ Manage Users QR</t>
        </is>
      </c>
      <c r="C17" s="6" t="inlineStr">
        <is>
          <t>A01-A09</t>
        </is>
      </c>
      <c r="D17" s="6" t="inlineStr">
        <is>
          <t>06_REQ-ADMIN</t>
        </is>
      </c>
      <c r="E17" s="7" t="n">
        <v>42</v>
      </c>
      <c r="F17" s="5">
        <f>COUNTIF('06_REQ-ADMIN'!$G$3:$G$44,"ผ่าน")</f>
        <v/>
      </c>
      <c r="G17" s="5">
        <f>COUNTIF('06_REQ-ADMIN'!$G$3:$G$44,"ไม่ผ่าน")</f>
        <v/>
      </c>
      <c r="H17" s="5">
        <f>COUNTIF('06_REQ-ADMIN'!$G$3:$G$44,"รอทดสอบ")</f>
        <v/>
      </c>
    </row>
    <row r="18">
      <c r="A18" s="5" t="inlineStr">
        <is>
          <t>REQ-UI</t>
        </is>
      </c>
      <c r="B18" s="6" t="inlineStr">
        <is>
          <t>UI/UX ธีม Dark/Light Responsive และข้อกำหนดหน้าจอผู้ใช้</t>
        </is>
      </c>
      <c r="C18" s="6" t="inlineStr">
        <is>
          <t>A02, A03, A04; U01, U05, U09, U10; S05, S06</t>
        </is>
      </c>
      <c r="D18" s="6" t="inlineStr">
        <is>
          <t>07_REQ-UI</t>
        </is>
      </c>
      <c r="E18" s="7" t="n">
        <v>33</v>
      </c>
      <c r="F18" s="5">
        <f>COUNTIF('07_REQ-UI'!$G$3:$G$35,"ผ่าน")</f>
        <v/>
      </c>
      <c r="G18" s="5">
        <f>COUNTIF('07_REQ-UI'!$G$3:$G$35,"ไม่ผ่าน")</f>
        <v/>
      </c>
      <c r="H18" s="5">
        <f>COUNTIF('07_REQ-UI'!$G$3:$G$35,"รอทดสอบ")</f>
        <v/>
      </c>
    </row>
    <row r="19">
      <c r="A19" s="5" t="inlineStr">
        <is>
          <t>REQ-SEC</t>
        </is>
      </c>
      <c r="B19" s="6" t="inlineStr">
        <is>
          <t>ความปลอดภัย: JWT, สิทธิ์ตามบทบาท, ความเป็นเจ้าของข้อมูล</t>
        </is>
      </c>
      <c r="C19" s="6" t="inlineStr">
        <is>
          <t>S04; JwtAuthGuard, RolesGuard, jwt.strategy.ts</t>
        </is>
      </c>
      <c r="D19" s="6" t="inlineStr">
        <is>
          <t>08_REQ-SEC</t>
        </is>
      </c>
      <c r="E19" s="7" t="n">
        <v>28</v>
      </c>
      <c r="F19" s="5">
        <f>COUNTIF('08_REQ-SEC'!$G$3:$G$30,"ผ่าน")</f>
        <v/>
      </c>
      <c r="G19" s="5">
        <f>COUNTIF('08_REQ-SEC'!$G$3:$G$30,"ไม่ผ่าน")</f>
        <v/>
      </c>
      <c r="H19" s="5">
        <f>COUNTIF('08_REQ-SEC'!$G$3:$G$30,"รอทดสอบ")</f>
        <v/>
      </c>
    </row>
    <row r="20">
      <c r="A20" s="5" t="inlineStr">
        <is>
          <t>REQ-CONC</t>
        </is>
      </c>
      <c r="B20" s="6" t="inlineStr">
        <is>
          <t>คำขอพร้อมกัน การประมวลผลซ้ำ และความถูกต้องของข้อมูล</t>
        </is>
      </c>
      <c r="C20" s="6" t="inlineStr">
        <is>
          <t>S01, S02; checklist ข้อ 4 และข้อ 7 ใน feedback.md</t>
        </is>
      </c>
      <c r="D20" s="6" t="inlineStr">
        <is>
          <t>09_REQ-CONC</t>
        </is>
      </c>
      <c r="E20" s="7" t="n">
        <v>23</v>
      </c>
      <c r="F20" s="5">
        <f>COUNTIF('09_REQ-CONC'!$G$3:$G$25,"ผ่าน")</f>
        <v/>
      </c>
      <c r="G20" s="5">
        <f>COUNTIF('09_REQ-CONC'!$G$3:$G$25,"ไม่ผ่าน")</f>
        <v/>
      </c>
      <c r="H20" s="5">
        <f>COUNTIF('09_REQ-CONC'!$G$3:$G$25,"รอทดสอบ")</f>
        <v/>
      </c>
    </row>
    <row r="21">
      <c r="A21" s="8" t="inlineStr">
        <is>
          <t>รวม</t>
        </is>
      </c>
      <c r="B21" s="9" t="inlineStr"/>
      <c r="C21" s="8" t="inlineStr"/>
      <c r="D21" s="8" t="inlineStr"/>
      <c r="E21" s="8" t="n">
        <v>271</v>
      </c>
      <c r="F21" s="8">
        <f>SUM(F12:F20)</f>
        <v/>
      </c>
      <c r="G21" s="8">
        <f>SUM(G12:G20)</f>
        <v/>
      </c>
      <c r="H21" s="8">
        <f>SUM(H12:H20)</f>
        <v/>
      </c>
    </row>
    <row r="23" ht="26" customHeight="1">
      <c r="A23" s="2" t="inlineStr">
        <is>
          <t>หมายเหตุ</t>
        </is>
      </c>
    </row>
    <row r="24" ht="26" customHeight="1">
      <c r="A24" s="3" t="inlineStr">
        <is>
          <t>1. ตารางออกแบบโดยแยกตาม Requirement ของโครงงาน โดย 1 Sheet = 1 กลุ่ม Requirement และชื่อ Test Case ID ใช้รูปแบบ TC_&lt;REQ&gt;_&lt;ลำดับ&gt;</t>
        </is>
      </c>
    </row>
    <row r="25" ht="26" customHeight="1">
      <c r="A25" s="3" t="inlineStr">
        <is>
          <t>2. แต่ละ Requirement ครอบคลุมกรณีใช้งานทั่วไป (Positive), กรณีผิดพลาด (Negative), ค่าขอบเขต (Boundary) และกรณีพิเศษ (Edge Case) ตามแนวทางตารางตัวอย่าง</t>
        </is>
      </c>
    </row>
    <row r="26" ht="26" customHeight="1">
      <c r="A26" s="3" t="inlineStr">
        <is>
          <t>3. คอลัมน์ Status กำหนดค่าได้ 4 แบบ: ผ่าน / ไม่ผ่าน / รอทดสอบ / ตรวจไม่ได้ โดยเลือกจาก dropdown ที่เตรียมไว้</t>
        </is>
      </c>
    </row>
    <row r="27" ht="26" customHeight="1">
      <c r="A27" s="3" t="inlineStr">
        <is>
          <t>4. กรณี TEST CASE ที่ต้องใช้เวลา (เส้นตาย 15 นาที, cron, การแบน 24 ชั่วโมง) ให้ปรับเวลาของเครื่องทดสอบหรือเตรียมข้อมูลล่วงหน้า แล้วบันทึกเวลาจริงที่ใช้ทดสอบในคอลัมน์ Actual Result</t>
        </is>
      </c>
    </row>
    <row r="28" ht="26" customHeight="1">
      <c r="A28" s="3" t="inlineStr">
        <is>
          <t>5. การทดสอบฝั่ง API ให้แนบหลักฐาน เช่น คำสั่ง curl/Postman, รหัสสถานะ HTTP และผลลัพธ์จริง ลงในคอลัมน์ Actual Result</t>
        </is>
      </c>
    </row>
    <row r="29" ht="26" customHeight="1">
      <c r="A29" s="3" t="inlineStr">
        <is>
          <t>6. ปรับตามเวอร์ชัน dev b5877f6: รอบเวลา 15 รอบ (เริ่ม 08:00-22:00 รอบสุดท้ายจบ 23:00), รับเฉพาะเวลาต้นชั่วโมง, ปฏิเสธรอบที่หมดเวลาแล้ว, จองกลางรอบได้แต่ time_out ใช้เวลาสิ้นสุดรอบเดิม, deadline เช็กอิน = max(เวลาเริ่มรอบ, created_at) + 15 นาที, รอบที่ deadline เลยเวลาจบรอบไม่นับ strike, งานอัตโนมัติยกเลิกที่ min(deadline, end) และจบรอบที่เวลาสิ้นสุดรอบ</t>
        </is>
      </c>
    </row>
    <row r="30" ht="26" customHeight="1">
      <c r="A30" s="3" t="inlineStr">
        <is>
          <t>7. ก่อนกรอกผลให้ดูชีต 10_Rules_dev (กติกาอ้างอิงจากโค้ดเวอร์ชันปัจจุบัน) และชีต 11_Mapping (จับคู่ Test Case กับชุดทดสอบ test.md ของทีม)</t>
        </is>
      </c>
    </row>
    <row r="31" ht="26" customHeight="1">
      <c r="A31" s="3" t="inlineStr">
        <is>
          <t>8. ประเด็นที่ทีมตรวจพบแล้วใน dev (ใช้ประกอบการกรอก Actual Result ไม่ใช่ผลทดสอบของตารางนี้): QA-01..QA-05 validation การสมัคร (ช่องว่าง/studentId ซ้ำเขียนทับบัญชีเดิม [Critical]/email ซ้ำได้ 500/รูปแบบอีเมล), QA-06 เบอร์โทร 16 ตัวกับปีการศึกษาที่ไม่ใช่ตัวเลข, QA-07 สมัครโดยไม่ส่งรหัสผ่านแล้วได้รหัสเริ่มต้น password — หลักฐานอยู่ที่ backend/test/checklist-sections-1-3.cjs และ checklist-sections-1-3-results.json</t>
        </is>
      </c>
    </row>
    <row r="32" ht="26" customHeight="1">
      <c r="A32" s="3" t="inlineStr">
        <is>
          <t>9. ประเด็นที่ยังไม่ตรงกันระหว่างเอกสารกับโค้ด (ต้องยืนยันกติกาก่อนตัดสินผ่าน): โควตานับ COMPLETED (GAP-01), availability ที่ไม่ส่ง date ใช้วัน UTC (GAP-05), QR ผู้ดูแลแสดงก่อนเวลาเริ่มรอบหรือไม่ (GAP-03), ปุ่มยืนยันใน popup จองยังใช้ข้อความ 'ยืนยันจองคอร์ท' ไม่ตรงข้อกำหนด U04, A06 กราฟสถิติยังไม่มีโค้ดกราฟในโปรเจกต์</t>
        </is>
      </c>
    </row>
    <row r="33" ht="26" customHeight="1">
      <c r="A33" s="3" t="inlineStr">
        <is>
          <t>10. อัปเดตก่อนหน้า (commit e9acf4a / 60a0f24): ไอคอน Material Symbols เปลี่ยนจาก CDN ของ Google มาโหลดจากแพ็กเกจ material-symbols ในโปรเจกต์ (self-hosted) พร้อมแก้ CSS สำหรับ Safari มือถือ, เอกสาร feedback.md ปรับรูปแบบหัวข้อเท่านั้น (ไม่มี Requirement ใหม่), backend/tsconfig.json ปรับ ignoreDeprecations — เพิ่มเคส TC_UI_019 และ TC_UI_020 ให้ตรวจด้านไอคอน/ฟอนต์ที่โหลดจากในเครื่อง</t>
        </is>
      </c>
    </row>
    <row r="34" ht="26" customHeight="1">
      <c r="A34" s="3" t="inlineStr">
        <is>
          <t>11. อัปเดตล่าสุด (commit 0fcde23 ของ dev): ตรวจ diff e9acf4a..0fcde23 แล้วไม่มีการเปลี่ยนโค้ดหรือกติกา จึงไม่มี Expected Result ข้อใดเปลี่ยน — รุ่นนี้จึงปรับเฉพาะชีตอ้างอิง: สร้างชีต 11_Mapping ใหม่เป็นตารางตรวจความครบราย ID เทียบ Test Checklist ของทีม (test.md) และตัดการอ้างอิงเอกสารอื่นของทีมออกทั้งหมด</t>
        </is>
      </c>
    </row>
    <row r="35" ht="26" customHeight="1">
      <c r="A35" s="3" t="inlineStr">
        <is>
          <t>12. ความครบเทียบ Test Checklist ของทีม (test.md ฉบับใน dev): ทั้งหมด 273 รายการ — หมวด 3-20 รวม 224 รายการ ครอบแล้ว 224 รายการ ไม่มี ID ที่ยังขาดเคสเฉพาะ (0 รายการ) ส่วนอีก 49 รายการในหมวด 1, 2, 21, 22, 23 เป็นขั้นเตรียมระบบ/เส้นทางรวม/ประสิทธิภาพ/การ deploy/ประเด็น GAP จึงไม่สร้างชีต Test Case ตามเหตุผลในชีตเดียวกัน</t>
        </is>
      </c>
    </row>
    <row r="36" ht="26" customHeight="1">
      <c r="A36" s="3" t="inlineStr">
        <is>
          <t>13. รุ่นนี้เพิ่ม Test Case ใหม่ 105 รายการ เพื่อปิดช่องว่างราย ID ที่พบจากการเทียบกับ test.md (หมวด 3-20) จำนวนเคสต่อชีตจึงมากกว่ารุ่นก่อนหน้า โดยยังคงรูปแบบ 7 คอลัมน์เดิมและค่า Status เริ่มต้น "รอทดสอบ" ทุกแถว — เคสที่ยังไม่มีกติกาที่ตกลงจะกำกับด้วย ([ยืนยันกติกา]) พร้อมอ้าง GAP-n และเคสที่ต้องรันจริง/รันซ้ำจะระบุในช่อง Test Data ให้ชัดเจน (หลาย instance, หลายฐานข้อมูล, หลายอุปกรณ์) ให้บันทึกผลไว้ในช่อง Actual Result ว่า "ตรวจไม่ได้" พร้อมเหตุผลถ้ารันใน environment ปัจจุบันไม่ได้</t>
        </is>
      </c>
    </row>
    <row r="37">
      <c r="A37" t="inlineStr">
        <is>
          <t>ผลทดสอบจริง 28/09/2569: เพิ่มรอบโฟกัส REQ-BOOK บน API/MySQL, Chromium และ BookingsService+mocked Date; QA volume แยก; เฉพาะเคสที่ครบทุก assertion จึงนับผ่าน/ไม่ผ่าน</t>
        </is>
      </c>
    </row>
    <row r="38">
      <c r="A38" t="inlineStr">
        <is>
          <t>ผ่าน (ทดสอบครบ)</t>
        </is>
      </c>
      <c r="B38" t="n">
        <v>72</v>
      </c>
      <c r="C38" t="inlineStr">
        <is>
          <t>ไม่ผ่าน (ทดสอบครบ)</t>
        </is>
      </c>
      <c r="D38" t="n">
        <v>22</v>
      </c>
      <c r="E38" t="inlineStr">
        <is>
          <t>ตรวจบางส่วน/ตรวจไม่ได้</t>
        </is>
      </c>
      <c r="F38" t="n">
        <v>38</v>
      </c>
      <c r="G38" t="inlineStr">
        <is>
          <t>ยังรอทดสอบ</t>
        </is>
      </c>
      <c r="H38" t="n">
        <v>139</v>
      </c>
    </row>
    <row r="39">
      <c r="A39" t="inlineStr">
        <is>
          <t>ข้อจำกัด: REQ-BOOK ยังเหลือ TC_BOOK_037 รอทดสอบ และ TC_BOOK_009/034/035 ตรวจบางส่วน; กล้อง, โหลดสูง, production HTTPS, หลาย instance และนโยบายอื่นยังอยู่นอกการรันนี้</t>
        </is>
      </c>
    </row>
    <row r="40">
      <c r="A40" t="inlineStr">
        <is>
          <t>หลักฐาน REQ-BOOK: testing/evidence/qa_book_*.json; runners: testing/run_qa_book_api.cjs, run_qa_book_ui.cjs, run_qa_book_time.cjs</t>
        </is>
      </c>
    </row>
    <row r="41">
      <c r="A41" t="inlineStr">
        <is>
          <t>รอบเพิ่ม 28/09/2569: ทดสอบ 6 เคสจากกลุ่มรอทดสอบเดิมด้วย Chromium + isolated QA backend: ผ่าน 2 (AUTH_012, SEC_011), ไม่ผ่าน 2 (AUTH_030, BOOK_004), ตรวจบางส่วน 2 (UI_001, UI_016); อ้างอิงชีต 13_Execution_Additional</t>
        </is>
      </c>
    </row>
    <row r="42">
      <c r="A42" t="inlineStr">
        <is>
          <t>รอบ REQ-BOOK 28/09/2569: 42 เคส — ผ่าน 28, ไม่ผ่าน 10, ตรวจบางส่วน 3, รอทดสอบ 1; ผลรวมทั้ง workbook ผ่าน 72, ไม่ผ่าน 22, ตรวจบางส่วน 38, รอทดสอบ 139 จาก 271</t>
        </is>
      </c>
    </row>
  </sheetData>
  <mergeCells count="23">
    <mergeCell ref="A30:H30"/>
    <mergeCell ref="B9:H9"/>
    <mergeCell ref="A24:H24"/>
    <mergeCell ref="B6:H6"/>
    <mergeCell ref="A36:H36"/>
    <mergeCell ref="A1:H1"/>
    <mergeCell ref="B5:H5"/>
    <mergeCell ref="A25:H25"/>
    <mergeCell ref="B4:H4"/>
    <mergeCell ref="B7:H7"/>
    <mergeCell ref="B3:H3"/>
    <mergeCell ref="A27:H27"/>
    <mergeCell ref="A26:H26"/>
    <mergeCell ref="B2:H2"/>
    <mergeCell ref="A33:H33"/>
    <mergeCell ref="A23:H23"/>
    <mergeCell ref="A32:H32"/>
    <mergeCell ref="B8:H8"/>
    <mergeCell ref="A29:H29"/>
    <mergeCell ref="A35:H35"/>
    <mergeCell ref="A28:H28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REQ-AUTH: การสมัครสมาชิกและการเข้าสู่ระบบ (Authentication)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45" customHeight="1">
      <c r="A3" s="11" t="inlineStr">
        <is>
          <t>TC_AUTH_001</t>
        </is>
      </c>
      <c r="B3" s="6" t="inlineStr">
        <is>
          <t>สมัครสมาชิกด้วยข้อมูลครบถ้วนสำเร็จ (Positive)</t>
        </is>
      </c>
      <c r="C3" s="6" t="inlineStr">
        <is>
          <t>1. เปิดหน้า /register
2. กรอกรหัสนักศึกษา ชื่อ-นามสกุล อีเมล เบอร์โทร สาขา ชั้นปี ชื่อผู้ใช้ และรหัสผ่านให้ครบ
3. กดปุ่ม สมัครสมาชิก</t>
        </is>
      </c>
      <c r="D3" s="6" t="inlineStr">
        <is>
          <t>รหัส 66010001 / somchai@kmitl.ac.th / somchai_p / Passw0rd!23 / สาขา IT / ชั้นปี 3</t>
        </is>
      </c>
      <c r="E3" s="6" t="inlineStr">
        <is>
          <t>ระบบสร้างบัญชีสำเร็จ แสดงข้อความ "Registration successful!" เก็บ access_token ใน localStorage และพาไปหน้า /dashboard ด้วยสิทธิ์ STUDENT</t>
        </is>
      </c>
      <c r="F3" s="6" t="inlineStr"/>
      <c r="G3" s="12" t="inlineStr">
        <is>
          <t>รอทดสอบ</t>
        </is>
      </c>
    </row>
    <row r="4" ht="45" customHeight="1">
      <c r="A4" s="13" t="inlineStr">
        <is>
          <t>TC_AUTH_002</t>
        </is>
      </c>
      <c r="B4" s="14" t="inlineStr">
        <is>
          <t>สมัครด้วยอีเมลที่ไม่ใช่โดเมน @kmitl.ac.th (Negative)</t>
        </is>
      </c>
      <c r="C4" s="14" t="inlineStr">
        <is>
          <t>1. เปิดหน้า /register
2. กรอกอีเมล somchai@gmail.com และข้อมูลอื่นครบ
3. กดปุ่ม สมัครสมาชิก</t>
        </is>
      </c>
      <c r="D4" s="14" t="inlineStr">
        <is>
          <t>อีเมล somchai@gmail.com</t>
        </is>
      </c>
      <c r="E4" s="14" t="inlineStr">
        <is>
          <t>ระบบปฏิเสธการสมัคร ตอบกลับ 400 พร้อมข้อความ "Email must be a @kmitl.ac.th address" และไม่มีบัญชีใหม่ถูกสร้าง</t>
        </is>
      </c>
      <c r="F4" s="14" t="inlineStr">
        <is>
          <t>API/MySQL: 400 domain validation
Only some workbook assertions were exercised.</t>
        </is>
      </c>
      <c r="G4" s="15" t="inlineStr">
        <is>
          <t>ตรวจไม่ได้</t>
        </is>
      </c>
    </row>
    <row r="5" ht="34" customHeight="1">
      <c r="A5" s="16" t="inlineStr">
        <is>
          <t>TC_AUTH_003</t>
        </is>
      </c>
      <c r="B5" s="6" t="inlineStr">
        <is>
          <t>อีเมลที่ขึ้นต้นถูกแต่ต่อท้ายโดเมนอื่น (Boundary)</t>
        </is>
      </c>
      <c r="C5" s="6" t="inlineStr">
        <is>
          <t>1. เปิดหน้า /register
2. กรอกอีเมล somchai@kmitl.ac.th.co
3. กดปุ่ม สมัครสมาชิก</t>
        </is>
      </c>
      <c r="D5" s="6" t="inlineStr">
        <is>
          <t>อีเมล somchai@kmitl.ac.th.co</t>
        </is>
      </c>
      <c r="E5" s="6" t="inlineStr">
        <is>
          <t>ระบบปฏิเสธ เพราะต้องลงท้ายด้วย @kmitl.ac.th เท่านั้น และแสดงข้อความแจ้งข้อผิดพลาดที่อ่านเข้าใจได้</t>
        </is>
      </c>
      <c r="F5" s="6" t="inlineStr">
        <is>
          <t>API/MySQL: 400 suffix validation
Only some workbook assertions were exercised.</t>
        </is>
      </c>
      <c r="G5" s="12" t="inlineStr">
        <is>
          <t>ตรวจไม่ได้</t>
        </is>
      </c>
    </row>
    <row r="6" ht="34" customHeight="1">
      <c r="A6" s="13" t="inlineStr">
        <is>
          <t>TC_AUTH_004</t>
        </is>
      </c>
      <c r="B6" s="14" t="inlineStr">
        <is>
          <t>สมัครด้วยชื่อผู้ใช้ที่ซ้ำกับที่มีอยู่ (Negative)</t>
        </is>
      </c>
      <c r="C6" s="14" t="inlineStr">
        <is>
          <t>1. สมัครบัญชีใหม่ด้วย username somchai_p (มีอยู่แล้ว)
2. กดปุ่ม สมัครสมาชิก</t>
        </is>
      </c>
      <c r="D6" s="14" t="inlineStr">
        <is>
          <t>username somchai_p</t>
        </is>
      </c>
      <c r="E6" s="14" t="inlineStr">
        <is>
          <t>ระบบตอบกลับ 400 พร้อมข้อความ "Username already exists" และไม่สร้างบัญชีซ้ำ</t>
        </is>
      </c>
      <c r="F6" s="14" t="inlineStr">
        <is>
          <t>API/MySQL: 400 duplicate username
Only some workbook assertions were exercised.</t>
        </is>
      </c>
      <c r="G6" s="15" t="inlineStr">
        <is>
          <t>ตรวจไม่ได้</t>
        </is>
      </c>
    </row>
    <row r="7" ht="34" customHeight="1">
      <c r="A7" s="16" t="inlineStr">
        <is>
          <t>TC_AUTH_005</t>
        </is>
      </c>
      <c r="B7" s="6" t="inlineStr">
        <is>
          <t>สมัครด้วยรหัสนักศึกษาที่ซ้ำกับที่มีอยู่ (Negative)</t>
        </is>
      </c>
      <c r="C7" s="6" t="inlineStr">
        <is>
          <t>1. สมัครบัญชีใหม่ด้วย stu_id 66010001 แต่ใช้ username/อีเมลใหม่
2. กดปุ่ม สมัครสมาชิก</t>
        </is>
      </c>
      <c r="D7" s="6" t="inlineStr">
        <is>
          <t>stu_id 66010001, username somchai_two, somchai2@kmitl.ac.th</t>
        </is>
      </c>
      <c r="E7" s="6" t="inlineStr">
        <is>
          <t>ระบบไม่บันทึกบัญชีซ้ำ และแจ้งข้อความข้อผิดพลาดที่ผู้ใช้เข้าใจได้ (ต้องไม่ค้างที่ข้อความ 500 แบบดิบ)</t>
        </is>
      </c>
      <c r="F7" s="6" t="inlineStr">
        <is>
          <t xml:space="preserve">API/MySQL: duplicate HTTP 201; original username is OVERWRITTEN
201 !== 400
</t>
        </is>
      </c>
      <c r="G7" s="12" t="inlineStr">
        <is>
          <t>ไม่ผ่าน</t>
        </is>
      </c>
    </row>
    <row r="8" ht="34" customHeight="1">
      <c r="A8" s="13" t="inlineStr">
        <is>
          <t>TC_AUTH_006</t>
        </is>
      </c>
      <c r="B8" s="14" t="inlineStr">
        <is>
          <t>เว้นช่องข้อมูลบังคับว่าง (Negative)</t>
        </is>
      </c>
      <c r="C8" s="14" t="inlineStr">
        <is>
          <t>1. เปิดหน้า /register
2. เว้นช่อง ชื่อผู้ใช้ หรือ รหัสผ่าน ว่าง
3. กดปุ่ม สมัครสมาชิก</t>
        </is>
      </c>
      <c r="D8" s="14" t="inlineStr">
        <is>
          <t>ช่องบังคับว่าง 1 ช่อง</t>
        </is>
      </c>
      <c r="E8" s="14" t="inlineStr">
        <is>
          <t>ฟอร์มไม่ส่งคำขอไปเซิร์ฟเวอร์ และมีข้อความบอกให้กรอกช่องนั้นให้ครบ</t>
        </is>
      </c>
      <c r="F8" s="14" t="inlineStr">
        <is>
          <t>Browser/Chromium: 7 required inputs reject blank before POST; remaining workbook assertions not verified</t>
        </is>
      </c>
      <c r="G8" s="15" t="inlineStr">
        <is>
          <t>ตรวจไม่ได้</t>
        </is>
      </c>
    </row>
    <row r="9" ht="45" customHeight="1">
      <c r="A9" s="16" t="inlineStr">
        <is>
          <t>TC_AUTH_007</t>
        </is>
      </c>
      <c r="B9" s="6" t="inlineStr">
        <is>
          <t>เข้าสู่ระบบด้วยชื่อผู้ใช้และรหัสผ่านถูกต้อง (Positive)</t>
        </is>
      </c>
      <c r="C9" s="6" t="inlineStr">
        <is>
          <t>1. เปิดหน้า /login
2. กรอกบัญชีผู้ใช้ทดสอบที่ seed ไว้ (testuser / password)
3. กดปุ่ม Login</t>
        </is>
      </c>
      <c r="D9" s="6" t="inlineStr">
        <is>
          <t>username testuser / password (บัญชี seed ใน users.service.ts)</t>
        </is>
      </c>
      <c r="E9" s="6" t="inlineStr">
        <is>
          <t>ระบบตอบกลับ 200 พร้อม access_token และข้อมูลผู้ใช้ (id, username, name, role=STUDENT) แสดงข้อความ "Login successful!" และพาไปหน้า /dashboard</t>
        </is>
      </c>
      <c r="F9" s="6" t="inlineStr">
        <is>
          <t xml:space="preserve">API/MySQL: HTTP 201: 
201 !== 200
</t>
        </is>
      </c>
      <c r="G9" s="12" t="inlineStr">
        <is>
          <t>ไม่ผ่าน</t>
        </is>
      </c>
    </row>
    <row r="10" ht="34" customHeight="1">
      <c r="A10" s="13" t="inlineStr">
        <is>
          <t>TC_AUTH_008</t>
        </is>
      </c>
      <c r="B10" s="14" t="inlineStr">
        <is>
          <t>เข้าสู่ระบบด้วยรหัสผ่านผิด (Negative)</t>
        </is>
      </c>
      <c r="C10" s="14" t="inlineStr">
        <is>
          <t>1. เปิดหน้า /login
2. กรอก username testuser และรหัสผ่านผิด
3. กดปุ่ม Login</t>
        </is>
      </c>
      <c r="D10" s="14" t="inlineStr">
        <is>
          <t>username testuser / password WrongPass123</t>
        </is>
      </c>
      <c r="E10" s="14" t="inlineStr">
        <is>
          <t>ระบบตอบกลับ 401 พร้อมข้อความ "Invalid credentials" และไม่บันทึก token</t>
        </is>
      </c>
      <c r="F10" s="14" t="inlineStr">
        <is>
          <t>API/MySQL: 401, no token
Only some workbook assertions were exercised.</t>
        </is>
      </c>
      <c r="G10" s="15" t="inlineStr">
        <is>
          <t>ตรวจไม่ได้</t>
        </is>
      </c>
    </row>
    <row r="11" ht="34" customHeight="1">
      <c r="A11" s="16" t="inlineStr">
        <is>
          <t>TC_AUTH_009</t>
        </is>
      </c>
      <c r="B11" s="6" t="inlineStr">
        <is>
          <t>เข้าสู่ระบบด้วยชื่อผู้ใช้ที่ไม่มีในระบบ (Negative)</t>
        </is>
      </c>
      <c r="C11" s="6" t="inlineStr">
        <is>
          <t>1. เปิดหน้า /login
2. กรอก username no_such_user และรหัสผ่านอะไรก็ได้
3. กดปุ่ม Login</t>
        </is>
      </c>
      <c r="D11" s="6" t="inlineStr">
        <is>
          <t>username no_such_user</t>
        </is>
      </c>
      <c r="E11" s="6" t="inlineStr">
        <is>
          <t>ระบบตอบกลับ 401 และไม่เปิดเผยว่ามีหรือไม่มีบัญชีนี้ในข้อความผิดพลาด</t>
        </is>
      </c>
      <c r="F11" s="6" t="inlineStr">
        <is>
          <t>API/MySQL: 401 generic message</t>
        </is>
      </c>
      <c r="G11" s="12" t="inlineStr">
        <is>
          <t>ผ่าน</t>
        </is>
      </c>
    </row>
    <row r="12" ht="34" customHeight="1">
      <c r="A12" s="13" t="inlineStr">
        <is>
          <t>TC_AUTH_010</t>
        </is>
      </c>
      <c r="B12" s="14" t="inlineStr">
        <is>
          <t>เข้าสู่ระบบด้วยบัญชี Admin (Positive)</t>
        </is>
      </c>
      <c r="C12" s="14" t="inlineStr">
        <is>
          <t>1. เปิดหน้า /login
2. กรอกบัญชี Admin
3. กดปุ่ม Login</t>
        </is>
      </c>
      <c r="D12" s="14" t="inlineStr">
        <is>
          <t>บัญชี Admin ที่ระบบ seed (admin / password ตาม users.service.ts)</t>
        </is>
      </c>
      <c r="E12" s="14" t="inlineStr">
        <is>
          <t>ระบบตอบกลับ role=ADMIN โดยใช้ admin_id เป็น id และพาไปหน้า /dashboard ซึ่งมีเมนูสำหรับ Admin</t>
        </is>
      </c>
      <c r="F12" s="14" t="inlineStr">
        <is>
          <t>API/MySQL: 201 ADMIN login (API portion; dashboard UI not covered); remaining UI/subcases not exercised
Browser/Chromium: admin login -&gt; dashboard with Users menu</t>
        </is>
      </c>
      <c r="G12" s="15" t="inlineStr">
        <is>
          <t>ผ่าน</t>
        </is>
      </c>
    </row>
    <row r="13" ht="34" customHeight="1">
      <c r="A13" s="16" t="inlineStr">
        <is>
          <t>TC_AUTH_011</t>
        </is>
      </c>
      <c r="B13" s="6" t="inlineStr">
        <is>
          <t>ตรวจการจัดเก็บรหัสผ่านในฐานข้อมูล (Security)</t>
        </is>
      </c>
      <c r="C13" s="6" t="inlineStr">
        <is>
          <t>1. สมัครสมาชิกใหม่ 1 บัญชี
2. เปิดฐานข้อมูลตาราง users_students
3. ตรวจค่าคอลัมน์ password ของบัญชีใหม่</t>
        </is>
      </c>
      <c r="D13" s="6" t="inlineStr">
        <is>
          <t>บัญชีที่สมัครใหม่ในข้อ TC_AUTH_001</t>
        </is>
      </c>
      <c r="E13" s="6" t="inlineStr">
        <is>
          <t>คอลัมน์ password เก็บค่าแฮช bcrypt (ขึ้นต้นด้วย $2b$ หรือ $2a$) ไม่เก็บรหัสผ่านแบบข้อความธรรมดา</t>
        </is>
      </c>
      <c r="F13" s="6" t="inlineStr">
        <is>
          <t>API/MySQL: bcrypt hash in isolated DB, never raw password</t>
        </is>
      </c>
      <c r="G13" s="12" t="inlineStr">
        <is>
          <t>ผ่าน</t>
        </is>
      </c>
    </row>
    <row r="14" ht="34" customHeight="1">
      <c r="A14" s="13" t="inlineStr">
        <is>
          <t>TC_AUTH_012</t>
        </is>
      </c>
      <c r="B14" s="14" t="inlineStr">
        <is>
          <t>การแนบ token ไปกับคำขอหลังเข้าสู่ระบบ (Positive)</t>
        </is>
      </c>
      <c r="C14" s="14" t="inlineStr">
        <is>
          <t>1. เข้าสู่ระบบสำเร็จ
2. เปิด Developer Tools &gt; Network
3. เรียกหน้า /booking หรือ /bookings/me</t>
        </is>
      </c>
      <c r="D14" s="14" t="inlineStr">
        <is>
          <t>access_token ที่ได้จากหน้า login</t>
        </is>
      </c>
      <c r="E14" s="14" t="inlineStr">
        <is>
          <t>ทุกคำขอมี header Authorization: Bearer &lt;token&gt; และเซิร์ฟเวอร์ตอบกลับ 200</t>
        </is>
      </c>
      <c r="F14" s="14" t="inlineStr">
        <is>
          <t>Browser/Chromium รอบเพิ่ม: authenticated booking GET requests with Bearer header; availability 200; paths=/api/bookings/me,/api/bookings/user-notifications,/api/bookings/user-notifications,/api/bookings/user-notifications
หลักฐาน: testing/evidence/qa_remaining_ui_results.json</t>
        </is>
      </c>
      <c r="G14" s="15" t="inlineStr">
        <is>
          <t>ผ่าน</t>
        </is>
      </c>
    </row>
    <row r="15" ht="34" customHeight="1">
      <c r="A15" s="16" t="inlineStr">
        <is>
          <t>TC_AUTH_013</t>
        </is>
      </c>
      <c r="B15" s="6" t="inlineStr">
        <is>
          <t>ออกจากระบบแล้วใช้หน้าภายในไม่ได้ (Positive)</t>
        </is>
      </c>
      <c r="C15" s="6" t="inlineStr">
        <is>
          <t>1. เข้าสู่ระบบสำเร็จ
2. กด Logout
3. กดปุ่มย้อนกลับของเบราว์เซอร์ไปหน้า /dashboard</t>
        </is>
      </c>
      <c r="D15" s="6" t="inlineStr">
        <is>
          <t>บัญชี testuser</t>
        </is>
      </c>
      <c r="E15" s="6" t="inlineStr">
        <is>
          <t>ระบบล้าง token ออกจาก localStorage และเมื่อเข้าหน้าภายในจะถูกส่งกลับไปหน้า /login</t>
        </is>
      </c>
      <c r="F15" s="6" t="inlineStr">
        <is>
          <t>Browser/Chromium: logout clears storage and protected dashboard redirects</t>
        </is>
      </c>
      <c r="G15" s="12" t="inlineStr">
        <is>
          <t>ผ่าน</t>
        </is>
      </c>
    </row>
    <row r="16" ht="34" customHeight="1">
      <c r="A16" s="13" t="inlineStr">
        <is>
          <t>TC_AUTH_014</t>
        </is>
      </c>
      <c r="B16" s="14" t="inlineStr">
        <is>
          <t>สถานะปุ่ม Login ระหว่างรอผลจากเซิร์ฟเวอร์ (Edge Case)</t>
        </is>
      </c>
      <c r="C16" s="14" t="inlineStr">
        <is>
          <t>1. เปิดหน้า /login
2. กรอกข้อมูลถูกต้อง
3. กดปุ่ม Login แล้วสังเกตปุ่มทันที</t>
        </is>
      </c>
      <c r="D16" s="14" t="inlineStr">
        <is>
          <t>บัญชี testuser / password</t>
        </is>
      </c>
      <c r="E16" s="14" t="inlineStr">
        <is>
          <t>ปุ่มเปลี่ยนเป็น "Logging in..." และถูกปิดใช้งาน (disabled) จนได้ผลลัพธ์ ป้องกันการกดซ้ำหลายครั้ง</t>
        </is>
      </c>
      <c r="F16" s="14" t="inlineStr">
        <is>
          <t>Browser/Chromium: disabled/Logging in while pending; dashboard after success</t>
        </is>
      </c>
      <c r="G16" s="15" t="inlineStr">
        <is>
          <t>ผ่าน</t>
        </is>
      </c>
    </row>
    <row r="17" ht="45" customHeight="1">
      <c r="A17" s="16" t="inlineStr">
        <is>
          <t>TC_AUTH_015</t>
        </is>
      </c>
      <c r="B17" s="6" t="inlineStr">
        <is>
          <t>ส่งอีเมลผิดรูปแบบที่ยังผ่านการตรวจโดเมน (Negative, REG-04)</t>
        </is>
      </c>
      <c r="C17" s="6" t="inlineStr">
        <is>
          <t>1. ยิง POST /auth/register ด้วยอีเมล "@kmitl.ac.th" เดี่ยว ๆ โดยค่าอื่นครบ
2. ทำซ้ำด้วย "qa space@kmitl.ac.th" และ "qa@@kmitl.ac.th"
3. ตรวจรหัสสถานะและจำนวนบัญชีที่ถูกสร้าง</t>
        </is>
      </c>
      <c r="D17" s="6" t="inlineStr">
        <is>
          <t>email = "@kmitl.ac.th", "qa space@kmitl.ac.th", "qa@@kmitl.ac.th" (ฐานทดสอบ)</t>
        </is>
      </c>
      <c r="E17" s="6" t="inlineStr">
        <is>
          <t>ทั้งสามค่าถูกปฏิเสธ 400 และไม่มีบัญชีใหม่ถูกสร้าง — โค้ดปัจจุบันตรวจด้วย endsWith("@kmitl.ac.th") เท่านั้น จึงรับค่าผิดรูปแบบได้ (QA-02 ใน test.md)</t>
        </is>
      </c>
      <c r="F17" s="6" t="inlineStr">
        <is>
          <t xml:space="preserve">API/MySQL: Expected values to be strictly deep-equal:
+ actual - expected
  [
+   201,
+   201,
+   201
-   400,
-   400,
-   400
  ]
</t>
        </is>
      </c>
      <c r="G17" s="12" t="inlineStr">
        <is>
          <t>ไม่ผ่าน</t>
        </is>
      </c>
    </row>
    <row r="18" ht="45" customHeight="1">
      <c r="A18" s="13" t="inlineStr">
        <is>
          <t>TC_AUTH_016</t>
        </is>
      </c>
      <c r="B18" s="14" t="inlineStr">
        <is>
          <t>ส่งรหัสนักศึกษาว่าง ยาวเกิน 8 ตัว หรือผิดรูปแบบ (Negative, REG-07)</t>
        </is>
      </c>
      <c r="C18" s="14" t="inlineStr">
        <is>
          <t>1. ยิง POST /auth/register ด้วย studentId = ""
2. ทำซ้ำด้วย "123456789" (9 ตัว) และ "abcdefgh"
3. ตรวจรหัสสถานะและแถวในฐานข้อมูล</t>
        </is>
      </c>
      <c r="D18" s="14" t="inlineStr">
        <is>
          <t>studentId = "", "123456789", "abcdefgh"</t>
        </is>
      </c>
      <c r="E18" s="14" t="inlineStr">
        <is>
          <t>ถูกปฏิเสธด้วย validation ที่สื่อความ (4xx) ไม่สร้างบัญชีที่ไม่มีหรือมีรหัสผิดรูปแบบ และไม่เกิด 500 — ปัจจุบัน studentId ว่างได้ 500 ส่วนค่าอื่นได้ 201 (QA-05)</t>
        </is>
      </c>
      <c r="F18" s="14" t="inlineStr">
        <is>
          <t>API/MySQL: statuses 500,500,201</t>
        </is>
      </c>
      <c r="G18" s="15" t="inlineStr">
        <is>
          <t>ไม่ผ่าน</t>
        </is>
      </c>
    </row>
    <row r="19" ht="45" customHeight="1">
      <c r="A19" s="16" t="inlineStr">
        <is>
          <t>TC_AUTH_017</t>
        </is>
      </c>
      <c r="B19" s="6" t="inlineStr">
        <is>
          <t>ชื่อภาษาไทย ชื่อหลายคำ และช่องว่างหัวท้าย (Positive, REG-08)</t>
        </is>
      </c>
      <c r="C19" s="6" t="inlineStr">
        <is>
          <t>1. สมัครด้วย name = "  สมชาย ใจดี  "
2. เปิด /dashboard และ /admin/users เพื่อดูชื่อที่แสดง
3. ตรวจค่า first_name/last_name ในฐานข้อมูล</t>
        </is>
      </c>
      <c r="D19" s="6" t="inlineStr">
        <is>
          <t>name = "  สมชาย ใจดี  " (ไทย 2 คำ)</t>
        </is>
      </c>
      <c r="E19" s="6" t="inlineStr">
        <is>
          <t>ระบบตัดช่องว่างหัวท้าย จัดเก็บ first_name = "สมชาย" และ last_name = "ใจดี" ครบ และแสดงชื่อไทยถูกต้องทุกหน้าโดยไม่หายหรือเป็นอักขระเสีย</t>
        </is>
      </c>
      <c r="F19" s="6" t="inlineStr"/>
      <c r="G19" s="12" t="inlineStr">
        <is>
          <t>รอทดสอบ</t>
        </is>
      </c>
    </row>
    <row r="20" ht="60" customHeight="1">
      <c r="A20" s="13" t="inlineStr">
        <is>
          <t>TC_AUTH_018</t>
        </is>
      </c>
      <c r="B20" s="14" t="inlineStr">
        <is>
          <t>เบอร์โทรยาวเกินกำหนด และปีการศึกษาที่ไม่ใช่ตัวเลข (Negative, REG-09)</t>
        </is>
      </c>
      <c r="C20" s="14" t="inlineStr">
        <is>
          <t>1. ยิง POST /auth/register ด้วย phone ยาว 16 ตัว
2. ทำซ้ำด้วย year = "abc"
3. ตรวจค่าที่บันทึกจริงในฐานข้อมูล</t>
        </is>
      </c>
      <c r="D20" s="14" t="inlineStr">
        <is>
          <t>phone = "0812345678901234", year = "abc"</t>
        </is>
      </c>
      <c r="E20" s="14" t="inlineStr">
        <is>
          <t>ระบบตอบ 4xx พร้อมข้อความ validation ของช่องนั้น ไม่บันทึกเบอร์ที่เกินกำหนด และไม่แปลงปีการศึกษาที่ผิดรูปแบบเป็นค่าเริ่มต้นเงียบ ๆ — ปัจจุบันได้ 201 และ year="abc" กลายเป็น 1 (QA-06)</t>
        </is>
      </c>
      <c r="F20" s="14" t="inlineStr">
        <is>
          <t>API/MySQL: statuses 500,201</t>
        </is>
      </c>
      <c r="G20" s="15" t="inlineStr">
        <is>
          <t>ไม่ผ่าน</t>
        </is>
      </c>
    </row>
    <row r="21" ht="60" customHeight="1">
      <c r="A21" s="16" t="inlineStr">
        <is>
          <t>TC_AUTH_019</t>
        </is>
      </c>
      <c r="B21" s="6" t="inlineStr">
        <is>
          <t>ปีการศึกษา 0, ติดลบ, ทศนิยม และเกินช่วง (Boundary, REG-10 [ยืนยันกติกา])</t>
        </is>
      </c>
      <c r="C21" s="6" t="inlineStr">
        <is>
          <t>1. ยิง POST /auth/register ด้วย year = 0, -1, 1.5 และ 99 ตามลำดับ
2. ตรวจค่าที่บันทึกในฐานข้อมูล
3. เทียบกับช่วงปีการศึกษาที่ทีมตกลง</t>
        </is>
      </c>
      <c r="D21" s="6" t="inlineStr">
        <is>
          <t>year = 0, -1, 1.5, 99 (ฐานทดสอบ)</t>
        </is>
      </c>
      <c r="E21" s="6" t="inlineStr">
        <is>
          <t>รับเฉพาะปีที่อยู่ในช่วงที่กำหนดและค่าที่บันทึกตรงกับที่ส่ง (ไม่ถูกเปลี่ยนเงียบ ๆ) — ปัจจุบัน 0 → 1, -1 → -1, 1.5 → 1, 99 → 99 จึงต้องยืนยันกติกากับทีมก่อนตัดสินผ่าน/ไม่ผ่าน (ถ้ายังไม่ตกลงให้ใช้ "ตรวจไม่ได้")</t>
        </is>
      </c>
      <c r="F21" s="6" t="inlineStr"/>
      <c r="G21" s="12" t="inlineStr">
        <is>
          <t>รอทดสอบ</t>
        </is>
      </c>
    </row>
    <row r="22" ht="60" customHeight="1">
      <c r="A22" s="13" t="inlineStr">
        <is>
          <t>TC_AUTH_020</t>
        </is>
      </c>
      <c r="B22" s="14" t="inlineStr">
        <is>
          <t>สมัครโดยไม่ส่งรหัสผ่านหรือส่งรหัสผ่านว่าง (Negative, REG-11)</t>
        </is>
      </c>
      <c r="C22" s="14" t="inlineStr">
        <is>
          <t>1. ยิง POST /auth/register โดยไม่ส่ง field password
2. ทำซ้ำด้วย password = ""
3. ลองล็อกอินด้วย username ที่สร้างและรหัสผ่าน "password"</t>
        </is>
      </c>
      <c r="D22" s="14" t="inlineStr">
        <is>
          <t>ไม่ส่ง password / password = ""</t>
        </is>
      </c>
      <c r="E22" s="14" t="inlineStr">
        <is>
          <t>ระบบปฏิเสธว่าไม่มีรหัสผ่านและไม่สร้างบัญชี — ปัจจุบันสร้างบัญชีด้วยรหัสผ่านเริ่มต้น "password" (users.service.ts: password || 'password') และล็อกอินด้วยค่านั้นได้ (QA-07 ระดับ High)</t>
        </is>
      </c>
      <c r="F22" s="14" t="inlineStr">
        <is>
          <t>API/MySQL: statuses 201,201</t>
        </is>
      </c>
      <c r="G22" s="15" t="inlineStr">
        <is>
          <t>ไม่ผ่าน</t>
        </is>
      </c>
    </row>
    <row r="23" ht="45" customHeight="1">
      <c r="A23" s="16" t="inlineStr">
        <is>
          <t>TC_AUTH_021</t>
        </is>
      </c>
      <c r="B23" s="6" t="inlineStr">
        <is>
          <t>ความยาวและชนิดอักขระของรหัสผ่าน (Boundary, REG-12 [ยืนยันกติกา])</t>
        </is>
      </c>
      <c r="C23" s="6" t="inlineStr">
        <is>
          <t>1. สมัครด้วย password ยาว 1 ตัวอักษร
2. ทำซ้ำด้วยรหัสผ่านยาว 100 ตัว และรหัสผ่านที่มีช่องว่าง/อักขระพิเศษ
3. ตรวจข้อความ validation แล้วลองล็อกอินด้วยค่าที่ตั้ง</t>
        </is>
      </c>
      <c r="D23" s="6" t="inlineStr">
        <is>
          <t>password = "a", ยาว 100 ตัว, "P@ss w0rd!ไทย"</t>
        </is>
      </c>
      <c r="E23" s="6" t="inlineStr">
        <is>
          <t>UI และ API ใช้กติกาความยาว/อักขระชุดเดียวกัน — ปัจจุบัน API รับทั้ง 1 และ 100 ตัวอักษร; ถ้ายังไม่ตกลงกติกาให้บันทึกค่าที่ API ยอมรับจริงและใช้ "ตรวจไม่ได้"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TC_AUTH_022</t>
        </is>
      </c>
      <c r="B24" s="14" t="inlineStr">
        <is>
          <t>username/email ตัวพิมพ์ใหญ่-เล็ก และช่องว่างหัวท้าย (Boundary, REG-13 [ยืนยันกติกา])</t>
        </is>
      </c>
      <c r="C24" s="14" t="inlineStr">
        <is>
          <t>1. สมัคร username "tee01" สำเร็จ
2. ล็อกอินด้วย "TEE01" และ " tee01 "
3. สมัครซ้ำด้วย username เดิมที่ต่างตัวพิมพ์หรือมีช่องว่าง</t>
        </is>
      </c>
      <c r="D24" s="14" t="inlineStr">
        <is>
          <t>username = "tee01", "TEE01", " tee01 "</t>
        </is>
      </c>
      <c r="E24" s="14" t="inlineStr">
        <is>
          <t>การตรวจซ้ำและการล็อกอินสอดคล้องกับนโยบายเดียวกัน และต้องไม่สร้างบัญชีซ้ำ — ปัจจุบันบน SQLite ได้ 401 ทั้งสองแบบ ต้องยืนยันซ้ำบน MySQL เพราะ collation ต่างกัน</t>
        </is>
      </c>
      <c r="F24" s="14" t="inlineStr"/>
      <c r="G24" s="15" t="inlineStr">
        <is>
          <t>รอทดสอบ</t>
        </is>
      </c>
    </row>
    <row r="25" ht="60" customHeight="1">
      <c r="A25" s="16" t="inlineStr">
        <is>
          <t>TC_AUTH_023</t>
        </is>
      </c>
      <c r="B25" s="6" t="inlineStr">
        <is>
          <t>กดสมัครรัวหรือส่งคำขอสมัครเหมือนกันพร้อมกัน (Edge Case, REG-14)</t>
        </is>
      </c>
      <c r="C25" s="6" t="inlineStr">
        <is>
          <t>1. กดปุ่มสมัครรัว ๆ 5 ครั้งบนฟอร์ม
2. ยิง POST /auth/register ด้วย payload เดียวกันพร้อมกัน 2 คำขอ
3. ตรวจจำนวนบัญชีที่ถูกสร้าง</t>
        </is>
      </c>
      <c r="D25" s="6" t="inlineStr">
        <is>
          <t>payload เดียวกัน 2–5 คำขอ (ฐานทดสอบ)</t>
        </is>
      </c>
      <c r="E25" s="6" t="inlineStr">
        <is>
          <t>สร้างบัญชีได้เพียงบัญชีเดียว คำขอที่เหลือได้ 400 "Username already exists" และไม่มีข้อมูลค้างบางส่วน — ปัจจุบันได้ 201 ทั้งคู่แต่ฐานข้อมูลมีบัญชีเดียว จึงต้องกำหนด contract การตอบคำขอซ้ำ</t>
        </is>
      </c>
      <c r="F25" s="6" t="inlineStr">
        <is>
          <t xml:space="preserve">API/MySQL: Expected values to be strictly deep-equal:
+ actual - expected
  [
    201,
+   500
-   400
  ]
</t>
        </is>
      </c>
      <c r="G25" s="12" t="inlineStr">
        <is>
          <t>ไม่ผ่าน</t>
        </is>
      </c>
    </row>
    <row r="26" ht="60" customHeight="1">
      <c r="A26" s="13" t="inlineStr">
        <is>
          <t>TC_AUTH_024</t>
        </is>
      </c>
      <c r="B26" s="14" t="inlineStr">
        <is>
          <t>API สมัครล้มเหลวหรือเครือข่ายหลุดระหว่างส่งฟอร์ม (Edge Case, REG-15)</t>
        </is>
      </c>
      <c r="C26" s="14" t="inlineStr">
        <is>
          <t>1. กรอกฟอร์มสมัครครบแล้วตัดการเชื่อมต่อหรือจำลองเซิร์ฟเวอร์ล้ม
2. กดปุ่มสมัคร
3. เปิดเครือข่ายกลับและกดลองใหม่</t>
        </is>
      </c>
      <c r="D26" s="14" t="inlineStr">
        <is>
          <t>ตัดเครือข่าย / ตอบ 500 ระหว่างส่งฟอร์ม</t>
        </is>
      </c>
      <c r="E26" s="14" t="inlineStr">
        <is>
          <t>หน้าจอแจ้งข้อผิดพลาด ไม่รายงานว่าสมัครสำเร็จ ข้อมูลที่กรอกยังอยู่ในช่องให้แก้ไขได้ และกดลองใหม่แล้วได้บัญชีเดียว (frontend/src/app/register/page.tsx เก็บค่าใน state ไม่ล้างฟอร์ม)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TC_AUTH_025</t>
        </is>
      </c>
      <c r="B27" s="6" t="inlineStr">
        <is>
          <t>ส่ง username/password ที่ไม่ใช่ข้อความ (Negative, AUT-04)</t>
        </is>
      </c>
      <c r="C27" s="6" t="inlineStr">
        <is>
          <t>1. ยิง POST /auth/login ด้วย username = "" และ password = ""
2. ทำซ้ำด้วย null, [] และ {}
3. ตรวจรหัสสถานะและข้อความตอบกลับ</t>
        </is>
      </c>
      <c r="D27" s="6" t="inlineStr">
        <is>
          <t>username/password = "", null, [], {}</t>
        </is>
      </c>
      <c r="E27" s="6" t="inlineStr">
        <is>
          <t>ทุกกรณีตอบ 401 พร้อมข้อความล็อกอินไม่สำเร็จแบบควบคุมได้ ไม่เกิด 500 และไม่คืน stack trace หรือรายละเอียดภายใน (เทียบกับ auth.service.validateUser)</t>
        </is>
      </c>
      <c r="F27" s="6" t="inlineStr">
        <is>
          <t xml:space="preserve">API/MySQL: Expected values to be strictly deep-equal:
+ actual - expected
  [
    401,
+   500,
+   500,
    401,
-   401,
-   401
  ]
</t>
        </is>
      </c>
      <c r="G27" s="12" t="inlineStr">
        <is>
          <t>ไม่ผ่าน</t>
        </is>
      </c>
    </row>
    <row r="28" ht="45" customHeight="1">
      <c r="A28" s="13" t="inlineStr">
        <is>
          <t>TC_AUTH_026</t>
        </is>
      </c>
      <c r="B28" s="14" t="inlineStr">
        <is>
          <t>รีเฟรชหน้าหลังล็อกอินแล้ว token ยังใช้ได้ (Positive, AUT-06)</t>
        </is>
      </c>
      <c r="C28" s="14" t="inlineStr">
        <is>
          <t>1. ล็อกอินด้วยบัญชีนักศึกษา
2. กด F5 ที่หน้า /dashboard
3. ตรวจว่ายังเป็นบัญชีเดิมและเรียก /bookings/me ได้</t>
        </is>
      </c>
      <c r="D28" s="14" t="inlineStr">
        <is>
          <t>บัญชีนักศึกษาในฐานทดสอบ</t>
        </is>
      </c>
      <c r="E28" s="14" t="inlineStr">
        <is>
          <t>หลังรีเฟรชยังคงสถานะล็อกอิน สิทธิ์ STUDENT และข้อมูลเป็นของผู้ใช้เดิม เพราะ api.ts แนบ token จาก localStorage ให้ทุกคำขอ</t>
        </is>
      </c>
      <c r="F28" s="14" t="inlineStr">
        <is>
          <t>Browser/Chromium: refresh retains STUDENT and own dashboard</t>
        </is>
      </c>
      <c r="G28" s="15" t="inlineStr">
        <is>
          <t>ผ่าน</t>
        </is>
      </c>
    </row>
    <row r="29" ht="60" customHeight="1">
      <c r="A29" s="16" t="inlineStr">
        <is>
          <t>TC_AUTH_027</t>
        </is>
      </c>
      <c r="B29" s="6" t="inlineStr">
        <is>
          <t>มีหลายคำขอตอบ 401 พร้อมกัน ต้องพากลับ login ครั้งเดียว (Negative, AUT-10)</t>
        </is>
      </c>
      <c r="C29" s="6" t="inlineStr">
        <is>
          <t>1. ล็อกอินแล้วทำให้ token หมดอายุ/ลบทิ้ง
2. เปิดหน้า /dashboard ที่ยิงหลาย API พร้อมกัน
3. สังเกตการเปลี่ยนหน้าและ console</t>
        </is>
      </c>
      <c r="D29" s="6" t="inlineStr">
        <is>
          <t>หน้า Dashboard ที่มี polling + /bookings/me + /users/me/ban-status</t>
        </is>
      </c>
      <c r="E29" s="6" t="inlineStr">
        <is>
          <t>ล้าง session และพากลับ /login เพียงครั้งเดียว ไม่มี redirect loop ไม่มีคำขอวนไม่สิ้นสุด และไม่เกิด error ซ้ำใน console จากเส้นทางที่จัดการแล้ว (api.ts ใช้ sessionErrors WeakSet กันการรายงานซ้ำ)</t>
        </is>
      </c>
      <c r="F29" s="6" t="inlineStr"/>
      <c r="G29" s="12" t="inlineStr">
        <is>
          <t>รอทดสอบ</t>
        </is>
      </c>
    </row>
    <row r="30" ht="60" customHeight="1">
      <c r="A30" s="13" t="inlineStr">
        <is>
          <t>TC_AUTH_028</t>
        </is>
      </c>
      <c r="B30" s="14" t="inlineStr">
        <is>
          <t>token ยังถูกต้องแต่บัญชีถูกลบไปแล้ว (Negative, AUT-14)</t>
        </is>
      </c>
      <c r="C30" s="14" t="inlineStr">
        <is>
          <t>1. ล็อกอินด้วยนักศึกษา A และเก็บ token
2. ให้ผู้ดูแลลบบัญชี A (หรือลบในฐานทดสอบ)
3. เรียก /bookings/me และเปิด /dashboard ด้วย token เดิม</t>
        </is>
      </c>
      <c r="D30" s="14" t="inlineStr">
        <is>
          <t>token ของบัญชีที่ถูกลบ</t>
        </is>
      </c>
      <c r="E30" s="14" t="inlineStr">
        <is>
          <t>API ต้องไม่คืนข้อมูลของบัญชีที่ถูกลบ (jwt.strategy ตรวจผู้ใช้จาก username ทุกครั้ง จึงควรปฏิเสธ) และ frontend ออกจาก session เดิมอย่างเหมาะสม ไม่ค้างที่หน้าเปล่าหรือข้อมูลเก่า</t>
        </is>
      </c>
      <c r="F30" s="14" t="inlineStr"/>
      <c r="G30" s="15" t="inlineStr">
        <is>
          <t>รอทดสอบ</t>
        </is>
      </c>
    </row>
    <row r="31" ht="45" customHeight="1">
      <c r="A31" s="16" t="inlineStr">
        <is>
          <t>TC_AUTH_029</t>
        </is>
      </c>
      <c r="B31" s="6" t="inlineStr">
        <is>
          <t>ออกจากระบบในแท็บหนึ่ง ต้องใช้งานต่อด้วยบัญชีเดิมในอีกแท็บไม่ได้ (Edge Case, AUT-16)</t>
        </is>
      </c>
      <c r="C31" s="6" t="inlineStr">
        <is>
          <t>1. เปิดระบบสองแท็บด้วยบัญชีเดียวกัน
2. กด logout ที่แท็บแรก
3. กลับมาใช้งานที่แท็บที่สอง (กดปุ่มที่ยิง API)</t>
        </is>
      </c>
      <c r="D31" s="6" t="inlineStr">
        <is>
          <t>Chrome 2 แท็บ, บัญชีนักศึกษาเดียวกัน</t>
        </is>
      </c>
      <c r="E31" s="6" t="inlineStr">
        <is>
          <t>แท็บที่สองไม่แสดงข้อมูลส่วนตัวต่อ เพราะ token ถูกลบแล้ว คำขอถัดไปได้ 401 และถูกพากลับ /login</t>
        </is>
      </c>
      <c r="F31" s="6" t="inlineStr"/>
      <c r="G31" s="12" t="inlineStr">
        <is>
          <t>รอทดสอบ</t>
        </is>
      </c>
    </row>
    <row r="32" ht="45" customHeight="1">
      <c r="A32" s="13" t="inlineStr">
        <is>
          <t>TC_AUTH_030</t>
        </is>
      </c>
      <c r="B32" s="14" t="inlineStr">
        <is>
          <t>localStorage ไม่มี user / JSON เสีย / token เป็นข้อความ null (Edge Case, AUT-17)</t>
        </is>
      </c>
      <c r="C32" s="14" t="inlineStr">
        <is>
          <t>1. ตั้งค่า localStorage token = "null" และ user = "{broken"
2. เปิดหน้า /dashboard และ /booking
3. สังเกตหน้าจอและ console</t>
        </is>
      </c>
      <c r="D32" s="14" t="inlineStr">
        <is>
          <t>token = "null", user = "{broken" หรือไม่มี key user</t>
        </is>
      </c>
      <c r="E32" s="14" t="inlineStr">
        <is>
          <t>เว็บไม่ crash และไม่เกิดหน้าขาว จัดการเป็นยังไม่ล็อกอินและพาไป /login ได้ (จุดที่ parse user คือ MainLayout.tsx และ admin/users/page.tsx)</t>
        </is>
      </c>
      <c r="F32" s="14" t="inlineStr">
        <is>
          <t>Browser/Chromium รอบเพิ่ม: /dashboard with broken JSON landed at http://localhost:3001/dashboard, body=error
Something went wrong!
SyntaxError: Expected property name or '}' in JSON at position 1 (line 1 column 2)
SyntaxE
+ actual - expected
+ '/dashboard'
- '/login'
หลักฐาน: testing/evidence/qa_remaining_ui_results.json</t>
        </is>
      </c>
      <c r="G32" s="15" t="inlineStr">
        <is>
          <t>ไม่ผ่าน</t>
        </is>
      </c>
    </row>
    <row r="33" ht="45" customHeight="1">
      <c r="A33" s="16" t="inlineStr">
        <is>
          <t>TC_AUTH_031</t>
        </is>
      </c>
      <c r="B33" s="6" t="inlineStr">
        <is>
          <t>เบราว์เซอร์ไม่อนุญาตให้ใช้ localStorage (Edge Case, AUT-18)</t>
        </is>
      </c>
      <c r="C33" s="6" t="inlineStr">
        <is>
          <t>1. บล็อก localStorage ในเบราว์เซอร์ (ให้การเรียก localStorage โยน exception)
2. เปิด /login และกดเข้าสู่ระบบ
3. สังเกตพฤติกรรมหน้าจอ</t>
        </is>
      </c>
      <c r="D33" s="6" t="inlineStr">
        <is>
          <t>เบราว์เซอร์ที่ localStorage ใช้งานไม่ได้</t>
        </is>
      </c>
      <c r="E33" s="6" t="inlineStr">
        <is>
          <t>ระบบมี fallback หรือแจ้งปัญหาให้ผู้ใช้เข้าใจ ไม่ค้างที่สถานะกำลังโหลด และไม่เข้าสู่ระบบแบบครึ่ง ๆ ที่ใช้งานต่อไม่ได้</t>
        </is>
      </c>
      <c r="F33" s="6" t="inlineStr"/>
      <c r="G33" s="12" t="inlineStr">
        <is>
          <t>รอทดสอบ</t>
        </is>
      </c>
    </row>
    <row r="34" ht="45" customHeight="1">
      <c r="A34" s="13" t="inlineStr">
        <is>
          <t>TC_AUTH_032</t>
        </is>
      </c>
      <c r="B34" s="14" t="inlineStr">
        <is>
          <t>เปลี่ยนบัญชี A เป็น B ในเบราว์เซอร์เดียวกัน (Edge Case, AUT-19)</t>
        </is>
      </c>
      <c r="C34" s="14" t="inlineStr">
        <is>
          <t>1. ล็อกอินบัญชี A จองคอร์ตแล้วเปิดกระดิ่งดูรายการ
2. ออกจากระบบและล็อกอินบัญชี B
3. เปิด /dashboard และกระดิ่งของ B</t>
        </is>
      </c>
      <c r="D34" s="14" t="inlineStr">
        <is>
          <t>บัญชี A และ B ที่มีข้อมูลต่างกัน</t>
        </is>
      </c>
      <c r="E34" s="14" t="inlineStr">
        <is>
          <t>B เห็นเฉพาะรายการของ B ทั้งจาก /bookings/me และ /bookings/user-notifications (backend กรองด้วย stu_id จาก token) และไม่มีสถานะแบนหรือรายการของ A ค้างอยู่</t>
        </is>
      </c>
      <c r="F34" s="14" t="inlineStr"/>
      <c r="G34" s="15" t="inlineStr">
        <is>
          <t>รอทดสอบ</t>
        </is>
      </c>
    </row>
  </sheetData>
  <autoFilter ref="A2:G34"/>
  <mergeCells count="1">
    <mergeCell ref="A1:G1"/>
  </mergeCells>
  <dataValidations count="1">
    <dataValidation sqref="G3:G3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REQ-BOOK: การจองคอร์ด วันต่อวัน โควตารายวัน และการทับซ้อนของเวลา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TC_BOOK_001</t>
        </is>
      </c>
      <c r="B3" s="6" t="inlineStr">
        <is>
          <t>จองคอร์ดสำเร็จ (Positive)</t>
        </is>
      </c>
      <c r="C3" s="6" t="inlineStr">
        <is>
          <t>1. เข้าสู่ระบบด้วยบัญชีนักเรียน
2. เปิดหน้า /booking เลือกคอร์ตและรอบเวลา 18:00
3. กดปุ่มจอง แล้วยืนยันในหน้าต่างยืนยันการจอง</t>
        </is>
      </c>
      <c r="D3" s="6" t="inlineStr">
        <is>
          <t>court=1, วันที่=วันนี้, startTime=18:00</t>
        </is>
      </c>
      <c r="E3" s="6" t="inlineStr">
        <is>
          <t>ระบบบันทึกการจองสำเร็จ แสดงข้อความ "จองคอร์ทสำเร็จ" และมีรายการใหม่สถานะ PENDING เวลา 18:00-19:00</t>
        </is>
      </c>
      <c r="F3" s="6" t="inlineStr">
        <is>
          <t>Browser/Chromium + MySQL QA: ยืนยันใน dialog สำเร็จ, toast “จองคอร์ทสำเร็จ”; DB บันทึก 18:00-19:00 สถานะ PENDING.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" s="12" t="inlineStr">
        <is>
          <t>ผ่าน</t>
        </is>
      </c>
    </row>
    <row r="4" ht="34" customHeight="1">
      <c r="A4" s="13" t="inlineStr">
        <is>
          <t>TC_BOOK_002</t>
        </is>
      </c>
      <c r="B4" s="14" t="inlineStr">
        <is>
          <t>ข้อมูลในหน้าต่างยืนยันการจองครบถ้วน (Positive, U04)</t>
        </is>
      </c>
      <c r="C4" s="14" t="inlineStr">
        <is>
          <t>1. เลือกคอร์ตและรอบเวลา แล้วเปิดหน้าต่างยืนยันการจอง
2. ตรวจข้อความในหน้าต่างก่อนกดยืนยัน</t>
        </is>
      </c>
      <c r="D4" s="14" t="inlineStr">
        <is>
          <t>court=2, รอบเวลา 20:00</t>
        </is>
      </c>
      <c r="E4" s="14" t="inlineStr">
        <is>
          <t>หน้าต่างยืนยันแสดง วันที่ของวันนี้ เดือน คอร์ต เวลา และชื่อผู้จอง ครบทุกช่อง ตามข้อกำหนด U04</t>
        </is>
      </c>
      <c r="F4" s="14" t="inlineStr">
        <is>
          <t>Browser/Chromium: dialog แสดง วันที่/เดือน/คอร์ท/เวลา/ชื่อผู้จอง ครบ: 28 | กันยายน | Court 2 | 20:00-21:00 | ชื่อบัญชี QA.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4" s="15" t="inlineStr">
        <is>
          <t>ผ่าน</t>
        </is>
      </c>
    </row>
    <row r="5" ht="34" customHeight="1">
      <c r="A5" s="16" t="inlineStr">
        <is>
          <t>TC_BOOK_003</t>
        </is>
      </c>
      <c r="B5" s="6" t="inlineStr">
        <is>
          <t>ชื่อปุ่มยืนยันการจองตามข้อกำหนด U04 (Positive, U04)</t>
        </is>
      </c>
      <c r="C5" s="6" t="inlineStr">
        <is>
          <t>1. เปิดหน้าต่างยืนยันการจอง
2. อ่านชื่อปุ่มยืนยัน</t>
        </is>
      </c>
      <c r="D5" s="6" t="inlineStr">
        <is>
          <t>court=2, รอบเวลา 20:00</t>
        </is>
      </c>
      <c r="E5" s="6" t="inlineStr">
        <is>
          <t>ปุ่มยืนยันใช้ข้อความ "จองคอร์ต" ตามข้อกำหนด U04 (ไม่ใช่ "ยืนยันจองคอร์ต")</t>
        </is>
      </c>
      <c r="F5" s="6" t="inlineStr">
        <is>
          <t>Browser/Chromium: ปุ่มจริงคือ “ยืนยันจองคอร์ท” ไม่ใช่ข้อความที่ Expected Result กำหนดว่า “จองคอร์ต”.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5" s="12" t="inlineStr">
        <is>
          <t>ไม่ผ่าน</t>
        </is>
      </c>
    </row>
    <row r="6" ht="34" customHeight="1">
      <c r="A6" s="13" t="inlineStr">
        <is>
          <t>TC_BOOK_004</t>
        </is>
      </c>
      <c r="B6" s="14" t="inlineStr">
        <is>
          <t>กดจองโดยยังไม่เลือกรอบเวลา (Negative)</t>
        </is>
      </c>
      <c r="C6" s="14" t="inlineStr">
        <is>
          <t>1. เปิดหน้า /booking
2. ไม่เลือกรอบเวลาใด ๆ
3. กดปุ่มดำเนินการต่อ</t>
        </is>
      </c>
      <c r="D6" s="14" t="inlineStr">
        <is>
          <t>ไม่มีการเลือก time slot</t>
        </is>
      </c>
      <c r="E6" s="14" t="inlineStr">
        <is>
          <t>ระบบไม่ส่งคำขอ และแสดงข้อความเตือน "กรุณาเลือกรอบเวลาก่อนทำรายการ"</t>
        </is>
      </c>
      <c r="F6" s="14" t="inlineStr">
        <is>
          <t>Browser/Chromium รอบเพิ่ม: ปุ่มดำเนินการจองต่อถูกปิดใช้งาน จึงกดเพื่อแสดงข้อความเตือนตาม Expected Result ไม่ได้
true !== false
หลักฐาน: testing/evidence/qa_remaining_ui_results.json</t>
        </is>
      </c>
      <c r="G6" s="15" t="inlineStr">
        <is>
          <t>ไม่ผ่าน</t>
        </is>
      </c>
    </row>
    <row r="7" ht="34" customHeight="1">
      <c r="A7" s="16" t="inlineStr">
        <is>
          <t>TC_BOOK_005</t>
        </is>
      </c>
      <c r="B7" s="6" t="inlineStr">
        <is>
          <t>จองวันอื่นนอกจากวันนี้ผ่าน API โดยตรง (Negative, S01)</t>
        </is>
      </c>
      <c r="C7" s="6" t="inlineStr">
        <is>
          <t>1. ใช้ token ของนักเรียนยิง POST /bookings
2. กำหนด date เป็นวันพรุ่งนี้
3. ตรวจผลลัพธ์</t>
        </is>
      </c>
      <c r="D7" s="6" t="inlineStr">
        <is>
          <t>date=พรุ่งนี้, court=1, startTime=10:00</t>
        </is>
      </c>
      <c r="E7" s="6" t="inlineStr">
        <is>
          <t>ระบบตอบกลับ 400 พร้อมข้อความ "Day-by-day policy: You can only book courts for today." และไม่บันทึกข้อมูล</t>
        </is>
      </c>
      <c r="F7" s="6" t="inlineStr">
        <is>
          <t>API/MySQL QA: วันพรุ่งนี้ตอบ 400 ข้อความ day-by-day policy; จำนวนแถว DB 0→0.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7" s="12" t="inlineStr">
        <is>
          <t>ผ่าน</t>
        </is>
      </c>
    </row>
    <row r="8" ht="34" customHeight="1">
      <c r="A8" s="13" t="inlineStr">
        <is>
          <t>TC_BOOK_006</t>
        </is>
      </c>
      <c r="B8" s="14" t="inlineStr">
        <is>
          <t>หน้าจองไม่มีตัวเลือกวันล่วงหน้า (Positive, U02)</t>
        </is>
      </c>
      <c r="C8" s="14" t="inlineStr">
        <is>
          <t>1. เปิดหน้า /booking
2. ตรวจช่องวันที่และตัวเลือกวันที่
3. กดที่ช่องวันที่</t>
        </is>
      </c>
      <c r="D8" s="14" t="inlineStr">
        <is>
          <t>เปิดหน้า /booking ปกติ</t>
        </is>
      </c>
      <c r="E8" s="14" t="inlineStr">
        <is>
          <t>แสดงคำว่า "วันที่" พร้อมวันของวันนี้เท่านั้น ไม่มีช่องให้เลือกวันล่วงหน้าและไม่สามารถแก้เป็นวันอื่นได้</t>
        </is>
      </c>
      <c r="F8" s="14" t="inlineStr">
        <is>
          <t>Browser/Chromium: แสดงวันนี้และคำว่า วันที่; ไม่มี input[type=date] หรือ dropdown ให้เลือกวันอื่น.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8" s="15" t="inlineStr">
        <is>
          <t>ผ่าน</t>
        </is>
      </c>
    </row>
    <row r="9" ht="34" customHeight="1">
      <c r="A9" s="16" t="inlineStr">
        <is>
          <t>TC_BOOK_007</t>
        </is>
      </c>
      <c r="B9" s="6" t="inlineStr">
        <is>
          <t>แสดงเดือนปัจจุบันโดยไม่มี dropdown เลือกเดือน (Positive, U03)</t>
        </is>
      </c>
      <c r="C9" s="6" t="inlineStr">
        <is>
          <t>1. เปิดหน้า /booking
2. ตรวจส่วนแสดงเดือน
3. พยายามกดเลือกเดือน</t>
        </is>
      </c>
      <c r="D9" s="6" t="inlineStr">
        <is>
          <t>เปิดหน้า /booking ปกติ</t>
        </is>
      </c>
      <c r="E9" s="6" t="inlineStr">
        <is>
          <t>แสดงชื่อเดือนของวันนี้และไม่มี dropdown ให้เปลี่ยนเดือน</t>
        </is>
      </c>
      <c r="F9" s="6" t="inlineStr">
        <is>
          <t>Browser/Chromium: current month displayed, no select element</t>
        </is>
      </c>
      <c r="G9" s="12" t="inlineStr">
        <is>
          <t>ผ่าน</t>
        </is>
      </c>
    </row>
    <row r="10" ht="45" customHeight="1">
      <c r="A10" s="13" t="inlineStr">
        <is>
          <t>TC_BOOK_008</t>
        </is>
      </c>
      <c r="B10" s="14" t="inlineStr">
        <is>
          <t>ใช้โควตาวันละ 1 ครั้ง จองรอบที่สองไม่ได้ (Negative, S01)</t>
        </is>
      </c>
      <c r="C10" s="14" t="inlineStr">
        <is>
          <t>1. จองคอร์ต 1 รอบ 18:00 สำเร็จ
2. เลือกคอร์ต 2 รอบ 20:00 แล้วกดจอง
3. ตรวจผลลัพธ์</t>
        </is>
      </c>
      <c r="D10" s="14" t="inlineStr">
        <is>
          <t>ผู้ใช้คนเดิม, court=2, startTime=20:00</t>
        </is>
      </c>
      <c r="E10" s="14" t="inlineStr">
        <is>
          <t>ระบบตอบกลับ 400 พร้อมข้อความ "You already have an active booking. Please complete or cancel it first." และไม่มีการจองใหม่</t>
        </is>
      </c>
      <c r="F10" s="14" t="inlineStr">
        <is>
          <t>API/MySQL: 400 quota</t>
        </is>
      </c>
      <c r="G10" s="15" t="inlineStr">
        <is>
          <t>ผ่าน</t>
        </is>
      </c>
    </row>
    <row r="11" ht="34" customHeight="1">
      <c r="A11" s="16" t="inlineStr">
        <is>
          <t>TC_BOOK_009</t>
        </is>
      </c>
      <c r="B11" s="6" t="inlineStr">
        <is>
          <t>โควตายังถูกนับแม้การจองก่อนหน้าจะ COMPLETED (Boundary, S01)</t>
        </is>
      </c>
      <c r="C11" s="6" t="inlineStr">
        <is>
          <t>1. จองรอบ 08:00 และเช็กอินให้สำเร็จ
2. รอให้ cron เปลี่ยนสถานะเป็น COMPLETED
3. พยายามจองรอบ 20:00</t>
        </is>
      </c>
      <c r="D11" s="6" t="inlineStr">
        <is>
          <t>ผู้ใช้คนเดิม, court=2, startTime=20:00</t>
        </is>
      </c>
      <c r="E11" s="6" t="inlineStr">
        <is>
          <t>ระบบปฏิเสธการจองใหม่ เพราะ COMPLETED ของวันนี้ยังนับเป็นโควตาวันนี้ 1 ครั้ง</t>
        </is>
      </c>
      <c r="F11" s="6" t="inlineStr">
        <is>
          <t>Service/API + MySQL QA: เปลี่ยน fixture เป็น COMPLETED แล้วการจองที่ 2 ตอบ 400 และ DB เหลือ 1 แถว; ยังไม่ได้ทำ lifecycle จอง→check-in→cron COMPLETED ครบจริง.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1" s="12" t="inlineStr">
        <is>
          <t>ตรวจไม่ได้</t>
        </is>
      </c>
    </row>
    <row r="12" ht="34" customHeight="1">
      <c r="A12" s="13" t="inlineStr">
        <is>
          <t>TC_BOOK_010</t>
        </is>
      </c>
      <c r="B12" s="14" t="inlineStr">
        <is>
          <t>จองคอร์ตเดียวกันเวลาทับซ้อนกันพอดี (Negative, S01)</t>
        </is>
      </c>
      <c r="C12" s="14" t="inlineStr">
        <is>
          <t>1. ผู้ใช้ A จองคอร์ต 1 เวลา 18:00 สำเร็จ
2. ผู้ใช้ B พยายามจองคอร์ต 1 เวลา 18:00
3. ตรวจผลลัพธ์</t>
        </is>
      </c>
      <c r="D12" s="14" t="inlineStr">
        <is>
          <t>court=1, startTime=18:00 (ผู้ใช้ต่างคน)</t>
        </is>
      </c>
      <c r="E12" s="14" t="inlineStr">
        <is>
          <t>ระบบตอบกลับ 400 พร้อมข้อความ "This court is already booked at this time."</t>
        </is>
      </c>
      <c r="F12" s="14" t="inlineStr">
        <is>
          <t>API/MySQL: different user, same court/slot 400</t>
        </is>
      </c>
      <c r="G12" s="15" t="inlineStr">
        <is>
          <t>ผ่าน</t>
        </is>
      </c>
    </row>
    <row r="13" ht="45" customHeight="1">
      <c r="A13" s="16" t="inlineStr">
        <is>
          <t>TC_BOOK_011</t>
        </is>
      </c>
      <c r="B13" s="6" t="inlineStr">
        <is>
          <t>จองคอร์ตเดียวกันเวลาทับซ้อนบางส่วน (Negative, S01)</t>
        </is>
      </c>
      <c r="C13" s="6" t="inlineStr">
        <is>
          <t>1. ผู้ใช้ A จองคอร์ต 1 เวลา 18:00-19:00
2. ผู้ใช้ B พยายามจองคอร์ต 1 เวลา 18:30
3. ตรวจผลลัพธ์</t>
        </is>
      </c>
      <c r="D13" s="6" t="inlineStr">
        <is>
          <t>court=1, startTime=18:30</t>
        </is>
      </c>
      <c r="E13" s="6" t="inlineStr">
        <is>
          <t>ระบบปฏิเสธ 400 เพราะช่วงเวลา 18:30-19:30 ทับซ้อนกับ 18:00-19:00 (ตรวจแบบช่วงเวลาทับซ้อน ไม่ใช่เทียบเวลาเริ่มเท่ากัน)</t>
        </is>
      </c>
      <c r="F13" s="6" t="inlineStr">
        <is>
          <t>API/MySQL QA: startTime=18:30 ตอบ 400 “Invalid booking start time.” ตั้งแต่ validation จึงไม่ได้พิสูจน์การชนแบบช่วงเวลา 18:30-19:30 ตาม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3" s="12" t="inlineStr">
        <is>
          <t>ไม่ผ่าน</t>
        </is>
      </c>
    </row>
    <row r="14" ht="45" customHeight="1">
      <c r="A14" s="13" t="inlineStr">
        <is>
          <t>TC_BOOK_012</t>
        </is>
      </c>
      <c r="B14" s="14" t="inlineStr">
        <is>
          <t>จองเวลาต่อกันพอดีไม่ถือว่าทับซ้อน (Boundary, S01)</t>
        </is>
      </c>
      <c r="C14" s="14" t="inlineStr">
        <is>
          <t>1. ผู้ใช้ A จองคอร์ต 1 เวลา 18:00-19:00
2. ผู้ใช้ B จองคอร์ต 1 เวลา 19:00
3. ตรวจผลลัพธ์</t>
        </is>
      </c>
      <c r="D14" s="14" t="inlineStr">
        <is>
          <t>court=1, startTime=19:00</t>
        </is>
      </c>
      <c r="E14" s="14" t="inlineStr">
        <is>
          <t>ระบบบันทึกการจองสำเร็จ เพราะช่วงเวลา 19:00-20:00 ไม่ทับซ้อนกับ 18:00-19:00 (time_out = time_in ของรายการใหม่)</t>
        </is>
      </c>
      <c r="F14" s="14" t="inlineStr">
        <is>
          <t>API/MySQL QA: บันทึกติดกันพอดี 18:00-19:00 และ 19:00-20:00 สำเร็จ 2 รายการ.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4" s="15" t="inlineStr">
        <is>
          <t>ผ่าน</t>
        </is>
      </c>
    </row>
    <row r="15" ht="34" customHeight="1">
      <c r="A15" s="16" t="inlineStr">
        <is>
          <t>TC_BOOK_013</t>
        </is>
      </c>
      <c r="B15" s="6" t="inlineStr">
        <is>
          <t>คอร์ตอื่น เวลาเดียวกัน จองได้ตามปกติ (Positive, S01)</t>
        </is>
      </c>
      <c r="C15" s="6" t="inlineStr">
        <is>
          <t>1. ผู้ใช้ A จองคอร์ต 1 เวลา 18:00 สำเร็จ
2. ผู้ใช้ B จองคอร์ต 2 เวลา 18:00
3. ตรวจผลลัพธ์</t>
        </is>
      </c>
      <c r="D15" s="6" t="inlineStr">
        <is>
          <t>court=2, startTime=18:00</t>
        </is>
      </c>
      <c r="E15" s="6" t="inlineStr">
        <is>
          <t>ระบบบันทึกการจองสำเร็จ เพราะเป็นการจองคนละคอร์ต</t>
        </is>
      </c>
      <c r="F15" s="6" t="inlineStr">
        <is>
          <t>API/MySQL: different court same slot 201</t>
        </is>
      </c>
      <c r="G15" s="12" t="inlineStr">
        <is>
          <t>ผ่าน</t>
        </is>
      </c>
    </row>
    <row r="16" ht="34" customHeight="1">
      <c r="A16" s="13" t="inlineStr">
        <is>
          <t>TC_BOOK_014</t>
        </is>
      </c>
      <c r="B16" s="14" t="inlineStr">
        <is>
          <t>รอบเวลาแรกของวัน (Boundary)</t>
        </is>
      </c>
      <c r="C16" s="14" t="inlineStr">
        <is>
          <t>1. เลือกรอบเวลา 08:00 ของคอร์ต 3
2. ยืนยันการจอง
3. ตรวจข้อมูลที่บันทึก</t>
        </is>
      </c>
      <c r="D16" s="14" t="inlineStr">
        <is>
          <t>court=3, startTime=08:00</t>
        </is>
      </c>
      <c r="E16" s="14" t="inlineStr">
        <is>
          <t>ระบบบันทึกสำเร็จ โดย time_in = 08:00 และ time_out = 09:00</t>
        </is>
      </c>
      <c r="F16" s="14" t="inlineStr">
        <is>
          <t>Mocked Date + BookingsService + MySQL QA: Court 3 รอบแรกบันทึก 08:00-09:00 สถานะ PENDING.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6" s="15" t="inlineStr">
        <is>
          <t>ผ่าน</t>
        </is>
      </c>
    </row>
    <row r="17" ht="45" customHeight="1">
      <c r="A17" s="16" t="inlineStr">
        <is>
          <t>TC_BOOK_015</t>
        </is>
      </c>
      <c r="B17" s="6" t="inlineStr">
        <is>
          <t>รอบเวลาสุดท้ายของวันคือ 22:00-23:00 (Boundary)</t>
        </is>
      </c>
      <c r="C17" s="6" t="inlineStr">
        <is>
          <t>1. เลือกรอบเวลา 22:00 ของคอร์ต 4
2. ยืนยันการจอง
3. ตรวจข้อมูลที่บันทึก</t>
        </is>
      </c>
      <c r="D17" s="6" t="inlineStr">
        <is>
          <t>court=4, startTime=22:00 (รอบสุดท้ายตามกติกา dev)</t>
        </is>
      </c>
      <c r="E17" s="6" t="inlineStr">
        <is>
          <t>ระบบบันทึกสำเร็จ (201) โดย time_in = 22:00 และ time_out = 23:00 และหน้าจองเสนอครบ 15 รอบ ตั้งแต่ 08:00 ถึง 22:00 ไม่มีรอบ 23:00</t>
        </is>
      </c>
      <c r="F17" s="6" t="inlineStr">
        <is>
          <t>API/DB + Browser: POST Court 4 เวลา 22:00 ได้ 201 และ DB 22:00-23:00; UI แสดง 15 รอบ 08:00-09:00 ถึง 22:00-23:00 ไม่มี 23:00-24:00.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7" s="12" t="inlineStr">
        <is>
          <t>ผ่าน</t>
        </is>
      </c>
    </row>
    <row r="18" ht="34" customHeight="1">
      <c r="A18" s="13" t="inlineStr">
        <is>
          <t>TC_BOOK_016</t>
        </is>
      </c>
      <c r="B18" s="14" t="inlineStr">
        <is>
          <t>การจองที่ถูกยกเลิกแล้วไม่กีดขวางคอร์ต/เวลาเดิม (Positive, S01)</t>
        </is>
      </c>
      <c r="C18" s="14" t="inlineStr">
        <is>
          <t>1. ผู้ใช้ A จองคอร์ต 1 เวลา 18:00 แล้วยกเลิกทันเวลา
2. ผู้ใช้ B จองคอร์ต 1 เวลา 18:00
3. ตรวจผลลัพธ์</t>
        </is>
      </c>
      <c r="D18" s="14" t="inlineStr">
        <is>
          <t>court=1, startTime=18:00</t>
        </is>
      </c>
      <c r="E18" s="14" t="inlineStr">
        <is>
          <t>ระบบบันทึกการจองของผู้ใช้ B สำเร็จ เพราะรายการที่ถูกยกเลิกไม่ถูกนับเป็นช่วงเวลาที่ถูกจอง</t>
        </is>
      </c>
      <c r="F18" s="14" t="inlineStr">
        <is>
          <t>API/MySQL QA: A จอง 18:00 แล้วยกเลิกทันเวลา; B จองคอร์ต/เวลาเดิมได้ 201; DB เก็บรายการแรก CANCELLED.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8" s="15" t="inlineStr">
        <is>
          <t>ผ่าน</t>
        </is>
      </c>
    </row>
    <row r="19" ht="34" customHeight="1">
      <c r="A19" s="16" t="inlineStr">
        <is>
          <t>TC_BOOK_017</t>
        </is>
      </c>
      <c r="B19" s="6" t="inlineStr">
        <is>
          <t>แจ้งเตือนเมื่อคอร์ตหรือเวลาชน (Positive, U10)</t>
        </is>
      </c>
      <c r="C19" s="6" t="inlineStr">
        <is>
          <t>1. จองคอร์ต 1 เวลา 18:00 ด้วยผู้ใช้ A
2. ใช้ผู้ใช้ B พยายามจองคอร์ต 1 เวลา 18:30
3. สังเกตข้อความบนหน้าจอ</t>
        </is>
      </c>
      <c r="D19" s="6" t="inlineStr">
        <is>
          <t>court=1, startTime=18:30</t>
        </is>
      </c>
      <c r="E19" s="6" t="inlineStr">
        <is>
          <t>หน้าจอแสดงข้อความแจ้งเตือนให้ผู้ใช้ทราบว่าคอร์ต/เวลานี้ถูกจองแล้ว ตามข้อกำหนด U10</t>
        </is>
      </c>
      <c r="F19" s="6" t="inlineStr">
        <is>
          <t>Browser/Chromium: จำลอง availability เก่าให้ B ยังเลือก Court 1 ได้; POST ตอบ 400 และ UI แสดงข้อความ “คอร์ท/เวลาชน”; DB คง 1 รายการ.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9" s="12" t="inlineStr">
        <is>
          <t>ผ่าน</t>
        </is>
      </c>
    </row>
    <row r="20" ht="34" customHeight="1">
      <c r="A20" s="13" t="inlineStr">
        <is>
          <t>TC_BOOK_018</t>
        </is>
      </c>
      <c r="B20" s="14" t="inlineStr">
        <is>
          <t>แจ้งเตือนเมื่อใช้โควตาวันนี้ครบแล้ว (Positive, U10)</t>
        </is>
      </c>
      <c r="C20" s="14" t="inlineStr">
        <is>
          <t>1. จองการจองที่ 1 ของวันสำเร็จ
2. พยายามจองการจองที่ 2
3. สังเกตข้อความบนหน้าจอ</t>
        </is>
      </c>
      <c r="D20" s="14" t="inlineStr">
        <is>
          <t>ผู้ใช้เดิม, court อื่น, รอบเวลาอื่น</t>
        </is>
      </c>
      <c r="E20" s="14" t="inlineStr">
        <is>
          <t>หน้าจอแสดงข้อความแจ้งเตือนว่าใช้โควตาของวันนี้แล้ว ตามข้อกำหนด U10</t>
        </is>
      </c>
      <c r="F20" s="14" t="inlineStr">
        <is>
          <t>Browser/Chromium: ผู้ใช้มี Court 1 เวลา 18:00 แล้วลอง Court 2 เวลา 20:00; POST 400, UI แสดง “ใช้โควตาประจำวันแล้ว”; DB มี 1 แถว.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0" s="15" t="inlineStr">
        <is>
          <t>ผ่าน</t>
        </is>
      </c>
    </row>
    <row r="21" ht="34" customHeight="1">
      <c r="A21" s="16" t="inlineStr">
        <is>
          <t>TC_BOOK_019</t>
        </is>
      </c>
      <c r="B21" s="6" t="inlineStr">
        <is>
          <t>แจ้งเตือนเมื่อพยายามจองวันอื่น (Positive, U10)</t>
        </is>
      </c>
      <c r="C21" s="6" t="inlineStr">
        <is>
          <t>1. เปิดหน้าจอง
2. พยายามเปลี่ยนวันที่เป็นวันอื่น (แก้ค่า date ในคำขอ/URL)
3. สังเกตข้อความบนหน้าจอ</t>
        </is>
      </c>
      <c r="D21" s="6" t="inlineStr">
        <is>
          <t>date=พรุ่งนี้</t>
        </is>
      </c>
      <c r="E21" s="6" t="inlineStr">
        <is>
          <t>หน้าจอแสดงข้อความ "ระบบเปิดให้จองเฉพาะวันนี้เท่านั้น" และไม่สร้างรายการจอง</t>
        </is>
      </c>
      <c r="F21" s="6" t="inlineStr">
        <is>
          <t>Browser/Chromium: URL วันพรุ่งนี้ถูกพากลับ /booking พร้อม toast “ระบบเปิดให้จองเฉพาะวันนี้เท่านั้น”; ไม่มี POST/แถว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1" s="12" t="inlineStr">
        <is>
          <t>ผ่าน</t>
        </is>
      </c>
    </row>
    <row r="22" ht="45" customHeight="1">
      <c r="A22" s="13" t="inlineStr">
        <is>
          <t>TC_BOOK_020</t>
        </is>
      </c>
      <c r="B22" s="14" t="inlineStr">
        <is>
          <t>ข้อมูลการจองผูกกับผู้จองจริง (Positive)</t>
        </is>
      </c>
      <c r="C22" s="14" t="inlineStr">
        <is>
          <t>1. จองคอร์ดสำเร็จ
2. เปิดฐานข้อมูลตาราง Booking
3. ตรวจคอลัมน์ stu_id, court, booking_date, time_in, time_out, status, admin_id</t>
        </is>
      </c>
      <c r="D22" s="14" t="inlineStr">
        <is>
          <t>บัญชี 66010001</t>
        </is>
      </c>
      <c r="E22" s="14" t="inlineStr">
        <is>
          <t>stu_id ตรงกับผู้ที่ล็อกอิน, court/วันที่/เวลา ตรงกับที่เลือก, status = PENDING และ admin_id มีค่าเริ่มต้นที่ถูกต้อง (ไม่เป็นค่าว่าง)</t>
        </is>
      </c>
      <c r="F22" s="14" t="inlineStr">
        <is>
          <t>API/MySQL QA: DB ผูก stu_id ของ token จริง, court=3, วันที่ทดสอบ, 18:00-19:00, PENDING, admin_id=A001.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2" s="15" t="inlineStr">
        <is>
          <t>ผ่าน</t>
        </is>
      </c>
    </row>
    <row r="23" ht="34" customHeight="1">
      <c r="A23" s="16" t="inlineStr">
        <is>
          <t>TC_BOOK_021</t>
        </is>
      </c>
      <c r="B23" s="6" t="inlineStr">
        <is>
          <t>การจองใหม่ปรากฏใน Recent Bookings ของผู้ใช้ (Positive, U09)</t>
        </is>
      </c>
      <c r="C23" s="6" t="inlineStr">
        <is>
          <t>1. จองคอร์ดสำเร็จ
2. ไปหน้า /dashboard
3. ตรวจส่วน Recent Bookings</t>
        </is>
      </c>
      <c r="D23" s="6" t="inlineStr">
        <is>
          <t>รายการจองที่เพิ่งสร้าง</t>
        </is>
      </c>
      <c r="E23" s="6" t="inlineStr">
        <is>
          <t>รายการใหม่ปรากฏใน Recent Bookings ภายในเวลาไม่เกิน 5 วินาที พร้อมสถานะ PENDING</t>
        </is>
      </c>
      <c r="F23" s="6" t="inlineStr">
        <is>
          <t>Browser/Chromium: รายการใหม่ 18:00/PENDING ปรากฏใน Recent Bookings ภายใน 5 วินาที.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3" s="12" t="inlineStr">
        <is>
          <t>ผ่าน</t>
        </is>
      </c>
    </row>
    <row r="24" ht="45" customHeight="1">
      <c r="A24" s="13" t="inlineStr">
        <is>
          <t>TC_BOOK_022</t>
        </is>
      </c>
      <c r="B24" s="14" t="inlineStr">
        <is>
          <t>startTime ที่ไม่ใช่ต้นชั่วโมงหรือรูปแบบผิด (Negative, Boundary)</t>
        </is>
      </c>
      <c r="C24" s="14" t="inlineStr">
        <is>
          <t>1. ยิง POST /bookings ทีละค่า: "10:30", "ab:cd", "24:00", "25:99"
2. ตรวจรหัสสถานะและข้อความที่ตอบกลับ</t>
        </is>
      </c>
      <c r="D24" s="14" t="inlineStr">
        <is>
          <t>startTime="10:30" / "ab:cd" / "24:00"</t>
        </is>
      </c>
      <c r="E24" s="14" t="inlineStr">
        <is>
          <t>ทุกรายการตอบกลับ 400 พร้อมข้อความ "Invalid booking start time." และไม่มีการบันทึกข้อมูล (กติกา dev: รับเฉพาะเวลาต้นชั่วโมง เช่น 08:00 หรือ 08:00:00)</t>
        </is>
      </c>
      <c r="F24" s="14" t="inlineStr">
        <is>
          <t>API/MySQL QA: 10:30, ab:cd, 25:99 ตอบ 400 “Invalid booking start time.” แต่ 24:00 ตอบ “Booking hours are 08:00 to 23:00.” ไม่ตรง Expected Result;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4" s="15" t="inlineStr">
        <is>
          <t>ไม่ผ่าน</t>
        </is>
      </c>
    </row>
    <row r="25" ht="45" customHeight="1">
      <c r="A25" s="16" t="inlineStr">
        <is>
          <t>TC_BOOK_023</t>
        </is>
      </c>
      <c r="B25" s="6" t="inlineStr">
        <is>
          <t>ส่ง startTime รูปแบบ HH:MM:SS (Boundary, dev)</t>
        </is>
      </c>
      <c r="C25" s="6" t="inlineStr">
        <is>
          <t>1. ยิง POST /bookings ด้วย startTime="10:00:00" ใน fixture แยก
2. เปรียบเทียบผลกับกรณี startTime="10:00"</t>
        </is>
      </c>
      <c r="D25" s="6" t="inlineStr">
        <is>
          <t>startTime="10:00:00" กับ "10:00" (คนละ fixture)</t>
        </is>
      </c>
      <c r="E25" s="6" t="inlineStr">
        <is>
          <t>ทั้งสองรูปแบบหมายถึงรอบ 10:00-11:00 เดียวกัน บันทึกได้เหมือนกัน และตรวจการทับซ้อนระหว่างสองรูปแบบได้ถูกต้อง</t>
        </is>
      </c>
      <c r="F25" s="6" t="inlineStr">
        <is>
          <t>API/MySQL QA: 20:00:00 และ 20:00 normalize เป็น 20:00-21:00; คอร์ตเดิมชนตอบ 400, คนละคอร์ตบันทึก 201.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5" s="12" t="inlineStr">
        <is>
          <t>ผ่าน</t>
        </is>
      </c>
    </row>
    <row r="26" ht="45" customHeight="1">
      <c r="A26" s="13" t="inlineStr">
        <is>
          <t>TC_BOOK_024</t>
        </is>
      </c>
      <c r="B26" s="14" t="inlineStr">
        <is>
          <t>ส่ง startTime นอกช่วงเวลาที่เปิดให้จอง (Negative, Boundary, dev)</t>
        </is>
      </c>
      <c r="C26" s="14" t="inlineStr">
        <is>
          <t>1. ยิง POST /bookings ด้วย startTime="07:00"
2. ทดสอบซ้ำด้วย startTime="23:00"
3. ตรวจรหัสสถานะและข้อความ</t>
        </is>
      </c>
      <c r="D26" s="14" t="inlineStr">
        <is>
          <t>startTime="07:00" และ "23:00"</t>
        </is>
      </c>
      <c r="E26" s="14" t="inlineStr">
        <is>
          <t>ทั้งสองค่าตอบกลับ 400 พร้อมข้อความ "Booking hours are 08:00 to 23:00." (รอบแรกเริ่ม 08:00 รอบสุดท้ายเริ่ม 22:00)</t>
        </is>
      </c>
      <c r="F26" s="14" t="inlineStr">
        <is>
          <t>API/MySQL QA: 07:00 และ 23:00 ตอบ 400 พร้อม “Booking hours are 08:00 to 23:00.”;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6" s="15" t="inlineStr">
        <is>
          <t>ผ่าน</t>
        </is>
      </c>
    </row>
    <row r="27" ht="45" customHeight="1">
      <c r="A27" s="16" t="inlineStr">
        <is>
          <t>TC_BOOK_025</t>
        </is>
      </c>
      <c r="B27" s="6" t="inlineStr">
        <is>
          <t>พยายามจองรอบที่หมดเวลาไปแล้ว (Negative, dev)</t>
        </is>
      </c>
      <c r="C27" s="6" t="inlineStr">
        <is>
          <t>1. เตรียมคอร์ต 1 รอบ 10:00 ให้ว่าง
2. ปล่อยเวลาให้เลย 11:00 แล้วยืนยันการจองรอบ 10:00 (หรือยิง API ด้วย startTime=10:00 หลัง 11:00)
3. ตรวจผลลัพธ์</t>
        </is>
      </c>
      <c r="D27" s="6" t="inlineStr">
        <is>
          <t>court=1, startTime=10:00, ยืนยันเวลา 11:05</t>
        </is>
      </c>
      <c r="E27" s="6" t="inlineStr">
        <is>
          <t>ระบบปฏิเสธ 400 พร้อมข้อความ "This booking round has already ended." (backend ตรวจซ้ำใน transaction หลังรอคิว) และไม่สร้างรายการจอง</t>
        </is>
      </c>
      <c r="F27" s="6" t="inlineStr">
        <is>
          <t>API/MySQL QA เวลาไทย 14:06: ส่งรอบ 10:00 ตอบ 400 “This booking round has already ended.”;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7" s="12" t="inlineStr">
        <is>
          <t>ผ่าน</t>
        </is>
      </c>
    </row>
    <row r="28" ht="45" customHeight="1">
      <c r="A28" s="13" t="inlineStr">
        <is>
          <t>TC_BOOK_026</t>
        </is>
      </c>
      <c r="B28" s="14" t="inlineStr">
        <is>
          <t>จองกลางรอบ: time_out ต้องเป็นเวลาสิ้นสุดรอบเดิม (Boundary, dev)</t>
        </is>
      </c>
      <c r="C28" s="14" t="inlineStr">
        <is>
          <t>1. เตรียมคอร์ต 2 รอบ 10:00 ให้ว่าง
2. เวลา 10:30 เลือกและยืนยันการจองรอบ 10:00
3. ตรวจ time_in, time_out และระยะเวลาที่ได้</t>
        </is>
      </c>
      <c r="D28" s="14" t="inlineStr">
        <is>
          <t>court=2, startTime=10:00, จองเวลา 10:30</t>
        </is>
      </c>
      <c r="E28" s="14" t="inlineStr">
        <is>
          <t>ระบบบันทึกสำเร็จ โดย time_in = 10:00 และ time_out = 11:00 (ไม่ใช่ 11:30) คือใช้เวลาสิ้นสุดของรอบเดิม ไม่ขยายเวลาจากเวลาที่กดจอง</t>
        </is>
      </c>
      <c r="F28" s="14" t="inlineStr">
        <is>
          <t>Mocked Date 10:30 + BookingsService + MySQL QA: รอบ 10:00 บันทึก time_in=10:00:00, time_out=11:00:00.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8" s="15" t="inlineStr">
        <is>
          <t>ผ่าน</t>
        </is>
      </c>
    </row>
    <row r="29" ht="45" customHeight="1">
      <c r="A29" s="16" t="inlineStr">
        <is>
          <t>TC_BOOK_027</t>
        </is>
      </c>
      <c r="B29" s="6" t="inlineStr">
        <is>
          <t>หน้าจองไม่ให้เลือกรอบที่หมดเวลาแล้ว (Positive, dev)</t>
        </is>
      </c>
      <c r="C29" s="6" t="inlineStr">
        <is>
          <t>1. เปิดหน้า /booking ค้างไว้ก่อนรอบหมดเวลา
2. ปล่อยเวลาให้เลยเวลาสิ้นสุดรอบ แล้วกดดำเนินการต่อ
3. ตรวจข้อความที่แสดง และทดสอบเปิด /booking/select-court ด้วยค่าที่หมดเวลาแล้ว</t>
        </is>
      </c>
      <c r="D29" s="6" t="inlineStr">
        <is>
          <t>หน้า /booking หรือ URL ?date=วันนี้&amp;time=10:00 เมื่อเลย 11:00</t>
        </is>
      </c>
      <c r="E29" s="6" t="inlineStr">
        <is>
          <t>ระบบแจ้งข้อความ "รอบนี้หมดเวลาแล้ว กรุณาเลือกรอบใหม่" และไม่พาไปยืนยันการจอง (ทั้งหน้าเลือกเวลาและหน้าเลือกคอร์ตตรวจด้วยกติกาเดียวกัน)</t>
        </is>
      </c>
      <c r="F29" s="6" t="inlineStr">
        <is>
          <t>Browser/Chromium mocked clock: หน้า /booking เดิมกันรอบหมดเวลาได้ แต่เปิด /booking/select-court?time=18:00 โดยตรงหลัง 19:05 ยังแสดง 4 คอร์ตให้เลือก จึงไม่ผ่าน assertion ทั้งเคส.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9" s="12" t="inlineStr">
        <is>
          <t>ไม่ผ่าน</t>
        </is>
      </c>
    </row>
    <row r="30" ht="34" customHeight="1">
      <c r="A30" s="13" t="inlineStr">
        <is>
          <t>TC_BOOK_028</t>
        </is>
      </c>
      <c r="B30" s="14" t="inlineStr">
        <is>
          <t>เปิดหน้าจองหลังเวลา 23:00 ของวันนี้ (Boundary)</t>
        </is>
      </c>
      <c r="C30" s="14" t="inlineStr">
        <is>
          <t>1. เปิดหน้า /booking หลังเวลา 23:00
2. ตรวจรายการรอบเวลาที่แสดง
3. พยายามกดไปจองต่อ</t>
        </is>
      </c>
      <c r="D30" s="14" t="inlineStr">
        <is>
          <t>เวลาเครื่อง 23:10</t>
        </is>
      </c>
      <c r="E30" s="14" t="inlineStr">
        <is>
          <t>ไม่มีรอบของวันนี้ที่ยังจองได้ ระบบแจ้งเหตุผลอย่างชัดเจน และไม่เปิดให้ยืนยันการจอง</t>
        </is>
      </c>
      <c r="F30" s="14" t="inlineStr">
        <is>
          <t>Browser/Chromium mocked clock 23:10: ไม่มีรอบที่เลือกได้และปุ่มดำเนินการ disabled แต่ไม่มีข้อความอธิบายหมดเวลา/ปิดรับจองตาม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0" s="15" t="inlineStr">
        <is>
          <t>ไม่ผ่าน</t>
        </is>
      </c>
    </row>
    <row r="31" ht="34" customHeight="1">
      <c r="A31" s="16" t="inlineStr">
        <is>
          <t>TC_BOOK_029</t>
        </is>
      </c>
      <c r="B31" s="6" t="inlineStr">
        <is>
          <t>ส่งค่า courtId ที่ไม่มีจริงหรือผิดชนิด (Negative, Edge Case)</t>
        </is>
      </c>
      <c r="C31" s="6" t="inlineStr">
        <is>
          <t>1. ยิง POST /bookings ด้วย courtId = 0, -1, 5, 1.5, "abc", null
2. ตรวจรหัสสถานะและจำนวนรายการที่ถูกสร้าง</t>
        </is>
      </c>
      <c r="D31" s="6" t="inlineStr">
        <is>
          <t>courtId ตามรายการข้างต้น</t>
        </is>
      </c>
      <c r="E31" s="6" t="inlineStr">
        <is>
          <t>ทุกรายการถูกปฏิเสธด้วย 4xx ที่ควบคุมได้ (ไม่เกิด 500) และไม่มีการจองถูกสร้างให้คอร์ตที่ไม่มีจริง</t>
        </is>
      </c>
      <c r="F31" s="6" t="inlineStr">
        <is>
          <t>API/MySQL: statuses 201,400,400,400,400,400; booking rows 1</t>
        </is>
      </c>
      <c r="G31" s="12" t="inlineStr">
        <is>
          <t>ไม่ผ่าน</t>
        </is>
      </c>
    </row>
    <row r="32" ht="45" customHeight="1">
      <c r="A32" s="13" t="inlineStr">
        <is>
          <t>TC_BOOK_030</t>
        </is>
      </c>
      <c r="B32" s="14" t="inlineStr">
        <is>
          <t>จำนวนสนามว่างตรงกับข้อมูล availability (Positive, AVA-04)</t>
        </is>
      </c>
      <c r="C32" s="14" t="inlineStr">
        <is>
          <t>1. เปิด /booking เลือกรอบ 18:00 แล้วไปหน้าเลือกคอร์ต
2. เทียบรายการคอร์ตที่แสดงกับ GET /courts/availability?date=&lt;วันนี้&gt;
3. ตรวจว่าคอร์ตที่เลือกได้ตรงกับที่ว่างจริง</t>
        </is>
      </c>
      <c r="D32" s="14" t="inlineStr">
        <is>
          <t>วันนี้ตามเวลาไทย, รอบ 18:00, ว่างทั้ง 4 คอร์ต</t>
        </is>
      </c>
      <c r="E32" s="14" t="inlineStr">
        <is>
          <t>หน้าเลือกคอร์ตแสดง Court 1-4 และจำนวนที่เลือกได้ตรงกับคำตอบของ availability (รายการที่สถานะไม่ใช่ CANCELLED ถือว่าไม่ว่าง)</t>
        </is>
      </c>
      <c r="F32" s="14" t="inlineStr">
        <is>
          <t>Browser + API QA: availability คืน 4 คอร์ตว่าง; UI แสดง 4 cards และเลือกได้ 4 คอร์ตสำหรับ 18:00 ตรงกัน.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2" s="15" t="inlineStr">
        <is>
          <t>ผ่าน</t>
        </is>
      </c>
    </row>
    <row r="33" ht="45" customHeight="1">
      <c r="A33" s="16" t="inlineStr">
        <is>
          <t>TC_BOOK_031</t>
        </is>
      </c>
      <c r="B33" s="6" t="inlineStr">
        <is>
          <t>สนามที่มี PENDING หรือ CHECKED_IN ต้องเลือกไม่ได้ (Negative, AVA-05)</t>
        </is>
      </c>
      <c r="C33" s="6" t="inlineStr">
        <is>
          <t>1. เตรียม fixture ให้ Court 2 มี PENDING รอบ 18:00
2. เปิดหน้าเลือกคอร์ตของรอบ 18:00
3. พยายามเลือก Court 2</t>
        </is>
      </c>
      <c r="D33" s="6" t="inlineStr">
        <is>
          <t>Court 2 = PENDING รอบ 18:00, Court 1/3/4 ว่าง</t>
        </is>
      </c>
      <c r="E33" s="6" t="inlineStr">
        <is>
          <t>Court 2 แสดงว่าไม่ว่างและเลือกไม่ได้ ยอดสนามว่างของรอบนั้นเหลือ 3 ตรงกับ availability และคอร์ตที่ว่างยังเลือก/จองได้ตามปกติ</t>
        </is>
      </c>
      <c r="F33" s="6" t="inlineStr">
        <is>
          <t>Browser + API/MySQL QA: Court 2 มี PENDING จึง disabled; UI เหลือ 3/4 คอร์ตให้เลือกและตรงกับ availability.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3" s="12" t="inlineStr">
        <is>
          <t>ผ่าน</t>
        </is>
      </c>
    </row>
    <row r="34" ht="60" customHeight="1">
      <c r="A34" s="13" t="inlineStr">
        <is>
          <t>TC_BOOK_032</t>
        </is>
      </c>
      <c r="B34" s="14" t="inlineStr">
        <is>
          <t>เปิดหน้าเลือกคอร์ตโดยไม่มี date หรือ time (Negative, AVA-12)</t>
        </is>
      </c>
      <c r="C34" s="14" t="inlineStr">
        <is>
          <t>1. เปิด /booking/select-court โดยไม่ส่ง query
2. ทำซ้ำด้วยการส่งแค่ date
3. ตรวจการเปลี่ยนหน้าและ console</t>
        </is>
      </c>
      <c r="D34" s="14" t="inlineStr">
        <is>
          <t>/booking/select-court (ไม่มี query), ?date=&lt;วันนี้&gt; (ไม่มี time)</t>
        </is>
      </c>
      <c r="E34" s="14" t="inlineStr">
        <is>
          <t>ระบบพากลับ /booking เพื่อเลือกวันและรอบใหม่ ไม่มีหน้าจาว่าง ไม่ยิง availability ด้วยค่าว่าง และไม่ crash (select-court ตรวจ dateParam/timeParam ขาดแล้ว router.push('/booking'))</t>
        </is>
      </c>
      <c r="F34" s="14" t="inlineStr">
        <is>
          <t>Browser/Chromium: ไม่มี query หรือขาด time ถูกพากลับ /booking; ไม่ยิง availability ด้วย date ว่าง.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4" s="15" t="inlineStr">
        <is>
          <t>ผ่าน</t>
        </is>
      </c>
    </row>
    <row r="35" ht="45" customHeight="1">
      <c r="A35" s="16" t="inlineStr">
        <is>
          <t>TC_BOOK_033</t>
        </is>
      </c>
      <c r="B35" s="6" t="inlineStr">
        <is>
          <t>แก้ query เป็นอดีต วันพรุ่งนี้ วันที่ไม่มีจริง หรือเวลาไม่ใช่ต้นชั่วโมง (Negative, AVA-13)</t>
        </is>
      </c>
      <c r="C35" s="6" t="inlineStr">
        <is>
          <t>1. เปิด /booking/select-court?date=&lt;เมื่อวาน&gt;&amp;time=18:00
2. ทำซ้ำด้วยวันพรุ่งนี้, 2026-02-30 และ time=10:30
3. ตรวจการเปลี่ยนหน้าและรายการที่อาจถูกสร้าง</t>
        </is>
      </c>
      <c r="D35" s="6" t="inlineStr">
        <is>
          <t>date = เมื่อวาน, พรุ่งนี้, 2026-02-30; time = 10:30</t>
        </is>
      </c>
      <c r="E35" s="6" t="inlineStr">
        <is>
          <t>ทุกกรณีถูกปฏิเสธหรือพากลับ /booking (frontend เทียบกับ createTodayBookingDate และ isBookingSlotSelectable ก่อนยิง API) ไม่มีการสร้างรายการผิดวัน และไม่มี 500</t>
        </is>
      </c>
      <c r="F35" s="6" t="inlineStr">
        <is>
          <t>Browser/Chromium: เมื่อวาน/พรุ่งนี้/2026-02-30 ถูกพากลับ /booking แต่ time=10:30 ของวันนี้ค้างที่ /booking/select-court จึงไม่ผ่าน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5" s="12" t="inlineStr">
        <is>
          <t>ไม่ผ่าน</t>
        </is>
      </c>
    </row>
    <row r="36" ht="45" customHeight="1">
      <c r="A36" s="13" t="inlineStr">
        <is>
          <t>TC_BOOK_034</t>
        </is>
      </c>
      <c r="B36" s="14" t="inlineStr">
        <is>
          <t>เปิดหน้าจองค้างไว้จนข้ามวันตามเวลาไทยแล้วกดยืนยัน (Edge Case, AVA-14)</t>
        </is>
      </c>
      <c r="C36" s="14" t="inlineStr">
        <is>
          <t>1. เปิด /booking/select-court ของวันนี้ตอน 23:58
2. รอข้ามเที่ยงคืน
3. กดปุ่มยืนยันการจอง</t>
        </is>
      </c>
      <c r="D36" s="14" t="inlineStr">
        <is>
          <t>เปิดหน้าไว้ข้ามวัน (00:01 ของวันถัดไป)</t>
        </is>
      </c>
      <c r="E36" s="14" t="inlineStr">
        <is>
          <t>ระบบไม่จองวันเก่า — ตรวจพบว่า date ไม่ตรงกับวันนี้แล้วพากลับ /booking พร้อมข้อความ "รอบนี้หมดเวลาแล้ว กรุณาเลือกรอบใหม่" เพื่อเลือกวันและรอบใหม่ได้</t>
        </is>
      </c>
      <c r="F36" s="14" t="inlineStr">
        <is>
          <t>Mocked Date + BookingsService/MySQL: เปิดด้วยวันที่ 28 แล้วเรียกหลังข้ามวัน 29 เวลา 00:01 ถูก backend ปฏิเสธ day-by-day และไม่บันทึก; ยังไม่ได้พิสูจน์ toast/redirect จากหน้า browser ที่เปิดค้าง.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6" s="15" t="inlineStr">
        <is>
          <t>ตรวจไม่ได้</t>
        </is>
      </c>
    </row>
    <row r="37" ht="45" customHeight="1">
      <c r="A37" s="16" t="inlineStr">
        <is>
          <t>TC_BOOK_035</t>
        </is>
      </c>
      <c r="B37" s="6" t="inlineStr">
        <is>
          <t>เบราว์เซอร์ใช้ timezone ต่างจากเซิร์ฟเวอร์ (Edge Case, AVA-15)</t>
        </is>
      </c>
      <c r="C37" s="6" t="inlineStr">
        <is>
          <t>1. ตั้ง timezone เครื่องเป็น UTC หรือ UTC-8
2. เปิด /booking และ /dashboard
3. เทียบวัน เดือน และรอบเวลาที่แสดงกับเวลาไทยจริง</t>
        </is>
      </c>
      <c r="D37" s="6" t="inlineStr">
        <is>
          <t>timezone เครื่อง = America/Los_Angeles, เวลาไทย 10:00</t>
        </is>
      </c>
      <c r="E37" s="6" t="inlineStr">
        <is>
          <t>วันและรอบเวลาที่แสดงตรงกับนโยบายไทยทุกหน้า (booking-display.ts ใช้ Intl.DateTimeFormat timeZone Asia/Bangkok) ไม่แสดงวันของ UTC จนเลือกวันผิด</t>
        </is>
      </c>
      <c r="F37" s="6" t="inlineStr">
        <is>
          <t>Browser timezone America/Los_Angeles (วันที่ local 27 vs ไทย 28): หน้า booking ใช้วันที่ไทยและ Dashboard เห็นรายการ 20:00; ยังตรวจรูปแบบวัน/เดือนทุกจุดบน Dashboard ไม่ครบ.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7" s="12" t="inlineStr">
        <is>
          <t>ตรวจไม่ได้</t>
        </is>
      </c>
    </row>
    <row r="38" ht="60" customHeight="1">
      <c r="A38" s="13" t="inlineStr">
        <is>
          <t>TC_BOOK_036</t>
        </is>
      </c>
      <c r="B38" s="14" t="inlineStr">
        <is>
          <t>availability โหลดช้า ล้มเหลว หรือได้ข้อมูลว่างผิดปกติ (Negative, AVA-16)</t>
        </is>
      </c>
      <c r="C38" s="14" t="inlineStr">
        <is>
          <t>1. หน่วงหรือทำให้ GET /courts/availability ตอบ 500
2. เปิดหน้าเลือกคอร์ต
3. เปิดเครือข่ายกลับแล้วกดลองใหม่</t>
        </is>
      </c>
      <c r="D38" s="14" t="inlineStr">
        <is>
          <t>ตอบ 500 / หน่วง 10 วินาที / คืนรายการว่าง</t>
        </is>
      </c>
      <c r="E38" s="14" t="inlineStr">
        <is>
          <t>หน้าแสดงสถานะกำลังโหลดหรือข้อผิดพลาดที่อ่านเข้าใจ พร้อมปุ่มลองใหม่ และต้องไม่แสดงว่าทุกสนามว่างจนผู้ใช้กดจองแล้วถูกปฏิเสธ (select-court ต้องมี error state และปุ่มโหลดใหม่)</t>
        </is>
      </c>
      <c r="F38" s="14" t="inlineStr">
        <is>
          <t>Browser/Chromium จำลอง availability HTTP 500: UI แสดง toast “Failed to load courts” แต่หน้าแสดง 0 คอร์ทพร้อมใช้และไม่มีปุ่มลองใหม่ จึงไม่ผ่าน.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8" s="15" t="inlineStr">
        <is>
          <t>ไม่ผ่าน</t>
        </is>
      </c>
    </row>
    <row r="39" ht="34" customHeight="1">
      <c r="A39" s="16" t="inlineStr">
        <is>
          <t>TC_BOOK_037</t>
        </is>
      </c>
      <c r="B39" s="6" t="inlineStr">
        <is>
          <t>ย้อนหน้าหรือเปลี่ยน query ระหว่างที่คำขอยังไม่กลับมา (Edge Case, AVA-17)</t>
        </is>
      </c>
      <c r="C39" s="6" t="inlineStr">
        <is>
          <t>1. เปิดรอบ 18:00 แล้วเปลี่ยนเป็นรอบ 20:00 ทันที (หรือกดย้อนกลับ)
2. ปล่อยให้คำขอแรกกลับมาช้ากว่าคำขอที่สอง
3. ตรวจรายการคอร์ตที่แสดง</t>
        </is>
      </c>
      <c r="D39" s="6" t="inlineStr">
        <is>
          <t>เปลี่ยนจาก 18:00 → 20:00 ภายใน 1 วินาที</t>
        </is>
      </c>
      <c r="E39" s="6" t="inlineStr">
        <is>
          <t>หน้าจอแสดงข้อมูลของรอบ 20:00 (คำขอล่าสุด) ไม่ถูกคำขอเก่าทับข้อมูล และไม่จองผิดรอบ</t>
        </is>
      </c>
      <c r="F39" s="6" t="inlineStr"/>
      <c r="G39" s="12" t="inlineStr">
        <is>
          <t>รอทดสอบ</t>
        </is>
      </c>
    </row>
    <row r="40" ht="34" customHeight="1">
      <c r="A40" s="13" t="inlineStr">
        <is>
          <t>TC_BOOK_038</t>
        </is>
      </c>
      <c r="B40" s="14" t="inlineStr">
        <is>
          <t>ปิด dialog ยืนยันการจองโดยไม่กดยืนยัน (Negative, BKG-02)</t>
        </is>
      </c>
      <c r="C40" s="14" t="inlineStr">
        <is>
          <t>1. เลือกคอร์ตและรอบเวลาให้ dialog ยืนยันเปิดขึ้น
2. กดยกเลิกหรือปิด dialog
3. ตรวจจำนวนรายการจองของผู้ใช้</t>
        </is>
      </c>
      <c r="D40" s="14" t="inlineStr">
        <is>
          <t>Court 1 รอบ 18:00 (ไม่กดยืนยัน)</t>
        </is>
      </c>
      <c r="E40" s="14" t="inlineStr">
        <is>
          <t>ไม่มีคำขอ POST /bookings ถูกส่ง ไม่มีรายการใหม่ใน /bookings/me และโควตาของวันนี้ยังว่างอยู่</t>
        </is>
      </c>
      <c r="F40" s="14" t="inlineStr">
        <is>
          <t>Browser/Chromium: ปิด dialog ด้วย “กลับไปเลือก”; POST=0, Booking 0→0, /bookings/me ว่าง และ Court 1 ยังเลือกได้.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40" s="15" t="inlineStr">
        <is>
          <t>ผ่าน</t>
        </is>
      </c>
    </row>
    <row r="41" ht="34" customHeight="1">
      <c r="A41" s="16" t="inlineStr">
        <is>
          <t>TC_BOOK_039</t>
        </is>
      </c>
      <c r="B41" s="6" t="inlineStr">
        <is>
          <t>การจองของวันก่อนไม่กินโควตาวันนี้ (Positive, BKG-08)</t>
        </is>
      </c>
      <c r="C41" s="6" t="inlineStr">
        <is>
          <t>1. เตรียม fixture การจองของเมื่อวาน (PENDING หรือ COMPLETED) ของผู้ใช้ A
2. วันนี้ผู้ใช้ A จองคอร์ตใหม่
3. ตรวจผลลัพธ์</t>
        </is>
      </c>
      <c r="D41" s="6" t="inlineStr">
        <is>
          <t>ผู้ใช้ A มีการจองเมื่อวาน 1 รายการ, วันนี้ court=3 รอบ 09:00</t>
        </is>
      </c>
      <c r="E41" s="6" t="inlineStr">
        <is>
          <t>จองสำเร็จ 201 เพราะโควตานับเฉพาะรายการที่ booking_date = วันนี้ (การจองของเมื่อวานไม่ถูกนับ)</t>
        </is>
      </c>
      <c r="F41" s="6" t="inlineStr">
        <is>
          <t>API/MySQL QA: มี COMPLETED เมื่อวาน แล้ววันนี้จอง Court 3 เวลา 18:00 ได้ 201.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41" s="12" t="inlineStr">
        <is>
          <t>ผ่าน</t>
        </is>
      </c>
    </row>
    <row r="42" ht="45" customHeight="1">
      <c r="A42" s="13" t="inlineStr">
        <is>
          <t>TC_BOOK_040</t>
        </is>
      </c>
      <c r="B42" s="14" t="inlineStr">
        <is>
          <t>ไม่ส่ง date/courtId/startTime หรือส่งชนิดข้อมูลผิด (Negative, BKG-15)</t>
        </is>
      </c>
      <c r="C42" s="14" t="inlineStr">
        <is>
          <t>1. ยิง POST /bookings โดยไม่ส่ง field ทีละช่อง
2. ทำซ้ำด้วย courtId = "abc" และ startTime = 1800 (number)
3. ตรวจรหัสสถานะและข้อความตอบกลับ</t>
        </is>
      </c>
      <c r="D42" s="14" t="inlineStr">
        <is>
          <t>ไม่ส่ง field / courtId = "abc" / startTime = 1800</t>
        </is>
      </c>
      <c r="E42" s="14" t="inlineStr">
        <is>
          <t>ได้ controlled 4xx ไม่ใช่ 500 ไม่มีรายการถูกสร้าง และข้อความไม่เปิดเผย stack trace (จุดตรวจคือ regex startTime และการเทียบช่วงเวลาใน bookings.service.ts)</t>
        </is>
      </c>
      <c r="F42" s="14" t="inlineStr">
        <is>
          <t>API/MySQL: statuses 500,500,400; booking rows 0</t>
        </is>
      </c>
      <c r="G42" s="15" t="inlineStr">
        <is>
          <t>ไม่ผ่าน</t>
        </is>
      </c>
    </row>
    <row r="43" ht="45" customHeight="1">
      <c r="A43" s="16" t="inlineStr">
        <is>
          <t>TC_BOOK_041</t>
        </is>
      </c>
      <c r="B43" s="6" t="inlineStr">
        <is>
          <t>เซิร์ฟเวอร์บันทึกสำเร็จแต่ client timeout แล้วลองใหม่ (Edge Case, BKG-17)</t>
        </is>
      </c>
      <c r="C43" s="6" t="inlineStr">
        <is>
          <t>1. ตั้ง timeout ฝั่ง client สั้นมากแล้วยิงจอง
2. ปล่อยให้เซิร์ฟเวอร์บันทึกสำเร็จแต่ client ไม่ได้รับคำตอบ
3. ตรวจ /bookings/me แล้วกดจองซ้ำ</t>
        </is>
      </c>
      <c r="D43" s="6" t="inlineStr">
        <is>
          <t>คำขอจองเดียวกัน (court=1, 21:00)</t>
        </is>
      </c>
      <c r="E43" s="6" t="inlineStr">
        <is>
          <t>มีรายการจองเพียง 1 รายการในฐานข้อมูล คำขอซ้ำได้ 400 เรื่องโควตารายวัน และผู้ใช้ตรวจพบรายการที่สำเร็จไปแล้วได้จาก /bookings/me</t>
        </is>
      </c>
      <c r="F43" s="6" t="inlineStr">
        <is>
          <t>Browser proxy: server commit POST 201 แล้วตัด response ให้ client timeout; UI แจ้ง error, /bookings/me พบ 1 รายการ; retry ตอบ 400 quota; DB มี 1 แถว.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43" s="12" t="inlineStr">
        <is>
          <t>ผ่าน</t>
        </is>
      </c>
    </row>
    <row r="44" ht="34" customHeight="1">
      <c r="A44" s="13" t="inlineStr">
        <is>
          <t>TC_BOOK_042</t>
        </is>
      </c>
      <c r="B44" s="14" t="inlineStr">
        <is>
          <t>transaction ล้มเหลวระหว่างบันทึกการจอง (Edge Case, BKG-18)</t>
        </is>
      </c>
      <c r="C44" s="14" t="inlineStr">
        <is>
          <t>1. จำลองให้การบันทึกล้มกลางทางใน transaction
2. เรียก POST /bookings อีกครั้ง
3. ตรวจว่ามีรายการบางส่วนหรือ lock ค้างหรือไม่</t>
        </is>
      </c>
      <c r="D44" s="14" t="inlineStr">
        <is>
          <t>จำลอง error ระหว่าง transaction (SERIALIZABLE)</t>
        </is>
      </c>
      <c r="E44" s="14" t="inlineStr">
        <is>
          <t>ไม่มีรายการจองบางส่วนถูกบันทึก ไม่มี lock ค้างในฐานข้อมูล และคำขอถัดไปทำงานได้ตามปกติ</t>
        </is>
      </c>
      <c r="F44" s="14" t="inlineStr">
        <is>
          <t>Mocked transaction + MySQL QA: error ก่อน callback ไม่ทิ้งแถว; คำขอถัดไปบันทึกสำเร็จและไม่พบ lock ค้าง.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44" s="15" t="inlineStr">
        <is>
          <t>ผ่าน</t>
        </is>
      </c>
    </row>
  </sheetData>
  <autoFilter ref="A2:G44"/>
  <mergeCells count="1">
    <mergeCell ref="A1:G1"/>
  </mergeCells>
  <dataValidations count="1">
    <dataValidation sqref="G3:G4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REQ-CANCEL: การยกเลิกการจองและเส้นตาย 15 นาที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TC_CANC_001</t>
        </is>
      </c>
      <c r="B3" s="6" t="inlineStr">
        <is>
          <t>ยกเลิกการจองก่อนเส้นตายสำเร็จ (Positive)</t>
        </is>
      </c>
      <c r="C3" s="6" t="inlineStr">
        <is>
          <t>1. จองคอร์ต 1 เวลา 18:00
2. เวลา 18:10 เปิดการจองแล้วกดยกเลิก พร้อมยืนยัน
3. ตรวจสถานะและจำนวนความผิด</t>
        </is>
      </c>
      <c r="D3" s="6" t="inlineStr">
        <is>
          <t>booking 18:00, ยกเลิก 18:10</t>
        </is>
      </c>
      <c r="E3" s="6" t="inlineStr">
        <is>
          <t>สถานะเปลี่ยนเป็น CANCELLED แสดงข้อความ "ยกเลิกการจองสำเร็จ" และจำนวนความผิด (strikes) ของผู้ใช้ยังเป็น 0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TC_CANC_002</t>
        </is>
      </c>
      <c r="B4" s="14" t="inlineStr">
        <is>
          <t>ยกเลิกที่ 18:14:59 ยังไม่นับเป็นความผิด (Boundary)</t>
        </is>
      </c>
      <c r="C4" s="14" t="inlineStr">
        <is>
          <t>1. จองคอร์ต 1 เวลา 18:00
2. ตั้งเวลาเครื่อง/จำลองเวลาเป็น 18:14:59 แล้วกดยกเลิก
3. ตรวจ strikes ในฐานข้อมูล</t>
        </is>
      </c>
      <c r="D4" s="14" t="inlineStr">
        <is>
          <t>booking 18:00, ยกเลิก 18:14:59</t>
        </is>
      </c>
      <c r="E4" s="14" t="inlineStr">
        <is>
          <t>การยกเลิกสำเร็จ และ strikes ยังเป็น 0 (ไม่นับเป็นความผิด)</t>
        </is>
      </c>
      <c r="F4" s="14" t="inlineStr">
        <is>
          <t>TypeORM/MySQL mocked time: 18:14:59 CANCELLED, strikes=0; only service/cron path, not physical UI</t>
        </is>
      </c>
      <c r="G4" s="15" t="inlineStr">
        <is>
          <t>ตรวจไม่ได้</t>
        </is>
      </c>
    </row>
    <row r="5" ht="45" customHeight="1">
      <c r="A5" s="16" t="inlineStr">
        <is>
          <t>TC_CANC_003</t>
        </is>
      </c>
      <c r="B5" s="6" t="inlineStr">
        <is>
          <t>ยกเลิกที่ 18:15:00 นับเป็นความผิด 1 ครั้ง (Boundary)</t>
        </is>
      </c>
      <c r="C5" s="6" t="inlineStr">
        <is>
          <t>1. จองคอร์ต 1 เวลา 18:00
2. จำลองเวลาเป็น 18:15:00 แล้วกดยกเลิก
3. ตรวจ strikes ในฐานข้อมูล</t>
        </is>
      </c>
      <c r="D5" s="6" t="inlineStr">
        <is>
          <t>booking 18:00 (deadline 18:15 ≤ เวลาสิ้นสุดรอบ 19:00), ยกเลิก 18:15:00</t>
        </is>
      </c>
      <c r="E5" s="6" t="inlineStr">
        <is>
          <t>การจองถูกยกเลิกและ strikes เพิ่มเป็น 1 (นับเป็นการยกเลิกสาย 1 ครั้ง) และผู้ใช้ยังไม่ถูกแบน — กติกา dev: นับ strike เฉพาะเมื่อ deadline ไม่เกินเวลาสิ้นสุดรอบ</t>
        </is>
      </c>
      <c r="F5" s="6" t="inlineStr">
        <is>
          <t>TypeORM/MySQL mocked time: 18:15:00 CANCELLED, strikes=1, no ban; only service/cron path, not physical UI</t>
        </is>
      </c>
      <c r="G5" s="12" t="inlineStr">
        <is>
          <t>ตรวจไม่ได้</t>
        </is>
      </c>
    </row>
    <row r="6" ht="45" customHeight="1">
      <c r="A6" s="13" t="inlineStr">
        <is>
          <t>TC_CANC_004</t>
        </is>
      </c>
      <c r="B6" s="14" t="inlineStr">
        <is>
          <t>ยกเลิกสายครั้งที่สองแล้วถูกแบนทันที (Positive)</t>
        </is>
      </c>
      <c r="C6" s="14" t="inlineStr">
        <is>
          <t>1. ทำให้เกิดความผิดครั้งที่ 1 จากการยกเลิกสาย
2. ทำให้เกิดความผิดครั้งที่ 2 จากการยกเลิกสายรายการอื่น
3. ตรวจ banned_until ในฐานข้อมูล</t>
        </is>
      </c>
      <c r="D6" s="14" t="inlineStr">
        <is>
          <t>ผู้ใช้ 66010001 มี strikes = 1 อยู่ก่อน</t>
        </is>
      </c>
      <c r="E6" s="14" t="inlineStr">
        <is>
          <t>ครั้งที่สอง strikes = 2 และ banned_until = เวลาที่เกิดความผิดครั้งที่สอง + 24 ชั่วโมง (86,400,000 มิลลิวินาที)</t>
        </is>
      </c>
      <c r="F6" s="14" t="inlineStr">
        <is>
          <t>TypeORM/MySQL mocked time: second late cancel: strikes=2, ban exactly +24h; only service/cron path, not physical UI</t>
        </is>
      </c>
      <c r="G6" s="15" t="inlineStr">
        <is>
          <t>ตรวจไม่ได้</t>
        </is>
      </c>
    </row>
    <row r="7" ht="34" customHeight="1">
      <c r="A7" s="16" t="inlineStr">
        <is>
          <t>TC_CANC_005</t>
        </is>
      </c>
      <c r="B7" s="6" t="inlineStr">
        <is>
          <t>ยกเลิกการจองที่เช็กอินแล้ว (Negative)</t>
        </is>
      </c>
      <c r="C7" s="6" t="inlineStr">
        <is>
          <t>1. จองและเช็กอินสำเร็จ (status = CHECKED_IN)
2. กดยกเลิกการจองรายการนั้น
3. ตรวจผลลัพธ์</t>
        </is>
      </c>
      <c r="D7" s="6" t="inlineStr">
        <is>
          <t>booking ที่มีสถานะ CHECKED_IN</t>
        </is>
      </c>
      <c r="E7" s="6" t="inlineStr">
        <is>
          <t>ระบบตอบกลับ 400 พร้อมข้อความ "Cannot cancel. Status is currently CHECKED_IN" และสถานะไม่เปลี่ยน</t>
        </is>
      </c>
      <c r="F7" s="6" t="inlineStr">
        <is>
          <t>API/MySQL round 2: HTTP 400, CHECKED_IN unchanged</t>
        </is>
      </c>
      <c r="G7" s="12" t="inlineStr">
        <is>
          <t>ผ่าน</t>
        </is>
      </c>
    </row>
    <row r="8" ht="34" customHeight="1">
      <c r="A8" s="13" t="inlineStr">
        <is>
          <t>TC_CANC_006</t>
        </is>
      </c>
      <c r="B8" s="14" t="inlineStr">
        <is>
          <t>ยกเลิกการจองที่ถูกยกเลิกไปแล้ว (Negative)</t>
        </is>
      </c>
      <c r="C8" s="14" t="inlineStr">
        <is>
          <t>1. ยกเลิกการจองรายการหนึ่งสำเร็จ
2. กดยกเลิกรายการเดิมซ้ำอีกครั้ง
3. ตรวจผลลัพธ์และจำนวนความผิด</t>
        </is>
      </c>
      <c r="D8" s="14" t="inlineStr">
        <is>
          <t>booking ที่มีสถานะ CANCELLED</t>
        </is>
      </c>
      <c r="E8" s="14" t="inlineStr">
        <is>
          <t>ระบบตอบกลับ 400 พร้อมข้อความ "Cannot cancel. Status is currently CANCELLED" และ strikes ไม่เพิ่มขึ้น</t>
        </is>
      </c>
      <c r="F8" s="14" t="inlineStr">
        <is>
          <t>API/MySQL: 400 repeated cancellation</t>
        </is>
      </c>
      <c r="G8" s="15" t="inlineStr">
        <is>
          <t>ผ่าน</t>
        </is>
      </c>
    </row>
    <row r="9" ht="34" customHeight="1">
      <c r="A9" s="16" t="inlineStr">
        <is>
          <t>TC_CANC_007</t>
        </is>
      </c>
      <c r="B9" s="6" t="inlineStr">
        <is>
          <t>ยกเลิกการจองของผู้อื่น (Negative, Security)</t>
        </is>
      </c>
      <c r="C9" s="6" t="inlineStr">
        <is>
          <t>1. เข้าสู่ระบบด้วยบัญชี B
2. เรียก POST /bookings/{id}/cancel ด้วย id ของการจองของบัญชี A
3. ตรวจผลลัพธ์</t>
        </is>
      </c>
      <c r="D9" s="6" t="inlineStr">
        <is>
          <t>booking id ของผู้ใช้ A</t>
        </is>
      </c>
      <c r="E9" s="6" t="inlineStr">
        <is>
          <t>ระบบตอบกลับ 404 "Booking not found" และการจองของผู้ใช้ A ยังเป็น PENDING (ไม่ถูกยกเลิก)</t>
        </is>
      </c>
      <c r="F9" s="6" t="inlineStr">
        <is>
          <t>API/MySQL: other owner receives 404; booking remains PENDING</t>
        </is>
      </c>
      <c r="G9" s="12" t="inlineStr">
        <is>
          <t>ผ่าน</t>
        </is>
      </c>
    </row>
    <row r="10" ht="34" customHeight="1">
      <c r="A10" s="13" t="inlineStr">
        <is>
          <t>TC_CANC_008</t>
        </is>
      </c>
      <c r="B10" s="14" t="inlineStr">
        <is>
          <t>ยกเลิกด้วยรหัสการจองที่ไม่มีในระบบ (Negative)</t>
        </is>
      </c>
      <c r="C10" s="14" t="inlineStr">
        <is>
          <t>1. เรียก POST /bookings/999999/cancel
2. ตรวจผลลัพธ์</t>
        </is>
      </c>
      <c r="D10" s="14" t="inlineStr">
        <is>
          <t>booking id = 999999</t>
        </is>
      </c>
      <c r="E10" s="14" t="inlineStr">
        <is>
          <t>ระบบตอบกลับ 404 และไม่มีการเปลี่ยนแปลงข้อมูล</t>
        </is>
      </c>
      <c r="F10" s="14" t="inlineStr">
        <is>
          <t>API/MySQL: 404 nonexistent booking</t>
        </is>
      </c>
      <c r="G10" s="15" t="inlineStr">
        <is>
          <t>ผ่าน</t>
        </is>
      </c>
    </row>
    <row r="11" ht="34" customHeight="1">
      <c r="A11" s="16" t="inlineStr">
        <is>
          <t>TC_CANC_009</t>
        </is>
      </c>
      <c r="B11" s="6" t="inlineStr">
        <is>
          <t>ยกเลิกทันเวลาแล้วจองใหม่ในวันเดิมได้ (Positive, S01)</t>
        </is>
      </c>
      <c r="C11" s="6" t="inlineStr">
        <is>
          <t>1. จองคอร์ต 1 เวลา 18:00
2. ยกเลิกก่อนเส้นตาย (เช่น 18:10)
3. จองคอร์ต 2 เวลา 20:00 ในวันเดิมอีกครั้ง</t>
        </is>
      </c>
      <c r="D11" s="6" t="inlineStr">
        <is>
          <t>court=2, startTime=20:00</t>
        </is>
      </c>
      <c r="E11" s="6" t="inlineStr">
        <is>
          <t>ระบบบันทึกการจองใหม่สำเร็จ (201) เพราะยกเลิกทันเวลาแล้วคืนโควตาของวันนั้น</t>
        </is>
      </c>
      <c r="F11" s="6" t="inlineStr">
        <is>
          <t>API/MySQL: 201 rebook after timely cancel</t>
        </is>
      </c>
      <c r="G11" s="12" t="inlineStr">
        <is>
          <t>ผ่าน</t>
        </is>
      </c>
    </row>
    <row r="12" ht="34" customHeight="1">
      <c r="A12" s="13" t="inlineStr">
        <is>
          <t>TC_CANC_010</t>
        </is>
      </c>
      <c r="B12" s="14" t="inlineStr">
        <is>
          <t>ตรวจรายการหลังยกเลิกผ่าน API ของผู้ใช้ (Positive)</t>
        </is>
      </c>
      <c r="C12" s="14" t="inlineStr">
        <is>
          <t>1. ยกเลิกการจองสำเร็จ
2. เรียก GET /bookings/me
3. ตรวจรายการที่ได้</t>
        </is>
      </c>
      <c r="D12" s="14" t="inlineStr">
        <is>
          <t>บัญชีผู้ใช้ที่ทำการยกเลิก</t>
        </is>
      </c>
      <c r="E12" s="14" t="inlineStr">
        <is>
          <t>รายการเดิมปรากฏสถานะ CANCELLED และไม่ถูกนับเป็นรายการที่ยังใช้งานอยู่</t>
        </is>
      </c>
      <c r="F12" s="14" t="inlineStr">
        <is>
          <t>API/MySQL: cancelled booking visible in /bookings/me; remaining UI/subcases not exercised</t>
        </is>
      </c>
      <c r="G12" s="15" t="inlineStr">
        <is>
          <t>ตรวจไม่ได้</t>
        </is>
      </c>
    </row>
    <row r="13" ht="45" customHeight="1">
      <c r="A13" s="16" t="inlineStr">
        <is>
          <t>TC_CANC_011</t>
        </is>
      </c>
      <c r="B13" s="6" t="inlineStr">
        <is>
          <t>หน้าจอแสดงเงื่อนไขและเส้นตายการยกเลิกชัดเจน (Positive, U07)</t>
        </is>
      </c>
      <c r="C13" s="6" t="inlineStr">
        <is>
          <t>1. เปิดหน้า /booking (หรือหน้ารายการจอง)
2. อ่านเงื่อนไข/เส้นตายการยกเลิกที่แสดงบนหน้าจอ</t>
        </is>
      </c>
      <c r="D13" s="6" t="inlineStr">
        <is>
          <t>เปิดหน้า /booking ปกติ</t>
        </is>
      </c>
      <c r="E13" s="6" t="inlineStr">
        <is>
          <t>หน้าจอแสดงเงื่อนไขการยกเลิกและเส้นตายอย่างชัดเจน เช่น ต้องยกเลิกก่อน 15 นาทีหลังเวลาเริ่ม และการยกเลิกสายนับเป็นความผิด 1 ครั้ง ตามข้อกำหนด U07</t>
        </is>
      </c>
      <c r="F13" s="6" t="inlineStr"/>
      <c r="G13" s="12" t="inlineStr">
        <is>
          <t>รอทดสอบ</t>
        </is>
      </c>
    </row>
    <row r="14" ht="45" customHeight="1">
      <c r="A14" s="13" t="inlineStr">
        <is>
          <t>TC_CANC_012</t>
        </is>
      </c>
      <c r="B14" s="14" t="inlineStr">
        <is>
          <t>หน้าต่างยืนยันการยกเลิกแสดงข้อมูลการจองครบ (Positive, U07)</t>
        </is>
      </c>
      <c r="C14" s="14" t="inlineStr">
        <is>
          <t>1. กดยกเลิกที่รายการจอง
2. ตรวจหน้าต่างยืนยันก่อนกดยืนยันจริง</t>
        </is>
      </c>
      <c r="D14" s="14" t="inlineStr">
        <is>
          <t>รายการจองเวลา 18:00 คอร์ต 1</t>
        </is>
      </c>
      <c r="E14" s="14" t="inlineStr">
        <is>
          <t>หน้าต่างยืนยันแสดงคอร์ต วันที่ เวลา และเงื่อนไข/เส้นตายที่เกี่ยวข้องก่อนให้ผู้ใช้ยืนยัน และยกเลิกได้จริงหลังยืนยัน</t>
        </is>
      </c>
      <c r="F14" s="14" t="inlineStr"/>
      <c r="G14" s="15" t="inlineStr">
        <is>
          <t>รอทดสอบ</t>
        </is>
      </c>
    </row>
    <row r="15" ht="45" customHeight="1">
      <c r="A15" s="16" t="inlineStr">
        <is>
          <t>TC_CANC_013</t>
        </is>
      </c>
      <c r="B15" s="6" t="inlineStr">
        <is>
          <t>ยกเลิกรอบสั้นที่ deadline เลยเวลาจบรอบ ไม่นับ strike (Boundary, dev)</t>
        </is>
      </c>
      <c r="C15" s="6" t="inlineStr">
        <is>
          <t>1. จองคอร์ต 1 รอบ 10:00 ตอนเวลา 10:50 (deadline 11:05 &gt; เวลาจบรอบ 11:00)
2. ปล่อยเลยเวลาจบรอบแล้วให้ระบบอัตโนมัติจัดการ หรือกดยกเลิกเองหลัง 11:00
3. ตรวจสถานะและ strikes</t>
        </is>
      </c>
      <c r="D15" s="6" t="inlineStr">
        <is>
          <t>รอบ 10:00 ที่จองเวลา 10:50</t>
        </is>
      </c>
      <c r="E15" s="6" t="inlineStr">
        <is>
          <t>รายการถูกยกเลิก (CANCELLED) โดยไม่เพิ่ม strike เพราะ deadline เกินเวลาสิ้นสุดรอบ (กติกา dev: รอบสั้นไม่ถูกลงโทษ)</t>
        </is>
      </c>
      <c r="F15" s="6" t="inlineStr">
        <is>
          <t>TypeORM/MySQL mocked time: short round end 11:00, no strike; only service/cron path, not physical UI</t>
        </is>
      </c>
      <c r="G15" s="12" t="inlineStr">
        <is>
          <t>ตรวจไม่ได้</t>
        </is>
      </c>
    </row>
    <row r="16" ht="34" customHeight="1">
      <c r="A16" s="13" t="inlineStr">
        <is>
          <t>TC_CANC_014</t>
        </is>
      </c>
      <c r="B16" s="14" t="inlineStr">
        <is>
          <t>ยกเลิกหลัง deadline แต่ก่อนงานอัตโนมัติทำงาน (Positive, dev)</t>
        </is>
      </c>
      <c r="C16" s="14" t="inlineStr">
        <is>
          <t>1. จองคอร์ต 2 รอบ 10:00
2. จำลองเวลา 10:20 (เลย deadline 10:15 แต่ cron ยังไม่รัน)
3. กดยกเลิกและตรวจ strikes</t>
        </is>
      </c>
      <c r="D16" s="14" t="inlineStr">
        <is>
          <t>รอบ 10:00, ยกเลิกเวลา 10:20</t>
        </is>
      </c>
      <c r="E16" s="14" t="inlineStr">
        <is>
          <t>สถานะเป็น CANCELLED และ strikes เพิ่มเป็น 1 (ผู้ใช้กดยกเลิกเองสาย จึงนับความผิดทันที ไม่รอ cron)</t>
        </is>
      </c>
      <c r="F16" s="14" t="inlineStr">
        <is>
          <t>TypeORM/MySQL mocked time: manual late cancel before cron, strikes=1; only service/cron path, not physical UI</t>
        </is>
      </c>
      <c r="G16" s="15" t="inlineStr">
        <is>
          <t>ตรวจไม่ได้</t>
        </is>
      </c>
    </row>
    <row r="17" ht="45" customHeight="1">
      <c r="A17" s="16" t="inlineStr">
        <is>
          <t>TC_CANC_015</t>
        </is>
      </c>
      <c r="B17" s="6" t="inlineStr">
        <is>
          <t>ยิงยกเลิกรายการเดียวกันพร้อมกันสองคำขอ (Concurrency)</t>
        </is>
      </c>
      <c r="C17" s="6" t="inlineStr">
        <is>
          <t>1. จองคอร์ต 1 รอบ 18:00 ด้วยผู้ใช้ A
2. ยิง POST /bookings/{id}/cancel พร้อมกัน 2 คำขอ
3. ตรวจสถานะและจำนวน strikes</t>
        </is>
      </c>
      <c r="D17" s="6" t="inlineStr">
        <is>
          <t>คำขอยกเลิก 2 คำขอพร้อมกันในรายการเดียว</t>
        </is>
      </c>
      <c r="E17" s="6" t="inlineStr">
        <is>
          <t>ยกเลิกสำเร็จครั้งเดียว อีกคำขอถูกปฏิเสธอย่างเหมาะสม และ strikes เพิ่มไม่เกิน 1 ครั้ง (ไม่เกิดข้อผิดพลาด transaction)</t>
        </is>
      </c>
      <c r="F17" s="6" t="inlineStr">
        <is>
          <t>API/MySQL round 2: concurrent cancel 201/400; CANCELLED, strikes=0</t>
        </is>
      </c>
      <c r="G17" s="12" t="inlineStr">
        <is>
          <t>ผ่าน</t>
        </is>
      </c>
    </row>
    <row r="18" ht="34" customHeight="1">
      <c r="A18" s="13" t="inlineStr">
        <is>
          <t>TC_CANC_016</t>
        </is>
      </c>
      <c r="B18" s="14" t="inlineStr">
        <is>
          <t>ยกเลิกล้มเหลวจากเครือข่าย หน้าจอต้องไม่รายงานว่าสำเร็จ (Edge Case)</t>
        </is>
      </c>
      <c r="C18" s="14" t="inlineStr">
        <is>
          <t>1. จำลองให้คำขอยกเลิกล้มเหลว (ตัดเครือข่าย/ให้เซิร์ฟเวอร์ตอบ 500)
2. กดยกเลิกและยืนยัน
3. ตรวจข้อความบนหน้าจอ สถานะปุ่ม และสถานะจริงในฐานข้อมูล</t>
        </is>
      </c>
      <c r="D18" s="14" t="inlineStr">
        <is>
          <t>คำขอยกเลิกล้มเหลว 1 ครั้ง</t>
        </is>
      </c>
      <c r="E18" s="14" t="inlineStr">
        <is>
          <t>หน้าจอไม่แสดงว่ายกเลิกสำเร็จ สถานะการจองยังเป็น PENDING และผู้ใช้กดลองใหม่ได้หลังเครือข่ายกลับมา</t>
        </is>
      </c>
      <c r="F18" s="14" t="inlineStr"/>
      <c r="G18" s="15" t="inlineStr">
        <is>
          <t>รอทดสอบ</t>
        </is>
      </c>
    </row>
    <row r="19" ht="45" customHeight="1">
      <c r="A19" s="16" t="inlineStr">
        <is>
          <t>TC_CANC_017</t>
        </is>
      </c>
      <c r="B19" s="6" t="inlineStr">
        <is>
          <t>เปิด dialog ยกเลิกแล้วไม่กดยืนยัน (Positive, CAN-01)</t>
        </is>
      </c>
      <c r="C19" s="6" t="inlineStr">
        <is>
          <t>1. เปิด dialog ยกเลิกการจอง PENDING ของวันนี้
2. กดยกเลิกหรือปิด dialog โดยไม่ยืนยัน
3. ตรวจสถานะรายการและจำนวน strikes ที่ /bookings/me</t>
        </is>
      </c>
      <c r="D19" s="6" t="inlineStr">
        <is>
          <t>booking PENDING รอบ 18:00 (ยังไม่ถึง deadline)</t>
        </is>
      </c>
      <c r="E19" s="6" t="inlineStr">
        <is>
          <t>รายการยังเป็น PENDING และ strikes ไม่เพิ่ม เพราะยังไม่มีการเรียก POST /bookings/{id}/cancel จนกว่าจะยืนยันใน dialog</t>
        </is>
      </c>
      <c r="F19" s="6" t="inlineStr"/>
      <c r="G19" s="12" t="inlineStr">
        <is>
          <t>รอทดสอบ</t>
        </is>
      </c>
    </row>
  </sheetData>
  <autoFilter ref="A2:G19"/>
  <mergeCells count="1">
    <mergeCell ref="A1:G1"/>
  </mergeCells>
  <dataValidations count="1">
    <dataValidation sqref="G3:G19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REQ-CHECKIN: การเช็กอินด้วย QR สถานะการจอง และ Countdown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TC_CHK_001</t>
        </is>
      </c>
      <c r="B3" s="6" t="inlineStr">
        <is>
          <t>Admin แสดง QR ประจำคอร์ตบน Dashboard (Positive, A07)</t>
        </is>
      </c>
      <c r="C3" s="6" t="inlineStr">
        <is>
          <t>1. เข้าสู่ระบบด้วยบัญชี Admin
2. เปิดหน้า /dashboard และเลือกคอร์ตที่ต้องการ
3. ตรวจว่าแสดง QR Code ของคอร์ตนั้น</t>
        </is>
      </c>
      <c r="D3" s="6" t="inlineStr">
        <is>
          <t>บัญชี Admin ที่ระบบ seed (admin / password ตาม users.service.ts)</t>
        </is>
      </c>
      <c r="E3" s="6" t="inlineStr">
        <is>
          <t>หน้าจอแสดง QR Code ของคอร์ตนั้นจริง และนำไปสแกนด้วยอุปกรณ์อื่นได้ โดยค่าใน QR คือหมายเลขคอร์ต</t>
        </is>
      </c>
      <c r="F3" s="6" t="inlineStr"/>
      <c r="G3" s="12" t="inlineStr">
        <is>
          <t>รอทดสอบ</t>
        </is>
      </c>
    </row>
    <row r="4" ht="75" customHeight="1">
      <c r="A4" s="13" t="inlineStr">
        <is>
          <t>TC_CHK_002</t>
        </is>
      </c>
      <c r="B4" s="14" t="inlineStr">
        <is>
          <t>User สแกน QR และเช็กอินสำเร็จในเวลาที่อนุญาต (Positive, U06)</t>
        </is>
      </c>
      <c r="C4" s="14" t="inlineStr">
        <is>
          <t>1. จองคอร์ต 2 เวลา 18:00
2. เปิดหน้า /scan แล้วสแกน QR ของคอร์ต 2 ภายใน 15 นาทีก่อนเวลาเริ่ม
3. ตรวจผลลัพธ์</t>
        </is>
      </c>
      <c r="D4" s="14" t="inlineStr">
        <is>
          <t>court=2, สแกนเวลา 17:50 (ช่วงที่อนุญาต 17:45 ถึง 18:14:59)</t>
        </is>
      </c>
      <c r="E4" s="14" t="inlineStr">
        <is>
          <t>ระบบตอบกลับสำเร็จ แสดงข้อความ "Check-in successful! Enjoy your game." พาไปหน้า /dashboard และสถานะการจองเป็น CHECKED_IN (กติกา dev: เช็กอินได้ตั้งแต่ 15 นาทีก่อนเวลาเริ่มรอบ จนถึง deadline = max(เวลาเริ่มรอบ, เวลาสร้างการจอง) + 15 นาที)</t>
        </is>
      </c>
      <c r="F4" s="14" t="inlineStr"/>
      <c r="G4" s="15" t="inlineStr">
        <is>
          <t>รอทดสอบ</t>
        </is>
      </c>
    </row>
    <row r="5" ht="45" customHeight="1">
      <c r="A5" s="16" t="inlineStr">
        <is>
          <t>TC_CHK_003</t>
        </is>
      </c>
      <c r="B5" s="6" t="inlineStr">
        <is>
          <t>สแกนเช็กอินเร็วเกิน 15 นาทีก่อนเวลาเริ่ม (Negative, Boundary)</t>
        </is>
      </c>
      <c r="C5" s="6" t="inlineStr">
        <is>
          <t>1. จองคอร์ต 2 เวลา 18:00
2. สแกน QR ของคอร์ต 2 เวลา 17:44
3. ตรวจผลลัพธ์</t>
        </is>
      </c>
      <c r="D5" s="6" t="inlineStr">
        <is>
          <t>court=2, สแกนเวลา 17:44</t>
        </is>
      </c>
      <c r="E5" s="6" t="inlineStr">
        <is>
          <t>ระบบตอบกลับ 400 พร้อมข้อความ "You cannot check in more than 15 minutes before the booking time starts." และสถานะยังเป็น PENDING</t>
        </is>
      </c>
      <c r="F5" s="6" t="inlineStr">
        <is>
          <t>API/MySQL round 2: early check-in rejected before 14:00 (only part of workbook case exercised)</t>
        </is>
      </c>
      <c r="G5" s="12" t="inlineStr">
        <is>
          <t>ตรวจไม่ได้</t>
        </is>
      </c>
    </row>
    <row r="6" ht="34" customHeight="1">
      <c r="A6" s="13" t="inlineStr">
        <is>
          <t>TC_CHK_004</t>
        </is>
      </c>
      <c r="B6" s="14" t="inlineStr">
        <is>
          <t>สแกนที่เวลาขอบ 15 นาทีพอดียังเช็กอินได้ (Boundary)</t>
        </is>
      </c>
      <c r="C6" s="14" t="inlineStr">
        <is>
          <t>1. จองคอร์ต 2 เวลา 18:00
2. สแกน QR ของคอร์ต 2 เวลา 17:45:00 พอดี
3. ตรวจผลลัพธ์</t>
        </is>
      </c>
      <c r="D6" s="14" t="inlineStr">
        <is>
          <t>court=2, สแกนเวลา 17:45:00</t>
        </is>
      </c>
      <c r="E6" s="14" t="inlineStr">
        <is>
          <t>ระบบยอมรับการเช็กอินที่ขอบเวลา 15 นาทีพอดี (17:45) และสถานะเปลี่ยนเป็น CHECKED_IN</t>
        </is>
      </c>
      <c r="F6" s="14" t="inlineStr">
        <is>
          <t>TypeORM/MySQL mocked time: 17:45:00 accepted; no camera scan; only service/cron path, not physical UI</t>
        </is>
      </c>
      <c r="G6" s="15" t="inlineStr">
        <is>
          <t>ตรวจไม่ได้</t>
        </is>
      </c>
    </row>
    <row r="7" ht="34" customHeight="1">
      <c r="A7" s="16" t="inlineStr">
        <is>
          <t>TC_CHK_005</t>
        </is>
      </c>
      <c r="B7" s="6" t="inlineStr">
        <is>
          <t>สแกน QR คอร์ตที่ไม่มีรายการจองของตนเอง (Negative)</t>
        </is>
      </c>
      <c r="C7" s="6" t="inlineStr">
        <is>
          <t>1. จองคอร์ต 1 เวลา 18:00
2. เปิดหน้า /scan แล้วสแกน QR ของคอร์ต 3
3. ตรวจผลลัพธ์</t>
        </is>
      </c>
      <c r="D7" s="6" t="inlineStr">
        <is>
          <t>court=3</t>
        </is>
      </c>
      <c r="E7" s="6" t="inlineStr">
        <is>
          <t>ระบบแจ้งข้อความ "You do not have a pending booking for this court right now." และไม่เปลี่ยนสถานะใด ๆ</t>
        </is>
      </c>
      <c r="F7" s="6" t="inlineStr">
        <is>
          <t>API/MySQL round 2: API rejects mismatched court with 404; UI QR message not checked (only part of workbook case exercised)</t>
        </is>
      </c>
      <c r="G7" s="12" t="inlineStr">
        <is>
          <t>ตรวจไม่ได้</t>
        </is>
      </c>
    </row>
    <row r="8" ht="34" customHeight="1">
      <c r="A8" s="13" t="inlineStr">
        <is>
          <t>TC_CHK_006</t>
        </is>
      </c>
      <c r="B8" s="14" t="inlineStr">
        <is>
          <t>สแกน QR ที่ไม่ใช่หมายเลขคอร์ต (Negative)</t>
        </is>
      </c>
      <c r="C8" s="14" t="inlineStr">
        <is>
          <t>1. เปิดหน้า /scan
2. สแกน QR ที่มีข้อความทั่วไปหรือลิงก์เว็บไซต์ (ไม่ใช่ตัวเลข)
3. ตรวจผลลัพธ์</t>
        </is>
      </c>
      <c r="D8" s="14" t="inlineStr">
        <is>
          <t>QR ที่ decode ได้เป็นข้อความ "https://example.com"</t>
        </is>
      </c>
      <c r="E8" s="14" t="inlineStr">
        <is>
          <t>ระบบแจ้งข้อความ "Invalid QR Code. Please scan a valid court QR." และกลับมาโหมดสแกนตามปกติ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TC_CHK_007</t>
        </is>
      </c>
      <c r="B9" s="6" t="inlineStr">
        <is>
          <t>สแกน QR ของการจองที่ถูกยกเลิกแล้ว (Negative)</t>
        </is>
      </c>
      <c r="C9" s="6" t="inlineStr">
        <is>
          <t>1. จองคอร์ต 2 เวลา 18:00 แล้วยกเลิกก่อนเวลา
2. สแกน QR ของคอร์ต 2 เวลา 17:55
3. ตรวจผลลัพธ์</t>
        </is>
      </c>
      <c r="D9" s="6" t="inlineStr">
        <is>
          <t>court=2, สถานะ CANCELLED</t>
        </is>
      </c>
      <c r="E9" s="6" t="inlineStr">
        <is>
          <t>ระบบแจ้งว่าไม่มีรายการที่รอเช็กอินสำหรับคอร์ตนี้ และไม่เปลี่ยนสถานะเป็น CHECKED_IN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TC_CHK_008</t>
        </is>
      </c>
      <c r="B10" s="14" t="inlineStr">
        <is>
          <t>สแกนซ้ำหลังเช็กอินสำเร็จ (Edge Case)</t>
        </is>
      </c>
      <c r="C10" s="14" t="inlineStr">
        <is>
          <t>1. สแกน QR เช็กอินสำเร็จแล้ว
2. ไม่ปิดหน้า สแกน QR ของคอร์ตเดิมซ้ำอีกครั้ง</t>
        </is>
      </c>
      <c r="D10" s="14" t="inlineStr">
        <is>
          <t>court=2, หลังเช็กอินสำเร็จ</t>
        </is>
      </c>
      <c r="E10" s="14" t="inlineStr">
        <is>
          <t>ระบบไม่ส่งคำขอเช็กอินซ้ำ (มีตัวกันการประมวลผลซ้ำ) และไม่เกิดข้อผิดพลาดบนหน้าจอ</t>
        </is>
      </c>
      <c r="F10" s="14" t="inlineStr"/>
      <c r="G10" s="15" t="inlineStr">
        <is>
          <t>รอทดสอบ</t>
        </is>
      </c>
    </row>
    <row r="11" ht="34" customHeight="1">
      <c r="A11" s="16" t="inlineStr">
        <is>
          <t>TC_CHK_009</t>
        </is>
      </c>
      <c r="B11" s="6" t="inlineStr">
        <is>
          <t>Admin เห็นสถานะเปลี่ยนเป็น CHECKED_IN โดยไม่ต้องรีเฟรช (Positive, A08)</t>
        </is>
      </c>
      <c r="C11" s="6" t="inlineStr">
        <is>
          <t>1. เปิดหน้า /dashboard ของ Admin ค้างไว้
2. ให้ User สแกน QR เช็กอินสำเร็จ
3. สังเกตหน้าจอ Admin ภายใน 5-10 วินาที</t>
        </is>
      </c>
      <c r="D11" s="6" t="inlineStr">
        <is>
          <t>Admin dashboard + booking ของ User</t>
        </is>
      </c>
      <c r="E11" s="6" t="inlineStr">
        <is>
          <t>สถานะการจองบนหน้าจอ Admin เปลี่ยนเป็น CHECKED_IN เองโดยไม่ต้องกดรีเฟรช (มี polling ทุก 5 วินาที)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TC_CHK_010</t>
        </is>
      </c>
      <c r="B12" s="14" t="inlineStr">
        <is>
          <t>Countdown ของ Admin เริ่มหลังเช็กอิน (Positive, A08)</t>
        </is>
      </c>
      <c r="C12" s="14" t="inlineStr">
        <is>
          <t>1. ให้ User เช็กอินสำเร็จ
2. ที่หน้าจอ Admin เลือกการจองนั้น
3. สังเกตตัวเลขนับถอยหลัง</t>
        </is>
      </c>
      <c r="D12" s="14" t="inlineStr">
        <is>
          <t>booking 18:00-19:00</t>
        </is>
      </c>
      <c r="E12" s="14" t="inlineStr">
        <is>
          <t>หน้าจอ Admin แสดงสถานะใหม่พร้อมเวลานับถอยหลังไปจนถึงเวลาสิ้นสุดการจอง (time_out) และหยุดที่ 00:00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TC_CHK_011</t>
        </is>
      </c>
      <c r="B13" s="6" t="inlineStr">
        <is>
          <t>Admin กดจบการใช้งานก่อนเวลา (Positive)</t>
        </is>
      </c>
      <c r="C13" s="6" t="inlineStr">
        <is>
          <t>1. มีการจองสถานะ CHECKED_IN
2. กดปุ่มจบการใช้งานและยืนยันในกล่องยืนยัน
3. ตรวจสถานะ</t>
        </is>
      </c>
      <c r="D13" s="6" t="inlineStr">
        <is>
          <t>booking สถานะ CHECKED_IN</t>
        </is>
      </c>
      <c r="E13" s="6" t="inlineStr">
        <is>
          <t>สถานะเปลี่ยนเป็น COMPLETED และแสดงข้อความ "Booking finished successfully"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TC_CHK_012</t>
        </is>
      </c>
      <c r="B14" s="14" t="inlineStr">
        <is>
          <t>Admin กดจบการใช้งานกับการจองที่ยังไม่เช็กอิน (Negative)</t>
        </is>
      </c>
      <c r="C14" s="14" t="inlineStr">
        <is>
          <t>1. มีการจองสถานะ PENDING
2. กดจบการใช้งานรายการนั้น
3. ตรวจผลลัพธ์</t>
        </is>
      </c>
      <c r="D14" s="14" t="inlineStr">
        <is>
          <t>booking สถานะ PENDING</t>
        </is>
      </c>
      <c r="E14" s="14" t="inlineStr">
        <is>
          <t>ระบบตอบกลับ 400 พร้อมข้อความ "Cannot finish. Status is currently PENDING" และสถานะไม่เปลี่ยน</t>
        </is>
      </c>
      <c r="F14" s="14" t="inlineStr">
        <is>
          <t>API/MySQL round 2: HTTP 400, PENDING unchanged</t>
        </is>
      </c>
      <c r="G14" s="15" t="inlineStr">
        <is>
          <t>ผ่าน</t>
        </is>
      </c>
    </row>
    <row r="15" ht="45" customHeight="1">
      <c r="A15" s="16" t="inlineStr">
        <is>
          <t>TC_CHK_013</t>
        </is>
      </c>
      <c r="B15" s="6" t="inlineStr">
        <is>
          <t>การจบการใช้งานอัตโนมัติหลังครบ 1 ชั่วโมง (Positive)</t>
        </is>
      </c>
      <c r="C15" s="6" t="inlineStr">
        <is>
          <t>1. จองคอร์ต 2 เวลา 18:00 และเช็กอินสำเร็จ
2. รอจนเวลาเกิน 19:00 ให้ cron ทำงาน
3. ตรวจสถานะ</t>
        </is>
      </c>
      <c r="D15" s="6" t="inlineStr">
        <is>
          <t>booking 18:00 ที่เช็กอินแล้ว</t>
        </is>
      </c>
      <c r="E15" s="6" t="inlineStr">
        <is>
          <t>ระบบเปลี่ยนสถานะเป็น COMPLETED อัตโนมัติโดยไม่ต้องมีผู้ใช้กดอะไร (งานตามเวลาทำงานได้แม้ไม่มีใครเปิดหน้าเว็บ)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TC_CHK_014</t>
        </is>
      </c>
      <c r="B16" s="14" t="inlineStr">
        <is>
          <t>ผู้ใช้ปฏิเสธสิทธิ์การใช้กล้อง (Edge Case)</t>
        </is>
      </c>
      <c r="C16" s="14" t="inlineStr">
        <is>
          <t>1. เปิดหน้า /scan
2. กด Block เมื่อเบราว์เซอร์ขออนุญาตใช้กล้อง
3. สังเกตหน้าจอ</t>
        </is>
      </c>
      <c r="D16" s="14" t="inlineStr">
        <is>
          <t>เบราว์เซอร์ปฏิเสธสิทธิ์กล้อง</t>
        </is>
      </c>
      <c r="E16" s="14" t="inlineStr">
        <is>
          <t>หน้าจอแสดงข้อความแนะนำให้อนุญาตสิทธิ์กล้องหรือใช้ช่องทางสำรอง และหน้าเว็บไม่ค้าง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TC_CHK_015</t>
        </is>
      </c>
      <c r="B17" s="6" t="inlineStr">
        <is>
          <t>เช็กอินตรง deadline พอดีต้องถูกปฏิเสธ (Boundary, dev)</t>
        </is>
      </c>
      <c r="C17" s="6" t="inlineStr">
        <is>
          <t>1. จองคอร์ต 2 รอบ 10:00 (deadline 10:15)
2. จำลองเวลา 10:15:00 แล้วสแกนเช็กอิน
3. ตรวจรหัสสถานะและผลในฐานข้อมูล</t>
        </is>
      </c>
      <c r="D17" s="6" t="inlineStr">
        <is>
          <t>court=2, รอบ 10:00, สแกนเวลา 10:15:00</t>
        </is>
      </c>
      <c r="E17" s="6" t="inlineStr">
        <is>
          <t>ระบบตอบกลับ 400 พร้อมข้อความ "The check-in period has ended." และสถานะยังเป็น PENDING แม้ cron จะยังไม่เปลี่ยนสถานะ</t>
        </is>
      </c>
      <c r="F17" s="6" t="inlineStr">
        <is>
          <t>TypeORM/MySQL mocked time: 400 The check-in period has ended.; remains PENDING; only service/cron path, not physical UI</t>
        </is>
      </c>
      <c r="G17" s="12" t="inlineStr">
        <is>
          <t>ตรวจไม่ได้</t>
        </is>
      </c>
    </row>
    <row r="18" ht="34" customHeight="1">
      <c r="A18" s="13" t="inlineStr">
        <is>
          <t>TC_CHK_016</t>
        </is>
      </c>
      <c r="B18" s="14" t="inlineStr">
        <is>
          <t>เช็กอินที่ 10:14:59 ต้องสำเร็จ (Boundary, dev)</t>
        </is>
      </c>
      <c r="C18" s="14" t="inlineStr">
        <is>
          <t>1. จองคอร์ต 2 รอบ 10:00
2. จำลองเวลา 10:14:59 แล้วสแกนเช็กอิน
3. ตรวจสถานะ</t>
        </is>
      </c>
      <c r="D18" s="14" t="inlineStr">
        <is>
          <t>court=2, รอบ 10:00, สแกนเวลา 10:14:59</t>
        </is>
      </c>
      <c r="E18" s="14" t="inlineStr">
        <is>
          <t>ระบบยอมรับและเปลี่ยนสถานะเป็น CHECKED_IN (ช่วงเวลาเดียวกันกับ TC_CHK_015 แต่ต่างกัน 1 วินาที)</t>
        </is>
      </c>
      <c r="F18" s="14" t="inlineStr">
        <is>
          <t>TypeORM/MySQL mocked time: 10:14:59 CHECKED_IN; only service/cron path, not physical UI</t>
        </is>
      </c>
      <c r="G18" s="15" t="inlineStr">
        <is>
          <t>ตรวจไม่ได้</t>
        </is>
      </c>
    </row>
    <row r="19" ht="45" customHeight="1">
      <c r="A19" s="16" t="inlineStr">
        <is>
          <t>TC_CHK_017</t>
        </is>
      </c>
      <c r="B19" s="6" t="inlineStr">
        <is>
          <t>เช็กอินเมื่อจองกลางรอบ ใช้ created_at คิด deadline (Boundary, dev)</t>
        </is>
      </c>
      <c r="C19" s="6" t="inlineStr">
        <is>
          <t>1. จองคอร์ต 3 รอบ 10:00 ตอนเวลา 10:30 (created_at = 10:30, deadline = 10:45)
2. ทดสอบเช็กอินที่ 10:44:59 แล้วทดสอบซ้ำที่ 10:45:00 ใน fixture แยก
3. ตรวจผลลัพธ์ทั้งสองครั้ง</t>
        </is>
      </c>
      <c r="D19" s="6" t="inlineStr">
        <is>
          <t>รอบ 10:00 ที่จองเวลา 10:30</t>
        </is>
      </c>
      <c r="E19" s="6" t="inlineStr">
        <is>
          <t>10:44:59 เช็กอินสำเร็จ แต่ 10:45:00 ถูกปฏิเสธ เพราะ deadline คิดจาก max(เวลาเริ่มรอบ, เวลาสร้างการจอง) + 15 นาที</t>
        </is>
      </c>
      <c r="F19" s="6" t="inlineStr">
        <is>
          <t>TypeORM/MySQL mocked time: 10:44:59 accepted; 10:45:00 400 The check-in period has ended.; only service/cron path, not physical UI</t>
        </is>
      </c>
      <c r="G19" s="12" t="inlineStr">
        <is>
          <t>ตรวจไม่ได้</t>
        </is>
      </c>
    </row>
    <row r="20" ht="34" customHeight="1">
      <c r="A20" s="13" t="inlineStr">
        <is>
          <t>TC_CHK_018</t>
        </is>
      </c>
      <c r="B20" s="14" t="inlineStr">
        <is>
          <t>รอบที่จบก่อน deadline: เช็กอินได้จนถึงเวลาสิ้นสุดรอบ (Boundary, dev)</t>
        </is>
      </c>
      <c r="C20" s="14" t="inlineStr">
        <is>
          <t>1. จองคอร์ต 1 รอบ 10:00 ตอนเวลา 10:50 (deadline = 11:05 ซึ่งเลยเวลาจบรอบ 11:00)
2. ทดสอบเช็กอินที่ 10:59:59 แล้วทดสอบที่ 11:00:00 ใน fixture แยก
3. ตรวจผลลัพธ์ทั้งสองครั้ง</t>
        </is>
      </c>
      <c r="D20" s="14" t="inlineStr">
        <is>
          <t>รอบ 10:00 ที่จองเวลา 10:50</t>
        </is>
      </c>
      <c r="E20" s="14" t="inlineStr">
        <is>
          <t>10:59:59 เช็กอินสำเร็จ แต่ 11:00:00 ถูกปฏิเสธ เพราะเวลาสิ้นสุดรอบมาเร็วกว่า deadline</t>
        </is>
      </c>
      <c r="F20" s="14" t="inlineStr">
        <is>
          <t>TypeORM/MySQL mocked time: 10:59:59 accepted; 11:00:00 400 The check-in period has ended.; only service/cron path, not physical UI</t>
        </is>
      </c>
      <c r="G20" s="15" t="inlineStr">
        <is>
          <t>ตรวจไม่ได้</t>
        </is>
      </c>
    </row>
    <row r="21" ht="34" customHeight="1">
      <c r="A21" s="16" t="inlineStr">
        <is>
          <t>TC_CHK_019</t>
        </is>
      </c>
      <c r="B21" s="6" t="inlineStr">
        <is>
          <t>ข้อมูลเก่าที่ไม่มี created_at ยังคิด deadline จากเวลาเริ่มรอบ (Edge Case, dev)</t>
        </is>
      </c>
      <c r="C21" s="6" t="inlineStr">
        <is>
          <t>1. เตรียมรายการจองเก่า (created_at = null) รอบ 10:00
2. ทดสอบเช็กอินที่ 10:14:59 และ 10:15:00
3. ตรวจผลลัพธ์และค่าที่บันทึก</t>
        </is>
      </c>
      <c r="D21" s="6" t="inlineStr">
        <is>
          <t>booking เก่า created_at = null, รอบ 10:00</t>
        </is>
      </c>
      <c r="E21" s="6" t="inlineStr">
        <is>
          <t>ใช้ deadline 10:15 (เวลาเริ่มรอบ + 15 นาที) โดยไม่เกิด Invalid Date และผลการเช็กอินถูกต้องตามขอบเวลา</t>
        </is>
      </c>
      <c r="F21" s="6" t="inlineStr">
        <is>
          <t>TypeORM/MySQL mocked time: legacy created_at null: 10:14:59 accepted; 10:15:00 rejected; only service/cron path, not physical UI</t>
        </is>
      </c>
      <c r="G21" s="12" t="inlineStr">
        <is>
          <t>ตรวจไม่ได้</t>
        </is>
      </c>
    </row>
    <row r="22" ht="45" customHeight="1">
      <c r="A22" s="13" t="inlineStr">
        <is>
          <t>TC_CHK_020</t>
        </is>
      </c>
      <c r="B22" s="14" t="inlineStr">
        <is>
          <t>ปรับเวลาที่เครื่องผู้ใช้ให้ช้าหรือเร็ว (Edge Case)</t>
        </is>
      </c>
      <c r="C22" s="14" t="inlineStr">
        <is>
          <t>1. เปลี่ยนเวลาที่เครื่อง client ให้ช้า/เร็วกว่าเวลาจริง
2. พยายามเช็กอินนอกช่วงเวลาที่อนุญาต
3. ตรวจผลลัพธ์และตัวเลขนับถอยหลังบนหน้าจอ</t>
        </is>
      </c>
      <c r="D22" s="14" t="inlineStr">
        <is>
          <t>เวลาที่เครื่อง client ถูกแก้ไข</t>
        </is>
      </c>
      <c r="E22" s="14" t="inlineStr">
        <is>
          <t>ผู้ใช้ไม่สามารถหลบข้อจำกัดเวลาได้ เพราะกติกาบังคับที่เซิร์ฟเวอร์ และเวลาที่แสดงบนหน้าจอ (countdown) คำนวณจากเวลาปัจจุบัน ไม่ค้างหรือติดลบ</t>
        </is>
      </c>
      <c r="F22" s="14" t="inlineStr"/>
      <c r="G22" s="15" t="inlineStr">
        <is>
          <t>รอทดสอบ</t>
        </is>
      </c>
    </row>
    <row r="23" ht="60" customHeight="1">
      <c r="A23" s="16" t="inlineStr">
        <is>
          <t>TC_CHK_021</t>
        </is>
      </c>
      <c r="B23" s="6" t="inlineStr">
        <is>
          <t>เปิดหน้าสแกนผ่าน HTTP บนอุปกรณ์จริง (Negative, QR-03)</t>
        </is>
      </c>
      <c r="C23" s="6" t="inlineStr">
        <is>
          <t>1. เปิด http://&lt;lan-ip&gt;:3000/scan บนมือถือ
2. อ่านข้อความที่หน้าจอแสดง
3. ตรวจว่าหน้าจอค้างหรือไม่</t>
        </is>
      </c>
      <c r="D23" s="6" t="inlineStr">
        <is>
          <t>เปิดผ่าน HTTP (ไม่ใช่ HTTPS/localhost) บน Chrome Android หรือ Safari iOS</t>
        </is>
      </c>
      <c r="E23" s="6" t="inlineStr">
        <is>
          <t>หน้าแจ้งข้อจำกัดว่ากล้องต้องใช้ HTTPS/localhost พร้อมทางออกจากหน้า ไม่ค้างเงียบ และไม่โชว์กล้องที่ใช้งานไม่ได้โดยไม่อธิบาย (html5-qrcode ต้องมีข้อความหรือ error ที่อ่านได้)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TC_CHK_022</t>
        </is>
      </c>
      <c r="B24" s="14" t="inlineStr">
        <is>
          <t>เปิดหน้าสแกนก่อนข้อมูลการจองโหลดเสร็จ (Edge Case, QR-09)</t>
        </is>
      </c>
      <c r="C24" s="14" t="inlineStr">
        <is>
          <t>1. หน่วง /bookings/me ให้ตอบช้า
2. เปิด /scan แล้วสแกน QR คอร์ตที่มี PENDING ทันที
3. ตรวจข้อความหลังข้อมูลโหลดเสร็จ แล้วสแกนซ้ำ</t>
        </is>
      </c>
      <c r="D24" s="14" t="inlineStr">
        <is>
          <t>myBookings ยังว่างเพราะโหลดไม่เสร็จ, QR = 1</t>
        </is>
      </c>
      <c r="E24" s="14" t="inlineStr">
        <is>
          <t>ไม่แจ้งถาวรว่าไม่มีรายการจอง แต่แจ้งว่ากำลังโหลดหรือให้ลองใหม่ และเมื่อข้อมูลมาถึงแล้วสแกนซ้ำสำเร็จ (scan อ่าน pending จาก myBookingsRef)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TC_CHK_023</t>
        </is>
      </c>
      <c r="B25" s="6" t="inlineStr">
        <is>
          <t>ออกจากหน้าหรือกด Back ระหว่างสแกน (Edge Case, QR-10)</t>
        </is>
      </c>
      <c r="C25" s="6" t="inlineStr">
        <is>
          <t>1. เปิด /scan ให้กล้องทำงาน
2. กด Back หรือเปลี่ยนหน้าไปหน้าอื่นทันที
3. ตรวจว่าไฟกล้องดับ แล้วกลับเข้ามาที่ /scan อีกครั้ง</t>
        </is>
      </c>
      <c r="D25" s="6" t="inlineStr">
        <is>
          <t>สแกนค้างไว้ 5 วินาทีแล้วกด Back</t>
        </is>
      </c>
      <c r="E25" s="6" t="inlineStr">
        <is>
          <t>กล้องหยุดทำงาน (มี scannerRef.current.clear() ใน cleanup) ไฟกล้องดับ ไม่มี DOM scanner ซ้ำหรือคำขอค้าง และเปิดหน้าใหม่ได้ปกติ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TC_CHK_024</t>
        </is>
      </c>
      <c r="B26" s="14" t="inlineStr">
        <is>
          <t>คำขอเช็กอินล้มเหลวหรือเครือข่ายหลุด (Negative, QR-11)</t>
        </is>
      </c>
      <c r="C26" s="14" t="inlineStr">
        <is>
          <t>1. สแกน QR ของคอร์ตที่มี PENDING
2. ตัดเครือข่ายหรือทำให้ POST /bookings/{id}/check-in ตอบ 500
3. เปิดเครือข่ายกลับแล้วสแกนใหม่</t>
        </is>
      </c>
      <c r="D26" s="14" t="inlineStr">
        <is>
          <t>QR = 1, POST /bookings/{id}/check-in ตอบ 500</t>
        </is>
      </c>
      <c r="E26" s="14" t="inlineStr">
        <is>
          <t>หน้าจอไม่แสดงว่าเช็กอินสำเร็จ แจ้งข้อผิดพลาดให้ลองใหม่ และสแกนซ้ำได้จนสำเร็จ โดยสถานะยังเป็น PENDING จนกว่าจะสำเร็จจริง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TC_CHK_025</t>
        </is>
      </c>
      <c r="B27" s="6" t="inlineStr">
        <is>
          <t>ใช้งานกล้องหลังมือถือ แนวนอน แสงน้อย และ QR ย่อขนาด (Edge Case, QR-12)</t>
        </is>
      </c>
      <c r="C27" s="6" t="inlineStr">
        <is>
          <t>1. ใช้กล้องหลังเครื่องจริงสแกนในแนวตั้ง
2. หมุนเป็นแนวนอนและลดแสงลง
3. ย่อ QR ให้เล็กลงแล้วสแกนอีกครั้ง</t>
        </is>
      </c>
      <c r="D27" s="6" t="inlineStr">
        <is>
          <t>Chrome Android / Safari iOS, QR ขนาดจริงและย่อ 50%</t>
        </is>
      </c>
      <c r="E27" s="6" t="inlineStr">
        <is>
          <t>อ่าน QR ได้หรือแจ้งสถานะที่ชัดเจน ไม่มีภาพค้างหรือค่าที่อ่านได้เป็นขยะ และผู้ใช้กลับมาสแกนใหม่ได้โดยไม่ต้องโหลดหน้าใหม่ทั้งหน้า</t>
        </is>
      </c>
      <c r="F27" s="6" t="inlineStr"/>
      <c r="G27" s="12" t="inlineStr">
        <is>
          <t>รอทดสอบ</t>
        </is>
      </c>
    </row>
    <row r="28" ht="60" customHeight="1">
      <c r="A28" s="13" t="inlineStr">
        <is>
          <t>TC_CHK_026</t>
        </is>
      </c>
      <c r="B28" s="14" t="inlineStr">
        <is>
          <t>QR ของผู้ดูแลก่อนเวลาเริ่มรอบ ([ยืนยันกติกา], QR-13)</t>
        </is>
      </c>
      <c r="C28" s="14" t="inlineStr">
        <is>
          <t>1. จองรอบ 10:00 ของคอร์ต 1
2. ให้ผู้ดูแลเปิด QR ของคอร์ต 1 เวลา 09:50
3. ให้นักศึกษาสแกน (backend อนุญาตตั้งแต่ 09:45)</t>
        </is>
      </c>
      <c r="D28" s="14" t="inlineStr">
        <is>
          <t>รอบ 10:00, ทดสอบเวลา 09:50 (ก่อนเริ่มรอบ 10 นาที)</t>
        </is>
      </c>
      <c r="E28" s="14" t="inlineStr">
        <is>
          <t>UI ผู้ดูแลและสิทธิ์ของ backend ต้องสอดคล้องกัน — ถ้า UI ยังรอถึงเวลาเริ่มรอบ ให้บันทึกเป็นข้อขัดแย้ง GAP-03 และใช้ "ตรวจไม่ได้" จนกว่าทีมจะยืนยัน flow การเช็กอินล่วงหน้า</t>
        </is>
      </c>
      <c r="F28" s="14" t="inlineStr"/>
      <c r="G28" s="15" t="inlineStr">
        <is>
          <t>รอทดสอบ</t>
        </is>
      </c>
    </row>
    <row r="29" ht="45" customHeight="1">
      <c r="A29" s="16" t="inlineStr">
        <is>
          <t>TC_CHK_027</t>
        </is>
      </c>
      <c r="B29" s="6" t="inlineStr">
        <is>
          <t>เช็กอิน 10:45:00 พอดีของรอบที่จองกลางรอบ (Boundary, TIM-06)</t>
        </is>
      </c>
      <c r="C29" s="6" t="inlineStr">
        <is>
          <t>1. จองรอบ 10:00-11:00 ตอนเวลา 10:30 (created_at = 10:30)
2. เช็กอินเวลา 10:45:00 พอดี
3. ตรวจผลลัพธ์</t>
        </is>
      </c>
      <c r="D29" s="6" t="inlineStr">
        <is>
          <t>booking 10:00-11:00 ที่สร้างตอน 10:30, เช็กอิน 10:45:00</t>
        </is>
      </c>
      <c r="E29" s="6" t="inlineStr">
        <is>
          <t>ถูกปฏิเสธ 400 "The check-in period has ended." เพราะ deadline = max(10:00, 10:30) + 15 นาที = 10:45:00 และเวลาที่เท่ากับ deadline ถือว่าหมดสิทธิ์</t>
        </is>
      </c>
      <c r="F29" s="6" t="inlineStr">
        <is>
          <t>TypeORM/MySQL mocked time: 400 The check-in period has ended.; PENDING; only service/cron path, not physical UI</t>
        </is>
      </c>
      <c r="G29" s="12" t="inlineStr">
        <is>
          <t>ตรวจไม่ได้</t>
        </is>
      </c>
    </row>
    <row r="30" ht="60" customHeight="1">
      <c r="A30" s="13" t="inlineStr">
        <is>
          <t>TC_CHK_028</t>
        </is>
      </c>
      <c r="B30" s="14" t="inlineStr">
        <is>
          <t>ช่วง 00:00-06:59 ไทย เมื่อวัน UTC ยังเป็นเมื่อวาน (Boundary, TIM-11)</t>
        </is>
      </c>
      <c r="C30" s="14" t="inlineStr">
        <is>
          <t>1. ตั้งเวลาระบบเป็น 2026-09-22 01:00 +07:00 (วัน UTC ยังเป็น 21)
2. เปิด /booking และเรียก GET /courts/availability แบบไม่ส่ง date
3. เทียบวันและรอบเวลาที่แสดงกับข้อมูลในฐานข้อมูล</t>
        </is>
      </c>
      <c r="D30" s="14" t="inlineStr">
        <is>
          <t>เวลาไทย 2026-09-22 01:00, availability โดยไม่มี query date</t>
        </is>
      </c>
      <c r="E30" s="14" t="inlineStr">
        <is>
          <t>API และหน้าจอต้องเลือกวันของไทย (22) ไม่ใช่วัน UTC (21) — ข้อควรระวัง: courts.service.getAvailability เมื่อ date เป็น undefined จะไม่กรองวัน จึงต้องยืนยันพฤติกรรมกับทีม (GAP-05)</t>
        </is>
      </c>
      <c r="F30" s="14" t="inlineStr"/>
      <c r="G30" s="15" t="inlineStr">
        <is>
          <t>รอทดสอบ</t>
        </is>
      </c>
    </row>
  </sheetData>
  <autoFilter ref="A2:G30"/>
  <mergeCells count="1">
    <mergeCell ref="A1:G1"/>
  </mergeCells>
  <dataValidations count="1">
    <dataValidation sqref="G3:G30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REQ-BAN: งานอัตโนมัติ ความผิด การแบน และการปลดแบน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TC_BAN_001</t>
        </is>
      </c>
      <c r="B3" s="6" t="inlineStr">
        <is>
          <t>ระบบยกเลิกอัตโนมัติเมื่อไม่เช็กอินภายใน 15 นาที (Positive, S02)</t>
        </is>
      </c>
      <c r="C3" s="6" t="inlineStr">
        <is>
          <t>1. เตรียมข้อมูลการจองคอร์ต 1 เวลา 18:00 สถานะ PENDING ของผู้ใช้ที่ strikes = 0
2. ปล่อยให้เวลาเกิน 18:15 โดยไม่เช็กอิน
3. ตรวจสถานะการจองและ strikes</t>
        </is>
      </c>
      <c r="D3" s="6" t="inlineStr">
        <is>
          <t>booking 18:00, ตรวจที่เวลา 18:15:10</t>
        </is>
      </c>
      <c r="E3" s="6" t="inlineStr">
        <is>
          <t>การจองถูกเปลี่ยนเป็น CANCELLED อัตโนมัติ และ strikes ของผู้ใช้เพิ่มเป็น 1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TC_BAN_002</t>
        </is>
      </c>
      <c r="B4" s="14" t="inlineStr">
        <is>
          <t>งานอัตโนมัติทำงานโดยไม่มีใครเปิดหน้าเว็บ (Positive, S02)</t>
        </is>
      </c>
      <c r="C4" s="14" t="inlineStr">
        <is>
          <t>1. ปิดเบราว์เซอร์ทั้งหมดและให้ผู้ใช้ล็อกเอาต์
2. ปล่อยให้เลยเวลา 15 นาที
3. ตรวจสถานะในฐานข้อมูล</t>
        </is>
      </c>
      <c r="D4" s="14" t="inlineStr">
        <is>
          <t>ระบบ backend ยังทำงานอยู่</t>
        </is>
      </c>
      <c r="E4" s="14" t="inlineStr">
        <is>
          <t>ระบบยกเลิกการจองและนับความผิดให้ตามเวลา แม้ไม่มีผู้ใช้เปิดหน้าเว็บเลย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TC_BAN_003</t>
        </is>
      </c>
      <c r="B5" s="6" t="inlineStr">
        <is>
          <t>งานอัตโนมัติเรียกซ้ำไม่นับความผิดซ้ำ (Positive, S02)</t>
        </is>
      </c>
      <c r="C5" s="6" t="inlineStr">
        <is>
          <t>1. ให้เกิดการยกเลิกอัตโนมัติ 1 รายการ (strikes = 1)
2. รอให้ cron ทำงานอีก 2-3 รอบ
3. ตรวจ strikes</t>
        </is>
      </c>
      <c r="D5" s="6" t="inlineStr">
        <is>
          <t>booking ที่ถูกยกเลิกอัตโนมัติแล้ว</t>
        </is>
      </c>
      <c r="E5" s="6" t="inlineStr">
        <is>
          <t>strikes ยังคงเป็น 1 (ไม่ถูกนับซ้ำ) และจำนวนการแบนไม่เกิดขึ้น</t>
        </is>
      </c>
      <c r="F5" s="6" t="inlineStr">
        <is>
          <t>TypeORM/MySQL mocked time: cron called three times, one strike and no ban</t>
        </is>
      </c>
      <c r="G5" s="12" t="inlineStr">
        <is>
          <t>ผ่าน</t>
        </is>
      </c>
    </row>
    <row r="6" ht="34" customHeight="1">
      <c r="A6" s="13" t="inlineStr">
        <is>
          <t>TC_BAN_004</t>
        </is>
      </c>
      <c r="B6" s="14" t="inlineStr">
        <is>
          <t>ขอบเวลา 18:14:xx รายการยังไม่ถูกยกเลิก (Boundary)</t>
        </is>
      </c>
      <c r="C6" s="14" t="inlineStr">
        <is>
          <t>1. มีรายการ PENDING เวลา 18:00
2. ตรวจที่เวลา 18:14:30
3. ตรวจสถานะ</t>
        </is>
      </c>
      <c r="D6" s="14" t="inlineStr">
        <is>
          <t>ตรวจที่เวลา 18:14:30</t>
        </is>
      </c>
      <c r="E6" s="14" t="inlineStr">
        <is>
          <t>รายการยังเป็น PENDING (ยังไม่ถึงเส้นตาย) และยังไม่มี strikes</t>
        </is>
      </c>
      <c r="F6" s="14" t="inlineStr">
        <is>
          <t>TypeORM/MySQL mocked time: 18:14:30 pending, strikes=0; only service/cron path, not physical UI</t>
        </is>
      </c>
      <c r="G6" s="15" t="inlineStr">
        <is>
          <t>ตรวจไม่ได้</t>
        </is>
      </c>
    </row>
    <row r="7" ht="34" customHeight="1">
      <c r="A7" s="16" t="inlineStr">
        <is>
          <t>TC_BAN_005</t>
        </is>
      </c>
      <c r="B7" s="6" t="inlineStr">
        <is>
          <t>ขอบเวลา 18:15:00 รายการถูกยกเลิกและนับความผิด (Boundary)</t>
        </is>
      </c>
      <c r="C7" s="6" t="inlineStr">
        <is>
          <t>1. มีรายการ PENDING เวลา 18:00
2. ตรวจที่เวลา 18:15:00 พอดี
3. ตรวจสถานะและ strikes</t>
        </is>
      </c>
      <c r="D7" s="6" t="inlineStr">
        <is>
          <t>ตรวจที่เวลา 18:15:00</t>
        </is>
      </c>
      <c r="E7" s="6" t="inlineStr">
        <is>
          <t>รายการถูกยกเลิกอัตโนมัติและ strikes เพิ่มเป็น 1 ที่ขอบเวลาพอดี</t>
        </is>
      </c>
      <c r="F7" s="6" t="inlineStr">
        <is>
          <t>TypeORM/MySQL mocked time: 18:15:00 cancelled, strikes=1; only service/cron path, not physical UI</t>
        </is>
      </c>
      <c r="G7" s="12" t="inlineStr">
        <is>
          <t>ตรวจไม่ได้</t>
        </is>
      </c>
    </row>
    <row r="8" ht="34" customHeight="1">
      <c r="A8" s="13" t="inlineStr">
        <is>
          <t>TC_BAN_006</t>
        </is>
      </c>
      <c r="B8" s="14" t="inlineStr">
        <is>
          <t>ความผิดครั้งแรกยังไม่ถูกแบน (Positive)</t>
        </is>
      </c>
      <c r="C8" s="14" t="inlineStr">
        <is>
          <t>1. ทำให้เกิดความผิดครั้งที่ 1
2. ตรวจค่า strikes และ banned_until</t>
        </is>
      </c>
      <c r="D8" s="14" t="inlineStr">
        <is>
          <t>ผู้ใช้ที่ยังไม่มีประวัติความผิด</t>
        </is>
      </c>
      <c r="E8" s="14" t="inlineStr">
        <is>
          <t>strikes = 1 และ banned_until เป็น null (ยังไม่ถูกแบน)</t>
        </is>
      </c>
      <c r="F8" s="14" t="inlineStr">
        <is>
          <t>TypeORM/MySQL mocked time: first strike=1, no ban</t>
        </is>
      </c>
      <c r="G8" s="15" t="inlineStr">
        <is>
          <t>ผ่าน</t>
        </is>
      </c>
    </row>
    <row r="9" ht="34" customHeight="1">
      <c r="A9" s="16" t="inlineStr">
        <is>
          <t>TC_BAN_007</t>
        </is>
      </c>
      <c r="B9" s="6" t="inlineStr">
        <is>
          <t>ความผิดครั้งที่สองแบนทันที 24 ชั่วโมง (Positive)</t>
        </is>
      </c>
      <c r="C9" s="6" t="inlineStr">
        <is>
          <t>1. ผู้ใช้มี strikes = 1 จากวันก่อน
2. ทำให้เกิดความผิดอีก 1 ครั้ง
3. ตรวจ banned_until</t>
        </is>
      </c>
      <c r="D9" s="6" t="inlineStr">
        <is>
          <t>ผู้ใช้ที่ strikes = 1</t>
        </is>
      </c>
      <c r="E9" s="6" t="inlineStr">
        <is>
          <t>strikes = 2 และ banned_until มีค่าเท่ากับเวลาที่เกิดความผิดครั้งที่สอง + 24 ชั่วโมง</t>
        </is>
      </c>
      <c r="F9" s="6" t="inlineStr">
        <is>
          <t>TypeORM/MySQL mocked time: second strike=2, ban +24h</t>
        </is>
      </c>
      <c r="G9" s="12" t="inlineStr">
        <is>
          <t>ผ่าน</t>
        </is>
      </c>
    </row>
    <row r="10" ht="34" customHeight="1">
      <c r="A10" s="13" t="inlineStr">
        <is>
          <t>TC_BAN_008</t>
        </is>
      </c>
      <c r="B10" s="14" t="inlineStr">
        <is>
          <t>ความผิดสะสมข้ามวัน (Positive)</t>
        </is>
      </c>
      <c r="C10" s="14" t="inlineStr">
        <is>
          <t>1. ทำให้เกิดความผิดวันที่ 1 (strikes = 1)
2. ทำให้เกิดความผิดวันที่ 2
3. ตรวจว่าแบนเกิดขึ้นในการผิดครั้งที่สอง</t>
        </is>
      </c>
      <c r="D10" s="14" t="inlineStr">
        <is>
          <t>ความผิดคนละวัน ไม่ใช่การนับรีเซ็ตรายวัน</t>
        </is>
      </c>
      <c r="E10" s="14" t="inlineStr">
        <is>
          <t>ระบบนับความผิดสะสมข้ามวัน และแบนทันทีเมื่อครบ 2 ครั้ง แม้เกิดคนละวัน</t>
        </is>
      </c>
      <c r="F10" s="14" t="inlineStr">
        <is>
          <t>TypeORM/MySQL mocked time: strike 1 Sep 27; strike 2 Sep 28; ban +24h</t>
        </is>
      </c>
      <c r="G10" s="15" t="inlineStr">
        <is>
          <t>ผ่าน</t>
        </is>
      </c>
    </row>
    <row r="11" ht="34" customHeight="1">
      <c r="A11" s="16" t="inlineStr">
        <is>
          <t>TC_BAN_009</t>
        </is>
      </c>
      <c r="B11" s="6" t="inlineStr">
        <is>
          <t>รายการค้างหลายรายการของคนเดียวกันถูกนับครบ (Positive, Regression)</t>
        </is>
      </c>
      <c r="C11" s="6" t="inlineStr">
        <is>
          <t>1. เตรียมรายการ PENDING ของผู้ใช้คนเดียว 2 รายการในคนละวัน (เช่น วันที่ 15 และ 16)
2. ให้ระบบประมวลผลงานอัตโนมัติในวันที่ 17
3. ตรวจ strikes และ banned_until</t>
        </is>
      </c>
      <c r="D11" s="6" t="inlineStr">
        <is>
          <t>2 รายการค้างของ stu_id เดียวกัน</t>
        </is>
      </c>
      <c r="E11" s="6" t="inlineStr">
        <is>
          <t>ทั้งสองรายการถูกยกเลิก และ strikes = 2 (นับครบทั้งสองรายการ ไม่ใช่ 1) พร้อมถูกแบน 24 ชั่วโมง</t>
        </is>
      </c>
      <c r="F11" s="6" t="inlineStr">
        <is>
          <t>TypeORM/MySQL mocked time: two rows cancelled, strikes=2, banned</t>
        </is>
      </c>
      <c r="G11" s="12" t="inlineStr">
        <is>
          <t>ผ่าน</t>
        </is>
      </c>
    </row>
    <row r="12" ht="34" customHeight="1">
      <c r="A12" s="13" t="inlineStr">
        <is>
          <t>TC_BAN_010</t>
        </is>
      </c>
      <c r="B12" s="14" t="inlineStr">
        <is>
          <t>ยกเลิกสายและงานอัตโนมัติในรายการเดียวกันไม่นับซ้ำ (Positive, S02)</t>
        </is>
      </c>
      <c r="C12" s="14" t="inlineStr">
        <is>
          <t>1. ผู้ใช้กดยกเลิกสาย (หลังเส้นตาย) รายการหนึ่ง
2. ให้ cron ทำงานต่อทันที
3. ตรวจ strikes</t>
        </is>
      </c>
      <c r="D12" s="14" t="inlineStr">
        <is>
          <t>booking 1 รายการ ที่ถูกยกเลิกสาย</t>
        </is>
      </c>
      <c r="E12" s="14" t="inlineStr">
        <is>
          <t>รายการเดียวกันถูกนับความผิดเพียง 1 ครั้ง (ไม่นับซ้ำจากการยกเลิกสายและการทำงานของ cron)</t>
        </is>
      </c>
      <c r="F12" s="14" t="inlineStr">
        <is>
          <t>TypeORM/MySQL mocked time: late cancel + cron remains 1 strike</t>
        </is>
      </c>
      <c r="G12" s="15" t="inlineStr">
        <is>
          <t>ผ่าน</t>
        </is>
      </c>
    </row>
    <row r="13" ht="45" customHeight="1">
      <c r="A13" s="16" t="inlineStr">
        <is>
          <t>TC_BAN_011</t>
        </is>
      </c>
      <c r="B13" s="6" t="inlineStr">
        <is>
          <t>ผู้ใช้ที่ถูกแบนไม่สามารถจองได้ (Negative)</t>
        </is>
      </c>
      <c r="C13" s="6" t="inlineStr">
        <is>
          <t>1. ให้ผู้ใช้ถูกแบน (strikes = 2)
2. พยายามจองคอร์ดใหม่
3. ตรวจผลลัพธ์</t>
        </is>
      </c>
      <c r="D13" s="6" t="inlineStr">
        <is>
          <t>ผู้ใช้ที่มี banned_until อยู่ในอนาคต</t>
        </is>
      </c>
      <c r="E13" s="6" t="inlineStr">
        <is>
          <t>ระบบตอบกลับ 400 พร้อมข้อความ "Your account is currently banned from booking courts." และไม่มีการจองถูกสร้าง</t>
        </is>
      </c>
      <c r="F13" s="6" t="inlineStr">
        <is>
          <t>API/MySQL round 2: HTTP 400; no new booking</t>
        </is>
      </c>
      <c r="G13" s="12" t="inlineStr">
        <is>
          <t>ผ่าน</t>
        </is>
      </c>
    </row>
    <row r="14" ht="34" customHeight="1">
      <c r="A14" s="13" t="inlineStr">
        <is>
          <t>TC_BAN_012</t>
        </is>
      </c>
      <c r="B14" s="14" t="inlineStr">
        <is>
          <t>พ้นแบนแล้วระบบปลดแบนอัตโนมัติ (Positive)</t>
        </is>
      </c>
      <c r="C14" s="14" t="inlineStr">
        <is>
          <t>1. ตั้ง banned_until ให้เป็นเวลาในอดีต
2. ให้ cron ทำงาน
3. ตรวจค่าของ banned_until และ strikes</t>
        </is>
      </c>
      <c r="D14" s="14" t="inlineStr">
        <is>
          <t>banned_until = เมื่อวาน</t>
        </is>
      </c>
      <c r="E14" s="14" t="inlineStr">
        <is>
          <t>banned_until ถูกตั้งเป็น null และ strikes ถูกรีเซ็ตเป็น 0 อัตโนมัติ</t>
        </is>
      </c>
      <c r="F14" s="14" t="inlineStr">
        <is>
          <t>API/MySQL round 2: ban cleared by ban-status, automatic cron path not exercised (only part of workbook case exercised)</t>
        </is>
      </c>
      <c r="G14" s="15" t="inlineStr">
        <is>
          <t>ตรวจไม่ได้</t>
        </is>
      </c>
    </row>
    <row r="15" ht="34" customHeight="1">
      <c r="A15" s="16" t="inlineStr">
        <is>
          <t>TC_BAN_013</t>
        </is>
      </c>
      <c r="B15" s="6" t="inlineStr">
        <is>
          <t>พ้นแบนแล้วเข้าใช้งานระบบ ตรวจสถานะผ่าน API (Positive)</t>
        </is>
      </c>
      <c r="C15" s="6" t="inlineStr">
        <is>
          <t>1. ตั้ง banned_until ให้เป็นเวลาในอดีต
2. เข้าสู่ระบบแล้วเปิดหน้า /dashboard
3. ตรวจผลจาก GET /users/me/ban-status</t>
        </is>
      </c>
      <c r="D15" s="6" t="inlineStr">
        <is>
          <t>บัญชีที่พ้นแบนแล้ว</t>
        </is>
      </c>
      <c r="E15" s="6" t="inlineStr">
        <is>
          <t>API คืนค่า isBanned = false, strikes = 0 และฐานข้อมูลถูกล้างค่าแบนให้แล้วโดยไม่ต้องรอ cron</t>
        </is>
      </c>
      <c r="F15" s="6" t="inlineStr">
        <is>
          <t>API/MySQL round 2: 200 isBanned=false, strikes=0, DB cleared</t>
        </is>
      </c>
      <c r="G15" s="12" t="inlineStr">
        <is>
          <t>ผ่าน</t>
        </is>
      </c>
    </row>
    <row r="16" ht="45" customHeight="1">
      <c r="A16" s="13" t="inlineStr">
        <is>
          <t>TC_BAN_014</t>
        </is>
      </c>
      <c r="B16" s="14" t="inlineStr">
        <is>
          <t>Popup แจ้งการแบนแสดงเมื่อเข้าใช้งาน (Positive, U08)</t>
        </is>
      </c>
      <c r="C16" s="14" t="inlineStr">
        <is>
          <t>1. ให้บัญชีผู้ใช้ถูกแบน
2. เข้าสู่ระบบและเปิดหน้า /dashboard
3. ตรวจหน้าต่างที่เด้งขึ้น</t>
        </is>
      </c>
      <c r="D16" s="14" t="inlineStr">
        <is>
          <t>ผู้ใช้ที่มี banned_until อยู่ในอนาคต</t>
        </is>
      </c>
      <c r="E16" s="14" t="inlineStr">
        <is>
          <t>แสดง Popup หัวข้อ "บัญชีของคุณถูกระงับการใช้งาน" พร้อมวัน-เวลาพ้นแบน (รูปแบบ th-TH) และปุ่ม "รับทราบ" ตามข้อกำหนด U08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TC_BAN_015</t>
        </is>
      </c>
      <c r="B17" s="6" t="inlineStr">
        <is>
          <t>Popup แบนอัปเดตตามข้อมูลระบบส่วนกลาง (Positive, U08)</t>
        </is>
      </c>
      <c r="C17" s="6" t="inlineStr">
        <is>
          <t>1. แสดง Popup แบนค้างไว้
2. ให้ระบบปลดแบน (admin หรือ cron)
3. ตรวจข้อความบน Popup หลังปิดและเปิดใหม่</t>
        </is>
      </c>
      <c r="D17" s="6" t="inlineStr">
        <is>
          <t>ผู้ใช้ที่ถูกปลดแบน</t>
        </is>
      </c>
      <c r="E17" s="6" t="inlineStr">
        <is>
          <t>เมื่อสถานะจากเซิร์ฟเวอร์เปลี่ยนเป็นไม่ถูกแบน Popup จะไม่แสดงอีก และไม่ค้างข้อมูลเดิม (อ้างข้อมูลจาก API ส่วนกลาง ไม่ใช่ค่าที่ค้างในเบราว์เซอร์)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TC_BAN_016</t>
        </is>
      </c>
      <c r="B18" s="14" t="inlineStr">
        <is>
          <t>Admin ไม่ถูกแบนและไม่เห็น Popup (Negative)</t>
        </is>
      </c>
      <c r="C18" s="14" t="inlineStr">
        <is>
          <t>1. เข้าสู่ระบบด้วยบัญชี Admin
2. ตรวจ GET /users/me/ban-status
3. ตรวจหน้าจอว่าไม่ปรากฏ Popup แบน</t>
        </is>
      </c>
      <c r="D18" s="14" t="inlineStr">
        <is>
          <t>บัญชี Admin ที่ระบบ seed (admin / password ตาม users.service.ts)</t>
        </is>
      </c>
      <c r="E18" s="14" t="inlineStr">
        <is>
          <t>API คืน isBanned = false, strikes = 0 และหน้าเว็บของ Admin ไม่แสดง Popup แบน</t>
        </is>
      </c>
      <c r="F18" s="14" t="inlineStr"/>
      <c r="G18" s="15" t="inlineStr">
        <is>
          <t>รอทดสอบ</t>
        </is>
      </c>
    </row>
    <row r="19" ht="34" customHeight="1">
      <c r="A19" s="16" t="inlineStr">
        <is>
          <t>TC_BAN_017</t>
        </is>
      </c>
      <c r="B19" s="6" t="inlineStr">
        <is>
          <t>ความผิดของผู้ใช้แต่ละคนไม่ปะปนกัน (Positive)</t>
        </is>
      </c>
      <c r="C19" s="6" t="inlineStr">
        <is>
          <t>1. ให้ผู้ใช้ A ถูกแบน
2. ให้ผู้ใช้ B จองคอร์ดตามปกติ
3. ตรวจผลลัพธ์ของผู้ใช้ B</t>
        </is>
      </c>
      <c r="D19" s="6" t="inlineStr">
        <is>
          <t>ผู้ใช้ A ถูกแบน / ผู้ใช้ B ปกติ</t>
        </is>
      </c>
      <c r="E19" s="6" t="inlineStr">
        <is>
          <t>ผู้ใช้ B จองได้ตามปกติ (ไม่ถูกปฏิเสธ) และค่า strikes ของ A และ B แยกจากกัน</t>
        </is>
      </c>
      <c r="F19" s="6" t="inlineStr">
        <is>
          <t>API/MySQL round 2: B booked while A banned; strikes A=2/B=0</t>
        </is>
      </c>
      <c r="G19" s="12" t="inlineStr">
        <is>
          <t>ผ่าน</t>
        </is>
      </c>
    </row>
    <row r="20" ht="45" customHeight="1">
      <c r="A20" s="13" t="inlineStr">
        <is>
          <t>TC_BAN_018</t>
        </is>
      </c>
      <c r="B20" s="14" t="inlineStr">
        <is>
          <t>งานอัตโนมัติยกเลิกรอบที่ deadline เลยเวลาจบรอบ โดยไม่นับความผิด (Positive, dev)</t>
        </is>
      </c>
      <c r="C20" s="14" t="inlineStr">
        <is>
          <t>1. เตรียมรายการ PENDING รอบ 10:00 ที่จองตอน 10:50 (deadline 11:05 &gt; เวลาจบรอบ 11:00)
2. ให้ cron ทำงานหลัง 11:00
3. ตรวจสถานะและ strikes</t>
        </is>
      </c>
      <c r="D20" s="14" t="inlineStr">
        <is>
          <t>รายการรอบสั้น (deadline &gt; end)</t>
        </is>
      </c>
      <c r="E20" s="14" t="inlineStr">
        <is>
          <t>รายการถูกยกเลิกที่ min(deadline, end) = 11:00 และ strikes ไม่เพิ่ม (เพราะ deadline เกินเวลาสิ้นสุดรอบ)</t>
        </is>
      </c>
      <c r="F20" s="14" t="inlineStr">
        <is>
          <t>TypeORM/MySQL mocked time: short round ended, no strike</t>
        </is>
      </c>
      <c r="G20" s="15" t="inlineStr">
        <is>
          <t>ผ่าน</t>
        </is>
      </c>
    </row>
    <row r="21" ht="34" customHeight="1">
      <c r="A21" s="16" t="inlineStr">
        <is>
          <t>TC_BAN_019</t>
        </is>
      </c>
      <c r="B21" s="6" t="inlineStr">
        <is>
          <t>กรณี deadline เท่ากับเวลาสิ้นสุดรอบพอดี (Boundary, dev)</t>
        </is>
      </c>
      <c r="C21" s="6" t="inlineStr">
        <is>
          <t>1. เตรียมรายการ PENDING ที่ deadline = เวลาสิ้นสุดรอบ
2. ให้ cron ทำงาน
3. ตรวจสถานะและ strikes</t>
        </is>
      </c>
      <c r="D21" s="6" t="inlineStr">
        <is>
          <t>รายการที่ deadline == end</t>
        </is>
      </c>
      <c r="E21" s="6" t="inlineStr">
        <is>
          <t>ระบบยกเลิกพร้อมเพิ่ม strike 1 ครั้ง ตามเงื่อนไขที่ทดสอบได้ (บันทึกผลจริงที่เกิดขึ้นและยืนยันกติกากับทีม)</t>
        </is>
      </c>
      <c r="F21" s="6" t="inlineStr">
        <is>
          <t>TypeORM/MySQL mocked time: deadline equals end, strike 1</t>
        </is>
      </c>
      <c r="G21" s="12" t="inlineStr">
        <is>
          <t>ผ่าน</t>
        </is>
      </c>
    </row>
    <row r="22" ht="45" customHeight="1">
      <c r="A22" s="13" t="inlineStr">
        <is>
          <t>TC_BAN_020</t>
        </is>
      </c>
      <c r="B22" s="14" t="inlineStr">
        <is>
          <t>การจบรอบอัตโนมัติใช้เวลาสิ้นสุดรอบเดิม (Positive, dev)</t>
        </is>
      </c>
      <c r="C22" s="14" t="inlineStr">
        <is>
          <t>1. จองกลางรอบเวลา 10:30 รอบ 10:00 แล้วเช็กอินสำเร็จ
2. ตรวจที่เวลา 10:59 → ต้องยังเป็น CHECKED_IN
3. ตรวจที่เวลา 11:00 เป็นต้นไป → ต้องเป็น COMPLETED</t>
        </is>
      </c>
      <c r="D22" s="14" t="inlineStr">
        <is>
          <t>รายการที่จองกลางรอบและเช็กอินแล้ว</t>
        </is>
      </c>
      <c r="E22" s="14" t="inlineStr">
        <is>
          <t>ก่อนเวลาสิ้นสุดรอบยังเป็น CHECKED_IN และเมื่อถึงเวลาสิ้นสุดรอบระบบเปลี่ยนเป็น COMPLETED (ไม่ขยายเวลาเป็น 11:30)</t>
        </is>
      </c>
      <c r="F22" s="14" t="inlineStr">
        <is>
          <t>TypeORM/MySQL mocked time: service check-in at 10:44:59; cron 10:59:59 checked-in and 11:00 completed; only service/cron path, not physical UI</t>
        </is>
      </c>
      <c r="G22" s="15" t="inlineStr">
        <is>
          <t>ตรวจไม่ได้</t>
        </is>
      </c>
    </row>
    <row r="23" ht="34" customHeight="1">
      <c r="A23" s="16" t="inlineStr">
        <is>
          <t>TC_BAN_021</t>
        </is>
      </c>
      <c r="B23" s="6" t="inlineStr">
        <is>
          <t>หยุด backend ข้ามเส้นตายแล้วเปิดใหม่ (Edge Case, dev)</t>
        </is>
      </c>
      <c r="C23" s="6" t="inlineStr">
        <is>
          <t>1. หยุด backend ก่อนถึงเส้นตายของรายการ PENDING
2. ปล่อยเวลาให้เลยเส้นตาย
3. เปิด backend ใหม่และรอ cron รอบแรก
4. ตรวจสถานะและ strikes</t>
        </is>
      </c>
      <c r="D23" s="6" t="inlineStr">
        <is>
          <t>รายการ PENDING ที่ค้างข้ามเส้นตาย</t>
        </is>
      </c>
      <c r="E23" s="6" t="inlineStr">
        <is>
          <t>cron รอบแรกหลังเปิดระบบจัดการรายการตกค้างได้ครบ (ยกเลิกและนับความผิดตามกติกา) ไม่มีรายการค้างสถานะ PENDING</t>
        </is>
      </c>
      <c r="F23" s="6" t="inlineStr"/>
      <c r="G23" s="12" t="inlineStr">
        <is>
          <t>รอทดสอบ</t>
        </is>
      </c>
    </row>
    <row r="24" ht="34" customHeight="1">
      <c r="A24" s="13" t="inlineStr">
        <is>
          <t>TC_BAN_022</t>
        </is>
      </c>
      <c r="B24" s="14" t="inlineStr">
        <is>
          <t>ข้ามเที่ยงคืนแล้วผู้ใช้จองใหม่ได้ (Positive, dev)</t>
        </is>
      </c>
      <c r="C24" s="14" t="inlineStr">
        <is>
          <t>1. ผู้ใช้มีการจองของเมื่อวาน (รวมรายการที่ถูกยกเลิกอัตโนมัติ)
2. รอข้ามเที่ยงคืนตามเวลาไทย
3. จองคอร์ดของวันใหม่และตรวจรายการเก่า</t>
        </is>
      </c>
      <c r="D24" s="14" t="inlineStr">
        <is>
          <t>ผู้ใช้ที่มีรายการของเมื่อวาน</t>
        </is>
      </c>
      <c r="E24" s="14" t="inlineStr">
        <is>
          <t>ผู้ใช้จองของวันใหม่ได้ตามโควตาใหม่ และประวัติของเมื่อวานยังอยู่ในระบบ (ไม่มีการลบประวัติข้ามวัน)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TC_BAN_023</t>
        </is>
      </c>
      <c r="B25" s="6" t="inlineStr">
        <is>
          <t>ก่อนหมดแบน 1 วินาทียังจองไม่ได้ (Boundary, BAN-05)</t>
        </is>
      </c>
      <c r="C25" s="6" t="inlineStr">
        <is>
          <t>1. เตรียม fixture ให้ผู้ใช้มี 2 strikes และ banned_until = 12:00:00 ของวันนี้
2. ที่เวลา 11:59:59 พยายามจองคอร์ต
3. ที่เวลา 12:00:00 จองอีกครั้ง</t>
        </is>
      </c>
      <c r="D25" s="6" t="inlineStr">
        <is>
          <t>banned_until = 12:00:00, strikes = 2, court=1 รอบ 18:00</t>
        </is>
      </c>
      <c r="E25" s="6" t="inlineStr">
        <is>
          <t>ที่ 11:59:59 ยังได้ 400 "Your account is currently banned from booking courts." และเมื่อถึงหรือหลังเวลาหมดแบนจึงจองได้ตามโควตาปกติ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TC_BAN_024</t>
        </is>
      </c>
      <c r="B26" s="14" t="inlineStr">
        <is>
          <t>ออกจากระบบแล้วเข้าอีกบัญชี popup แบนต้องไม่ติด (Negative, BAN-08)</t>
        </is>
      </c>
      <c r="C26" s="14" t="inlineStr">
        <is>
          <t>1. ให้บัญชี A ถูกแบนและเห็น popup แบน
2. ออกจากระบบแล้วล็อกอินบัญชี B (ไม่ได้ถูกแบน)
3. ตรวจ popup และ /users/me/ban-status ของ B</t>
        </is>
      </c>
      <c r="D26" s="14" t="inlineStr">
        <is>
          <t>บัญชี A ถูกแบน, บัญชี B strikes = 0</t>
        </is>
      </c>
      <c r="E26" s="14" t="inlineStr">
        <is>
          <t>B ไม่เห็น popup แบน และ ban-status ของ B คืน isBanned = false, strikes = 0 (ข้อมูลแบนของ A ไม่ค้างในหน้าจอหรือ localStorage)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TC_BAN_025</t>
        </is>
      </c>
      <c r="B27" s="6" t="inlineStr">
        <is>
          <t>เรียก ban-status ซ้ำพร้อมงานอัตโนมัติปลดแบน (Edge Case, BAN-09)</t>
        </is>
      </c>
      <c r="C27" s="6" t="inlineStr">
        <is>
          <t>1. เตรียมผู้ใช้ที่ครบเวลาแบน 24 ชั่วโมง (strikes = 2)
2. เรียก /users/me/ban-status และให้ cron ทำงานในจังหวะเดียวกัน ทำซ้ำ 2-3 ครั้ง
3. ตรวจ strikes และ banned_until หลังการเรียกแต่ละครั้ง</t>
        </is>
      </c>
      <c r="D27" s="6" t="inlineStr">
        <is>
          <t>ผู้ใช้ที่หมดเวลาแบนแล้ว, 2 strikes</t>
        </is>
      </c>
      <c r="E27" s="6" t="inlineStr">
        <is>
          <t>strikes ถูก reset เป็น 0 เพียงครั้งเดียวและค่าการแบนไม่ย้อนกลับ เรียกซ้ำแล้วได้ผลเท่าเดิม (cron และ ban-status ใช้เส้นทางปลดแบนเดียวกัน)</t>
        </is>
      </c>
      <c r="F27" s="6" t="inlineStr"/>
      <c r="G27" s="12" t="inlineStr">
        <is>
          <t>รอทดสอบ</t>
        </is>
      </c>
    </row>
    <row r="28" ht="45" customHeight="1">
      <c r="A28" s="13" t="inlineStr">
        <is>
          <t>TC_BAN_026</t>
        </is>
      </c>
      <c r="B28" s="14" t="inlineStr">
        <is>
          <t>งานอัตโนมัติบันทึกล้มเหลวกลาง transaction (Edge Case, CRN-10)</t>
        </is>
      </c>
      <c r="C28" s="14" t="inlineStr">
        <is>
          <t>1. จำลองให้การบันทึกล้มเหลวระหว่างที่ cron ยกเลิกรายการค้าง
2. ตรวจ booking กับจำนวน strikes ของผู้ใช้ว่าสอดคล้องกัน
3. ปล่อยให้ cron รอบถัดไปทำงาน</t>
        </is>
      </c>
      <c r="D28" s="14" t="inlineStr">
        <is>
          <t>PENDING ที่พ้น deadline 2 รายการของผู้ใช้คนเดียวกัน</t>
        </is>
      </c>
      <c r="E28" s="14" t="inlineStr">
        <is>
          <t>ไม่มี booking ที่ถูกยกเลิกโดย strikes ไม่ถูกบันทึก (หรือกลับกัน) และ cron รอบถัดไปจัดการรายการตกค้างได้ครบโดยไม่นับความผิดซ้ำ</t>
        </is>
      </c>
      <c r="F28" s="14" t="inlineStr"/>
      <c r="G28" s="15" t="inlineStr">
        <is>
          <t>รอทดสอบ</t>
        </is>
      </c>
    </row>
  </sheetData>
  <autoFilter ref="A2:G28"/>
  <mergeCells count="1">
    <mergeCell ref="A1:G1"/>
  </mergeCells>
  <dataValidations count="1">
    <dataValidation sqref="G3:G28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REQ-ADMIN: ฟังก์ชันฝั่ง Admin (A01-A09)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TC_ADM_001</t>
        </is>
      </c>
      <c r="B3" s="6" t="inlineStr">
        <is>
          <t>กระดิ่งแจ้งเตือน Admin แสดงรายการจองและรายการยกเลิก (Positive, A01)</t>
        </is>
      </c>
      <c r="C3" s="6" t="inlineStr">
        <is>
          <t>1. เข้าสู่ระบบด้วยบัญชี Admin
2. กดไอคอนกระดิ่งแจ้งเตือนมุมขวาบน
3. ตรวจรายการที่แสดง</t>
        </is>
      </c>
      <c r="D3" s="6" t="inlineStr">
        <is>
          <t>มีรายการจองใหม่ 1 รายการ และรายการยกเลิก 1 รายการ</t>
        </is>
      </c>
      <c r="E3" s="6" t="inlineStr">
        <is>
          <t>รายการแจ้งเตือนแสดงทั้งรายการจองใหม่และรายการที่ถูกยกเลิก เรียงรายการล่าสุดก่อน ตามข้อกำหนด A01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TC_ADM_002</t>
        </is>
      </c>
      <c r="B4" s="14" t="inlineStr">
        <is>
          <t>จำนวน/รายการบนกระดิ่งอัปเดตเมื่อมีรายการใหม่ (Positive, A01)</t>
        </is>
      </c>
      <c r="C4" s="14" t="inlineStr">
        <is>
          <t>1. เปิดหน้า Admin ค้างไว้โดยยังไม่เปิดกระดิ่ง
2. ให้ผู้ใช้สร้างการจองใหม่
3. รอไม่เกิน 10 วินาทีแล้วเปิดกระดิ่ง</t>
        </is>
      </c>
      <c r="D4" s="14" t="inlineStr">
        <is>
          <t>การจองใหม่จากผู้ใช้</t>
        </is>
      </c>
      <c r="E4" s="14" t="inlineStr">
        <is>
          <t>กระดิ่งแสดงตัวเลขแจ้งเตือนเพิ่มขึ้นและรายการใหม่ปรากฏโดยไม่ต้องรีเฟรชหน้า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TC_ADM_003</t>
        </is>
      </c>
      <c r="B5" s="6" t="inlineStr">
        <is>
          <t>Dashboard และสีเมนูเป็นธีมเดียวกันตาม CI (Positive, A02)</t>
        </is>
      </c>
      <c r="C5" s="6" t="inlineStr">
        <is>
          <t>1. เข้าสู่ระบบด้วยบัญชี Admin
2. ตรวจสีของ banner, header, ปุ่ม, พื้นหลัง และตัวอักษร
3. เทียบกับ CI ที่ตกลง</t>
        </is>
      </c>
      <c r="D5" s="6" t="inlineStr">
        <is>
          <t>ส้ม 50% / ขาว 20% / ดำ 20% ตามสัดส่วนที่ตกลง</t>
        </is>
      </c>
      <c r="E5" s="6" t="inlineStr">
        <is>
          <t>สีของทุกองค์ประกอบหลักตรงกับ CI ที่ตกลง และใช้ชุดสีเดียวกันกับฝั่ง User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TC_ADM_004</t>
        </is>
      </c>
      <c r="B6" s="14" t="inlineStr">
        <is>
          <t>ทุกหน้า Admin รองรับ Dark/Light Mode (Positive, A03)</t>
        </is>
      </c>
      <c r="C6" s="14" t="inlineStr">
        <is>
          <t>1. สลับธีมเป็น Dark ที่หน้า /dashboard
2. ไล่เปิดหน้า admin/users และหน้าอื่น ๆ ของ Admin
3. สลับกลับเป็น Light และตรวจซ้ำ</t>
        </is>
      </c>
      <c r="D6" s="14" t="inlineStr">
        <is>
          <t>Dark / Light</t>
        </is>
      </c>
      <c r="E6" s="14" t="inlineStr">
        <is>
          <t>ทุกหน้า Admin เปลี่ยนสีตามธีมผ่านระบบธีมส่วนกลาง สีอ่านได้ชัดเจนทั้งสองโหมด และค่าธีมคงอยู่หลังรีเฟรช</t>
        </is>
      </c>
      <c r="F6" s="14" t="inlineStr"/>
      <c r="G6" s="15" t="inlineStr">
        <is>
          <t>รอทดสอบ</t>
        </is>
      </c>
    </row>
    <row r="7" ht="60" customHeight="1">
      <c r="A7" s="16" t="inlineStr">
        <is>
          <t>TC_ADM_005</t>
        </is>
      </c>
      <c r="B7" s="6" t="inlineStr">
        <is>
          <t>มี Footer และใช้งานบน Desktop ได้ (Positive, A04)</t>
        </is>
      </c>
      <c r="C7" s="6" t="inlineStr">
        <is>
          <t>1. เข้าสู่ระบบด้วยบัญชี Admin
2. เปิดหน้า /dashboard และ /admin/users ที่ขนาด desktop ตามที่ตกลง (เช่น 1440x900)
3. ตรวจ Footer และการจัดวาง</t>
        </is>
      </c>
      <c r="D7" s="6" t="inlineStr">
        <is>
          <t>ขนาดหน้าจอ 1440x900 และ 375x812</t>
        </is>
      </c>
      <c r="E7" s="6" t="inlineStr">
        <is>
          <t>หน้าเว็บใน MainLayout (dashboard, booking, scan, admin/users, news) มี Footer แสดงบน desktop และ layout ใช้งานครบโดยไม่มี horizontal scroll ตามข้อกำหนด A04 (บันทึกไว้ว่า Footer ถูกซ่อนบนจอมือถือ)</t>
        </is>
      </c>
      <c r="F7" s="6" t="inlineStr"/>
      <c r="G7" s="12" t="inlineStr">
        <is>
          <t>รอทดสอบ</t>
        </is>
      </c>
    </row>
    <row r="8" ht="34" customHeight="1">
      <c r="A8" s="13" t="inlineStr">
        <is>
          <t>TC_ADM_006</t>
        </is>
      </c>
      <c r="B8" s="14" t="inlineStr">
        <is>
          <t>หน้า Manage Users ใช้ธีมเดียวกับฝั่ง User และจัดปุ่มใหม่ (Positive, A05)</t>
        </is>
      </c>
      <c r="C8" s="14" t="inlineStr">
        <is>
          <t>1. เปิดหน้า /admin/users
2. ตรวจสี/ธีม/ฟอนต์ เทียบกับหน้าของ User
3. ตรวจการจัดวางตำแหน่งปุ่ม</t>
        </is>
      </c>
      <c r="D8" s="14" t="inlineStr">
        <is>
          <t>บัญชี Admin</t>
        </is>
      </c>
      <c r="E8" s="14" t="inlineStr">
        <is>
          <t>หน้า Manage Users ใช้ธีมเดียวกับฝั่ง User และปุ่มถูกจัดวางใหม่ตามข้อกำหนด A05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TC_ADM_007</t>
        </is>
      </c>
      <c r="B9" s="6" t="inlineStr">
        <is>
          <t>Admin ดูรายการผู้ใช้ทั้งหมด (Positive, A05)</t>
        </is>
      </c>
      <c r="C9" s="6" t="inlineStr">
        <is>
          <t>1. เข้าสู่ระบบด้วยบัญชี Admin
2. เปิดหน้า /admin/users
3. ตรวจรายการผู้ใช้ที่แสดง</t>
        </is>
      </c>
      <c r="D9" s="6" t="inlineStr">
        <is>
          <t>มีผู้ใช้ในระบบอย่างน้อย 2 บัญชี</t>
        </is>
      </c>
      <c r="E9" s="6" t="inlineStr">
        <is>
          <t>หน้าจอแสดงรายชื่อผู้ใช้ทั้งหมดจากฐานข้อมูล โดยไม่มีข้อมูลรหัสผ่านแสดงออกมา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TC_ADM_008</t>
        </is>
      </c>
      <c r="B10" s="14" t="inlineStr">
        <is>
          <t>Admin สร้างบัญชี Admin ใหม่ (Positive, A05)</t>
        </is>
      </c>
      <c r="C10" s="14" t="inlineStr">
        <is>
          <t>1. เปิดหน้า /admin/users
2. กรอกข้อมูล Admin ใหม่ แล้วกดสร้าง
3. ตรวจผลลัพธ์และการเข้าสู่ระบบด้วยบัญชีใหม่</t>
        </is>
      </c>
      <c r="D10" s="14" t="inlineStr">
        <is>
          <t>username admin2 / name Administrator 2</t>
        </is>
      </c>
      <c r="E10" s="14" t="inlineStr">
        <is>
          <t>ระบบสร้างบัญชีสำเร็จ แสดงข้อความ "Admin created successfully" และบัญชีใหม่เข้าสู่ระบบได้จริง</t>
        </is>
      </c>
      <c r="F10" s="14" t="inlineStr"/>
      <c r="G10" s="15" t="inlineStr">
        <is>
          <t>รอทดสอบ</t>
        </is>
      </c>
    </row>
    <row r="11" ht="34" customHeight="1">
      <c r="A11" s="16" t="inlineStr">
        <is>
          <t>TC_ADM_009</t>
        </is>
      </c>
      <c r="B11" s="6" t="inlineStr">
        <is>
          <t>Admin ลบผู้ใช้ (Positive, A05)</t>
        </is>
      </c>
      <c r="C11" s="6" t="inlineStr">
        <is>
          <t>1. เปิดหน้า /admin/users
2. กดลบที่ผู้ใช้ทดสอบ แล้วยืนยันในกล่องยืนยัน
3. ตรวจรายการ</t>
        </is>
      </c>
      <c r="D11" s="6" t="inlineStr">
        <is>
          <t>บัญชีผู้ใช้ทดสอบที่ไม่ใช่ข้อมูลจริง</t>
        </is>
      </c>
      <c r="E11" s="6" t="inlineStr">
        <is>
          <t>ระบบลบผู้ใช้สำเร็จ แสดงข้อความ "User deleted successfully" และผู้ใช้หายจากรายการ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TC_ADM_010</t>
        </is>
      </c>
      <c r="B12" s="14" t="inlineStr">
        <is>
          <t>กราฟสถิติสลับช่วงเวลาได้ (Positive, A06)</t>
        </is>
      </c>
      <c r="C12" s="14" t="inlineStr">
        <is>
          <t>1. เปิดหน้า Dashboard ของ Admin
2. สลับตัวกรองเป็น รายวัน / สัปดาห์ / เดือน / ปี
3. ตรวจผลของกราฟแต่ละช่วง</t>
        </is>
      </c>
      <c r="D12" s="14" t="inlineStr">
        <is>
          <t>ข้อมูลทดสอบที่มีการจองมากกว่า 1 ช่วงเวลา</t>
        </is>
      </c>
      <c r="E12" s="14" t="inlineStr">
        <is>
          <t>กราฟแสดงผลตามช่วงเวลาที่เลือกทั้ง 4 แบบ และตัวเลขสอดคล้องกับข้อมูลจริงตามข้อกำหนด A06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TC_ADM_011</t>
        </is>
      </c>
      <c r="B13" s="6" t="inlineStr">
        <is>
          <t>กราฟแสดงผลถูกต้องเมื่อไม่มีข้อมูล (Edge Case, A06)</t>
        </is>
      </c>
      <c r="C13" s="6" t="inlineStr">
        <is>
          <t>1. ล้างข้อมูลการจองทดสอบ (Reset Database)
2. เปิดกราฟสถิติ
3. ตรวจการแสดงผล</t>
        </is>
      </c>
      <c r="D13" s="6" t="inlineStr">
        <is>
          <t>ฐานข้อมูลทดสอบว่าง</t>
        </is>
      </c>
      <c r="E13" s="6" t="inlineStr">
        <is>
          <t>กราฟแสดงสถานะไม่มีข้อมูลอย่างชัดเจน ไม่ค้างหรือเกิดข้อผิดพลาดบนหน้าจอ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TC_ADM_012</t>
        </is>
      </c>
      <c r="B14" s="14" t="inlineStr">
        <is>
          <t>วงจรสถานะบนหน้าจอ Admin ครบทั้ง PENDING/CHECKED_IN/COMPLETED (Positive, A08)</t>
        </is>
      </c>
      <c r="C14" s="14" t="inlineStr">
        <is>
          <t>1. ให้ User จองคอร์ด แล้วเช็กอิน
2. ที่หน้าจอ Admin ตรวจสถานะ PENDING → CHECKED_IN
3. กดจบการใช้งานหรือรอครบเวลา แล้วตรวจสถานะ COMPLETED</t>
        </is>
      </c>
      <c r="D14" s="14" t="inlineStr">
        <is>
          <t>booking 1 รายการ ตลอดวงจร</t>
        </is>
      </c>
      <c r="E14" s="14" t="inlineStr">
        <is>
          <t>หน้าจอ Admin แสดงสถานะครบทั้ง 3 ขั้นตามที่เกิดขึ้นจริง พร้อมเวลาเข้าเล่น/เสร็จสิ้นตามข้อกำหนด A08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TC_ADM_013</t>
        </is>
      </c>
      <c r="B15" s="6" t="inlineStr">
        <is>
          <t>เมนูจองคอร์ดและสแกนไม่แสดงสำหรับ Admin (Positive, A09)</t>
        </is>
      </c>
      <c r="C15" s="6" t="inlineStr">
        <is>
          <t>1. เข้าสู่ระบบด้วยบัญชี Admin
2. ตรวจเมนูด้านล่างและเมนูด้านข้างทั้งหมด
3. ตรวจว่าไม่มีเมนู จองคอร์ท / สแกนเข้าสนาม</t>
        </is>
      </c>
      <c r="D15" s="6" t="inlineStr">
        <is>
          <t>บัญชี Admin</t>
        </is>
      </c>
      <c r="E15" s="6" t="inlineStr">
        <is>
          <t>เมนู จองคอร์ท และ สแกนเข้าสนาม ถูกซ่อนสำหรับ Admin โดยที่หน้าและเมนูของ User ยังทำงานปกติตามข้อกำหนด A09</t>
        </is>
      </c>
      <c r="F15" s="6" t="inlineStr">
        <is>
          <t>Browser/Chromium: admin menu hides booking and scan; student menu tested in UI_010; remaining workbook assertions not verified</t>
        </is>
      </c>
      <c r="G15" s="12" t="inlineStr">
        <is>
          <t>ตรวจไม่ได้</t>
        </is>
      </c>
    </row>
    <row r="16" ht="34" customHeight="1">
      <c r="A16" s="13" t="inlineStr">
        <is>
          <t>TC_ADM_014</t>
        </is>
      </c>
      <c r="B16" s="14" t="inlineStr">
        <is>
          <t>Admin เข้า URL ของหน้าจอง/สแกนโดยตรง (Negative, A09)</t>
        </is>
      </c>
      <c r="C16" s="14" t="inlineStr">
        <is>
          <t>1. เข้าสู่ระบบด้วยบัญชี Admin
2. พิมพ์ URL /booking และ /scan ตรง ๆ ในเบราว์เซอร์
3. ตรวจผลลัพธ์</t>
        </is>
      </c>
      <c r="D16" s="14" t="inlineStr">
        <is>
          <t>URL http://localhost:3000/booking และ /scan</t>
        </is>
      </c>
      <c r="E16" s="14" t="inlineStr">
        <is>
          <t>ระบบจำกัดสิทธิ์ตามบทบาทและส่ง Admin กลับไปหน้า /dashboard ไม่ให้ใช้งานหน้าของ User</t>
        </is>
      </c>
      <c r="F16" s="14" t="inlineStr">
        <is>
          <t>Browser/Chromium: admin direct booking/scan -&gt; dashboard</t>
        </is>
      </c>
      <c r="G16" s="15" t="inlineStr">
        <is>
          <t>ผ่าน</t>
        </is>
      </c>
    </row>
    <row r="17" ht="34" customHeight="1">
      <c r="A17" s="16" t="inlineStr">
        <is>
          <t>TC_ADM_015</t>
        </is>
      </c>
      <c r="B17" s="6" t="inlineStr">
        <is>
          <t>หลังเอาหน้าออกจาก Admin ผู้ใช้ยังใช้งานได้ปกติ (Positive, Regression)</t>
        </is>
      </c>
      <c r="C17" s="6" t="inlineStr">
        <is>
          <t>1. เข้าสู่ระบบด้วยบัญชีนักเรียน
2. จองคอร์ดและสแกนเช็กอินตามปกติ
3. เข้าสู่ระบบด้วย Admin เพื่อดู QR ของคอร์ต</t>
        </is>
      </c>
      <c r="D17" s="6" t="inlineStr">
        <is>
          <t>บัญชีนักเรียน + บัญชี Admin</t>
        </is>
      </c>
      <c r="E17" s="6" t="inlineStr">
        <is>
          <t>ผู้ใช้ยังจองและเช็กอินได้ตามปกติ และ Admin ยังแสดง QR ของคอร์ตได้ (การเอาหน้าออกไม่กระทบฝั่ง User)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TC_ADM_016</t>
        </is>
      </c>
      <c r="B18" s="14" t="inlineStr">
        <is>
          <t>Admin ดูรายการจองทั้งหมดของวันที่เลือก (Positive)</t>
        </is>
      </c>
      <c r="C18" s="14" t="inlineStr">
        <is>
          <t>1. เข้าสู่ระบบด้วยบัญชี Admin
2. เรียก GET /bookings?date=วันนี้
3. ตรวจรายการที่ได้</t>
        </is>
      </c>
      <c r="D18" s="14" t="inlineStr">
        <is>
          <t>date = วันนี้ (Asia/Bangkok)</t>
        </is>
      </c>
      <c r="E18" s="14" t="inlineStr">
        <is>
          <t>ระบบคืนรายการจองของวันนั้นทั้งหมดของผู้ใช้ทุกคน พร้อมข้อมูลผู้จองและสถานะ</t>
        </is>
      </c>
      <c r="F18" s="14" t="inlineStr">
        <is>
          <t>API/MySQL: admin sees dated bookings
Only some workbook assertions were exercised.</t>
        </is>
      </c>
      <c r="G18" s="15" t="inlineStr">
        <is>
          <t>ตรวจไม่ได้</t>
        </is>
      </c>
    </row>
    <row r="19" ht="34" customHeight="1">
      <c r="A19" s="16" t="inlineStr">
        <is>
          <t>TC_ADM_017</t>
        </is>
      </c>
      <c r="B19" s="6" t="inlineStr">
        <is>
          <t>Admin ล้างข้อมูลการจองทั้งหมด (Positive, เครื่องทดสอบเท่านั้น)</t>
        </is>
      </c>
      <c r="C19" s="6" t="inlineStr">
        <is>
          <t>1. เข้าสู่ระบบด้วยบัญชี Admin บนฐานข้อมูลทดสอบ
2. กด Reset Database และยืนยันทั้งสองกล่องยืนยัน
3. ตรวจรายการจองทั้งหมด</t>
        </is>
      </c>
      <c r="D19" s="6" t="inlineStr">
        <is>
          <t>ฐานข้อมูลทดสอบ (ห้ามใช้ข้อมูลจริง)</t>
        </is>
      </c>
      <c r="E19" s="6" t="inlineStr">
        <is>
          <t>ระบบลบรายการจองทั้งหมดและแสดงข้อความ "Database reset successfully" จากนั้นหน้าจอไม่มีรายการคงเหลือ</t>
        </is>
      </c>
      <c r="F19" s="6" t="inlineStr"/>
      <c r="G19" s="12" t="inlineStr">
        <is>
          <t>รอทดสอบ</t>
        </is>
      </c>
    </row>
    <row r="20" ht="34" customHeight="1">
      <c r="A20" s="13" t="inlineStr">
        <is>
          <t>TC_ADM_018</t>
        </is>
      </c>
      <c r="B20" s="14" t="inlineStr">
        <is>
          <t>Dialog ที่เปิดอยู่ต้องใช้ข้อมูลล่าสุดหลัง polling (Positive, dev)</t>
        </is>
      </c>
      <c r="C20" s="14" t="inlineStr">
        <is>
          <t>1. Admin เปิด dialog ของรายการที่มีสถานะ PENDING
2. ให้ผู้ใช้สแกนเช็กอินในอีกอุปกรณ์
3. รอให้ polling อัปเดต แล้วตรวจ dialog ที่เปิดอยู่</t>
        </is>
      </c>
      <c r="D20" s="14" t="inlineStr">
        <is>
          <t>รายการที่ถูกเปิด dialog ค้างไว้</t>
        </is>
      </c>
      <c r="E20" s="14" t="inlineStr">
        <is>
          <t>Dialog แสดงสถานะล่าสุด (CHECKED_IN) พร้อม QR/ปุ่มที่ตรงกับสถานะใหม่ โดยไม่ต้องปิดเปิดใหม่</t>
        </is>
      </c>
      <c r="F20" s="14" t="inlineStr"/>
      <c r="G20" s="15" t="inlineStr">
        <is>
          <t>รอทดสอบ</t>
        </is>
      </c>
    </row>
    <row r="21" ht="34" customHeight="1">
      <c r="A21" s="16" t="inlineStr">
        <is>
          <t>TC_ADM_019</t>
        </is>
      </c>
      <c r="B21" s="6" t="inlineStr">
        <is>
          <t>กดจบการใช้งานซ้ำหรือ Admin สองคนกดพร้อมกัน (Concurrency)</t>
        </is>
      </c>
      <c r="C21" s="6" t="inlineStr">
        <is>
          <t>1. มีรายการสถานะ CHECKED_IN
2. กดจบการใช้งานซ้ำอย่างรวดเร็ว หรือให้ Admin 2 คนกดพร้อมกัน
3. ตรวจสถานะสุดท้าย</t>
        </is>
      </c>
      <c r="D21" s="6" t="inlineStr">
        <is>
          <t>รายการ CHECKED_IN 1 รายการ</t>
        </is>
      </c>
      <c r="E21" s="6" t="inlineStr">
        <is>
          <t>ผลสุดท้ายเป็น COMPLETED เพียงหนึ่งครั้ง ไม่มีข้อผิดพลาดค้าง และไม่มีสถานะย้อนกลับ</t>
        </is>
      </c>
      <c r="F21" s="6" t="inlineStr">
        <is>
          <t xml:space="preserve">API/MySQL round 2: statuses=201,201
+ actual - expected
  [
    201,
+   201
-   400
  ]
</t>
        </is>
      </c>
      <c r="G21" s="12" t="inlineStr">
        <is>
          <t>ไม่ผ่าน</t>
        </is>
      </c>
    </row>
    <row r="22" ht="45" customHeight="1">
      <c r="A22" s="13" t="inlineStr">
        <is>
          <t>TC_ADM_020</t>
        </is>
      </c>
      <c r="B22" s="14" t="inlineStr">
        <is>
          <t>Reset ลบเฉพาะรายการจอง ไม่ลบบัญชีและความผิด (Positive, dev)</t>
        </is>
      </c>
      <c r="C22" s="14" t="inlineStr">
        <is>
          <t>1. เตรียมข้อมูลทดสอบ: บัญชีผู้ใช้ คอร์ต strikes และการแบน
2. Admin กด Reset Database และยืนยันทั้งสองขั้น
3. ตรวจตาราง Booking, users_students และค่า strikes/banned_until</t>
        </is>
      </c>
      <c r="D22" s="14" t="inlineStr">
        <is>
          <t>ฐานข้อมูลทดสอบที่มีทั้งผู้ใช้และการจอง</t>
        </is>
      </c>
      <c r="E22" s="14" t="inlineStr">
        <is>
          <t>รายการจองทั้งหมดถูกลบ แต่บัญชีผู้ใช้ คอร์ต ค่า strikes และสถานะแบนยังอยู่ตามเดิม (Reset มีขอบเขตเฉพาะ Booking)</t>
        </is>
      </c>
      <c r="F22" s="14" t="inlineStr">
        <is>
          <t>API/MySQL round 2: reset removed booking 40; retained students/strikes/admin/4 courts</t>
        </is>
      </c>
      <c r="G22" s="15" t="inlineStr">
        <is>
          <t>ผ่าน</t>
        </is>
      </c>
    </row>
    <row r="23" ht="34" customHeight="1">
      <c r="A23" s="16" t="inlineStr">
        <is>
          <t>TC_ADM_021</t>
        </is>
      </c>
      <c r="B23" s="6" t="inlineStr">
        <is>
          <t>สร้าง Admin ด้วยข้อมูลซ้ำหรือไม่ครบ (Negative)</t>
        </is>
      </c>
      <c r="C23" s="6" t="inlineStr">
        <is>
          <t>1. ยิง POST /users/admin ด้วย username/รหัสผู้ดูแลที่ซ้ำกับที่มีอยู่
2. ทดสอบซ้ำโดยเว้นช่องข้อมูลจำเป็นว่างหรือไม่ส่งรหัสผ่าน
3. ตรวจผลลัพธ์ในฐานข้อมูล</t>
        </is>
      </c>
      <c r="D23" s="6" t="inlineStr">
        <is>
          <t>username ซ้ำ และ payload ที่ไม่ครบ</t>
        </is>
      </c>
      <c r="E23" s="6" t="inlineStr">
        <is>
          <t>ระบบปฏิเสธด้วย 4xx และไม่เขียนทับบัญชีผู้ดูแลเดิม ไม่สร้างบัญชีด้วยรหัสผ่านเริ่มต้นโดยไม่แจ้งผู้ใช้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TC_ADM_022</t>
        </is>
      </c>
      <c r="B24" s="14" t="inlineStr">
        <is>
          <t>เปิดรายการจองจาก Dashboard แล้ว dialog แสดงข้อมูลครบ (Positive, ADM-02)</t>
        </is>
      </c>
      <c r="C24" s="14" t="inlineStr">
        <is>
          <t>1. ล็อกอิน Admin เปิด Dashboard เลือกวันที่ที่มีรายการ
2. กดที่รายการหนึ่ง
3. ตรวจข้อมูลใน dialog เทียบกับ GET /bookings?date=&lt;วันที่นั้น&gt;</t>
        </is>
      </c>
      <c r="D24" s="14" t="inlineStr">
        <is>
          <t>รายการของนักศึกษา 66010001, Court 2, 18:00-19:00, PENDING</t>
        </is>
      </c>
      <c r="E24" s="14" t="inlineStr">
        <is>
          <t>dialog แสดงชื่อเจ้าของ สนาม วัน เวลาเริ่ม-สิ้นสุด และสถานะตรงกับข้อมูลจริงจาก API โดยไม่มีช่องใดเป็น undefined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TC_ADM_023</t>
        </is>
      </c>
      <c r="B25" s="6" t="inlineStr">
        <is>
          <t>กด Finish early แล้วยกเลิกในกล่องยืนยัน (Negative, ADM-05)</t>
        </is>
      </c>
      <c r="C25" s="6" t="inlineStr">
        <is>
          <t>1. เปิดรายการสถานะ CHECKED_IN
2. กดปุ่มจบการใช้งาน แล้วกดยกเลิกในกล่องยืนยัน
3. ตรวจสถานะรายการ</t>
        </is>
      </c>
      <c r="D25" s="6" t="inlineStr">
        <is>
          <t>booking CHECKED_IN ของวันนี้</t>
        </is>
      </c>
      <c r="E25" s="6" t="inlineStr">
        <is>
          <t>สถานะยังเป็น CHECKED_IN และไม่มีการเรียก POST /bookings/{id}/finish หน้าจอต้องไม่เปลี่ยนสถานะล่วงหน้าก่อนยืนยัน</t>
        </is>
      </c>
      <c r="F25" s="6" t="inlineStr"/>
      <c r="G25" s="12" t="inlineStr">
        <is>
          <t>รอทดสอบ</t>
        </is>
      </c>
    </row>
    <row r="26" ht="60" customHeight="1">
      <c r="A26" s="13" t="inlineStr">
        <is>
          <t>TC_ADM_024</t>
        </is>
      </c>
      <c r="B26" s="14" t="inlineStr">
        <is>
          <t>จบการใช้งานก่อนจบรอบ มีผลต่อโควตาและช่องสนาม (Positive, ADM-09)</t>
        </is>
      </c>
      <c r="C26" s="14" t="inlineStr">
        <is>
          <t>1. ให้นักศึกษา A เช็กอินรอบ 10:00-11:00
2. Admin กดจบการใช้งานเวลา 10:20 (สถานะ COMPLETED)
3. ให้ A พยายามจองรอบใหม่ และให้ผู้ใช้ B พยายามจองช่องเดิม</t>
        </is>
      </c>
      <c r="D26" s="14" t="inlineStr">
        <is>
          <t>booking ของ A รอบ 10:00 (จบตอน 10:20)</t>
        </is>
      </c>
      <c r="E26" s="14" t="inlineStr">
        <is>
          <t>A ยังใช้โควตาวันนี้ไม่ได้เพราะ COMPLETED ถูกนับเป็นโควตา และช่อง 10:00-11:00 ยังถือว่าไม่ว่าง — ถ้าข้อความ error สื่อว่าจองใหม่ได้ ให้บันทึกเป็นข้อขัดแย้ง GAP-01 และยืนยันกติกากับทีม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TC_ADM_025</t>
        </is>
      </c>
      <c r="B27" s="6" t="inlineStr">
        <is>
          <t>ออกจาก Dashboard แล้ว polling ต้องหยุด (Positive, ADM-12)</t>
        </is>
      </c>
      <c r="C27" s="6" t="inlineStr">
        <is>
          <t>1. เปิด Dashboard ให้ polling ทำงาน
2. เปลี่ยนไปหน้าอื่นหรือกด logout
3. ดู DevTools Network ว่ายังมีคำขอวิ่งอยู่หรือไม่ แล้วกลับเข้าหน้าใหม่</t>
        </is>
      </c>
      <c r="D27" s="6" t="inlineStr">
        <is>
          <t>Dashboard ที่มี polling ประมาณทุก 5 วินาที</t>
        </is>
      </c>
      <c r="E27" s="6" t="inlineStr">
        <is>
          <t>interval ถูก clear เมื่อออกจากหน้า ไม่มีคำขอ /bookings หรือ notifications วิ่งต่อเบื้องหลัง และกลับเข้าหน้าใหม่แล้ว polling เริ่มชุดเดียวไม่ซ้อนกันสองชุด</t>
        </is>
      </c>
      <c r="F27" s="6" t="inlineStr"/>
      <c r="G27" s="12" t="inlineStr">
        <is>
          <t>รอทดสอบ</t>
        </is>
      </c>
    </row>
    <row r="28" ht="60" customHeight="1">
      <c r="A28" s="13" t="inlineStr">
        <is>
          <t>TC_ADM_026</t>
        </is>
      </c>
      <c r="B28" s="14" t="inlineStr">
        <is>
          <t>สร้างบัญชี Admin โดยไม่ส่งรหัสผ่าน (Negative, USR-04)</t>
        </is>
      </c>
      <c r="C28" s="14" t="inlineStr">
        <is>
          <t>1. ล็อกอิน Admin เปิด /admin/users
2. ยิง POST /users/admin โดยไม่ส่ง field password (หรือปล่อยช่องรหัสผ่านว่าง)
3. ลองล็อกอินบัญชีใหม่ด้วยรหัสผ่าน "password"</t>
        </is>
      </c>
      <c r="D28" s="14" t="inlineStr">
        <is>
          <t>POST /users/admin { username: "qa_admin", name: "QA Admin" }</t>
        </is>
      </c>
      <c r="E28" s="14" t="inlineStr">
        <is>
          <t>ระบบต้องไม่สร้างบัญชีที่ได้รหัสผ่านเริ่มต้นโดยไม่ตั้งใจ (ต้องปฏิเสธหรือบังคับตั้งรหัสผ่าน) — ปัจจุบัน users.service.createAdmin ใช้ password || 'password' แล้ว bcrypt hash ให้ จึงล็อกอินได้ด้วยรหัสผ่านนั้น</t>
        </is>
      </c>
      <c r="F28" s="14" t="inlineStr">
        <is>
          <t>API/MySQL: HTTP 201; default-password login HTTP 201</t>
        </is>
      </c>
      <c r="G28" s="15" t="inlineStr">
        <is>
          <t>ไม่ผ่าน</t>
        </is>
      </c>
    </row>
    <row r="29" ht="34" customHeight="1">
      <c r="A29" s="16" t="inlineStr">
        <is>
          <t>TC_ADM_027</t>
        </is>
      </c>
      <c r="B29" s="6" t="inlineStr">
        <is>
          <t>กดลบผู้ใช้แล้วยกเลิกในกล่องยืนยัน (Positive, USR-05)</t>
        </is>
      </c>
      <c r="C29" s="6" t="inlineStr">
        <is>
          <t>1. เปิด /admin/users
2. กดปุ่มลบของนักศึกษา แล้วกด Cancel ในกล่อง confirm
3. ตรวจรายการและลองล็อกอินบัญชีนั้น</t>
        </is>
      </c>
      <c r="D29" s="6" t="inlineStr">
        <is>
          <t>นักศึกษา 66010002 (ไม่มีประวัติการจอง)</t>
        </is>
      </c>
      <c r="E29" s="6" t="inlineStr">
        <is>
          <t>ผู้ใช้ยังอยู่ในรายการและล็อกอินได้ตามปกติ เพราะหน้าเว็บใช้ confirm() ก่อนเรียก DELETE /users/{id}</t>
        </is>
      </c>
      <c r="F29" s="6" t="inlineStr"/>
      <c r="G29" s="12" t="inlineStr">
        <is>
          <t>รอทดสอบ</t>
        </is>
      </c>
    </row>
    <row r="30" ht="60" customHeight="1">
      <c r="A30" s="13" t="inlineStr">
        <is>
          <t>TC_ADM_028</t>
        </is>
      </c>
      <c r="B30" s="14" t="inlineStr">
        <is>
          <t>ลบนักศึกษาที่มีประวัติการจอง (Negative, USR-07)</t>
        </is>
      </c>
      <c r="C30" s="14" t="inlineStr">
        <is>
          <t>1. เลือกนักศึกษาที่มี booking ในอดีต
2. กดลบและยืนยัน
3. ตรวจข้อความบนหน้าจอและประวัติการจองในฐานข้อมูล</t>
        </is>
      </c>
      <c r="D30" s="14" t="inlineStr">
        <is>
          <t>นักศึกษา 66010003 ที่มี booking 3 รายการ</t>
        </is>
      </c>
      <c r="E30" s="14" t="inlineStr">
        <is>
          <t>ระบบต้องไม่ลบประวัติการจองโดยเงียบ (FK RESTRICT) และ UI แจ้งสาเหตุที่อ่านเข้าใจ — ปัจจุบัน removeStudent ใช้ repository.remove จึงต้องบันทึกรหัสสถานะและข้อความจริงที่ส่งกลับ (อาจเป็น 500) แทนการสรุปว่าเป็น 400</t>
        </is>
      </c>
      <c r="F30" s="14" t="inlineStr"/>
      <c r="G30" s="15" t="inlineStr">
        <is>
          <t>รอทดสอบ</t>
        </is>
      </c>
    </row>
    <row r="31" ht="45" customHeight="1">
      <c r="A31" s="16" t="inlineStr">
        <is>
          <t>TC_ADM_029</t>
        </is>
      </c>
      <c r="B31" s="6" t="inlineStr">
        <is>
          <t>ลบผู้ใช้ที่ไม่มีในระบบหรือลบซ้ำ (Negative, USR-08)</t>
        </is>
      </c>
      <c r="C31" s="6" t="inlineStr">
        <is>
          <t>1. ยิง DELETE /users/99999999 (ไม่มีจริง)
2. ลบนักศึกษาคนเดิมซ้ำอีกครั้ง
3. ตรวจรายการนักศึกษาคนอื่นว่าถูกกระทบหรือไม่</t>
        </is>
      </c>
      <c r="D31" s="6" t="inlineStr">
        <is>
          <t>stu_id = "99999999" และลบซ้ำของ 66010004</t>
        </is>
      </c>
      <c r="E31" s="6" t="inlineStr">
        <is>
          <t>ผลลัพธ์สม่ำเสมอ (สำเร็จแบบไม่ทำอะไรหรือแจ้งว่าไม่พบอย่างชัดเจน) ไม่กระทบผู้ใช้อื่น และไม่เกิด 500 ที่มี stack trace</t>
        </is>
      </c>
      <c r="F31" s="6" t="inlineStr"/>
      <c r="G31" s="12" t="inlineStr">
        <is>
          <t>รอทดสอบ</t>
        </is>
      </c>
    </row>
    <row r="32" ht="45" customHeight="1">
      <c r="A32" s="13" t="inlineStr">
        <is>
          <t>TC_ADM_030</t>
        </is>
      </c>
      <c r="B32" s="14" t="inlineStr">
        <is>
          <t>การเพิ่มหรือลบล้มเหลว ต้องไม่รายงานว่าสำเร็จ (Negative, USR-09)</t>
        </is>
      </c>
      <c r="C32" s="14" t="inlineStr">
        <is>
          <t>1. ตัดเครือข่ายหรือให้ DELETE /users/{id} ตอบ 500
2. กดลบและยืนยัน
3. ตรวจ toast และรายการผู้ใช้บนหน้าจอ</t>
        </is>
      </c>
      <c r="D32" s="14" t="inlineStr">
        <is>
          <t>DELETE /users/{id} ตอบ 500</t>
        </is>
      </c>
      <c r="E32" s="14" t="inlineStr">
        <is>
          <t>ไม่แสดง toast "User deleted successfully" และรายการผู้ใช้ยังอยู่ ให้กดลองใหม่ได้ (admin/users แสดง err.response?.data?.message || 'Failed to delete user')</t>
        </is>
      </c>
      <c r="F32" s="14" t="inlineStr"/>
      <c r="G32" s="15" t="inlineStr">
        <is>
          <t>รอทดสอบ</t>
        </is>
      </c>
    </row>
    <row r="33" ht="45" customHeight="1">
      <c r="A33" s="16" t="inlineStr">
        <is>
          <t>TC_ADM_031</t>
        </is>
      </c>
      <c r="B33" s="6" t="inlineStr">
        <is>
          <t>Reset แล้วยกเลิกการยืนยันขั้นแรกหรือขั้นที่สอง (Negative, RST-01)</t>
        </is>
      </c>
      <c r="C33" s="6" t="inlineStr">
        <is>
          <t>1. กดปุ่ม Reset Database
2. ยกเลิกที่กล่องยืนยันขั้นแรก แล้วเริ่มใหม่และยกเลิกขั้นที่สอง
3. นับจำนวนรายการจองในฐานข้อมูล</t>
        </is>
      </c>
      <c r="D33" s="6" t="inlineStr">
        <is>
          <t>ฐานทดสอบที่มีรายการจอง 5 รายการ</t>
        </is>
      </c>
      <c r="E33" s="6" t="inlineStr">
        <is>
          <t>ไม่มีข้อมูลถูกลบเลยทั้งสองกรณี เพราะต้องยืนยันครบทั้งสองขั้นจึงจะเรียก POST /bookings/reset รายการจองยังครบ 5 รายการ</t>
        </is>
      </c>
      <c r="F33" s="6" t="inlineStr"/>
      <c r="G33" s="12" t="inlineStr">
        <is>
          <t>รอทดสอบ</t>
        </is>
      </c>
    </row>
    <row r="34" ht="45" customHeight="1">
      <c r="A34" s="13" t="inlineStr">
        <is>
          <t>TC_ADM_032</t>
        </is>
      </c>
      <c r="B34" s="14" t="inlineStr">
        <is>
          <t>หลัง Reset ข้อมูลการจองต้องไม่ค้างทุกหน้าจอ (Positive, RST-03)</t>
        </is>
      </c>
      <c r="C34" s="14" t="inlineStr">
        <is>
          <t>1. ยืนยัน Reset ให้สำเร็จ
2. เปิด /dashboard ของ Admin และของนักศึกษา แล้วดู availability
3. ตรวจ notifications และรายการจอง</t>
        </is>
      </c>
      <c r="D34" s="14" t="inlineStr">
        <is>
          <t>ฐานทดสอบหลัง reset (ข้อความตอบกลับ "Database reset successfully. All bookings have been cleared.")</t>
        </is>
      </c>
      <c r="E34" s="14" t="inlineStr">
        <is>
          <t>ทั้งสอง Dashboard ไม่แสดงรายการจองเดิม กระดิ่งไม่มีการแจ้งเตือนค้าง และ availability กลับมาว่างทุกช่องของวันนี้</t>
        </is>
      </c>
      <c r="F34" s="14" t="inlineStr"/>
      <c r="G34" s="15" t="inlineStr">
        <is>
          <t>รอทดสอบ</t>
        </is>
      </c>
    </row>
    <row r="35" ht="60" customHeight="1">
      <c r="A35" s="16" t="inlineStr">
        <is>
          <t>TC_ADM_033</t>
        </is>
      </c>
      <c r="B35" s="6" t="inlineStr">
        <is>
          <t>Reset ล้มเหลวหรือถูกเรียกพร้อมการจองหรือเช็กอิน (Edge Case, RST-04)</t>
        </is>
      </c>
      <c r="C35" s="6" t="inlineStr">
        <is>
          <t>1. ยิง POST /bookings/reset พร้อมกับ POST /bookings และการเช็กอินในจังหวะเดียวกัน
2. ตรวจข้อมูลกำพร้า (booking ที่ไม่สมบูรณ์หรือ strikes ที่ไม่ตรงกับประวัติ)
3. เทียบข้อความสำเร็จที่แจ้งกับข้อมูลสุดท้าย</t>
        </is>
      </c>
      <c r="D35" s="6" t="inlineStr">
        <is>
          <t>reset + จอง + เช็กอิน พร้อมกัน (ฐานทดสอบ)</t>
        </is>
      </c>
      <c r="E35" s="6" t="inlineStr">
        <is>
          <t>ไม่มีข้อมูลกำพร้าและผลสุดท้ายสอดคล้องกัน (ถ้า reset สำเร็จผู้ใช้ต้องเห็นว่าไม่มีรายการ และการจองที่เข้ามาหลัง reset ต้องสมบูรณ์) ข้อความที่แจ้งต้องตรงกับข้อมูลจริง</t>
        </is>
      </c>
      <c r="F35" s="6" t="inlineStr"/>
      <c r="G35" s="12" t="inlineStr">
        <is>
          <t>รอทดสอบ</t>
        </is>
      </c>
    </row>
    <row r="36" ht="34" customHeight="1">
      <c r="A36" s="13" t="inlineStr">
        <is>
          <t>TC_ADM_034</t>
        </is>
      </c>
      <c r="B36" s="14" t="inlineStr">
        <is>
          <t>กระดิ่งของนักศึกษาแสดงเฉพาะรายการของตน (Positive, NTF-01)</t>
        </is>
      </c>
      <c r="C36" s="14" t="inlineStr">
        <is>
          <t>1. เตรียมนักศึกษา A 3 รายการ และนักศึกษา B 2 รายการ
2. ล็อกอิน A แล้วเปิดกระดิ่ง
3. เทียบกับผลของ GET /bookings/user-notifications</t>
        </is>
      </c>
      <c r="D36" s="14" t="inlineStr">
        <is>
          <t>A มี 3 รายการ (PENDING/CANCELLED/COMPLETED), B มี 2 รายการ</t>
        </is>
      </c>
      <c r="E36" s="14" t="inlineStr">
        <is>
          <t>A เห็นเฉพาะรายการของ A เรียงจากใหม่ไปเก่าและไม่เกิน 20 รายการตาม API (take: 20) โดยไม่มีรายการของ B ปน</t>
        </is>
      </c>
      <c r="F36" s="14" t="inlineStr"/>
      <c r="G36" s="15" t="inlineStr">
        <is>
          <t>รอทดสอบ</t>
        </is>
      </c>
    </row>
    <row r="37" ht="60" customHeight="1">
      <c r="A37" s="16" t="inlineStr">
        <is>
          <t>TC_ADM_035</t>
        </is>
      </c>
      <c r="B37" s="6" t="inlineStr">
        <is>
          <t>ข้อความแจ้งเตือนตรงกับสถานะทั้ง 4 แบบ (Positive, NTF-03)</t>
        </is>
      </c>
      <c r="C37" s="6" t="inlineStr">
        <is>
          <t>1. เตรียมรายการครบ PENDING, CHECKED_IN, COMPLETED และ CANCELLED ของผู้ใช้คนเดียว
2. เปิดกระดิ่ง
3. เทียบข้อความกับสถานะจริงของแต่ละรายการ</t>
        </is>
      </c>
      <c r="D37" s="6" t="inlineStr">
        <is>
          <t>4 รายการต่างสถานะของผู้ใช้คนเดียวกัน</t>
        </is>
      </c>
      <c r="E37" s="6" t="inlineStr">
        <is>
          <t>ข้อความของแต่ละรายการตรงกับสถานะจริง ไม่ใช้ข้อความจองสำเร็จกับรายการที่ถูกยกเลิก และสี/ไอคอนแยกสถานะได้ชัดเจน (read state และความถี่อัปเดตแยกเป็นข้อ [ยืนยันกติกา] NTF-07/08)</t>
        </is>
      </c>
      <c r="F37" s="6" t="inlineStr"/>
      <c r="G37" s="12" t="inlineStr">
        <is>
          <t>รอทดสอบ</t>
        </is>
      </c>
    </row>
    <row r="38" ht="60" customHeight="1">
      <c r="A38" s="13" t="inlineStr">
        <is>
          <t>TC_ADM_036</t>
        </is>
      </c>
      <c r="B38" s="14" t="inlineStr">
        <is>
          <t>วันนี้ถูกใช้ครบ 60 ช่อง ต้องมีข้อความสนามเต็ม (Boundary, NTF-04)</t>
        </is>
      </c>
      <c r="C38" s="14" t="inlineStr">
        <is>
          <t>1. เตรียม fixture ให้วันนี้มี PENDING + CHECKED_IN + COMPLETED รวม 60 ช่อง
2. ล็อกอินนักศึกษาแล้วเปิดกระดิ่ง
3. ตรวจข้อความระบบและรายการทั่วไป</t>
        </is>
      </c>
      <c r="D38" s="14" t="inlineStr">
        <is>
          <t>60 ช่อง = 4 คอร์ต x 15 รอบ (ฐานทดสอบ)</t>
        </is>
      </c>
      <c r="E38" s="14" t="inlineStr">
        <is>
          <t>นักศึกษาเห็นข้อความ "คอร์ทสำหรับวันนี้ถูกจองเต็มหมดแล้ว ขออภัยในความไม่สะดวก" (type SYSTEM, booking_id "sys-full") และรายการระบบไม่แสดงสนามหรือเวลาเป็น undefined</t>
        </is>
      </c>
      <c r="F38" s="14" t="inlineStr"/>
      <c r="G38" s="15" t="inlineStr">
        <is>
          <t>รอทดสอบ</t>
        </is>
      </c>
    </row>
    <row r="39" ht="34" customHeight="1">
      <c r="A39" s="16" t="inlineStr">
        <is>
          <t>TC_ADM_037</t>
        </is>
      </c>
      <c r="B39" s="6" t="inlineStr">
        <is>
          <t>มีเพียง 59 ช่อง หรือเต็มในวันอื่น (Boundary, NTF-05)</t>
        </is>
      </c>
      <c r="C39" s="6" t="inlineStr">
        <is>
          <t>1. ลด fixture เหลือ 59 ช่องของวันนี้
2. เปิดกระดิ่ง
3. ทำซ้ำด้วยการเต็ม 60 ช่องของเมื่อวาน</t>
        </is>
      </c>
      <c r="D39" s="6" t="inlineStr">
        <is>
          <t>59 ช่องของวันนี้ / 60 ช่องของเมื่อวาน</t>
        </is>
      </c>
      <c r="E39" s="6" t="inlineStr">
        <is>
          <t>ทั้งสองกรณีไม่มีข้อความสนามเต็ม เพราะเงื่อนไขนับเฉพาะวันนี้และต้องครบ 60 ช่องเท่านั้น</t>
        </is>
      </c>
      <c r="F39" s="6" t="inlineStr"/>
      <c r="G39" s="12" t="inlineStr">
        <is>
          <t>รอทดสอบ</t>
        </is>
      </c>
    </row>
    <row r="40" ht="34" customHeight="1">
      <c r="A40" s="13" t="inlineStr">
        <is>
          <t>TC_ADM_038</t>
        </is>
      </c>
      <c r="B40" s="14" t="inlineStr">
        <is>
          <t>ไม่มีการแจ้งเตือน ต้องแสดง empty state (Positive, NTF-06)</t>
        </is>
      </c>
      <c r="C40" s="14" t="inlineStr">
        <is>
          <t>1. ใช้นักศึกษาใหม่ที่ไม่มีการจอง
2. เปิดกระดิ่ง
3. ตรวจข้อความที่แสดง</t>
        </is>
      </c>
      <c r="D40" s="14" t="inlineStr">
        <is>
          <t>บัญชีนักศึกษาใหม่ (ไม่มี booking)</t>
        </is>
      </c>
      <c r="E40" s="14" t="inlineStr">
        <is>
          <t>แสดงข้อความว่างที่อ่านเข้าใจได้ ไม่ใช่กล่องเปล่าและไม่ค้างที่สถานะกำลังโหลด</t>
        </is>
      </c>
      <c r="F40" s="14" t="inlineStr"/>
      <c r="G40" s="15" t="inlineStr">
        <is>
          <t>รอทดสอบ</t>
        </is>
      </c>
    </row>
    <row r="41" ht="60" customHeight="1">
      <c r="A41" s="16" t="inlineStr">
        <is>
          <t>TC_ADM_039</t>
        </is>
      </c>
      <c r="B41" s="6" t="inlineStr">
        <is>
          <t>สถานะอ่านแล้วของ notification ([ยืนยันกติกา], NTF-07)</t>
        </is>
      </c>
      <c r="C41" s="6" t="inlineStr">
        <is>
          <t>1. เปิดกระดิ่งแล้วปิด
2. รีเฟรชหน้าและเปิดใหม่อีกครั้ง
3. ตรวจ badge และจำนวนรายการที่ยังไม่อ่าน</t>
        </is>
      </c>
      <c r="D41" s="6" t="inlineStr">
        <is>
          <t>นักศึกษาที่มี 3 รายการที่ยังไม่อ่าน</t>
        </is>
      </c>
      <c r="E41" s="6" t="inlineStr">
        <is>
          <t>พฤติกรรมอ่านแล้วต้องตรงกับข้อกำหนดของทีม — ปัจจุบัน API คืน is_read: false ทุกครั้งและยังไม่มี endpoint บันทึก read state จึงควรบันทึกเป็น "ตรวจไม่ได้" จนกว่าจะตกลง (GAP-09)</t>
        </is>
      </c>
      <c r="F41" s="6" t="inlineStr"/>
      <c r="G41" s="12" t="inlineStr">
        <is>
          <t>รอทดสอบ</t>
        </is>
      </c>
    </row>
    <row r="42" ht="60" customHeight="1">
      <c r="A42" s="13" t="inlineStr">
        <is>
          <t>TC_ADM_040</t>
        </is>
      </c>
      <c r="B42" s="14" t="inlineStr">
        <is>
          <t>มีเหตุการณ์ใหม่ขณะเปิดหน้าอยู่ ([ยืนยันกติกา], NTF-08)</t>
        </is>
      </c>
      <c r="C42" s="14" t="inlineStr">
        <is>
          <t>1. เปิดกระดิ่งค้างไว้
2. สร้างรายการจองใหม่หรือยกเลิกจากอีกบัญชี
3. จับเวลาที่รายการใหม่ปรากฏบนหน้าจอ</t>
        </is>
      </c>
      <c r="D42" s="14" t="inlineStr">
        <is>
          <t>เปิดกระดิ่งค้างไว้ แล้วสร้างรายการใหม่จากอีกอุปกรณ์</t>
        </is>
      </c>
      <c r="E42" s="14" t="inlineStr">
        <is>
          <t>ความถี่การอัปเดตตรงกับที่ตกลง (polling ประมาณทุก 5 วินาทีเหมือน Dashboard) ให้บันทึกความหน่วงจริงที่วัดได้ และห้ามระบุว่าเป็น realtime ถ้ายังไม่ได้ทดสอบ (GAP-09)</t>
        </is>
      </c>
      <c r="F42" s="14" t="inlineStr"/>
      <c r="G42" s="15" t="inlineStr">
        <is>
          <t>รอทดสอบ</t>
        </is>
      </c>
    </row>
    <row r="43" ht="60" customHeight="1">
      <c r="A43" s="16" t="inlineStr">
        <is>
          <t>TC_ADM_041</t>
        </is>
      </c>
      <c r="B43" s="6" t="inlineStr">
        <is>
          <t>การ์ดข่าวที่ดูเหมือนกดได้ต้องไปปลายทางจริง (Negative, NWS-02)</t>
        </is>
      </c>
      <c r="C43" s="6" t="inlineStr">
        <is>
          <t>1. เปิด /news
2. กดการ์ดข่าวและปุ่มต่าง ๆ ในส่วนข่าว
3. ตรวจ URL ปลายทางที่ได้</t>
        </is>
      </c>
      <c r="D43" s="6" t="inlineStr">
        <is>
          <t>การ์ดข่าว 2 ใบและปุ่มในการ์ด</t>
        </is>
      </c>
      <c r="E43" s="6" t="inlineStr">
        <is>
          <t>ไปปลายทางจริง หรือถ้าเป็นเนื้อหา static ต้องไม่ออกแบบให้ดูเหมือนกดได้ — ปัจจุบัน /news ไม่มี href ของการ์ดข่าว การกดจึงไม่เกิดอะไร ซึ่งต้องบันทึกเป็นข้อบกพร่องของ UI</t>
        </is>
      </c>
      <c r="F43" s="6" t="inlineStr"/>
      <c r="G43" s="12" t="inlineStr">
        <is>
          <t>รอทดสอบ</t>
        </is>
      </c>
    </row>
    <row r="44" ht="45" customHeight="1">
      <c r="A44" s="13" t="inlineStr">
        <is>
          <t>TC_ADM_042</t>
        </is>
      </c>
      <c r="B44" s="14" t="inlineStr">
        <is>
          <t>Guest เปิดหน้า /news ตามนโยบายที่ตกลง ([ยืนยันกติกา], NWS-03)</t>
        </is>
      </c>
      <c r="C44" s="14" t="inlineStr">
        <is>
          <t>1. ออกจากระบบหรือเปิดหน้าต่างไม่ระบุตัวตน
2. เปิด /news และส่วนข่าวบนหน้าแรก
3. เทียบกับนโยบาย public/ต้องล็อกอินของทีม</t>
        </is>
      </c>
      <c r="D44" s="14" t="inlineStr">
        <is>
          <t>Guest (ไม่มี token)</t>
        </is>
      </c>
      <c r="E44" s="14" t="inlineStr">
        <is>
          <t>พฤติกรรมตรงกับนโยบายที่ทีมยืนยัน (public หรือต้องล็อกอิน) และหน้าไม่ crash — ถ้ายังไม่ตกลงให้บันทึกเป็น "ตรวจไม่ได้"</t>
        </is>
      </c>
      <c r="F44" s="14" t="inlineStr"/>
      <c r="G44" s="15" t="inlineStr">
        <is>
          <t>รอทดสอบ</t>
        </is>
      </c>
    </row>
  </sheetData>
  <autoFilter ref="A2:G44"/>
  <mergeCells count="1">
    <mergeCell ref="A1:G1"/>
  </mergeCells>
  <dataValidations count="1">
    <dataValidation sqref="G3:G4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REQ-UI: UI/UX ธีม Responsive และข้อกำหนดหน้าจอ (U01-U10, A02-A04, S05-S06)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TC_UI_001</t>
        </is>
      </c>
      <c r="B3" s="6" t="inlineStr">
        <is>
          <t>Responsive บน PC ไม่มี scroll แนวนอน (Positive, U01)</t>
        </is>
      </c>
      <c r="C3" s="6" t="inlineStr">
        <is>
          <t>1. เข้าสู่ระบบด้วยบัญชีนักเรียน
2. เปิดหน้า /booking และ /dashboard ที่ขนาด 1440x900 และ 1920x1080
3. ตรวจการจัดวาง</t>
        </is>
      </c>
      <c r="D3" s="6" t="inlineStr">
        <is>
          <t>ขนาดหน้าจอ 1440x900 และ 1920x1080</t>
        </is>
      </c>
      <c r="E3" s="6" t="inlineStr">
        <is>
          <t>layout ปรับตามขนาดจออย่างถูกต้อง ไม่มี horizontal scroll และองค์ประกอบไม่ซ้อนทับกัน ตามข้อกำหนด U01</t>
        </is>
      </c>
      <c r="F3" s="6" t="inlineStr">
        <is>
          <t>Browser/Chromium รอบเพิ่ม: dashboard/booking at 1440x900,1920x1080 no horizontal overflow; overlap not visually verified
หลักฐาน: testing/evidence/qa_remaining_ui_results.json</t>
        </is>
      </c>
      <c r="G3" s="12" t="inlineStr">
        <is>
          <t>ตรวจไม่ได้</t>
        </is>
      </c>
    </row>
    <row r="4" ht="34" customHeight="1">
      <c r="A4" s="13" t="inlineStr">
        <is>
          <t>TC_UI_002</t>
        </is>
      </c>
      <c r="B4" s="14" t="inlineStr">
        <is>
          <t>ฟอนต์และข้อความภาษาไทยแสดงถูกต้อง (Positive, U01)</t>
        </is>
      </c>
      <c r="C4" s="14" t="inlineStr">
        <is>
          <t>1. เปิดหน้า /booking /dashboard และ /register
2. ตรวจข้อความภาษาไทยและตัวเลขทั้งหมด
3. เทียบกับธีมที่ตกลง</t>
        </is>
      </c>
      <c r="D4" s="14" t="inlineStr">
        <is>
          <t>เบราว์เซอร์ Chrome/Edge บน Windows</t>
        </is>
      </c>
      <c r="E4" s="14" t="inlineStr">
        <is>
          <t>ฟอนต์ตรงกับธีมที่ตกลง ข้อความไทยแสดงครบไม่มีตัวอักษรเป็นกล่องสี่เหลี่ยมหรือถูกตัดตกขอบ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TC_UI_003</t>
        </is>
      </c>
      <c r="B5" s="6" t="inlineStr">
        <is>
          <t>หน้าจองแสดงเฉพาะวันที่ของวันนี้ (Positive, U02)</t>
        </is>
      </c>
      <c r="C5" s="6" t="inlineStr">
        <is>
          <t>1. เปิดหน้า /booking
2. ตรวจช่องวันที่
3. พยายามแก้ไขให้เป็นวันอื่น</t>
        </is>
      </c>
      <c r="D5" s="6" t="inlineStr">
        <is>
          <t>วันที่ปัจจุบัน (Asia/Bangkok)</t>
        </is>
      </c>
      <c r="E5" s="6" t="inlineStr">
        <is>
          <t>ช่องแสดงคำว่า "วันที่" พร้อมวันของวันนี้เท่านั้น และไม่สามารถเลือกวันล่วงหน้าได้ตามข้อกำหนด U02</t>
        </is>
      </c>
      <c r="F5" s="6" t="inlineStr">
        <is>
          <t>Browser/Chromium: today only (UI); remaining workbook assertions not verified</t>
        </is>
      </c>
      <c r="G5" s="12" t="inlineStr">
        <is>
          <t>ตรวจไม่ได้</t>
        </is>
      </c>
    </row>
    <row r="6" ht="34" customHeight="1">
      <c r="A6" s="13" t="inlineStr">
        <is>
          <t>TC_UI_004</t>
        </is>
      </c>
      <c r="B6" s="14" t="inlineStr">
        <is>
          <t>แสดงเดือนของวันนี้โดยไม่มี dropdown (Positive, U03)</t>
        </is>
      </c>
      <c r="C6" s="14" t="inlineStr">
        <is>
          <t>1. เปิดหน้า /booking
2. ตรวจส่วนเดือนที่แสดง
3. ตรวจว่าไม่มี dropdown เลือกเดือน</t>
        </is>
      </c>
      <c r="D6" s="14" t="inlineStr">
        <is>
          <t>เดือนของวันนี้</t>
        </is>
      </c>
      <c r="E6" s="14" t="inlineStr">
        <is>
          <t>ระบบแสดงเดือนของวันนี้ถูกต้อง และ dropdown เลือกเดือนถูกนำออกแล้วตามข้อกำหนด U03</t>
        </is>
      </c>
      <c r="F6" s="14" t="inlineStr">
        <is>
          <t>Browser/Chromium: current month, no dropdown (UI)</t>
        </is>
      </c>
      <c r="G6" s="15" t="inlineStr">
        <is>
          <t>ผ่าน</t>
        </is>
      </c>
    </row>
    <row r="7" ht="34" customHeight="1">
      <c r="A7" s="16" t="inlineStr">
        <is>
          <t>TC_UI_005</t>
        </is>
      </c>
      <c r="B7" s="6" t="inlineStr">
        <is>
          <t>Popup ยืนยันการจองมีข้อมูลครบ 5 ช่อง (Positive, U04)</t>
        </is>
      </c>
      <c r="C7" s="6" t="inlineStr">
        <is>
          <t>1. เลือกคอร์ตและรอบเวลา
2. เปิดหน้าต่างยืนยันการจอง
3. ตรวจข้อมูลที่แสดงก่อนกดยืนยัน</t>
        </is>
      </c>
      <c r="D7" s="6" t="inlineStr">
        <is>
          <t>court=1, 18:00, ผู้ใช้ 66010001</t>
        </is>
      </c>
      <c r="E7" s="6" t="inlineStr">
        <is>
          <t>Popup แสดง วันที่ เดือน คอร์ต เวลา และชื่อคนจอง ครบทั้ง 5 รายการตามข้อกำหนด U04</t>
        </is>
      </c>
      <c r="F7" s="6" t="inlineStr"/>
      <c r="G7" s="12" t="inlineStr">
        <is>
          <t>รอทดสอบ</t>
        </is>
      </c>
    </row>
    <row r="8" ht="60" customHeight="1">
      <c r="A8" s="13" t="inlineStr">
        <is>
          <t>TC_UI_006</t>
        </is>
      </c>
      <c r="B8" s="14" t="inlineStr">
        <is>
          <t>Dark/Light Mode บนหน้าของ User (Positive, U05)</t>
        </is>
      </c>
      <c r="C8" s="14" t="inlineStr">
        <is>
          <t>1. เข้าสู่ระบบและสลับธีมเป็น Dark ที่หน้า /dashboard
2. ไล่เปิดหน้า /booking /scan /news และหน้า /admin/users (ถ้าสิทธิ์ Admin)
3. ตรวจหน้า /login และ /register ว่าสอดคล้องกับธีมที่บันทึกไว้</t>
        </is>
      </c>
      <c r="D8" s="14" t="inlineStr">
        <is>
          <t>ธีม Dark และ Light</t>
        </is>
      </c>
      <c r="E8" s="14" t="inlineStr">
        <is>
          <t>หน้าที่อยู่ใน MainLayout มีปุ่มสลับธีมและเปลี่ยนสีตามทันที; หน้า /login และ /register แสดงตามธีมที่บันทึกไว้ (เวอร์ชัน dev b5877f6 ไม่มีปุ่มสลับธีมบนสองหน้านี้ — ถ้าต้องการให้มี ต้องยืนยันกติกากับทีม)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TC_UI_007</t>
        </is>
      </c>
      <c r="B9" s="6" t="inlineStr">
        <is>
          <t>ค่าธีมคงอยู่หลังรีเฟรชและข้ามหน้า (Positive, U05)</t>
        </is>
      </c>
      <c r="C9" s="6" t="inlineStr">
        <is>
          <t>1. ตั้งธีมเป็น Dark ที่หน้า /dashboard
2. กด F5 และไปหน้า /booking
3. ตรวจธีมที่แสดง</t>
        </is>
      </c>
      <c r="D9" s="6" t="inlineStr">
        <is>
          <t>ธีม Dark</t>
        </is>
      </c>
      <c r="E9" s="6" t="inlineStr">
        <is>
          <t>ทุกหน้าจำธีมล่าสุดได้ (ไม่กลับเป็น Light เอง) และไม่เกิดการกระพริบของสีผิดธีมขณะโหลด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TC_UI_008</t>
        </is>
      </c>
      <c r="B10" s="14" t="inlineStr">
        <is>
          <t>Recent Bookings ไม่มีเครื่องหมาย × (Positive, U09)</t>
        </is>
      </c>
      <c r="C10" s="14" t="inlineStr">
        <is>
          <t>1. เปิดหน้า /dashboard ของ User
2. ตรวจส่วน Recent Bookings ทุกรายการ
3. ตรวจช่องทางยกเลิกตาม U07</t>
        </is>
      </c>
      <c r="D10" s="14" t="inlineStr">
        <is>
          <t>มีรายการจองอย่างน้อย 2 รายการ</t>
        </is>
      </c>
      <c r="E10" s="14" t="inlineStr">
        <is>
          <t>ไม่มีเครื่องหมาย × ตามข้อกำหนด U09 และยังมียกเลิกผ่านช่องทางที่กำหนดใน U07 ครบถ้วน</t>
        </is>
      </c>
      <c r="F10" s="14" t="inlineStr">
        <is>
          <t>Browser/Chromium: Recent Bookings visible; X absence/alternate cancel action needs separate DOM proof; remaining workbook assertions not verified</t>
        </is>
      </c>
      <c r="G10" s="15" t="inlineStr">
        <is>
          <t>ตรวจไม่ได้</t>
        </is>
      </c>
    </row>
    <row r="11" ht="34" customHeight="1">
      <c r="A11" s="16" t="inlineStr">
        <is>
          <t>TC_UI_009</t>
        </is>
      </c>
      <c r="B11" s="6" t="inlineStr">
        <is>
          <t>แจ้งเตือนผู้ใช้ครบทั้ง 3 กรณีของข้อกำหนด U10 (Positive, U10)</t>
        </is>
      </c>
      <c r="C11" s="6" t="inlineStr">
        <is>
          <t>1. ทดสอบกรณีคอร์ต/เวลาชน
2. ทดสอบกรณีใช้โควตาวันนี้แล้ว
3. ทดสอบกรณีพยายามจองวันอื่น</t>
        </is>
      </c>
      <c r="D11" s="6" t="inlineStr">
        <is>
          <t>3 สถานการณ์ตามข้อกำหนด U10</t>
        </is>
      </c>
      <c r="E11" s="6" t="inlineStr">
        <is>
          <t>ทั้ง 3 กรณีมีข้อความแจ้งเตือนที่ชัดเจนและบอกสาเหตุให้ผู้ใช้เข้าใจได้ ไม่ใช่แค่ปฏิเสธเงียบ ๆ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TC_UI_010</t>
        </is>
      </c>
      <c r="B12" s="14" t="inlineStr">
        <is>
          <t>เมนูล่างของ User ครบ 4 เมนู (Positive, S05)</t>
        </is>
      </c>
      <c r="C12" s="14" t="inlineStr">
        <is>
          <t>1. เข้าสู่ระบบด้วยบัญชีนักเรียน
2. ตรวจเมนูด้านล่างของหน้าจอ
3. กดแต่ละเมนู</t>
        </is>
      </c>
      <c r="D12" s="14" t="inlineStr">
        <is>
          <t>บัญชีนักเรียน</t>
        </is>
      </c>
      <c r="E12" s="14" t="inlineStr">
        <is>
          <t>แสดงเมนู หน้าหลัก / จองคอร์ท / สแกนเข้าสนาม / ข่าวสาร ครบทั้ง 4 และกดเข้าใช้งานได้ทุกเมนู</t>
        </is>
      </c>
      <c r="F12" s="14" t="inlineStr">
        <is>
          <t>Browser/Chromium: four student menu labels; remaining workbook assertions not verified</t>
        </is>
      </c>
      <c r="G12" s="15" t="inlineStr">
        <is>
          <t>ตรวจไม่ได้</t>
        </is>
      </c>
    </row>
    <row r="13" ht="34" customHeight="1">
      <c r="A13" s="16" t="inlineStr">
        <is>
          <t>TC_UI_011</t>
        </is>
      </c>
      <c r="B13" s="6" t="inlineStr">
        <is>
          <t>Dashboard หลักมี scroll-driven banner ตามที่ตกลง (Positive, S06)</t>
        </is>
      </c>
      <c r="C13" s="6" t="inlineStr">
        <is>
          <t>1. เปิดหน้า Dashboard หลัก
2. เลื่อนหน้าเว็บขึ้นลง
3. ตรวจเอฟเฟกต์ของ banner</t>
        </is>
      </c>
      <c r="D13" s="6" t="inlineStr">
        <is>
          <t>เบราว์เซอร์ desktop</t>
        </is>
      </c>
      <c r="E13" s="6" t="inlineStr">
        <is>
          <t>banner แสดงและมีเอฟเฟกต์ตามที่ตกลง (อ้างอิงรูปแบบจากหน้าอ้างอิง) โดยไม่ทำให้หน้าอืดหรือกระตุก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TC_UI_012</t>
        </is>
      </c>
      <c r="B14" s="14" t="inlineStr">
        <is>
          <t>ความต่างสีของข้อความกับพื้นหลังในโหมด Dark (Positive, A03)</t>
        </is>
      </c>
      <c r="C14" s="14" t="inlineStr">
        <is>
          <t>1. เปิดโหมด Dark
2. ตรวจข้อความบนการ์ด พื้นหลัง ปุ่ม และช่องกรอกข้อมูลทุกหน้า
3. ตรวจข้อความสถานะ/ข้อผิดพลาด</t>
        </is>
      </c>
      <c r="D14" s="14" t="inlineStr">
        <is>
          <t>โหมด Dark ทุกหน้า</t>
        </is>
      </c>
      <c r="E14" s="14" t="inlineStr">
        <is>
          <t>ข้อความทุกองค์ประกอบอ่านได้ชัดเจน ไม่มีกรณีตัวอักษรสีเดียวกับพื้นหลัง หรือข้อความจางจนอ่านไม่ออก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TC_UI_013</t>
        </is>
      </c>
      <c r="B15" s="6" t="inlineStr">
        <is>
          <t>หน้า News ใช้งานได้ทั้งสองบทบาท (Positive)</t>
        </is>
      </c>
      <c r="C15" s="6" t="inlineStr">
        <is>
          <t>1. เข้าสู่ระบบด้วยบัญชีนักเรียน เปิดหน้า /news
2. เข้าสู่ระบบด้วยบัญชี Admin เปิดหน้า /news
3. ตรวจเนื้อหาและ layout</t>
        </is>
      </c>
      <c r="D15" s="6" t="inlineStr">
        <is>
          <t>ทั้งสองบทบาท</t>
        </is>
      </c>
      <c r="E15" s="6" t="inlineStr">
        <is>
          <t>หน้า /news แสดงผลได้ทั้งสองบทบาท ไม่มีข้อผิดพลาดบนหน้าจอ และ layout ใช้งานได้ตามธีมเดียวกัน</t>
        </is>
      </c>
      <c r="F15" s="6" t="inlineStr">
        <is>
          <t>Browser/Chromium: news renders for both roles</t>
        </is>
      </c>
      <c r="G15" s="12" t="inlineStr">
        <is>
          <t>ผ่าน</t>
        </is>
      </c>
    </row>
    <row r="16" ht="34" customHeight="1">
      <c r="A16" s="13" t="inlineStr">
        <is>
          <t>TC_UI_014</t>
        </is>
      </c>
      <c r="B16" s="14" t="inlineStr">
        <is>
          <t>ตรวจธีมและ layout หลังรวมงานสอง branch (Positive, Regression)</t>
        </is>
      </c>
      <c r="C16" s="14" t="inlineStr">
        <is>
          <t>1. Merge งาน Admin และ User เข้า dev แล้ว
2. เปิดทุกหน้าทั้งสองบทบาท
3. สลับธีมและตรวจ layout</t>
        </is>
      </c>
      <c r="D16" s="14" t="inlineStr">
        <is>
          <t>branch dev ที่รวมงานแล้ว</t>
        </is>
      </c>
      <c r="E16" s="14" t="inlineStr">
        <is>
          <t>ทุกหน้ายังทำงานได้หลังรวมงาน ธีมเปลี่ยนได้จริงทั้งสองบทบาท และไม่มี style ของฝั่งใดฝั่งหนึ่งทับอีกฝั่ง</t>
        </is>
      </c>
      <c r="F16" s="14" t="inlineStr"/>
      <c r="G16" s="15" t="inlineStr">
        <is>
          <t>รอทดสอบ</t>
        </is>
      </c>
    </row>
    <row r="17" ht="34" customHeight="1">
      <c r="A17" s="16" t="inlineStr">
        <is>
          <t>TC_UI_015</t>
        </is>
      </c>
      <c r="B17" s="6" t="inlineStr">
        <is>
          <t>Responsive หลายขนาดหน้าจอ (Positive, U01)</t>
        </is>
      </c>
      <c r="C17" s="6" t="inlineStr">
        <is>
          <t>1. เปิดหน้า /dashboard /booking /scan /admin/users
2. ปรับขนาดหน้าจอเป็น 320, 375, 768, 1024 และ 1440 px
3. ตรวจว่าองค์ประกอบสำคัญไม่ล้นหรือถูกบัง</t>
        </is>
      </c>
      <c r="D17" s="6" t="inlineStr">
        <is>
          <t>ขนาดหน้าจอ 320/375/768/1024/1440 px</t>
        </is>
      </c>
      <c r="E17" s="6" t="inlineStr">
        <is>
          <t>ทุกขนาดใช้งานได้ ไม่มีเนื้อหาหรือปุ่มสำคัญล้นออกนอกจอหรือถูกบัง และข้อความไทยไม่ถูกตัดตกขอบ</t>
        </is>
      </c>
      <c r="F17" s="6" t="inlineStr"/>
      <c r="G17" s="12" t="inlineStr">
        <is>
          <t>รอทดสอบ</t>
        </is>
      </c>
    </row>
    <row r="18" ht="45" customHeight="1">
      <c r="A18" s="13" t="inlineStr">
        <is>
          <t>TC_UI_016</t>
        </is>
      </c>
      <c r="B18" s="14" t="inlineStr">
        <is>
          <t>หน้า /booking แสดงกติกาและปิดได้ (Positive, AVA-01)</t>
        </is>
      </c>
      <c r="C18" s="14" t="inlineStr">
        <is>
          <t>1. เปิดหน้า /booking
2. เปิดหน้าต่างกติกาการจองและอ่านเนื้อหา
3. ปิดหน้าต่างแล้วตรวจว่ายังใช้งานหน้าจองต่อได้</t>
        </is>
      </c>
      <c r="D18" s="14" t="inlineStr">
        <is>
          <t>เปิดหน้า /booking ปกติ</t>
        </is>
      </c>
      <c r="E18" s="14" t="inlineStr">
        <is>
          <t>หน้าจองมีปุ่ม/หน้าต่างแสดงกติกา (โควตา เส้นตาย 15 นาที การยกเลิก) ปิดได้ และเนื้อหาตรงกับกติกาที่ backend บังคับใช้จริง</t>
        </is>
      </c>
      <c r="F18" s="14" t="inlineStr">
        <is>
          <t>Browser/Chromium รอบเพิ่ม: auto-open modal: quota/15-minute/24-hour text; close and booking page remains usable; backend policy text not independently verified
หลักฐาน: testing/evidence/qa_remaining_ui_results.json</t>
        </is>
      </c>
      <c r="G18" s="15" t="inlineStr">
        <is>
          <t>ตรวจไม่ได้</t>
        </is>
      </c>
    </row>
    <row r="19" ht="45" customHeight="1">
      <c r="A19" s="16" t="inlineStr">
        <is>
          <t>TC_UI_017</t>
        </is>
      </c>
      <c r="B19" s="6" t="inlineStr">
        <is>
          <t>ข้อความและวันที่บนหน้าจอไม่ขัดกับกติกา (Positive, UI-13)</t>
        </is>
      </c>
      <c r="C19" s="6" t="inlineStr">
        <is>
          <t>1. ตรวจข้อความไทย/อังกฤษ ชื่อเดือน วันที่ และคำอธิบายกติกาทุกหน้าหลัก
2. เทียบกับกติกาในชีต 10_Rules_dev
3. ตรวจว่าวันที่แสดงเป็นวันของไทย (Asia/Bangkok)</t>
        </is>
      </c>
      <c r="D19" s="6" t="inlineStr">
        <is>
          <t>ทุกหน้าหลักของทั้งสองบทบาท</t>
        </is>
      </c>
      <c r="E19" s="6" t="inlineStr">
        <is>
          <t>ข้อความ วันที่ และคำอธิบายกติกาตรงกับพฤติกรรมจริงของระบบ ไม่มีอักขระเสีย และวันที่ตรงกับวันไทยแม้เครื่องตั้ง timezone อื่น</t>
        </is>
      </c>
      <c r="F19" s="6" t="inlineStr"/>
      <c r="G19" s="12" t="inlineStr">
        <is>
          <t>รอทดสอบ</t>
        </is>
      </c>
    </row>
    <row r="20" ht="45" customHeight="1">
      <c r="A20" s="13" t="inlineStr">
        <is>
          <t>TC_UI_018</t>
        </is>
      </c>
      <c r="B20" s="14" t="inlineStr">
        <is>
          <t>สถานะว่างและสถานะผิดพลาดบน Dashboard (Edge Case, DSH-01/DSH-08)</t>
        </is>
      </c>
      <c r="C20" s="14" t="inlineStr">
        <is>
          <t>1. เข้าสู่ระบบด้วยบัญชีที่ยังไม่มีการจอง → ตรวจ empty state
2. จำลองให้ API โหลดรายการล้มเหลว (ตัดเครือข่าย)
3. ตรวจข้อความและปุ่มที่แสดง</t>
        </is>
      </c>
      <c r="D20" s="14" t="inlineStr">
        <is>
          <t>บัญชีใหม่ และกรณี API ล้มเหลว</t>
        </is>
      </c>
      <c r="E20" s="14" t="inlineStr">
        <is>
          <t>กรณีไม่มีข้อมูลแสดง empty state พร้อมทางไปจองคอร์ต และกรณีโหลดล้มเหลวไม่แสดงว่าผู้ใช้ไม่มีการจอง แต่แจ้งข้อผิดพลาดและให้ลองใหม่ได้</t>
        </is>
      </c>
      <c r="F20" s="14" t="inlineStr"/>
      <c r="G20" s="15" t="inlineStr">
        <is>
          <t>รอทดสอบ</t>
        </is>
      </c>
    </row>
    <row r="21" ht="60" customHeight="1">
      <c r="A21" s="16" t="inlineStr">
        <is>
          <t>TC_UI_019</t>
        </is>
      </c>
      <c r="B21" s="6" t="inlineStr">
        <is>
          <t>ไอคอน Material Symbols แสดงถูกต้องทุกหน้า (Positive, dev 0fcde23)</t>
        </is>
      </c>
      <c r="C21" s="6" t="inlineStr">
        <is>
          <t>1. เปิดหน้า /dashboard /booking /scan /news /admin/users
2. ตรวจไอคอนทุกจุด เช่น เมนู กระดิ่ง แบดมินตัน QR สถานะ
3. ทดสอบซ้ำบน Safari มือถือ (iOS) และขนาดจอเล็ก</t>
        </is>
      </c>
      <c r="D21" s="6" t="inlineStr">
        <is>
          <t>Chrome/Edge บน desktop และ Safari บน iOS</t>
        </is>
      </c>
      <c r="E21" s="6" t="inlineStr">
        <is>
          <t>ไอคอนแสดงเป็นรูปสัญลักษณ์ครบทุกจุด ไม่ปรากฏเป็นข้อความตัวอักษร เช่น menu, person, qr_code_scanner และไม่หายหลังเปลี่ยนธีมหรือบน Safari มือถือ (ไอคอนโหลดจากแพ็กเกจ material-symbols ในโปรเจกต์แล้ว)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TC_UI_020</t>
        </is>
      </c>
      <c r="B22" s="14" t="inlineStr">
        <is>
          <t>ฟอนต์และไอคอนแสดงได้โดยไม่ต้องพึ่ง CDN ภายนอก (Positive, dev 0fcde23)</t>
        </is>
      </c>
      <c r="C22" s="14" t="inlineStr">
        <is>
          <t>1. เปิด Developer Tools &gt; Network แล้วบันทึกว่าโหลดจากโดเมนใด
2. บล็อก/ตัดการเชื่อมต่อโดเมนภายนอก (Google Fonts, รูป CDN)
3. เปิดหน้าใหม่และตรวจเนื้อหาหลัก ฟอนต์ และไอคอน</t>
        </is>
      </c>
      <c r="D22" s="14" t="inlineStr">
        <is>
          <t>การเชื่อมต่อโดเมน CDN ภายนอกถูกบล็อก</t>
        </is>
      </c>
      <c r="E22" s="14" t="inlineStr">
        <is>
          <t>ฟอนต์และไอคอนที่โหลดจากในโปรเจกต์ยังแสดงผลปกติ เนื้อหาหลักอ่านได้และใช้งานฟังก์ชันได้ แม้รูปภาพจาก CDN ภายนอกจะโหลดไม่ได้ (มี alt/พื้นที่ว่างที่จัดวางถูกต้อง)</t>
        </is>
      </c>
      <c r="F22" s="14" t="inlineStr"/>
      <c r="G22" s="15" t="inlineStr">
        <is>
          <t>รอทดสอบ</t>
        </is>
      </c>
    </row>
    <row r="23" ht="45" customHeight="1">
      <c r="A23" s="16" t="inlineStr">
        <is>
          <t>TC_UI_021</t>
        </is>
      </c>
      <c r="B23" s="6" t="inlineStr">
        <is>
          <t>ข้อมูลการจองบน Dashboard ตรงกับฐานข้อมูล (Positive, DSH-02)</t>
        </is>
      </c>
      <c r="C23" s="6" t="inlineStr">
        <is>
          <t>1. ล็อกอินนักศึกษาที่มีรายการจองของวันนี้
2. เปิด /dashboard ดูการ์ดการจอง
3. เทียบชื่อสนาม วัน เวลา สถานะ และ booking ID กับผลของ GET /bookings/me</t>
        </is>
      </c>
      <c r="D23" s="6" t="inlineStr">
        <is>
          <t>นักศึกษา A มี 1 รายการ Court 3, 18:00-19:00, PENDING</t>
        </is>
      </c>
      <c r="E23" s="6" t="inlineStr">
        <is>
          <t>ทุกช่องที่แสดงตรงกับข้อมูลจาก /bookings/me และรูปแบบวันที่/เวลาเป็นภาษาไทยที่อ่านถูกต้อง ไม่มีช่องใดแสดงค่าว่างหรือค่าผิดพลาด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TC_UI_022</t>
        </is>
      </c>
      <c r="B24" s="14" t="inlineStr">
        <is>
          <t>ประวัติการจองหลายวันเรียงลำดับถูกต้อง (Positive, DSH-03)</t>
        </is>
      </c>
      <c r="C24" s="14" t="inlineStr">
        <is>
          <t>1. เตรียม fixture 4 รายการต่างวันและต่างเวลา
2. เปิดส่วน Recent Bookings บน /dashboard
3. เทียบลำดับกับคำตอบของ /bookings/me</t>
        </is>
      </c>
      <c r="D24" s="14" t="inlineStr">
        <is>
          <t>4 รายการ: วันนี้ 20:00, วันนี้ 09:00, เมื่อวาน 18:00, เมื่อวาน 08:00</t>
        </is>
      </c>
      <c r="E24" s="14" t="inlineStr">
        <is>
          <t>ลำดับที่แสดงตรงกับลำดับจาก backend (ใหม่ไปเก่าตามที่กำหนดใน service) และไม่สลับเมื่อมีการเพิ่มรายการใหม่หรือรีเฟรชหน้า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TC_UI_023</t>
        </is>
      </c>
      <c r="B25" s="6" t="inlineStr">
        <is>
          <t>badge สี และปุ่มตามสถานะทั้ง 4 แบบ (Positive, DSH-04)</t>
        </is>
      </c>
      <c r="C25" s="6" t="inlineStr">
        <is>
          <t>1. เตรียม fixture ครบ 4 สถานะของผู้ใช้คนเดียว
2. เปิด /dashboard ในโหมด Light และ Dark
3. ตรวจ badge ข้อความ สี และปุ่มที่แสดงของแต่ละรายการ</t>
        </is>
      </c>
      <c r="D25" s="6" t="inlineStr">
        <is>
          <t>PENDING, CHECKED_IN, COMPLETED, CANCELLED ของผู้ใช้คนเดียว</t>
        </is>
      </c>
      <c r="E25" s="6" t="inlineStr">
        <is>
          <t>แต่ละสถานะแยกกันได้ชัดเจนด้วยข้อความและสี และปุ่มที่แสดงตรงกับสิ่งที่ทำได้จริง (ปุ่มยกเลิกมีเฉพาะ PENDING, ปุ่มเช็กอินมีเฉพาะ PENDING ในช่วงเวลาที่อนุญาต)</t>
        </is>
      </c>
      <c r="F25" s="6" t="inlineStr"/>
      <c r="G25" s="12" t="inlineStr">
        <is>
          <t>รอทดสอบ</t>
        </is>
      </c>
    </row>
    <row r="26" ht="60" customHeight="1">
      <c r="A26" s="13" t="inlineStr">
        <is>
          <t>TC_UI_024</t>
        </is>
      </c>
      <c r="B26" s="14" t="inlineStr">
        <is>
          <t>countdown ถึงเวลาสิ้นสุดรอบเดิม (Boundary, DSH-05)</t>
        </is>
      </c>
      <c r="C26" s="14" t="inlineStr">
        <is>
          <t>1. ให้มีรายการที่เช็กอินกลางรอบ (10:00-11:00 จองตอน 10:30)
2. เปิด /dashboard แล้วดู countdown
3. ทิ้งหน้าไว้ข้ามเวลาสิ้นสุดรอบ</t>
        </is>
      </c>
      <c r="D26" s="14" t="inlineStr">
        <is>
          <t>รายการ 10:00-11:00 ที่เช็กอินเวลา 10:30</t>
        </is>
      </c>
      <c r="E26" s="14" t="inlineStr">
        <is>
          <t>countdown นับถึง 11:00 ตามเวลาสิ้นสุดรอบเดิม (ไม่ขยายเป็น 11:30 ให้ 1 ชั่วโมงจากเวลาที่เช็กอิน) ไม่ติดลบและไม่แสดง NaN แม้เปิดหน้าไว้นาน (dashboard คำนวณจาก time_out)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TC_UI_025</t>
        </is>
      </c>
      <c r="B27" s="6" t="inlineStr">
        <is>
          <t>รีเฟรชหลังจอง ยกเลิก และเช็กอิน (Positive, DSH-06)</t>
        </is>
      </c>
      <c r="C27" s="6" t="inlineStr">
        <is>
          <t>1. จองคอร์ตใหม่แล้วกด refresh
2. ยกเลิกรายการแล้วกด refresh
3. เช็กอินแล้วกด refresh ตรวจสถานะที่แสดงทุกครั้ง</t>
        </is>
      </c>
      <c r="D27" s="6" t="inlineStr">
        <is>
          <t>ผู้ใช้คนเดียว ทำ 3 เหตุการณ์ต่อเนื่อง</t>
        </is>
      </c>
      <c r="E27" s="6" t="inlineStr">
        <is>
          <t>สถานะบน Dashboard ตรงกับ /bookings/me ทุกครั้งหลังรีเฟรช ไม่ค้างสถานะเก่า และไม่ต้องล้าง cache ของเบราว์เซอร์</t>
        </is>
      </c>
      <c r="F27" s="6" t="inlineStr"/>
      <c r="G27" s="12" t="inlineStr">
        <is>
          <t>รอทดสอบ</t>
        </is>
      </c>
    </row>
    <row r="28" ht="34" customHeight="1">
      <c r="A28" s="13" t="inlineStr">
        <is>
          <t>TC_UI_026</t>
        </is>
      </c>
      <c r="B28" s="14" t="inlineStr">
        <is>
          <t>ชื่อยาว ภาษาไทย หรือข้อมูลบางช่องหาย (Edge Case, DSH-07)</t>
        </is>
      </c>
      <c r="C28" s="14" t="inlineStr">
        <is>
          <t>1. เตรียมผู้ใช้ชื่อไทยยาวหลายคำ
2. เตรียมรายการที่ฟิลด์บางช่องว่าง (เช่น major หรือ admin)
3. เปิด /dashboard บนจอเล็กและจอใหญ่</t>
        </is>
      </c>
      <c r="D28" s="14" t="inlineStr">
        <is>
          <t>ชื่อ "นางสาวศิริพร พรรณรายณ์ อุบลวรรณ", รายการที่ major ว่าง</t>
        </is>
      </c>
      <c r="E28" s="14" t="inlineStr">
        <is>
          <t>layout ไม่พัง ข้อความตัดบรรทัดหรือย่ออย่างเหมาะสม และไม่แสดง undefined หรือ null ให้ผู้ใช้เห็น</t>
        </is>
      </c>
      <c r="F28" s="14" t="inlineStr"/>
      <c r="G28" s="15" t="inlineStr">
        <is>
          <t>รอทดสอบ</t>
        </is>
      </c>
    </row>
    <row r="29" ht="45" customHeight="1">
      <c r="A29" s="16" t="inlineStr">
        <is>
          <t>TC_UI_027</t>
        </is>
      </c>
      <c r="B29" s="6" t="inlineStr">
        <is>
          <t>เปิดทุกหน้าตามสิทธิ์แล้วไม่มีหน้าขาวหรือ 404 ที่ไม่ตั้งใจ (Positive, UI-01)</t>
        </is>
      </c>
      <c r="C29" s="6" t="inlineStr">
        <is>
          <t>1. เปิด /, /login, /register, /dashboard, /booking, /booking/select-court, /scan, /news ด้วยบัญชีนักศึกษา
2. ทำซ้ำกับ /admin/users และ Dashboard ด้วยบัญชี Admin
3. ตรวจ console และหน้าจอของทุกหน้า</t>
        </is>
      </c>
      <c r="D29" s="6" t="inlineStr">
        <is>
          <t>บัญชี STUDENT และ ADMIN (ฐานทดสอบ)</t>
        </is>
      </c>
      <c r="E29" s="6" t="inlineStr">
        <is>
          <t>ทุกหน้าที่มีสิทธิ์เปิดได้ครบ ไม่มีหน้าขาวหรือ 404 ที่ไม่ตั้งใจ และหน้าจอง/สแกนของ Admin ถูกพากลับตาม flow ปัจจุบันโดยไม่พังหน้า</t>
        </is>
      </c>
      <c r="F29" s="6" t="inlineStr"/>
      <c r="G29" s="12" t="inlineStr">
        <is>
          <t>รอทดสอบ</t>
        </is>
      </c>
    </row>
    <row r="30" ht="34" customHeight="1">
      <c r="A30" s="13" t="inlineStr">
        <is>
          <t>TC_UI_028</t>
        </is>
      </c>
      <c r="B30" s="14" t="inlineStr">
        <is>
          <t>มือถือแนวนอนและ zoom 200% (Edge Case, UI-06)</t>
        </is>
      </c>
      <c r="C30" s="14" t="inlineStr">
        <is>
          <t>1. หมุนจอเป็นแนวนอน
2. ซูม 200%
3. ทำ flow สมัคร จอง ยกเลิก และเช็กอิน</t>
        </is>
      </c>
      <c r="D30" s="14" t="inlineStr">
        <is>
          <t>375x667 และ 812x375, zoom 200%</t>
        </is>
      </c>
      <c r="E30" s="14" t="inlineStr">
        <is>
          <t>ทำ flow หลักได้ครบ ปุ่มและช่องกรอกไม่ถูกบังหรือล้นออกนอกจอ และเลื่อนหน้าจอได้ตามปกติ</t>
        </is>
      </c>
      <c r="F30" s="14" t="inlineStr"/>
      <c r="G30" s="15" t="inlineStr">
        <is>
          <t>รอทดสอบ</t>
        </is>
      </c>
    </row>
    <row r="31" ht="45" customHeight="1">
      <c r="A31" s="16" t="inlineStr">
        <is>
          <t>TC_UI_029</t>
        </is>
      </c>
      <c r="B31" s="6" t="inlineStr">
        <is>
          <t>ใช้งานด้วยคีย์บอร์ด Tab/Shift+Tab/Enter/Escape (Positive, UI-07)</t>
        </is>
      </c>
      <c r="C31" s="6" t="inlineStr">
        <is>
          <t>1. กด Tab ไล่จากหน้า /login ไปจนถึง /dashboard
2. กด Enter ที่ปุ่มหลัก
3. กด Escape ใน dialog ที่เปิดอยู่</t>
        </is>
      </c>
      <c r="D31" s="6" t="inlineStr">
        <is>
          <t>Chrome desktop ใช้คีย์บอร์ดเท่านั้น</t>
        </is>
      </c>
      <c r="E31" s="6" t="inlineStr">
        <is>
          <t>เข้าถึงปุ่ม ฟอร์ม เมนู และปิด dialog ได้ด้วยคีย์บอร์ด มี focus ring ที่มองเห็นได้ และลำดับโฟกัสมีเหตุผล ไม่ติดอยู่ใน element ที่ซ่อนอยู่</t>
        </is>
      </c>
      <c r="F31" s="6" t="inlineStr"/>
      <c r="G31" s="12" t="inlineStr">
        <is>
          <t>รอทดสอบ</t>
        </is>
      </c>
    </row>
    <row r="32" ht="45" customHeight="1">
      <c r="A32" s="13" t="inlineStr">
        <is>
          <t>TC_UI_030</t>
        </is>
      </c>
      <c r="B32" s="14" t="inlineStr">
        <is>
          <t>โฟกัสต้องอยู่ใน modal และกลับไปที่ปุ่มเดิม (Positive, UI-08)</t>
        </is>
      </c>
      <c r="C32" s="14" t="inlineStr">
        <is>
          <t>1. เปิด dialog ยืนยันการจอง
2. กด Tab ไล่หลายครั้ง
3. ปิด dialog ด้วย Escape แล้วกด Tab ต่อ</t>
        </is>
      </c>
      <c r="D32" s="14" t="inlineStr">
        <is>
          <t>dialog ยืนยันการจอง และ dialog ยกเลิกการจอง</t>
        </is>
      </c>
      <c r="E32" s="14" t="inlineStr">
        <is>
          <t>โฟกัสวนอยู่ใน modal ไม่หลุดไปยังเนื้อหาด้านหลัง เมื่อปิดแล้วโฟกัสกลับไปที่ปุ่มที่ใช้เปิด และพื้นหลังไม่ถูกกดทะลุ</t>
        </is>
      </c>
      <c r="F32" s="14" t="inlineStr"/>
      <c r="G32" s="15" t="inlineStr">
        <is>
          <t>รอทดสอบ</t>
        </is>
      </c>
    </row>
    <row r="33" ht="45" customHeight="1">
      <c r="A33" s="16" t="inlineStr">
        <is>
          <t>TC_UI_031</t>
        </is>
      </c>
      <c r="B33" s="6" t="inlineStr">
        <is>
          <t>label ปุ่มไอคอน และ error ผูกกับช่อง (Positive, UI-09)</t>
        </is>
      </c>
      <c r="C33" s="6" t="inlineStr">
        <is>
          <t>1. เปิด /register และ /login
2. ตรวจ label ของ input ทุกช่อง
3. เปิด Accessibility tree ดูชื่อของปุ่มไอคอนและข้อความ error</t>
        </is>
      </c>
      <c r="D33" s="6" t="inlineStr">
        <is>
          <t>ฟอร์มสมัครและฟอร์มล็อกอิน</t>
        </is>
      </c>
      <c r="E33" s="6" t="inlineStr">
        <is>
          <t>input ทุกช่องมี label ที่ผูกกัน ปุ่มที่เป็นไอคอนมีชื่อที่ screen reader เข้าใจ และข้อความ error ของฟอร์มผูกกับช่องที่ผิด</t>
        </is>
      </c>
      <c r="F33" s="6" t="inlineStr"/>
      <c r="G33" s="12" t="inlineStr">
        <is>
          <t>รอทดสอบ</t>
        </is>
      </c>
    </row>
    <row r="34" ht="45" customHeight="1">
      <c r="A34" s="13" t="inlineStr">
        <is>
          <t>TC_UI_032</t>
        </is>
      </c>
      <c r="B34" s="14" t="inlineStr">
        <is>
          <t>ไม่สื่อสถานะด้วยสีเพียงอย่างเดียว (Positive, UI-10)</t>
        </is>
      </c>
      <c r="C34" s="14" t="inlineStr">
        <is>
          <t>1. ดู badge สถานะทั้ง 4 แบบในโหมด Light และ Dark
2. ตรวจว่ามีข้อความหรือไอคอนกำกับหรือไม่
3. ทดสอบด้วย screen reader หรือโหมดขาวดำ</t>
        </is>
      </c>
      <c r="D34" s="14" t="inlineStr">
        <is>
          <t>PENDING, CHECKED_IN, COMPLETED, CANCELLED</t>
        </is>
      </c>
      <c r="E34" s="14" t="inlineStr">
        <is>
          <t>ทุกสถานะมีข้อความหรือไอคอนกำกับเสมอ ไม่พึ่งสีเพียงอย่างเดียว และสถานะ loading/error/success อ่านด้วย assistive technology ได้</t>
        </is>
      </c>
      <c r="F34" s="14" t="inlineStr"/>
      <c r="G34" s="15" t="inlineStr">
        <is>
          <t>รอทดสอบ</t>
        </is>
      </c>
    </row>
    <row r="35" ht="60" customHeight="1">
      <c r="A35" s="16" t="inlineStr">
        <is>
          <t>TC_UI_033</t>
        </is>
      </c>
      <c r="B35" s="6" t="inlineStr">
        <is>
          <t>Error boundary เมื่อเกิด render error (Negative, UI-14)</t>
        </is>
      </c>
      <c r="C35" s="6" t="inlineStr">
        <is>
          <t>1. เปิด /dashboard และ /admin/users
2. จำลองให้ component โยน error ระหว่าง render
3. ตรวจหน้าจอที่แสดงและข้อมูลที่เผยออกมา</t>
        </is>
      </c>
      <c r="D35" s="6" t="inlineStr">
        <is>
          <t>จำลอง render error ในหน้า Dashboard</t>
        </is>
      </c>
      <c r="E35" s="6" t="inlineStr">
        <is>
          <t>แสดง error boundary พร้อมทางให้ลองใหม่หรือกลับหน้าปลอดภัย (โปรเจกต์มี error.tsx ที่ app/, dashboard/ และ admin/users) และไม่เผย stack trace หรือรายละเอียดภายในให้ผู้ใช้</t>
        </is>
      </c>
      <c r="F35" s="6" t="inlineStr"/>
      <c r="G35" s="12" t="inlineStr">
        <is>
          <t>รอทดสอบ</t>
        </is>
      </c>
    </row>
  </sheetData>
  <autoFilter ref="A2:G35"/>
  <mergeCells count="1">
    <mergeCell ref="A1:G1"/>
  </mergeCells>
  <dataValidations count="1">
    <dataValidation sqref="G3:G35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REQ-SEC: ความปลอดภัย การยืนยันสิทธิ์ และความเป็นเจ้าของข้อมูล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TC_SEC_001</t>
        </is>
      </c>
      <c r="B3" s="6" t="inlineStr">
        <is>
          <t>เรียก API ที่ต้องยืนยันตัวตนโดยไม่มี token (Negative)</t>
        </is>
      </c>
      <c r="C3" s="6" t="inlineStr">
        <is>
          <t>1. ไม่เข้าสู่ระบบ
2. เรียก GET /bookings/me โดยไม่มี header Authorization
3. ตรวจผลลัพธ์</t>
        </is>
      </c>
      <c r="D3" s="6" t="inlineStr">
        <is>
          <t>ไม่มี token</t>
        </is>
      </c>
      <c r="E3" s="6" t="inlineStr">
        <is>
          <t>ระบบตอบกลับ 401 Unauthorized และไม่คืนข้อมูลใด ๆ</t>
        </is>
      </c>
      <c r="F3" s="6" t="inlineStr">
        <is>
          <t>API/MySQL: 401 guest</t>
        </is>
      </c>
      <c r="G3" s="12" t="inlineStr">
        <is>
          <t>ผ่าน</t>
        </is>
      </c>
    </row>
    <row r="4" ht="34" customHeight="1">
      <c r="A4" s="13" t="inlineStr">
        <is>
          <t>TC_SEC_002</t>
        </is>
      </c>
      <c r="B4" s="14" t="inlineStr">
        <is>
          <t>ใช้ token ที่ถูกแก้ไขหรือปลอม (Negative)</t>
        </is>
      </c>
      <c r="C4" s="14" t="inlineStr">
        <is>
          <t>1. นำ token ที่ได้จากการเข้าสู่ระบบมาแก้ payload (เช่น เปลี่ยน role เป็น ADMIN)
2. เรียก GET /users
3. ตรวจผลลัพธ์</t>
        </is>
      </c>
      <c r="D4" s="14" t="inlineStr">
        <is>
          <t>token ที่ลายเซ็นไม่ตรง</t>
        </is>
      </c>
      <c r="E4" s="14" t="inlineStr">
        <is>
          <t>ระบบตอบกลับ 401 และไม่ยอมรับสิทธิ์ตาม payload ที่ถูกแก้</t>
        </is>
      </c>
      <c r="F4" s="14" t="inlineStr">
        <is>
          <t>API/MySQL: 401 modified signature</t>
        </is>
      </c>
      <c r="G4" s="15" t="inlineStr">
        <is>
          <t>ผ่าน</t>
        </is>
      </c>
    </row>
    <row r="5" ht="34" customHeight="1">
      <c r="A5" s="16" t="inlineStr">
        <is>
          <t>TC_SEC_003</t>
        </is>
      </c>
      <c r="B5" s="6" t="inlineStr">
        <is>
          <t>ใช้ token ที่หมดอายุ (Boundary)</t>
        </is>
      </c>
      <c r="C5" s="6" t="inlineStr">
        <is>
          <t>1. เข้าสู่ระบบและรอจน token หมดอายุ
2. เรียก API ที่ต้องยืนยันตัวตน
3. ตรวจผลลัพธ์และหน้าจอ</t>
        </is>
      </c>
      <c r="D5" s="6" t="inlineStr">
        <is>
          <t>token ที่หมดอายุ</t>
        </is>
      </c>
      <c r="E5" s="6" t="inlineStr">
        <is>
          <t>ระบบตอบกลับ 401 และหน้าเว็บพากลับไปให้เข้าสู่ระบบใหม่ ไม่ค้างอยู่ที่หน้าข้อมูลเดิม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TC_SEC_004</t>
        </is>
      </c>
      <c r="B6" s="14" t="inlineStr">
        <is>
          <t>ผู้ใช้ทั่วไปเรียกดูรายการจองทั้งหมดของระบบ (Negative)</t>
        </is>
      </c>
      <c r="C6" s="14" t="inlineStr">
        <is>
          <t>1. เข้าสู่ระบบด้วยบัญชีนักเรียน
2. เรียก GET /bookings (รายการของทุกคน)
3. ตรวจผลลัพธ์</t>
        </is>
      </c>
      <c r="D6" s="14" t="inlineStr">
        <is>
          <t>token ของนักเรียน</t>
        </is>
      </c>
      <c r="E6" s="14" t="inlineStr">
        <is>
          <t>ระบบตอบกลับ 403 Forbidden เพราะ endpoint นี้จำกัดสิทธิ์เฉพาะ Admin</t>
        </is>
      </c>
      <c r="F6" s="14" t="inlineStr">
        <is>
          <t>API/MySQL: 403 role boundary</t>
        </is>
      </c>
      <c r="G6" s="15" t="inlineStr">
        <is>
          <t>ผ่าน</t>
        </is>
      </c>
    </row>
    <row r="7" ht="34" customHeight="1">
      <c r="A7" s="16" t="inlineStr">
        <is>
          <t>TC_SEC_005</t>
        </is>
      </c>
      <c r="B7" s="6" t="inlineStr">
        <is>
          <t>ผู้ใช้ทั่วไปเรียกดูรายชื่อผู้ใช้ทั้งหมด (Negative)</t>
        </is>
      </c>
      <c r="C7" s="6" t="inlineStr">
        <is>
          <t>1. เข้าสู่ระบบด้วยบัญชีนักเรียน
2. เรียก GET /users
3. ตรวจผลลัพธ์</t>
        </is>
      </c>
      <c r="D7" s="6" t="inlineStr">
        <is>
          <t>token ของนักเรียน</t>
        </is>
      </c>
      <c r="E7" s="6" t="inlineStr">
        <is>
          <t>ระบบตอบกลับ 403 และไม่เปิดเผยข้อมูลผู้ใช้อื่น</t>
        </is>
      </c>
      <c r="F7" s="6" t="inlineStr">
        <is>
          <t>API/MySQL: 403, no other students</t>
        </is>
      </c>
      <c r="G7" s="12" t="inlineStr">
        <is>
          <t>ผ่าน</t>
        </is>
      </c>
    </row>
    <row r="8" ht="34" customHeight="1">
      <c r="A8" s="13" t="inlineStr">
        <is>
          <t>TC_SEC_006</t>
        </is>
      </c>
      <c r="B8" s="14" t="inlineStr">
        <is>
          <t>ผู้ใช้ทั่วไปเรียกปุ่มจบการใช้งานของ Admin (Negative)</t>
        </is>
      </c>
      <c r="C8" s="14" t="inlineStr">
        <is>
          <t>1. เข้าสู่ระบบด้วยบัญชีนักเรียน
2. เรียก POST /bookings/{id}/finish
3. ตรวจผลลัพธ์</t>
        </is>
      </c>
      <c r="D8" s="14" t="inlineStr">
        <is>
          <t>token ของนักเรียน + booking id</t>
        </is>
      </c>
      <c r="E8" s="14" t="inlineStr">
        <is>
          <t>ระบบตอบกลับ 403 และสถานะการจองไม่เปลี่ยน</t>
        </is>
      </c>
      <c r="F8" s="14" t="inlineStr">
        <is>
          <t>API/MySQL: student cannot finish</t>
        </is>
      </c>
      <c r="G8" s="15" t="inlineStr">
        <is>
          <t>ผ่าน</t>
        </is>
      </c>
    </row>
    <row r="9" ht="34" customHeight="1">
      <c r="A9" s="16" t="inlineStr">
        <is>
          <t>TC_SEC_007</t>
        </is>
      </c>
      <c r="B9" s="6" t="inlineStr">
        <is>
          <t>ผู้ใช้ทั่วไปเรียกฟังก์ชัน Reset Database (Negative)</t>
        </is>
      </c>
      <c r="C9" s="6" t="inlineStr">
        <is>
          <t>1. เข้าสู่ระบบด้วยบัญชีนักเรียน
2. เรียก POST /bookings/reset
3. ตรวจผลลัพธ์</t>
        </is>
      </c>
      <c r="D9" s="6" t="inlineStr">
        <is>
          <t>token ของนักเรียน</t>
        </is>
      </c>
      <c r="E9" s="6" t="inlineStr">
        <is>
          <t>ระบบตอบกลับ 403 และข้อมูลการจองยังอยู่ครบ (ไม่ถูกลบ)</t>
        </is>
      </c>
      <c r="F9" s="6" t="inlineStr">
        <is>
          <t>API/MySQL: 403, no mutation</t>
        </is>
      </c>
      <c r="G9" s="12" t="inlineStr">
        <is>
          <t>ผ่าน</t>
        </is>
      </c>
    </row>
    <row r="10" ht="34" customHeight="1">
      <c r="A10" s="13" t="inlineStr">
        <is>
          <t>TC_SEC_008</t>
        </is>
      </c>
      <c r="B10" s="14" t="inlineStr">
        <is>
          <t>ผู้ใช้เห็นเฉพาะรายการจองของตนเอง (Positive)</t>
        </is>
      </c>
      <c r="C10" s="14" t="inlineStr">
        <is>
          <t>1. เข้าสู่ระบบด้วยบัญชี A และสร้างรายการจอง
2. เข้าสู่ระบบด้วยบัญชี B แล้วเรียก GET /bookings/me
3. ตรวจรายการที่ได้</t>
        </is>
      </c>
      <c r="D10" s="14" t="inlineStr">
        <is>
          <t>ผู้ใช้ A และ B</t>
        </is>
      </c>
      <c r="E10" s="14" t="inlineStr">
        <is>
          <t>บัญชี B เห็นเฉพาะรายการของตนเอง ไม่มีรายการของ A ปะปน</t>
        </is>
      </c>
      <c r="F10" s="14" t="inlineStr">
        <is>
          <t>API/MySQL: B sees no A bookings</t>
        </is>
      </c>
      <c r="G10" s="15" t="inlineStr">
        <is>
          <t>ผ่าน</t>
        </is>
      </c>
    </row>
    <row r="11" ht="34" customHeight="1">
      <c r="A11" s="16" t="inlineStr">
        <is>
          <t>TC_SEC_009</t>
        </is>
      </c>
      <c r="B11" s="6" t="inlineStr">
        <is>
          <t>เรียก /bookings/me โดยไม่มีรหัสนักศึกษาใน token (Negative, Regression)</t>
        </is>
      </c>
      <c r="C11" s="6" t="inlineStr">
        <is>
          <t>1. สร้าง token ที่ไม่มีค่ารหัสนักศึกษา (stu_id ว่าง)
2. เรียก GET /bookings/me
3. ตรวจผลลัพธ์</t>
        </is>
      </c>
      <c r="D11" s="6" t="inlineStr">
        <is>
          <t>token ที่ไม่มีค่า sub/stu_id</t>
        </is>
      </c>
      <c r="E11" s="6" t="inlineStr">
        <is>
          <t>ระบบคืนรายการว่าง ([]) ไม่คืนรายการจองของทุกคนในระบบ และไม่เกิดข้อผิดพลาด 500</t>
        </is>
      </c>
      <c r="F11" s="6" t="inlineStr">
        <is>
          <t>API/MySQL: signed QA JWT missing sub returned [] (no all-user leak)</t>
        </is>
      </c>
      <c r="G11" s="12" t="inlineStr">
        <is>
          <t>ผ่าน</t>
        </is>
      </c>
    </row>
    <row r="12" ht="34" customHeight="1">
      <c r="A12" s="13" t="inlineStr">
        <is>
          <t>TC_SEC_010</t>
        </is>
      </c>
      <c r="B12" s="14" t="inlineStr">
        <is>
          <t>ข้อมูลรหัสผ่านไม่ถูกส่งกลับในคำตอบของ API (Positive)</t>
        </is>
      </c>
      <c r="C12" s="14" t="inlineStr">
        <is>
          <t>1. เรียก POST /auth/login และ POST /auth/register
2. ตรวจโครงสร้างข้อมูลที่ตอบกลับ
3. ตรวจในเครื่องมือ Network</t>
        </is>
      </c>
      <c r="D12" s="14" t="inlineStr">
        <is>
          <t>บัญชีทดสอบ</t>
        </is>
      </c>
      <c r="E12" s="14" t="inlineStr">
        <is>
          <t>คำตอบไม่มีฟิลด์รหัสผ่านหรือค่าแฮชของรหัสผ่าน และไม่มีการบันทึกรหัสผ่านลง console หรือ log</t>
        </is>
      </c>
      <c r="F12" s="14" t="inlineStr">
        <is>
          <t>API/MySQL: login response has no password/hash
Only some workbook assertions were exercised.</t>
        </is>
      </c>
      <c r="G12" s="15" t="inlineStr">
        <is>
          <t>ตรวจไม่ได้</t>
        </is>
      </c>
    </row>
    <row r="13" ht="34" customHeight="1">
      <c r="A13" s="16" t="inlineStr">
        <is>
          <t>TC_SEC_011</t>
        </is>
      </c>
      <c r="B13" s="6" t="inlineStr">
        <is>
          <t>การเข้าถึงไฟล์และข้อมูลผ่านเบราว์เซอร์ (Positive)</t>
        </is>
      </c>
      <c r="C13" s="6" t="inlineStr">
        <is>
          <t>1. เปิด Developer Tools &gt; Application
2. ตรวจค่าที่เก็บใน localStorage
3. ตรวจว่าไม่มีการเก็บรหัสผ่านไว้</t>
        </is>
      </c>
      <c r="D13" s="6" t="inlineStr">
        <is>
          <t>หลังเข้าสู่ระบบ</t>
        </is>
      </c>
      <c r="E13" s="6" t="inlineStr">
        <is>
          <t>localStorage เก็บเฉพาะ token และข้อมูลผู้ใช้ที่ไม่ลับ และไม่มีรหัสผ่านถูกเก็บไว้ที่ฝั่งเบราว์เซอร์</t>
        </is>
      </c>
      <c r="F13" s="6" t="inlineStr">
        <is>
          <t>Browser/Chromium รอบเพิ่ม: localStorage keys=token,user; user fields=id,name,role,username; no password
หลักฐาน: testing/evidence/qa_remaining_ui_results.json</t>
        </is>
      </c>
      <c r="G13" s="12" t="inlineStr">
        <is>
          <t>ผ่าน</t>
        </is>
      </c>
    </row>
    <row r="14" ht="45" customHeight="1">
      <c r="A14" s="13" t="inlineStr">
        <is>
          <t>TC_SEC_012</t>
        </is>
      </c>
      <c r="B14" s="14" t="inlineStr">
        <is>
          <t>token หมดอายุระหว่างใช้งาน ต้องล้าง session และกลับหน้า login ครั้งเดียว (Positive, dev)</t>
        </is>
      </c>
      <c r="C14" s="14" t="inlineStr">
        <is>
          <t>1. เข้าสู่ระบบแล้วปล่อยให้ token หมดอายุ (อายุ 1 วัน) หรือแก้ให้หมดอายุ
2. เรียกหน้าที่ต้องยืนยันตัวตน
3. ตรวจผลบนหน้าจอและค่าใน localStorage</t>
        </is>
      </c>
      <c r="D14" s="14" t="inlineStr">
        <is>
          <t>token ที่หมดอายุ (JWT อายุ 1d)</t>
        </is>
      </c>
      <c r="E14" s="14" t="inlineStr">
        <is>
          <t>ระบบลบ token/user ออกจาก localStorage และพากลับไปหน้า /login เพียงครั้งเดียว ไม่เกิดการ redirect วนซ้ำหรือคำขอไม่สิ้นสุด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TC_SEC_013</t>
        </is>
      </c>
      <c r="B15" s="6" t="inlineStr">
        <is>
          <t>401 จากหน้า login/register ต้องไม่ถูกล้าง session (Positive, dev)</t>
        </is>
      </c>
      <c r="C15" s="6" t="inlineStr">
        <is>
          <t>1. เปิดหน้า /login แล้วกรอกรหัสผ่านผิด (ได้ 401)
2. ทดสอบซ้ำที่หน้า /register ด้วยข้อมูลที่ถูกปฏิเสธ
3. ตรวจข้อความบนฟอร์มและค่าใน localStorage</t>
        </is>
      </c>
      <c r="D15" s="6" t="inlineStr">
        <is>
          <t>คำขอ POST /auth/login และ /auth/register ที่ตอบ 401/400</t>
        </is>
      </c>
      <c r="E15" s="6" t="inlineStr">
        <is>
          <t>ฟอร์มยังแสดงข้อความข้อผิดพลาดจากเซิร์ฟเวอร์ได้ตามปกติ และไม่ถูกจัดการเป็นกรณี session หมดอายุ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TC_SEC_014</t>
        </is>
      </c>
      <c r="B16" s="14" t="inlineStr">
        <is>
          <t>403/500 หรือเครือข่ายล้มเหลว ต้องไม่ล้าง session ที่ยังใช้ได้ (Negative, dev)</t>
        </is>
      </c>
      <c r="C16" s="14" t="inlineStr">
        <is>
          <t>1. เข้าสู่ระบบและเรียก endpoint ที่ตอบ 403 (เช่น ใช้ token นักศึกษาเรียก GET /users)
2. จำลองให้ API ตอบ 500 และตัดเครือข่าย
3. ตรวจว่า session ยังอยู่และใช้งานต่อได้</t>
        </is>
      </c>
      <c r="D16" s="14" t="inlineStr">
        <is>
          <t>กรณี 403, 500 และ network error</t>
        </is>
      </c>
      <c r="E16" s="14" t="inlineStr">
        <is>
          <t>ระบบไม่ลบ token/user และไม่พาออกจากระบบ เพราะเป็นข้อผิดพลาดอื่นที่ไม่ใช่ 401 ผู้ใช้ยังใช้งานต่อได้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TC_SEC_015</t>
        </is>
      </c>
      <c r="B17" s="6" t="inlineStr">
        <is>
          <t>401 จากคำขอเก่ามาหลังเข้าสู่ระบบใหม่ ต้องไม่ลบ session ใหม่ (Edge Case, dev)</t>
        </is>
      </c>
      <c r="C17" s="6" t="inlineStr">
        <is>
          <t>1. เปิดคำขอที่ค้างอยู่ด้วย token เก่า
2. เข้าสู่ระบบใหม่ให้ได้ token ใหม่
3. ให้คำขอเก่าตอบ 401 หลังล็อกอินใหม่</t>
        </is>
      </c>
      <c r="D17" s="6" t="inlineStr">
        <is>
          <t>คำขอเก่าที่ตอบ 401 หลังมี session ใหม่</t>
        </is>
      </c>
      <c r="E17" s="6" t="inlineStr">
        <is>
          <t>session ใหม่ยังอยู่ ไม่ถูกลบ และไม่ถูกพาออกจากระบบ (ระบบเทียบ token ที่แนบมากับ token ปัจจุบันก่อนล้าง session)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TC_SEC_016</t>
        </is>
      </c>
      <c r="B18" s="14" t="inlineStr">
        <is>
          <t>คำตอบของ API ที่มี relations ต้องไม่มีรหัสผ่าน (Positive, SEC-01)</t>
        </is>
      </c>
      <c r="C18" s="14" t="inlineStr">
        <is>
          <t>1. เรียก GET /bookings (Admin) และ GET /bookings/me
2. ตรวจข้อมูล student/admin ที่แนบมาในคำตอบ
3. ตรวจในเครื่องมือ Network และไฟล์ log</t>
        </is>
      </c>
      <c r="D18" s="14" t="inlineStr">
        <is>
          <t>คำตอบที่มี nested student/admin</t>
        </is>
      </c>
      <c r="E18" s="14" t="inlineStr">
        <is>
          <t>ไม่มีฟิลด์ password หรือค่าแฮชในคำตอบใด ๆ และไม่มีการบันทึก token/รหัสผ่านลง console หรือ log</t>
        </is>
      </c>
      <c r="F18" s="14" t="inlineStr">
        <is>
          <t xml:space="preserve">API/MySQL: The expression evaluated to a falsy value:
  assert.ok(!/"password"\s*:/.test(JSON.stringify(r.json)))
</t>
        </is>
      </c>
      <c r="G18" s="15" t="inlineStr">
        <is>
          <t>ไม่ผ่าน</t>
        </is>
      </c>
    </row>
    <row r="19" ht="45" customHeight="1">
      <c r="A19" s="16" t="inlineStr">
        <is>
          <t>TC_SEC_017</t>
        </is>
      </c>
      <c r="B19" s="6" t="inlineStr">
        <is>
          <t>Guest เปิดหน้าป้องกันโดยตรง (Negative, ACL-01)</t>
        </is>
      </c>
      <c r="C19" s="6" t="inlineStr">
        <is>
          <t>1. ล้าง token ใน localStorage แล้วเปิด /dashboard, /booking, /booking/select-court, /scan และ /admin/users โดยตรง
2. ตรวจว่าถูกพาไป /login
3. ตรวจว่าไม่เห็นข้อมูลส่วนตัวระหว่างเปลี่ยนหน้า</t>
        </is>
      </c>
      <c r="D19" s="6" t="inlineStr">
        <is>
          <t>Guest (ไม่มี token)</t>
        </is>
      </c>
      <c r="E19" s="6" t="inlineStr">
        <is>
          <t>ทุกหน้าถูกพาไป /login ก่อนแสดงเนื้อหา และไม่มีข้อมูลผู้ใช้ รายการจอง หรือชื่อนักศึกษาแสดงออกมาระหว่างการเปลี่ยนหน้า</t>
        </is>
      </c>
      <c r="F19" s="6" t="inlineStr">
        <is>
          <t>Browser/Chromium: guest four protected pages redirect to login; remaining workbook assertions not verified</t>
        </is>
      </c>
      <c r="G19" s="12" t="inlineStr">
        <is>
          <t>ตรวจไม่ได้</t>
        </is>
      </c>
    </row>
    <row r="20" ht="45" customHeight="1">
      <c r="A20" s="13" t="inlineStr">
        <is>
          <t>TC_SEC_018</t>
        </is>
      </c>
      <c r="B20" s="14" t="inlineStr">
        <is>
          <t>STUDENT เปิดหน้าของผู้ดูแลโดยตรง (Negative, ACL-02)</t>
        </is>
      </c>
      <c r="C20" s="14" t="inlineStr">
        <is>
          <t>1. ล็อกอินด้วยบัญชีนักศึกษา
2. พิมพ์ URL /admin/users แล้ว Enter
3. ตรวจหน้าจอและคำขอที่ยิงออกไป</t>
        </is>
      </c>
      <c r="D20" s="14" t="inlineStr">
        <is>
          <t>บัญชี STUDENT</t>
        </is>
      </c>
      <c r="E20" s="14" t="inlineStr">
        <is>
          <t>ไม่เห็นหน้าจอหรือข้อมูลผู้ดูแล (ถูกพากลับ Dashboard หรือแสดงว่าไม่มีสิทธิ์) และคำขอ GET /users ที่ยิงออกได้ 403</t>
        </is>
      </c>
      <c r="F20" s="14" t="inlineStr">
        <is>
          <t>Browser/Chromium: STUDENT admin/users redirect + API 403</t>
        </is>
      </c>
      <c r="G20" s="15" t="inlineStr">
        <is>
          <t>ผ่าน</t>
        </is>
      </c>
    </row>
    <row r="21" ht="45" customHeight="1">
      <c r="A21" s="16" t="inlineStr">
        <is>
          <t>TC_SEC_019</t>
        </is>
      </c>
      <c r="B21" s="6" t="inlineStr">
        <is>
          <t>แก้ role หรือ stu_id ใน localStorage หรือส่ง stu_id ของผู้อื่นใน body (Negative, ACL-07)</t>
        </is>
      </c>
      <c r="C21" s="6" t="inlineStr">
        <is>
          <t>1. ล็อกอิน A แล้วแก้ localStorage user เป็น role ADMIN
2. เปิดหน้าที่สงวนไว้สำหรับ Admin
3. ส่ง stu_id ของ B ใน body ของ POST /bookings</t>
        </is>
      </c>
      <c r="D21" s="6" t="inlineStr">
        <is>
          <t>user.role = "ADMIN" และ body { stu_id: &lt;B&gt;, courtId: 1, date: &lt;วันนี้&gt;, startTime: "18:00" }</t>
        </is>
      </c>
      <c r="E21" s="6" t="inlineStr">
        <is>
          <t>backend ยึดตัวตนจาก token เท่านั้น (RolesGuard และ req.user.userId) จึงได้ 403 สำหรับการกระทำของ Admin และการจองที่สร้างต้องผูกกับ A ไม่ใช่ B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TC_SEC_020</t>
        </is>
      </c>
      <c r="B22" s="14" t="inlineStr">
        <is>
          <t>เรียก availability แบบ Guest (Positive, ACL-09)</t>
        </is>
      </c>
      <c r="C22" s="14" t="inlineStr">
        <is>
          <t>1. ไม่ส่ง token แล้วเรียก GET /courts/availability?date=&lt;วันนี้&gt;
2. ตรวจโครงสร้างคำตอบ
3. มองหาข้อมูลส่วนตัวของผู้จองในคำตอบ</t>
        </is>
      </c>
      <c r="D22" s="14" t="inlineStr">
        <is>
          <t>Guest, date = วันนี้</t>
        </is>
      </c>
      <c r="E22" s="14" t="inlineStr">
        <is>
          <t>อ่านสถานะสนามได้ตาม API ปัจจุบัน แต่คำตอบไม่มีชื่อ เบอร์โทร email หรือ token ของผู้จอง (ปัจจุบันคืนเฉพาะ id, start_time, end_time, status)</t>
        </is>
      </c>
      <c r="F22" s="14" t="inlineStr">
        <is>
          <t>API/MySQL: 4 courts, no PII in public availability</t>
        </is>
      </c>
      <c r="G22" s="15" t="inlineStr">
        <is>
          <t>ผ่าน</t>
        </is>
      </c>
    </row>
    <row r="23" ht="45" customHeight="1">
      <c r="A23" s="16" t="inlineStr">
        <is>
          <t>TC_SEC_021</t>
        </is>
      </c>
      <c r="B23" s="6" t="inlineStr">
        <is>
          <t>ใส่ HTML หรือ script ในชื่อและ username (Negative, SEC-03)</t>
        </is>
      </c>
      <c r="C23" s="6" t="inlineStr">
        <is>
          <t>1. สร้างผู้ใช้ที่ name = "&lt;script&gt;alert(1)&lt;/script&gt;teetest"
2. เปิด /dashboard และ /admin/users
3. ตรวจ DOM และ console ว่ามีสคริปต์ถูก execute หรือไม่</t>
        </is>
      </c>
      <c r="D23" s="6" t="inlineStr">
        <is>
          <t>name = "&lt;script&gt;alert(1)&lt;/script&gt;teetest"</t>
        </is>
      </c>
      <c r="E23" s="6" t="inlineStr">
        <is>
          <t>แสดงเป็นข้อความธรรมดา ไม่มีสคริปต์ถูก execute (ไม่เกิด alert) และ layout ไม่พัง — ต้องยืนยันว่าไม่มีจุดใดใช้ dangerouslySetInnerHTML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TC_SEC_022</t>
        </is>
      </c>
      <c r="B24" s="14" t="inlineStr">
        <is>
          <t>ส่ง SQL-like input ผ่าน login, ID และ query (Negative, SEC-04)</t>
        </is>
      </c>
      <c r="C24" s="14" t="inlineStr">
        <is>
          <t>1. ล็อกอินด้วย username = "' OR 1=1 --"
2. เรียก /bookings/me ด้วย query ที่มีอักขระ SQL
3. ตรวจผลลัพธ์และข้อความ error ที่ส่งกลับ</t>
        </is>
      </c>
      <c r="D24" s="14" t="inlineStr">
        <is>
          <t>username = "' OR 1=1 --", query "?id=' OR '1'='1"</t>
        </is>
      </c>
      <c r="E24" s="14" t="inlineStr">
        <is>
          <t>ไม่ข้ามการยืนยันตัวตน ไม่คืนข้อมูลเกินขอบเขตของผู้ใช้ และไม่มีข้อความ error ที่เปิดเผยโครงสร้าง SQL (TypeORM ใช้ parameterized query จึงคาดว่าไม่ถูก inject)</t>
        </is>
      </c>
      <c r="F24" s="14" t="inlineStr">
        <is>
          <t>API/MySQL: SQL-like login stays 401</t>
        </is>
      </c>
      <c r="G24" s="15" t="inlineStr">
        <is>
          <t>ผ่าน</t>
        </is>
      </c>
    </row>
    <row r="25" ht="45" customHeight="1">
      <c r="A25" s="16" t="inlineStr">
        <is>
          <t>TC_SEC_023</t>
        </is>
      </c>
      <c r="B25" s="6" t="inlineStr">
        <is>
          <t>ตรวจ production config และ JWT secret (Negative, SEC-06)</t>
        </is>
      </c>
      <c r="C25" s="6" t="inlineStr">
        <is>
          <t>1. ตรวจ .env/.env.example และตัวแปรที่ใช้ deploy
2. ตรวจว่ามีบัญชี seed ที่รหัสผ่านเดาง่ายหรือไม่
3. ลองล็อกอินบัญชี seed บน environment เป้าหมาย</t>
        </is>
      </c>
      <c r="D25" s="6" t="inlineStr">
        <is>
          <t>production env, บัญชี admin/testuser ที่ถูก seed</t>
        </is>
      </c>
      <c r="E25" s="6" t="inlineStr">
        <is>
          <t>ไม่มีบัญชี seed ที่รหัสผ่านเดาง่ายและใช้เข้าได้บน production และ JWT secret ไม่ใช้ค่า hard-coded สำหรับพัฒนา (ต้องยืนยันกับผู้ดูแล deploy ก่อนตัดสิน)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TC_SEC_024</t>
        </is>
      </c>
      <c r="B26" s="14" t="inlineStr">
        <is>
          <t>ล็อกอินผิดซ้ำตามขอบเขตที่ตกลง (Negative, SEC-07)</t>
        </is>
      </c>
      <c r="C26" s="14" t="inlineStr">
        <is>
          <t>1. ยิง POST /auth/login ด้วยรหัสผ่านผิด 20 ครั้งติดกัน
2. ตรวจรหัสสถานะและข้อความที่ตอบกลับ
3. ตรวจว่าระบบยังให้บริการผู้ใช้อื่นได้ตามปกติ</t>
        </is>
      </c>
      <c r="D26" s="14" t="inlineStr">
        <is>
          <t>username เดิม, รหัสผ่านผิด 20 ครั้งติดกัน</t>
        </is>
      </c>
      <c r="E26" s="14" t="inlineStr">
        <is>
          <t>มีมาตรการจำกัดความพยายามตามนโยบายที่ตกลง (เช่น 429 หรือหน่วงเวลา) และไม่ทำให้ระบบหยุดบริการคนอื่น — ถ้ายังไม่มีนโยบาย ให้บันทึกเป็นข้อเสนอและใช้ "ตรวจไม่ได้"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TC_SEC_025</t>
        </is>
      </c>
      <c r="B27" s="6" t="inlineStr">
        <is>
          <t>ตรวจ token และข้อมูลส่วนตัวใน URL, console และ log (Negative, SEC-08)</t>
        </is>
      </c>
      <c r="C27" s="6" t="inlineStr">
        <is>
          <t>1. ล็อกอินแล้วทำ flow หลักโดยเปิด DevTools
2. ตรวจ URL, console และ Network
3. ตรวจ log ของ backend ในช่วงเดียวกัน</t>
        </is>
      </c>
      <c r="D27" s="6" t="inlineStr">
        <is>
          <t>บัญชีทดสอบ, เปิด Network + Console</t>
        </is>
      </c>
      <c r="E27" s="6" t="inlineStr">
        <is>
          <t>ไม่พบ token หรือ password ใน URL, console หรือ log ของ backend และหน้า error ไม่แสดงข้อมูลส่วนตัวเกินจำเป็น</t>
        </is>
      </c>
      <c r="F27" s="6" t="inlineStr"/>
      <c r="G27" s="12" t="inlineStr">
        <is>
          <t>รอทดสอบ</t>
        </is>
      </c>
    </row>
    <row r="28" ht="34" customHeight="1">
      <c r="A28" s="13" t="inlineStr">
        <is>
          <t>TC_SEC_026</t>
        </is>
      </c>
      <c r="B28" s="14" t="inlineStr">
        <is>
          <t>HTTPS และ mixed content (Positive, SEC-09)</t>
        </is>
      </c>
      <c r="C28" s="14" t="inlineStr">
        <is>
          <t>1. เปิด environment เป้าหมายผ่าน HTTPS
2. ตรวจ console ว่ามี mixed content หรือไม่
3. ตรวจว่าคำขอล็อกอินส่งผ่าน HTTPS</t>
        </is>
      </c>
      <c r="D28" s="14" t="inlineStr">
        <is>
          <t>โดเมนที่ deploy จริง (HTTPS)</t>
        </is>
      </c>
      <c r="E28" s="14" t="inlineStr">
        <is>
          <t>ไม่มี mixed content และข้อมูลล็อกอินไม่ถูกส่งผ่าน HTTP โดยเบราว์เซอร์ไม่ขึ้นเตือนว่าไม่ปลอดภัย</t>
        </is>
      </c>
      <c r="F28" s="14" t="inlineStr"/>
      <c r="G28" s="15" t="inlineStr">
        <is>
          <t>รอทดสอบ</t>
        </is>
      </c>
    </row>
    <row r="29" ht="60" customHeight="1">
      <c r="A29" s="16" t="inlineStr">
        <is>
          <t>TC_SEC_027</t>
        </is>
      </c>
      <c r="B29" s="6" t="inlineStr">
        <is>
          <t>ใช้ QR ที่ถ่ายภาพไว้หรือสร้างเลขสนามเอง ([ยืนยันกติกา], SEC-10)</t>
        </is>
      </c>
      <c r="C29" s="6" t="inlineStr">
        <is>
          <t>1. ถ่ายรูป QR ของคอร์ต 1 เก็บไว้
2. กลับไปสแกนรูปนั้นจากที่อื่น (หรือสร้าง QR ที่มีค่า "1" เอง)
3. ตรวจว่ามีการพิสูจน์ตัวตนหน้างานหรือไม่</t>
        </is>
      </c>
      <c r="D29" s="6" t="inlineStr">
        <is>
          <t>รูป QR ที่ถ่ายไว้ และ QR ที่สร้างใหม่มีค่า "1"</t>
        </is>
      </c>
      <c r="E29" s="6" t="inlineStr">
        <is>
          <t>ต้องประเมินว่าระบบต้องพิสูจน์ว่าผู้ใช้อยู่หน้างานหรือยอมรับ QR คงที่ได้ — ปัจจุบันเป็น QR คงที่ตามหมายเลขคอร์ตและฝั่งหน้าจอใช้ parseInt กับข้อความที่อ่านได้ จึงต้องให้ทีมยืนยันนโยบายก่อนตัดสินผ่าน/ไม่ผ่าน</t>
        </is>
      </c>
      <c r="F29" s="6" t="inlineStr"/>
      <c r="G29" s="12" t="inlineStr">
        <is>
          <t>รอทดสอบ</t>
        </is>
      </c>
    </row>
    <row r="30" ht="75" customHeight="1">
      <c r="A30" s="13" t="inlineStr">
        <is>
          <t>TC_SEC_028</t>
        </is>
      </c>
      <c r="B30" s="14" t="inlineStr">
        <is>
          <t>นำ token เดิมมาเรียก API หลัง logout ([ยืนยันกติกา], SEC-11)</t>
        </is>
      </c>
      <c r="C30" s="14" t="inlineStr">
        <is>
          <t>1. ล็อกอินและบันทึก token ไว้
2. กด logout แล้วเรียก GET /bookings/me ด้วย token เดิม
3. เทียบผลกับนโยบายการเพิกถอน token</t>
        </is>
      </c>
      <c r="D30" s="14" t="inlineStr">
        <is>
          <t>token ที่บันทึกไว้ก่อน logout</t>
        </is>
      </c>
      <c r="E30" s="14" t="inlineStr">
        <is>
          <t>ผลตรงกับนโยบายที่กำหนด — JWT มีอายุ 1 วันและยังไม่มี blacklist ฝั่งเซิร์ฟเวอร์ token เดิมจึงยังใช้ได้จนหมดอายุ ต้องให้ทีมยืนยันว่ายอมรับได้หรือต้องเพิ่มการเพิกถอน (การลบ localStorage อย่างเดียวไม่ใช่ server revocation)</t>
        </is>
      </c>
      <c r="F30" s="14" t="inlineStr"/>
      <c r="G30" s="15" t="inlineStr">
        <is>
          <t>รอทดสอบ</t>
        </is>
      </c>
    </row>
  </sheetData>
  <autoFilter ref="A2:G30"/>
  <mergeCells count="1">
    <mergeCell ref="A1:G1"/>
  </mergeCells>
  <dataValidations count="1">
    <dataValidation sqref="G3:G30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REQ-CONC: คำขอพร้อมกันและความถูกต้องของข้อมูล (S01, S02)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45" customHeight="1">
      <c r="A3" s="11" t="inlineStr">
        <is>
          <t>TC_CONC_001</t>
        </is>
      </c>
      <c r="B3" s="6" t="inlineStr">
        <is>
          <t>ผู้ใช้สองคนจองคอร์ตเดียวกันเวลาเดียวกันพร้อมกัน (Concurrency)</t>
        </is>
      </c>
      <c r="C3" s="6" t="inlineStr">
        <is>
          <t>1. เตรียม 2 session ผู้ใช้ต่างคน (A และ B)
2. ยิง POST /bookings คอร์ต 1 เวลา 18:00 พร้อมกัน
3. ตรวจผลลัพธ์ทั้งสองคำขอ</t>
        </is>
      </c>
      <c r="D3" s="6" t="inlineStr">
        <is>
          <t>court=1, startTime=18:00, ยิงพร้อมกัน</t>
        </is>
      </c>
      <c r="E3" s="6" t="inlineStr">
        <is>
          <t>คำขอหนึ่งสำเร็จ (201) อีกคำขอถูกปฏิเสธ 400 ด้วยข้อความว่าคอร์ตถูกจองแล้ว และไม่มีข้อผิดพลาด 500 หรือ lock error</t>
        </is>
      </c>
      <c r="F3" s="6" t="inlineStr">
        <is>
          <t>API/MySQL: two users, statuses 201/400, one booking</t>
        </is>
      </c>
      <c r="G3" s="12" t="inlineStr">
        <is>
          <t>ผ่าน</t>
        </is>
      </c>
    </row>
    <row r="4" ht="34" customHeight="1">
      <c r="A4" s="13" t="inlineStr">
        <is>
          <t>TC_CONC_002</t>
        </is>
      </c>
      <c r="B4" s="14" t="inlineStr">
        <is>
          <t>ผู้ใช้คนเดียวส่งคำขอจองสองคอร์ตพร้อมกัน (Concurrency)</t>
        </is>
      </c>
      <c r="C4" s="14" t="inlineStr">
        <is>
          <t>1. ใช้ token เดียวกันยิง POST /bookings คอร์ต 1 เวลา 18:00 และคอร์ต 2 เวลา 20:00 พร้อมกัน
2. ตรวจจำนวนรายการที่ถูกสร้าง</t>
        </is>
      </c>
      <c r="D4" s="14" t="inlineStr">
        <is>
          <t>ผู้ใช้เดียวกัน ยิง 2 คำขอพร้อมกัน</t>
        </is>
      </c>
      <c r="E4" s="14" t="inlineStr">
        <is>
          <t>มีรายการสำเร็จเพียง 1 รายการ อีกคำขอถูกปฏิเสธด้วยเหตุผลโควตารายวัน และไม่มี transaction error</t>
        </is>
      </c>
      <c r="F4" s="14" t="inlineStr">
        <is>
          <t>API/MySQL: same user, one booking 201/400</t>
        </is>
      </c>
      <c r="G4" s="15" t="inlineStr">
        <is>
          <t>ผ่าน</t>
        </is>
      </c>
    </row>
    <row r="5" ht="34" customHeight="1">
      <c r="A5" s="16" t="inlineStr">
        <is>
          <t>TC_CONC_003</t>
        </is>
      </c>
      <c r="B5" s="6" t="inlineStr">
        <is>
          <t>กดปุ่มจองซ้ำอย่างรวดเร็ว (Edge Case)</t>
        </is>
      </c>
      <c r="C5" s="6" t="inlineStr">
        <is>
          <t>1. เลือกคอร์ตและรอบเวลา
2. กดปุ่มยืนยันการจองรัว ๆ หลายครั้งติดกัน
3. ตรวจจำนวนรายการที่ถูกสร้าง</t>
        </is>
      </c>
      <c r="D5" s="6" t="inlineStr">
        <is>
          <t>กดปุ่ม 5 ครั้งติดกัน</t>
        </is>
      </c>
      <c r="E5" s="6" t="inlineStr">
        <is>
          <t>ระบบสร้างรายการจองเพียง 1 รายการ (มีตัวกันการส่งซ้ำที่ฝั่งหน้าจอและฝั่งเซิร์ฟเวอร์)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TC_CONC_004</t>
        </is>
      </c>
      <c r="B6" s="14" t="inlineStr">
        <is>
          <t>ผู้ใช้กดยกเลิกพร้อมกับงานอัตโนมัติ (Concurrency, S02)</t>
        </is>
      </c>
      <c r="C6" s="14" t="inlineStr">
        <is>
          <t>1. มีรายการ PENDING ที่กำลังจะถึงเส้นตาย
2. ให้ cron ทำงานและผู้ใช้กดยกเลิกในจังหวะเดียวกัน
3. ตรวจสถานะและ strikes</t>
        </is>
      </c>
      <c r="D6" s="14" t="inlineStr">
        <is>
          <t>booking 1 รายการ ใกล้เส้นตาย</t>
        </is>
      </c>
      <c r="E6" s="14" t="inlineStr">
        <is>
          <t>การจองถูกยกเลิกและ strikes เพิ่มเพียง 1 ครั้ง ไม่นับซ้ำ และไม่มี transaction error</t>
        </is>
      </c>
      <c r="F6" s="14" t="inlineStr"/>
      <c r="G6" s="15" t="inlineStr">
        <is>
          <t>รอทดสอบ</t>
        </is>
      </c>
    </row>
    <row r="7" ht="34" customHeight="1">
      <c r="A7" s="16" t="inlineStr">
        <is>
          <t>TC_CONC_005</t>
        </is>
      </c>
      <c r="B7" s="6" t="inlineStr">
        <is>
          <t>ลองส่งคำขอเดิมซ้ำหลังเกิดข้อผิดพลาดในการบันทึก (Edge Case, S02)</t>
        </is>
      </c>
      <c r="C7" s="6" t="inlineStr">
        <is>
          <t>1. จำลองให้การบันทึกล้มกลางทาง
2. ส่งคำขอเดิมซ้ำอีกครั้ง
3. ตรวจจำนวนความผิดและรายการที่บันทึก</t>
        </is>
      </c>
      <c r="D7" s="6" t="inlineStr">
        <is>
          <t>คำขอเดิมส่งซ้ำ 1 ครั้ง</t>
        </is>
      </c>
      <c r="E7" s="6" t="inlineStr">
        <is>
          <t>ไม่มีการนับความผิดซ้ำและไม่มีการสร้างรายการจองซ้ำ (ผลลัพธ์สุดท้ายเทียบเท่าส่งครั้งเดียว)</t>
        </is>
      </c>
      <c r="F7" s="6" t="inlineStr"/>
      <c r="G7" s="12" t="inlineStr">
        <is>
          <t>รอทดสอบ</t>
        </is>
      </c>
    </row>
    <row r="8" ht="45" customHeight="1">
      <c r="A8" s="13" t="inlineStr">
        <is>
          <t>TC_CONC_006</t>
        </is>
      </c>
      <c r="B8" s="14" t="inlineStr">
        <is>
          <t>งานอัตโนมัติหลายรอบพร้อมกัน (Concurrency)</t>
        </is>
      </c>
      <c r="C8" s="14" t="inlineStr">
        <is>
          <t>1. ให้มีรายการค้างหลายรายการ
2. เรียกงานอัตโนมัติพร้อมกันมากกว่า 1 รอบ (หรือรันหลาย process/worker)
3. ตรวจจำนวนความผิดของแต่ละรายการ</t>
        </is>
      </c>
      <c r="D8" s="14" t="inlineStr">
        <is>
          <t>รายการค้าง 3 รายการ</t>
        </is>
      </c>
      <c r="E8" s="14" t="inlineStr">
        <is>
          <t>แต่ละรายการถูกนับความผิด 1 ครั้งเท่านั้น แม้ประมวลผลพร้อมกัน (ต้องยืนยันว่ากลไกกันงานซ้ำยังใช้ได้เมื่อมากกว่า 1 process)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TC_CONC_007</t>
        </is>
      </c>
      <c r="B9" s="6" t="inlineStr">
        <is>
          <t>ผู้ใช้ต่างคนจองคนละคอร์ตคนละเวลา (Positive, Concurrency)</t>
        </is>
      </c>
      <c r="C9" s="6" t="inlineStr">
        <is>
          <t>1. ยิงคำขอจองพร้อมกัน 2 คำขอที่คอร์ตและเวลาไม่ทับซ้อนกัน
2. ตรวจผลลัพธ์</t>
        </is>
      </c>
      <c r="D9" s="6" t="inlineStr">
        <is>
          <t>court=1 เวลา 18:00, court=2 เวลา 20:00</t>
        </is>
      </c>
      <c r="E9" s="6" t="inlineStr">
        <is>
          <t>ทั้งสองคำขอสำเร็จ (201) และบันทึกข้อมูลครบถ้วน</t>
        </is>
      </c>
      <c r="F9" s="6" t="inlineStr">
        <is>
          <t>API/MySQL: independent courts/users both 201</t>
        </is>
      </c>
      <c r="G9" s="12" t="inlineStr">
        <is>
          <t>ผ่าน</t>
        </is>
      </c>
    </row>
    <row r="10" ht="45" customHeight="1">
      <c r="A10" s="13" t="inlineStr">
        <is>
          <t>TC_CONC_008</t>
        </is>
      </c>
      <c r="B10" s="14" t="inlineStr">
        <is>
          <t>จองจนเต็มทุกสล็อตของวันแล้วระบบแจ้งเตือน (Boundary)</t>
        </is>
      </c>
      <c r="C10" s="14" t="inlineStr">
        <is>
          <t>1. จองให้ครบ 60 สล็อตของวัน (4 คอร์ต x 15 รอบ)
2. เปิดหน้า /dashboard ของผู้ใช้
3. ตรวจการแจ้งเตือนจากระบบ</t>
        </is>
      </c>
      <c r="D10" s="14" t="inlineStr">
        <is>
          <t>รายการจอง 60 สล็อตของวันนี้</t>
        </is>
      </c>
      <c r="E10" s="14" t="inlineStr">
        <is>
          <t>ไม่มีสล็อตว่างให้จองเพิ่ม และระบบแสดงข้อความแจ้งเตือน "คอร์ทสำหรับวันนี้ถูกจองเต็มหมดแล้ว ขออภัยในความไม่สะดวก"</t>
        </is>
      </c>
      <c r="F10" s="14" t="inlineStr"/>
      <c r="G10" s="15" t="inlineStr">
        <is>
          <t>รอทดสอบ</t>
        </is>
      </c>
    </row>
    <row r="11" ht="60" customHeight="1">
      <c r="A11" s="16" t="inlineStr">
        <is>
          <t>TC_CONC_009</t>
        </is>
      </c>
      <c r="B11" s="6" t="inlineStr">
        <is>
          <t>เช็กอินแข่งกับยกเลิกรายการเดียวกัน (Concurrency, RACE-04)</t>
        </is>
      </c>
      <c r="C11" s="6" t="inlineStr">
        <is>
          <t>1. เตรียม PENDING ในช่วงเวลาที่เช็กอินได้
2. ยิง POST /bookings/{id}/check-in และ POST /bookings/{id}/cancel พร้อมกัน
3. ตรวจสถานะสุดท้ายและจำนวน strikes</t>
        </is>
      </c>
      <c r="D11" s="6" t="inlineStr">
        <is>
          <t>booking เดียวกัน ยิง 2 คำขอพร้อมกัน</t>
        </is>
      </c>
      <c r="E11" s="6" t="inlineStr">
        <is>
          <t>มีผลสุดท้ายเพียงเส้นทางเดียวที่สำเร็จ (CHECKED_IN หรือ CANCELLED) ถ้าถูกยกเลิกทันเวลาต้องไม่มี strike และคำขอที่แพ้ได้ 400 ที่อ่านเข้าใจ (ทั้งสองเส้นทางใช้ dbMutex และ transaction)</t>
        </is>
      </c>
      <c r="F11" s="6" t="inlineStr"/>
      <c r="G11" s="12" t="inlineStr">
        <is>
          <t>รอทดสอบ</t>
        </is>
      </c>
    </row>
    <row r="12" ht="45" customHeight="1">
      <c r="A12" s="13" t="inlineStr">
        <is>
          <t>TC_CONC_010</t>
        </is>
      </c>
      <c r="B12" s="14" t="inlineStr">
        <is>
          <t>เช็กอินแข่งกับงานอัตโนมัติตรง deadline (Concurrency, RACE-05)</t>
        </is>
      </c>
      <c r="C12" s="14" t="inlineStr">
        <is>
          <t>1. เตรียม PENDING ที่ deadline 12:00
2. ที่เวลา 12:00:00 เรียกเช็กอินและให้ cron ทำงานพร้อมกัน
3. ตรวจสถานะและจำนวน strikes</t>
        </is>
      </c>
      <c r="D12" s="14" t="inlineStr">
        <is>
          <t>booking deadline 12:00 (จองก่อนรอบ)</t>
        </is>
      </c>
      <c r="E12" s="14" t="inlineStr">
        <is>
          <t>ไม่เช็กอินรายการที่หมดเวลา (ได้ 400 "The check-in period has ended.") cron ยกเลิกและเพิ่ม strike 1 ครั้งเท่านั้น และไม่มีสถานะย้อนกลับเป็น PENDING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TC_CONC_011</t>
        </is>
      </c>
      <c r="B13" s="6" t="inlineStr">
        <is>
          <t>จบการใช้งานแข่งกับงานอัตโนมัติ (Concurrency, RACE-07)</t>
        </is>
      </c>
      <c r="C13" s="6" t="inlineStr">
        <is>
          <t>1. เตรียมรายการ CHECKED_IN ใกล้เวลาสิ้นสุดรอบ
2. ให้ Admin กดจบการใช้งานและ cron ทำงานพร้อมกัน
3. ตรวจสถานะ สิทธิ์การจองของนักศึกษา และประวัติ</t>
        </is>
      </c>
      <c r="D13" s="6" t="inlineStr">
        <is>
          <t>CHECKED_IN ที่ใกล้เวลาสิ้นสุดรอบ, finish + cron พร้อมกัน</t>
        </is>
      </c>
      <c r="E13" s="6" t="inlineStr">
        <is>
          <t>สถานะสุดท้ายเป็น COMPLETED เสมอ ไม่มีข้อมูลสูญหาย และไม่เกิดการนับโควตาซ้ำหรือสถานะย้อนกลับเป็น CHECKED_IN</t>
        </is>
      </c>
      <c r="F13" s="6" t="inlineStr"/>
      <c r="G13" s="12" t="inlineStr">
        <is>
          <t>รอทดสอบ</t>
        </is>
      </c>
    </row>
    <row r="14" ht="60" customHeight="1">
      <c r="A14" s="13" t="inlineStr">
        <is>
          <t>TC_CONC_012</t>
        </is>
      </c>
      <c r="B14" s="14" t="inlineStr">
        <is>
          <t>แบนเกิดพร้อมคำขอจองใหม่ (Concurrency, RACE-08)</t>
        </is>
      </c>
      <c r="C14" s="14" t="inlineStr">
        <is>
          <t>1. ให้ผู้ใช้มี 1 strike และมีรายการที่เลย deadline แล้ว
2. ให้ cron เพิ่ม strike ที่สอง (แบน) พร้อมกับที่ผู้ใช้ยิง POST /bookings
3. ตรวจผลลัพธ์และเวลาหมดแบน</t>
        </is>
      </c>
      <c r="D14" s="14" t="inlineStr">
        <is>
          <t>ผู้ใช้ 1 strike, ยิงจองพร้อม cron ที่ทำให้ครบ 2</t>
        </is>
      </c>
      <c r="E14" s="14" t="inlineStr">
        <is>
          <t>คำขอจองที่เข้ามาหลังถูกแบนได้ 400 "Your account is currently banned from booking courts." (ตรวจสถานะก่อนเข้าคิว) และเวลาหมดแบน = เวลาที่เกิดครั้งที่สอง + 24 ชั่วโมง</t>
        </is>
      </c>
      <c r="F14" s="14" t="inlineStr"/>
      <c r="G14" s="15" t="inlineStr">
        <is>
          <t>รอทดสอบ</t>
        </is>
      </c>
    </row>
    <row r="15" ht="60" customHeight="1">
      <c r="A15" s="16" t="inlineStr">
        <is>
          <t>TC_CONC_013</t>
        </is>
      </c>
      <c r="B15" s="6" t="inlineStr">
        <is>
          <t>ทดสอบข้าม instance เมื่อ mutex อยู่ในหน่วยความจำ (Concurrency, RACE-09)</t>
        </is>
      </c>
      <c r="C15" s="6" t="inlineStr">
        <is>
          <t>1. รัน backend มากกว่า 1 process/instance ต่อฐานข้อมูลเดียวกัน
2. ทำ RACE-01/02/04/06 ซ้ำโดยยิงเข้าคนละ instance
3. ตรวจข้อมูลในฐานข้อมูล</t>
        </is>
      </c>
      <c r="D15" s="6" t="inlineStr">
        <is>
          <t>backend 2 instance ต่อ DB เดียวกัน (ถ้า deployment เป็นแบบนั้น)</t>
        </is>
      </c>
      <c r="E15" s="6" t="inlineStr">
        <is>
          <t>ฐานข้อมูลยังรักษากติกาได้ (ไม่มี double booking และไม่นับ strike ซ้ำ) โดยไม่พึ่ง mutex ในหน่วยความจำของ process เดียว — ถ้ายังรัน process เดียวให้บันทึกเป็น "ตรวจไม่ได้" พร้อมประเมินความเสี่ยง (GAP-08)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TC_CONC_014</t>
        </is>
      </c>
      <c r="B16" s="14" t="inlineStr">
        <is>
          <t>restart backend และฐานข้อมูล (Positive, DATA-01)</t>
        </is>
      </c>
      <c r="C16" s="14" t="inlineStr">
        <is>
          <t>1. จองคอร์ตและสร้าง strikes ไว้
2. restart backend และฐานข้อมูล
3. ตรวจบัญชี การจอง และเวลาหมดแบน</t>
        </is>
      </c>
      <c r="D16" s="14" t="inlineStr">
        <is>
          <t>การจอง 1 รายการ, strikes 1, banned_until เป็นวันพรุ่งนี้</t>
        </is>
      </c>
      <c r="E16" s="14" t="inlineStr">
        <is>
          <t>ข้อมูลคงอยู่ตาม storage ที่ตั้งค่า ไม่หายเมื่อ restart และเวลาหมดแบนเท่าเดิม ไม่ถูกคำนวณใหม่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TC_CONC_015</t>
        </is>
      </c>
      <c r="B17" s="6" t="inlineStr">
        <is>
          <t>rollback และ restore backup (Positive, DATA-02)</t>
        </is>
      </c>
      <c r="C17" s="6" t="inlineStr">
        <is>
          <t>1. สำรองข้อมูลทดสอบ
2. ลบหรือแก้ข้อมูลแล้ว restore กลับ
3. ตรวจความสัมพันธ์ student/admin/booking</t>
        </is>
      </c>
      <c r="D17" s="6" t="inlineStr">
        <is>
          <t>backup ของฐานทดสอบ</t>
        </is>
      </c>
      <c r="E17" s="6" t="inlineStr">
        <is>
          <t>ความสัมพันธ์ student/admin/booking ครบถ้วนหลัง restore ไม่มีรายการที่ชี้ไปยังผู้ใช้ที่ไม่มีอยู่ และล็อกอินได้ตามเดิม</t>
        </is>
      </c>
      <c r="F17" s="6" t="inlineStr"/>
      <c r="G17" s="12" t="inlineStr">
        <is>
          <t>รอทดสอบ</t>
        </is>
      </c>
    </row>
    <row r="18" ht="45" customHeight="1">
      <c r="A18" s="13" t="inlineStr">
        <is>
          <t>TC_CONC_016</t>
        </is>
      </c>
      <c r="B18" s="14" t="inlineStr">
        <is>
          <t>created_at หลังเช็กอิน ยกเลิก และจบการใช้งาน (Edge Case, DATA-03)</t>
        </is>
      </c>
      <c r="C18" s="14" t="inlineStr">
        <is>
          <t>1. จองตอน 10:30 (created_at = 10:30)
2. เช็กอินหรือยกเลิก แล้วดูค่า created_at กับ updated_at
3. เทียบ deadline ที่ระบบใช้กับ created_at เดิม</t>
        </is>
      </c>
      <c r="D18" s="14" t="inlineStr">
        <is>
          <t>booking ที่ created_at = 10:30, เช็กอินเวลา 10:40</t>
        </is>
      </c>
      <c r="E18" s="14" t="inlineStr">
        <is>
          <t>created_at ไม่ถูกเขียนทับและ grace period ยังคิดจากค่าเดิม (booking-time.ts ใช้ max(เวลาเริ่มรอบ, created_at) + 15 นาที)</t>
        </is>
      </c>
      <c r="F18" s="14" t="inlineStr"/>
      <c r="G18" s="15" t="inlineStr">
        <is>
          <t>รอทดสอบ</t>
        </is>
      </c>
    </row>
    <row r="19" ht="45" customHeight="1">
      <c r="A19" s="16" t="inlineStr">
        <is>
          <t>TC_CONC_017</t>
        </is>
      </c>
      <c r="B19" s="6" t="inlineStr">
        <is>
          <t>ทดสอบทั้ง MySQL และ SQLite (Positive, DATA-04)</t>
        </is>
      </c>
      <c r="C19" s="6" t="inlineStr">
        <is>
          <t>1. รันชุดหลัก (สมัคร ล็อกอิน จอง ยกเลิก เช็กอิน แบน) บน MySQL
2. ทำซ้ำบน SQLite
3. เทียบผลเรื่องเวลา transaction และข้อจำกัด unique/FK</t>
        </is>
      </c>
      <c r="D19" s="6" t="inlineStr">
        <is>
          <t>MySQL และ SQLite (ถ้ารองรับทั้งสอง)</t>
        </is>
      </c>
      <c r="E19" s="6" t="inlineStr">
        <is>
          <t>ผลเทียบเท่ากันทั้งสองฐาน หรือบันทึกความต่างที่พบอย่างชัดเจน — โปรเจกต์เปลี่ยนมาใช้ MySQL แล้ว จึงให้ MySQL เป็นผลหลักและเก็บผล SQLite ไว้เป็นข้อมูลอ้างอิง</t>
        </is>
      </c>
      <c r="F19" s="6" t="inlineStr"/>
      <c r="G19" s="12" t="inlineStr">
        <is>
          <t>รอทดสอบ</t>
        </is>
      </c>
    </row>
    <row r="20" ht="34" customHeight="1">
      <c r="A20" s="13" t="inlineStr">
        <is>
          <t>TC_CONC_018</t>
        </is>
      </c>
      <c r="B20" s="14" t="inlineStr">
        <is>
          <t>happy path ของทุก endpoint (Positive, API-01)</t>
        </is>
      </c>
      <c r="C20" s="14" t="inlineStr">
        <is>
          <t>1. เรียกทุก endpoint ในตาราง (auth, users, bookings, courts) ด้วยข้อมูลถูกต้อง
2. บันทึก status และ body ที่ได้
3. ตรวจข้อมูลในฐานข้อมูลเทียบกับคำตอบ</t>
        </is>
      </c>
      <c r="D20" s="14" t="inlineStr">
        <is>
          <t>ผู้ใช้ STUDENT และ ADMIN บนฐานทดสอบ</t>
        </is>
      </c>
      <c r="E20" s="14" t="inlineStr">
        <is>
          <t>ทุก endpoint คืน status และ body ตรงกับงานที่ทำ (200/201 เมื่อสำเร็จ) และข้อมูลในฐานข้อมูลสอดคล้องกับคำตอบ</t>
        </is>
      </c>
      <c r="F20" s="14" t="inlineStr"/>
      <c r="G20" s="15" t="inlineStr">
        <is>
          <t>รอทดสอบ</t>
        </is>
      </c>
    </row>
    <row r="21" ht="34" customHeight="1">
      <c r="A21" s="16" t="inlineStr">
        <is>
          <t>TC_CONC_019</t>
        </is>
      </c>
      <c r="B21" s="6" t="inlineStr">
        <is>
          <t>เรียกด้วย method ผิดหรือ route ที่ไม่มีจริง (Negative, API-02)</t>
        </is>
      </c>
      <c r="C21" s="6" t="inlineStr">
        <is>
          <t>1. ยิง PUT /auth/login และ DELETE /courts
2. ยิง POST /bookings/abc/cancel (id ไม่ใช่ตัวเลข)
3. ตรวจว่าไม่มีการเปลี่ยนแปลงข้อมูล</t>
        </is>
      </c>
      <c r="D21" s="6" t="inlineStr">
        <is>
          <t>method ผิด 2 กรณี, route ไม่มีจริง, id ผิดรูปแบบ</t>
        </is>
      </c>
      <c r="E21" s="6" t="inlineStr">
        <is>
          <t>ได้ controlled 4xx (404/405 หรือ 400) ไม่เกิด mutation และไม่เกิด 500 ที่มี stack trace</t>
        </is>
      </c>
      <c r="F21" s="6" t="inlineStr">
        <is>
          <t>API/MySQL: 404 unknown route (wrong method/id variants not covered); remaining UI/subcases not exercised</t>
        </is>
      </c>
      <c r="G21" s="12" t="inlineStr">
        <is>
          <t>ตรวจไม่ได้</t>
        </is>
      </c>
    </row>
    <row r="22" ht="45" customHeight="1">
      <c r="A22" s="13" t="inlineStr">
        <is>
          <t>TC_CONC_020</t>
        </is>
      </c>
      <c r="B22" s="14" t="inlineStr">
        <is>
          <t>ส่ง field ส่วนเกินที่เซิร์ฟเวอร์เป็นเจ้าของ (Negative, API-04)</t>
        </is>
      </c>
      <c r="C22" s="14" t="inlineStr">
        <is>
          <t>1. สมัครโดยเพิ่ม role = "ADMIN", strikes = 0, banned_until = null
2. จองโดยเพิ่ม status = "CHECKED_IN" และ admin_id
3. ตรวจค่าที่บันทึกจริงในฐานข้อมูล</t>
        </is>
      </c>
      <c r="D22" s="14" t="inlineStr">
        <is>
          <t>body ที่มี role, strikes, banned_until, status, admin_id</t>
        </is>
      </c>
      <c r="E22" s="14" t="inlineStr">
        <is>
          <t>field ส่วนเกินไม่ถูกนำไปใช้ ผู้ใช้ใหม่ยังเป็น STUDENT ที่ strikes 0 และการจองใหม่เป็น PENDING ตามค่าเริ่มต้นของเซิร์ฟเวอร์เท่านั้น</t>
        </is>
      </c>
      <c r="F22" s="14" t="inlineStr">
        <is>
          <t>API/MySQL: extra role/status/strikes ignored for register; remaining UI/subcases not exercised</t>
        </is>
      </c>
      <c r="G22" s="15" t="inlineStr">
        <is>
          <t>ตรวจไม่ได้</t>
        </is>
      </c>
    </row>
    <row r="23" ht="60" customHeight="1">
      <c r="A23" s="16" t="inlineStr">
        <is>
          <t>TC_CONC_021</t>
        </is>
      </c>
      <c r="B23" s="6" t="inlineStr">
        <is>
          <t>ตัวระบุและชื่อเวลาในคำตอบสอดคล้องกับ frontend (Positive, API-06)</t>
        </is>
      </c>
      <c r="C23" s="6" t="inlineStr">
        <is>
          <t>1. เรียก /bookings/me, /bookings (Admin) และ /courts/availability
2. เทียบชื่อฟิลด์กับที่ frontend อ่าน (booking-display.ts, dashboard)
3. ตรวจว่าไม่มี key ซ้ำในแถวเดียว</t>
        </is>
      </c>
      <c r="D23" s="6" t="inlineStr">
        <is>
          <t>เรียก 3 endpoint แล้วเทียบกับโค้ด frontend</t>
        </is>
      </c>
      <c r="E23" s="6" t="inlineStr">
        <is>
          <t>ตัวระบุใช้ id คู่กับ booking_id สอดคล้องกัน (getAllBookings และ getNotifications เติม id = booking_id) และชื่อเวลา (time_in/time_out กับ start_time/end_time) ตรงกับที่ frontend ใช้งาน</t>
        </is>
      </c>
      <c r="F23" s="6" t="inlineStr"/>
      <c r="G23" s="12" t="inlineStr">
        <is>
          <t>รอทดสอบ</t>
        </is>
      </c>
    </row>
    <row r="24" ht="75" customHeight="1">
      <c r="A24" s="13" t="inlineStr">
        <is>
          <t>TC_CONC_022</t>
        </is>
      </c>
      <c r="B24" s="14" t="inlineStr">
        <is>
          <t>ข้อความ error ของ validation ไม่พบข้อมูล และไม่มีสิทธิ์ (Negative, API-07)</t>
        </is>
      </c>
      <c r="C24" s="14" t="inlineStr">
        <is>
          <t>1. ยิงกรณี 400, 401, 403 และ 404 อย่างละ 1 ครั้ง
2. อ่านข้อความที่ตอบกลับ
3. มองหาข้อมูลภายในที่รั่วออกมา</t>
        </is>
      </c>
      <c r="D24" s="14" t="inlineStr">
        <is>
          <t>startTime = "10:30", token ปลอม, STUDENT เรียก /users, booking id 99999</t>
        </is>
      </c>
      <c r="E24" s="14" t="inlineStr">
        <is>
          <t>ข้อความมีประโยชน์และไม่เปิดเผย SQL ชื่อตาราง รหัสผ่าน หรือ stack trace เช่น "Invalid booking start time.", "Cannot finish. Status is currently PENDING" และ "Booking not found or mismatch with this court." ตามที่โค้ดส่งจริง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TC_CONC_023</t>
        </is>
      </c>
      <c r="B25" s="6" t="inlineStr">
        <is>
          <t>ทดสอบ CORS จาก origin ที่ใช้งานจริง (Positive, API-08)</t>
        </is>
      </c>
      <c r="C25" s="6" t="inlineStr">
        <is>
          <t>1. เรียก API จาก origin ของ frontend ที่ deploy จริง (ไม่ใช่ localhost)
2. ตรวจ header Access-Control-Allow-Origin
3. ลอง origin ที่ไม่อยู่ในนโยบาย</t>
        </is>
      </c>
      <c r="D25" s="6" t="inlineStr">
        <is>
          <t>origin จริง 1 ค่า และ origin แปลกปลอม 1 ค่า</t>
        </is>
      </c>
      <c r="E25" s="6" t="inlineStr">
        <is>
          <t>frontend ที่ใช้งานจริงเรียกได้ตาม deployment และ origin ที่ไม่อยู่ในนโยบายถูกปฏิเสธโดยไม่เปิด wildcard เกินจำเป็น (ต้องยืนยัน config กับผู้ดูแล deploy)</t>
        </is>
      </c>
      <c r="F25" s="6" t="inlineStr"/>
      <c r="G25" s="12" t="inlineStr">
        <is>
          <t>รอทดสอบ</t>
        </is>
      </c>
    </row>
  </sheetData>
  <autoFilter ref="A2:G25"/>
  <mergeCells count="1">
    <mergeCell ref="A1:G1"/>
  </mergeCells>
  <dataValidations count="1">
    <dataValidation sqref="G3:G25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6" customWidth="1" min="2" max="2"/>
    <col width="40" customWidth="1" min="3" max="3"/>
  </cols>
  <sheetData>
    <row r="1" ht="30" customHeight="1">
      <c r="A1" s="10" t="inlineStr">
        <is>
          <t>กติกาอ้างอิงจากโค้ดเวอร์ชัน dev 0fcde23 (ใช้กำหนด Expected Result ทุกชีต)</t>
        </is>
      </c>
    </row>
    <row r="2" ht="26" customHeight="1">
      <c r="A2" s="4" t="inlineStr">
        <is>
          <t>หัวข้อ</t>
        </is>
      </c>
      <c r="B2" s="4" t="inlineStr">
        <is>
          <t>กติกาอ้างอิงจากโค้ด (dev 0fcde23)</t>
        </is>
      </c>
      <c r="C2" s="4" t="inlineStr">
        <is>
          <t>อ้างอิงไฟล์/เอกสาร</t>
        </is>
      </c>
    </row>
    <row r="3" ht="34" customHeight="1">
      <c r="A3" s="17" t="inlineStr">
        <is>
          <t>ผู้ใช้</t>
        </is>
      </c>
      <c r="B3" s="6" t="inlineStr">
        <is>
          <t>นักศึกษา STUDENT และผู้ดูแล ADMIN (บัญชี Admin ถูก seed ให้อัตโนมัติเมื่อเริ่มระบบ)</t>
        </is>
      </c>
      <c r="C3" s="6" t="inlineStr">
        <is>
          <t>users.service.ts</t>
        </is>
      </c>
    </row>
    <row r="4" ht="34" customHeight="1">
      <c r="A4" s="18" t="inlineStr">
        <is>
          <t>สนาม</t>
        </is>
      </c>
      <c r="B4" s="14" t="inlineStr">
        <is>
          <t>Court 1-4 ใช้ร่วมกันทั้งระบบ</t>
        </is>
      </c>
      <c r="C4" s="14" t="inlineStr">
        <is>
          <t>courts.service.ts</t>
        </is>
      </c>
    </row>
    <row r="5" ht="34" customHeight="1">
      <c r="A5" s="17" t="inlineStr">
        <is>
          <t>วันจอง</t>
        </is>
      </c>
      <c r="B5" s="6" t="inlineStr">
        <is>
          <t>จองได้เฉพาะวันนี้ตามเวลา Asia/Bangkok เท่านั้น (ไม่มีจองล่วงหน้า)</t>
        </is>
      </c>
      <c r="C5" s="6" t="inlineStr">
        <is>
          <t>bookings.service.ts</t>
        </is>
      </c>
    </row>
    <row r="6" ht="34" customHeight="1">
      <c r="A6" s="18" t="inlineStr">
        <is>
          <t>รอบเวลา</t>
        </is>
      </c>
      <c r="B6" s="14" t="inlineStr">
        <is>
          <t>รอบเริ่ม 08:00-22:00 รวม 15 รอบ รอบละ 1 ชั่วโมง รอบสุดท้ายสิ้นสุด 23:00</t>
        </is>
      </c>
      <c r="C6" s="14" t="inlineStr">
        <is>
          <t>bookings.service.ts, frontend/src/lib/booking-display.ts</t>
        </is>
      </c>
    </row>
    <row r="7" ht="45" customHeight="1">
      <c r="A7" s="17" t="inlineStr">
        <is>
          <t>รูปแบบ startTime</t>
        </is>
      </c>
      <c r="B7" s="6" t="inlineStr">
        <is>
          <t>รับเฉพาะเวลาต้นชั่วโมงตาม ^\d{2}:00(:00)?$ เช่น 08:00 หรือ 08:00:00; 10:30, 07:00, 23:00, 24:00, ab:cd ปฏิเสธ 400 'Invalid booking start time.' หรือ 'Booking hours are 08:00 to 23:00.'</t>
        </is>
      </c>
      <c r="C7" s="6" t="inlineStr">
        <is>
          <t>bookings.service.ts</t>
        </is>
      </c>
    </row>
    <row r="8" ht="34" customHeight="1">
      <c r="A8" s="18" t="inlineStr">
        <is>
          <t>รอบที่หมดเวลาแล้ว</t>
        </is>
      </c>
      <c r="B8" s="14" t="inlineStr">
        <is>
          <t>ถ้าถึงเวลาสิ้นสุดรอบแล้ว ระบบปฏิเสธ 400 'This booking round has already ended.' โดยตรวจซ้ำใน transaction หลังรอคิว</t>
        </is>
      </c>
      <c r="C8" s="14" t="inlineStr">
        <is>
          <t>bookings.service.ts</t>
        </is>
      </c>
    </row>
    <row r="9" ht="34" customHeight="1">
      <c r="A9" s="17" t="inlineStr">
        <is>
          <t>ระยะเวลาที่ได้</t>
        </is>
      </c>
      <c r="B9" s="6" t="inlineStr">
        <is>
          <t>จองกลางรอบได้ แต่ time_out ยังเป็นเวลาสิ้นสุดรอบเดิม ไม่ขยาย 1 ชั่วโมงจากเวลาที่กดจอง</t>
        </is>
      </c>
      <c r="C9" s="6" t="inlineStr">
        <is>
          <t>booking-time.ts, booking-display.ts</t>
        </is>
      </c>
    </row>
    <row r="10" ht="34" customHeight="1">
      <c r="A10" s="18" t="inlineStr">
        <is>
          <t>โควตาต่อวัน</t>
        </is>
      </c>
      <c r="B10" s="14" t="inlineStr">
        <is>
          <t>มี PENDING, CHECKED_IN หรือ COMPLETED ของวันนั้นแล้วจองเพิ่มไม่ได้ (CANCELLED ไม่ใช้โควตา)</t>
        </is>
      </c>
      <c r="C10" s="14" t="inlineStr">
        <is>
          <t>bookings.service.ts</t>
        </is>
      </c>
    </row>
    <row r="11" ht="34" customHeight="1">
      <c r="A11" s="17" t="inlineStr">
        <is>
          <t>การทับซ้อน</t>
        </is>
      </c>
      <c r="B11" s="6" t="inlineStr">
        <is>
          <t>ห้ามคอร์ตเดียวกันมีช่วงเวลาทับซ้อนกัน ตรวจแบบช่วงเวลา (time_in &lt; end AND time_out &gt; start)</t>
        </is>
      </c>
      <c r="C11" s="6" t="inlineStr">
        <is>
          <t>bookings.service.ts</t>
        </is>
      </c>
    </row>
    <row r="12" ht="34" customHeight="1">
      <c r="A12" s="18" t="inlineStr">
        <is>
          <t>สถานะการจอง</t>
        </is>
      </c>
      <c r="B12" s="14" t="inlineStr">
        <is>
          <t>PENDING → CHECKED_IN → COMPLETED และ PENDING → CANCELLED</t>
        </is>
      </c>
      <c r="C12" s="14" t="inlineStr">
        <is>
          <t>bookings.entity.ts</t>
        </is>
      </c>
    </row>
    <row r="13" ht="34" customHeight="1">
      <c r="A13" s="17" t="inlineStr">
        <is>
          <t>เช็กอินเร็วสุด</t>
        </is>
      </c>
      <c r="B13" s="6" t="inlineStr">
        <is>
          <t>ก่อนเวลาเริ่มรอบ 15 นาที (start - 15 นาที) เร็วกว่านี้ได้ 400 'You cannot check in more than 15 minutes before the booking time starts.'</t>
        </is>
      </c>
      <c r="C13" s="6" t="inlineStr">
        <is>
          <t>bookings.service.ts</t>
        </is>
      </c>
    </row>
    <row r="14" ht="34" customHeight="1">
      <c r="A14" s="18" t="inlineStr">
        <is>
          <t>Check-in deadline</t>
        </is>
      </c>
      <c r="B14" s="14" t="inlineStr">
        <is>
          <t>deadline = max(เวลาเริ่มรอบ, เวลาสร้างการจอง created_at) + 15 นาที; ข้อมูลเก่าที่ไม่มี created_at ใช้เวลาเริ่มรอบ</t>
        </is>
      </c>
      <c r="C14" s="14" t="inlineStr">
        <is>
          <t>booking-time.ts</t>
        </is>
      </c>
    </row>
    <row r="15" ht="34" customHeight="1">
      <c r="A15" s="17" t="inlineStr">
        <is>
          <t>เช็กอินช้าสุด</t>
        </is>
      </c>
      <c r="B15" s="6" t="inlineStr">
        <is>
          <t>ต้องก่อนทั้ง deadline และเวลาสิ้นสุดรอบ (เท่ากับถือว่าหมดสิทธิ์) → 400 'The check-in period has ended.'</t>
        </is>
      </c>
      <c r="C15" s="6" t="inlineStr">
        <is>
          <t>bookings.service.ts</t>
        </is>
      </c>
    </row>
    <row r="16" ht="34" customHeight="1">
      <c r="A16" s="18" t="inlineStr">
        <is>
          <t>การนับความผิด</t>
        </is>
      </c>
      <c r="B16" s="14" t="inlineStr">
        <is>
          <t>ยกเลิกสายหรือไม่เช็กอิน เพิ่ม 1 strike เฉพาะเมื่อ deadline ไม่เกินเวลาสิ้นสุดรอบ</t>
        </is>
      </c>
      <c r="C16" s="14" t="inlineStr">
        <is>
          <t>bookings.service.ts, cron.service.ts</t>
        </is>
      </c>
    </row>
    <row r="17" ht="34" customHeight="1">
      <c r="A17" s="17" t="inlineStr">
        <is>
          <t>รอบสั้น</t>
        </is>
      </c>
      <c r="B17" s="6" t="inlineStr">
        <is>
          <t>ถ้ารอบจบก่อน deadline (จองช้าจน deadline เลยเวลาจบรอบ) ระบบยกเลิกโดยไม่เพิ่ม strike</t>
        </is>
      </c>
      <c r="C17" s="6" t="inlineStr">
        <is>
          <t>cron.service.ts</t>
        </is>
      </c>
    </row>
    <row r="18" ht="34" customHeight="1">
      <c r="A18" s="18" t="inlineStr">
        <is>
          <t>งานอัตโนมัติ (Cron)</t>
        </is>
      </c>
      <c r="B18" s="14" t="inlineStr">
        <is>
          <t>ตรวจทุกนาที: PENDING ถูกยกเลิกที่ min(deadline, end), CHECKED_IN → COMPLETED ที่เวลาสิ้นสุดรอบ, ปลดแบนที่หมดอายุพร้อม reset strikes</t>
        </is>
      </c>
      <c r="C18" s="14" t="inlineStr">
        <is>
          <t>cron.service.ts</t>
        </is>
      </c>
    </row>
    <row r="19" ht="34" customHeight="1">
      <c r="A19" s="17" t="inlineStr">
        <is>
          <t>การแบน</t>
        </is>
      </c>
      <c r="B19" s="6" t="inlineStr">
        <is>
          <t>ครบ 2 strikes → banned_until = เวลาที่เกิดครั้งที่สอง + 24 ชั่วโมง; ระหว่างแบนจองไม่ได้ 400 'Your account is currently banned from booking courts.'</t>
        </is>
      </c>
      <c r="C19" s="6" t="inlineStr">
        <is>
          <t>bookings.service.ts, cron.service.ts</t>
        </is>
      </c>
    </row>
    <row r="20" ht="34" customHeight="1">
      <c r="A20" s="18" t="inlineStr">
        <is>
          <t>ปลดแบน</t>
        </is>
      </c>
      <c r="B20" s="14" t="inlineStr">
        <is>
          <t>เมื่อหมดเวลาแบน ระบบปลดอัตโนมัติและ reset strikes = 0 (ทั้งจาก cron และเมื่อเรียก ban-status/พยายามจอง)</t>
        </is>
      </c>
      <c r="C20" s="14" t="inlineStr">
        <is>
          <t>cron.service.ts, users.controller.ts</t>
        </is>
      </c>
    </row>
    <row r="21" ht="34" customHeight="1">
      <c r="A21" s="17" t="inlineStr">
        <is>
          <t>UI รอบที่หมดเวลา</t>
        </is>
      </c>
      <c r="B21" s="6" t="inlineStr">
        <is>
          <t>หน้าจองและหน้าเลือกคอร์ตเลือกได้จนถึงเวลาสิ้นสุดรอบ ถ้าหมดเวลาแสดง 'รอบนี้หมดเวลาแล้ว กรุณาเลือกรอบใหม่'</t>
        </is>
      </c>
      <c r="C21" s="6" t="inlineStr">
        <is>
          <t>booking-display.ts, booking/page.tsx, select-court/page.tsx</t>
        </is>
      </c>
    </row>
    <row r="22" ht="34" customHeight="1">
      <c r="A22" s="18" t="inlineStr">
        <is>
          <t>Session หมดอายุ</t>
        </is>
      </c>
      <c r="B22" s="14" t="inlineStr">
        <is>
          <t>protected API ตอบ 401 (ยกเว้น /auth/login และ /auth/register) → ลบ token/user และพากลับ /login ครั้งเดียว</t>
        </is>
      </c>
      <c r="C22" s="14" t="inlineStr">
        <is>
          <t>frontend/src/lib/api.ts</t>
        </is>
      </c>
    </row>
    <row r="23" ht="34" customHeight="1">
      <c r="A23" s="17" t="inlineStr">
        <is>
          <t>JWT</t>
        </is>
      </c>
      <c r="B23" s="6" t="inlineStr">
        <is>
          <t>อายุ 1 วัน (expiresIn: '1d'); strategy ยืนยันผู้ใช้จาก username ใน payload ทุกครั้ง; API ที่ต้องยืนยันตัวตนตอบ 401 เมื่อไม่ผ่าน</t>
        </is>
      </c>
      <c r="C23" s="6" t="inlineStr">
        <is>
          <t>auth.module.ts, jwt.strategy.ts</t>
        </is>
      </c>
    </row>
    <row r="24" ht="45" customHeight="1">
      <c r="A24" s="18" t="inlineStr">
        <is>
          <t>ฟอนต์และไอคอน</t>
        </is>
      </c>
      <c r="B24" s="14" t="inlineStr">
        <is>
          <t>ไอคอน Material Symbols โหลดจากแพ็กเกจ material-symbols ในโปรเจกต์ (ไม่ใช้ CDN ของ Google แล้ว) และมี CSS แก้ปัญหา ligature บน Safari มือถือ; ฟอนต์ Roboto Condensed โหลดผ่าน next/font</t>
        </is>
      </c>
      <c r="C24" s="14" t="inlineStr">
        <is>
          <t>layout.tsx, globals.css, frontend/package.json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58" customWidth="1" min="4" max="4"/>
    <col width="60" customWidth="1" min="5" max="5"/>
  </cols>
  <sheetData>
    <row r="1" ht="30" customHeight="1">
      <c r="A1" s="10" t="inlineStr">
        <is>
          <t>ความครบของ Test Case ในตารางนี้เทียบ Test Checklist ของทีม (test.md) — ครอบแล้ว/ยังไม่มีเคส ราย ID</t>
        </is>
      </c>
    </row>
    <row r="2" ht="26" customHeight="1">
      <c r="A2" s="4" t="inlineStr">
        <is>
          <t>ชีตในตารางนี้</t>
        </is>
      </c>
      <c r="B2" s="4" t="inlineStr">
        <is>
          <t>หมวดใน Test Checklist ของทีม (test.md)</t>
        </is>
      </c>
      <c r="C2" s="4" t="inlineStr">
        <is>
          <t>Test ID ของทีม</t>
        </is>
      </c>
      <c r="D2" s="4" t="inlineStr">
        <is>
          <t>Test Case ในตารางนี้ที่ครอบแล้ว (ID ของทีม → TC)</t>
        </is>
      </c>
      <c r="E2" s="4" t="inlineStr">
        <is>
          <t>ยังไม่มีเคสในตารางนี้ / เหตุผล</t>
        </is>
      </c>
    </row>
    <row r="3" ht="120" customHeight="1">
      <c r="A3" s="17" t="inlineStr">
        <is>
          <t>01_REQ-AUTH</t>
        </is>
      </c>
      <c r="B3" s="6" t="inlineStr">
        <is>
          <t>3. สมัครสมาชิก /register</t>
        </is>
      </c>
      <c r="C3" s="6" t="inlineStr">
        <is>
          <t>REG-01 ถึง REG-16 (16 รายการ)</t>
        </is>
      </c>
      <c r="D3" s="6" t="inlineStr">
        <is>
          <t>REG-01 → TC_AUTH_001; REG-02 → TC_AUTH_006; REG-03 → TC_AUTH_002, TC_AUTH_003; REG-04 → TC_AUTH_015; REG-05 → TC_AUTH_004; REG-06 → TC_AUTH_005; REG-07 → TC_AUTH_016; REG-08 → TC_AUTH_017; REG-09 → TC_AUTH_018; REG-10 → TC_AUTH_019 ([ยืนยันกติกา]); REG-11 → TC_AUTH_020; REG-12 → TC_AUTH_021 ([ยืนยันกติกา]); REG-13 → TC_AUTH_022 ([ยืนยันกติกา]); REG-14 → TC_AUTH_023; REG-15 → TC_AUTH_024; REG-16 → TC_AUTH_011, TC_SEC_010</t>
        </is>
      </c>
      <c r="E3" s="6" t="inlineStr">
        <is>
          <t>ครบทั้งหมด: มี Test Case ครอบทุก ID ในหมวดนี้แล้ว (16 รายการ) — ครบแล้ว — REG-10/12/13 ยังเป็นข้อ [ยืนยันกติกา] ที่ต้องสรุปกับทีมก่อนตัดสินผ่าน/ไม่ผ่าน และ REG-04/07/09/11 ตรงกับบั๊กที่ทีมพบ (QA-02/05/06/07)</t>
        </is>
      </c>
    </row>
    <row r="4" ht="120" customHeight="1">
      <c r="A4" s="18" t="inlineStr">
        <is>
          <t>01_REQ-AUTH</t>
        </is>
      </c>
      <c r="B4" s="14" t="inlineStr">
        <is>
          <t>4. ล็อกอินและ Session</t>
        </is>
      </c>
      <c r="C4" s="14" t="inlineStr">
        <is>
          <t>AUT-01 ถึง AUT-19 (19 รายการ)</t>
        </is>
      </c>
      <c r="D4" s="14" t="inlineStr">
        <is>
          <t>AUT-01 → TC_AUTH_007; AUT-02 → TC_AUTH_010; AUT-03 → TC_AUTH_008, TC_AUTH_009; AUT-04 → TC_AUTH_025; AUT-05 → TC_AUTH_014; AUT-06 → TC_AUTH_026; AUT-07 → TC_SEC_001; AUT-08 → TC_SEC_002, TC_SEC_003; AUT-09 → TC_SEC_012; AUT-10 → TC_AUTH_027; AUT-11 → TC_SEC_015; AUT-12 → TC_SEC_013; AUT-13 → TC_SEC_014; AUT-14 → TC_AUTH_028; AUT-15 → TC_AUTH_013; AUT-16 → TC_AUTH_029; AUT-17 → TC_AUTH_030; AUT-18 → TC_AUTH_031; AUT-19 → TC_AUTH_032</t>
        </is>
      </c>
      <c r="E4" s="14" t="inlineStr">
        <is>
          <t>ครบทั้งหมด: มี Test Case ครอบทุก ID ในหมวดนี้แล้ว (19 รายการ) — ครบแล้ว</t>
        </is>
      </c>
    </row>
    <row r="5" ht="120" customHeight="1">
      <c r="A5" s="17" t="inlineStr">
        <is>
          <t>02_REQ-BOOK</t>
        </is>
      </c>
      <c r="B5" s="6" t="inlineStr">
        <is>
          <t>6. เลือกวัน เวลา และสนาม</t>
        </is>
      </c>
      <c r="C5" s="6" t="inlineStr">
        <is>
          <t>AVA-01 ถึง AVA-17 (17 รายการ)</t>
        </is>
      </c>
      <c r="D5" s="6" t="inlineStr">
        <is>
          <t>AVA-01 → TC_UI_016; AVA-02 → TC_BOOK_014, TC_BOOK_015 (ขอบเขตแรก/สุดท้าย); AVA-03 → TC_BOOK_004; AVA-04 → TC_BOOK_030; AVA-05 → TC_BOOK_031; AVA-06 → TC_CONC_008; AVA-07 → TC_BOOK_016; AVA-08 → TC_BOOK_009 (API), TC_ADM_024 (ผลของ COMPLETED); AVA-09 → TC_BOOK_026; AVA-10 → TC_BOOK_027; AVA-11 → TC_BOOK_028; AVA-12 → TC_BOOK_032; AVA-13 → TC_BOOK_033; AVA-14 → TC_BOOK_034; AVA-15 → TC_BOOK_035; AVA-16 → TC_BOOK_036; AVA-17 → TC_BOOK_037</t>
        </is>
      </c>
      <c r="E5" s="6" t="inlineStr">
        <is>
          <t>ครบทั้งหมด: มี Test Case ครอบทุก ID ในหมวดนี้แล้ว (17 รายการ) — ครบแล้ว — AVA-08 ยังต้องสรุปกับทีมถ้า UI แสดงว่าสนามว่างหลัง COMPLETED (GAP-02)</t>
        </is>
      </c>
    </row>
    <row r="6" ht="120" customHeight="1">
      <c r="A6" s="18" t="inlineStr">
        <is>
          <t>02_REQ-BOOK</t>
        </is>
      </c>
      <c r="B6" s="14" t="inlineStr">
        <is>
          <t>7. ยืนยันและสร้างการจอง</t>
        </is>
      </c>
      <c r="C6" s="14" t="inlineStr">
        <is>
          <t>BKG-01 ถึง BKG-18 (18 รายการ)</t>
        </is>
      </c>
      <c r="D6" s="14" t="inlineStr">
        <is>
          <t>BKG-01 → TC_BOOK_002; BKG-02 → TC_BOOK_038; BKG-03 → TC_BOOK_001; BKG-04 → TC_BOOK_026; BKG-05 → TC_BOOK_008; BKG-06 → TC_BOOK_009; BKG-07 → TC_BOOK_016; BKG-08 → TC_BOOK_039; BKG-09 → TC_BAN_011; BKG-10 → TC_CONC_001; BKG-11 → TC_CONC_003; BKG-12 → TC_BOOK_029; BKG-13 → TC_BOOK_022, TC_BOOK_024; BKG-14 → TC_BOOK_023; BKG-15 → TC_BOOK_040; BKG-16 → TC_BOOK_025; BKG-17 → TC_BOOK_041; BKG-18 → TC_BOOK_042</t>
        </is>
      </c>
      <c r="E6" s="14" t="inlineStr">
        <is>
          <t>ครบทั้งหมด: มี Test Case ครอบทุก ID ในหมวดนี้แล้ว (18 รายการ) — ครบแล้ว</t>
        </is>
      </c>
    </row>
    <row r="7" ht="60" customHeight="1">
      <c r="A7" s="17" t="inlineStr">
        <is>
          <t>03_REQ-CANCEL</t>
        </is>
      </c>
      <c r="B7" s="6" t="inlineStr">
        <is>
          <t>11. ยกเลิกการจอง</t>
        </is>
      </c>
      <c r="C7" s="6" t="inlineStr">
        <is>
          <t>CAN-01 ถึง CAN-09 (9 รายการ)</t>
        </is>
      </c>
      <c r="D7" s="6" t="inlineStr">
        <is>
          <t>CAN-01 → TC_CANC_017; CAN-02 → TC_CANC_001; CAN-03 → TC_CANC_003; CAN-04 → TC_CANC_014; CAN-05 → TC_CANC_013; CAN-06 → TC_CANC_005, TC_CANC_006; CAN-07 → TC_CANC_015; CAN-08 → TC_CANC_009, TC_CANC_010; CAN-09 → TC_CANC_016</t>
        </is>
      </c>
      <c r="E7" s="6" t="inlineStr">
        <is>
          <t>ครบทั้งหมด: มี Test Case ครอบทุก ID ในหมวดนี้แล้ว (9 รายการ) — ครบแล้ว</t>
        </is>
      </c>
    </row>
    <row r="8" ht="90" customHeight="1">
      <c r="A8" s="18" t="inlineStr">
        <is>
          <t>04_REQ-CHECKIN</t>
        </is>
      </c>
      <c r="B8" s="14" t="inlineStr">
        <is>
          <t>9. QR และเช็กอิน /scan</t>
        </is>
      </c>
      <c r="C8" s="14" t="inlineStr">
        <is>
          <t>QR-01 ถึง QR-14 (14 รายการ)</t>
        </is>
      </c>
      <c r="D8" s="14" t="inlineStr">
        <is>
          <t>QR-01 → TC_CHK_002, TC_CHK_014; QR-02 → TC_CHK_014; QR-03 → TC_CHK_021; QR-04 → TC_CHK_002; QR-05 → TC_CHK_005; QR-06 → TC_CHK_006; QR-07 → TC_CHK_006 (บางส่วน); QR-08 → TC_CHK_008; QR-09 → TC_CHK_022; QR-10 → TC_CHK_023; QR-11 → TC_CHK_024; QR-12 → TC_CHK_025; QR-13 → TC_CHK_026 ([ยืนยันกติกา]); QR-14 → TC_CHK_005 (บางส่วน)</t>
        </is>
      </c>
      <c r="E8" s="14" t="inlineStr">
        <is>
          <t>ครบทั้งหมด: มี Test Case ครอบทุก ID ในหมวดนี้แล้ว (14 รายการ) — ครบแล้ว — QR-07 (parseInt ตัดข้อความ) และ QR-13 (QR ผู้ดูแลก่อนเวลาเริ่มรอบ) เป็นข้อที่ต้องยืนยันกับทีมก่อนตัดสิน (GAP-03/04)</t>
        </is>
      </c>
    </row>
    <row r="9" ht="75" customHeight="1">
      <c r="A9" s="17" t="inlineStr">
        <is>
          <t>04_REQ-CHECKIN</t>
        </is>
      </c>
      <c r="B9" s="6" t="inlineStr">
        <is>
          <t>10. ขอบเขตเวลาเช็กอิน</t>
        </is>
      </c>
      <c r="C9" s="6" t="inlineStr">
        <is>
          <t>TIM-01 ถึง TIM-11 (11 รายการ)</t>
        </is>
      </c>
      <c r="D9" s="6" t="inlineStr">
        <is>
          <t>TIM-01 → TC_CHK_003; TIM-02 → TC_CHK_004; TIM-03 → TC_CHK_016; TIM-04 → TC_CHK_015; TIM-05 → TC_CHK_017; TIM-06 → TC_CHK_027; TIM-07 → TC_CHK_018; TIM-08 → TC_CHK_018; TIM-09 → TC_CHK_019; TIM-10 → TC_CHK_020; TIM-11 → TC_CHK_028</t>
        </is>
      </c>
      <c r="E9" s="6" t="inlineStr">
        <is>
          <t>ครบทั้งหมด: มี Test Case ครอบทุก ID ในหมวดนี้แล้ว (11 รายการ) — ครบแล้ว — TIM-11 ต้องยืนยันพฤติกรรม availability ที่ไม่ส่ง date กับทีม (GAP-05)</t>
        </is>
      </c>
    </row>
    <row r="10" ht="60" customHeight="1">
      <c r="A10" s="18" t="inlineStr">
        <is>
          <t>05_REQ-BAN</t>
        </is>
      </c>
      <c r="B10" s="14" t="inlineStr">
        <is>
          <t>12. Strikes และการแบน</t>
        </is>
      </c>
      <c r="C10" s="14" t="inlineStr">
        <is>
          <t>BAN-01 ถึง BAN-09 (9 รายการ)</t>
        </is>
      </c>
      <c r="D10" s="14" t="inlineStr">
        <is>
          <t>BAN-01 → TC_BAN_006; BAN-02 → TC_BAN_007; BAN-03 → TC_BAN_014; BAN-04 → TC_BAN_011; BAN-05 → TC_BAN_023; BAN-06 → TC_BAN_012, TC_BAN_013; BAN-07 → TC_BAN_016; BAN-08 → TC_BAN_024; BAN-09 → TC_BAN_025</t>
        </is>
      </c>
      <c r="E10" s="14" t="inlineStr">
        <is>
          <t>ครบทั้งหมด: มี Test Case ครอบทุก ID ในหมวดนี้แล้ว (9 รายการ) — ครบแล้ว</t>
        </is>
      </c>
    </row>
    <row r="11" ht="75" customHeight="1">
      <c r="A11" s="17" t="inlineStr">
        <is>
          <t>05_REQ-BAN</t>
        </is>
      </c>
      <c r="B11" s="6" t="inlineStr">
        <is>
          <t>13. งานอัตโนมัติ Cron</t>
        </is>
      </c>
      <c r="C11" s="6" t="inlineStr">
        <is>
          <t>CRN-01 ถึง CRN-11 (11 รายการ)</t>
        </is>
      </c>
      <c r="D11" s="6" t="inlineStr">
        <is>
          <t>CRN-01 → TC_BAN_004; CRN-02 → TC_BAN_005; CRN-03 → TC_BAN_005; CRN-04 → TC_BAN_018; CRN-05 → TC_BAN_019; CRN-06 → TC_BAN_020; CRN-07 → TC_BAN_003; CRN-08 → TC_BAN_009; CRN-09 → TC_BAN_021; CRN-10 → TC_BAN_026; CRN-11 → TC_BAN_022</t>
        </is>
      </c>
      <c r="E11" s="6" t="inlineStr">
        <is>
          <t>ครบทั้งหมด: มี Test Case ครอบทุก ID ในหมวดนี้แล้ว (11 รายการ) — ครบแล้ว</t>
        </is>
      </c>
    </row>
    <row r="12" ht="75" customHeight="1">
      <c r="A12" s="18" t="inlineStr">
        <is>
          <t>06_REQ-ADMIN</t>
        </is>
      </c>
      <c r="B12" s="14" t="inlineStr">
        <is>
          <t>14. Dashboard ผู้ดูแลและจบการใช้งาน</t>
        </is>
      </c>
      <c r="C12" s="14" t="inlineStr">
        <is>
          <t>ADM-01 ถึง ADM-12 (12 รายการ)</t>
        </is>
      </c>
      <c r="D12" s="14" t="inlineStr">
        <is>
          <t>ADM-01 → TC_ADM_016; ADM-02 → TC_ADM_022; ADM-03 → TC_CHK_009; ADM-04 → TC_ADM_018; ADM-05 → TC_ADM_023; ADM-06 → TC_CHK_011; ADM-07 → TC_CHK_012; ADM-08 → TC_ADM_019; ADM-09 → TC_ADM_024; ADM-10 → TC_ADM_010; ADM-11 → TC_ADM_011; ADM-12 → TC_ADM_025</t>
        </is>
      </c>
      <c r="E12" s="14" t="inlineStr">
        <is>
          <t>ครบทั้งหมด: มี Test Case ครอบทุก ID ในหมวดนี้แล้ว (12 รายการ) — ครบแล้ว — ADM-09/10/11 ต้องยืนยันกติกา COMPLETED และฟังก์ชันกราฟ/สถิติกับทีม (GAP-01/09)</t>
        </is>
      </c>
    </row>
    <row r="13" ht="75" customHeight="1">
      <c r="A13" s="17" t="inlineStr">
        <is>
          <t>06_REQ-ADMIN</t>
        </is>
      </c>
      <c r="B13" s="6" t="inlineStr">
        <is>
          <t>15. จัดการผู้ใช้และ Reset</t>
        </is>
      </c>
      <c r="C13" s="6" t="inlineStr">
        <is>
          <t>USR-01 ถึง USR-09, RST-01 ถึง RST-04 (13 รายการ)</t>
        </is>
      </c>
      <c r="D13" s="6" t="inlineStr">
        <is>
          <t>USR-01 → TC_ADM_007; USR-02 → TC_ADM_008; USR-03 → TC_ADM_021; USR-04 → TC_ADM_026; USR-05 → TC_ADM_027; USR-06 → TC_ADM_009; USR-07 → TC_ADM_028; USR-08 → TC_ADM_029; USR-09 → TC_ADM_030; RST-01 → TC_ADM_031; RST-02 → TC_ADM_017, TC_ADM_020; RST-03 → TC_ADM_032; RST-04 → TC_ADM_033</t>
        </is>
      </c>
      <c r="E13" s="6" t="inlineStr">
        <is>
          <t>ครบทั้งหมด: มี Test Case ครอบทุก ID ในหมวดนี้แล้ว (13 รายการ) — ครบแล้ว — USR-07 ต้องบันทึกรหัสสถานะจริงที่ได้เมื่อลบผู้ใช้ที่มีประวัติ (FK RESTRICT)</t>
        </is>
      </c>
    </row>
    <row r="14" ht="75" customHeight="1">
      <c r="A14" s="18" t="inlineStr">
        <is>
          <t>06_REQ-ADMIN</t>
        </is>
      </c>
      <c r="B14" s="14" t="inlineStr">
        <is>
          <t>16. Notifications และข่าว</t>
        </is>
      </c>
      <c r="C14" s="14" t="inlineStr">
        <is>
          <t>NTF-01 ถึง NTF-08, NWS-01 ถึง NWS-03 (11 รายการ)</t>
        </is>
      </c>
      <c r="D14" s="14" t="inlineStr">
        <is>
          <t>NTF-01 → TC_ADM_034; NTF-02 → TC_ADM_001; NTF-03 → TC_ADM_035; NTF-04 → TC_ADM_036; NTF-05 → TC_ADM_037; NTF-06 → TC_ADM_038; NTF-07 → TC_ADM_039 ([ยืนยันกติกา]); NTF-08 → TC_ADM_040 ([ยืนยันกติกา]); NWS-01 → TC_UI_013; NWS-02 → TC_ADM_041; NWS-03 → TC_ADM_042 ([ยืนยันกติกา])</t>
        </is>
      </c>
      <c r="E14" s="14" t="inlineStr">
        <is>
          <t>ครบทั้งหมด: มี Test Case ครอบทุก ID ในหมวดนี้แล้ว (11 รายการ) — ครบแล้ว — NTF-07/08 และ NWS-03 ยังไม่มีกติกาที่ตกลง ต้องสรุปกับทีมก่อนตัดสิน (GAP-09)</t>
        </is>
      </c>
    </row>
    <row r="15" ht="45" customHeight="1">
      <c r="A15" s="17" t="inlineStr">
        <is>
          <t>07_REQ-UI</t>
        </is>
      </c>
      <c r="B15" s="6" t="inlineStr">
        <is>
          <t>8. Dashboard นักศึกษา</t>
        </is>
      </c>
      <c r="C15" s="6" t="inlineStr">
        <is>
          <t>DSH-01 ถึง DSH-08 (8 รายการ)</t>
        </is>
      </c>
      <c r="D15" s="6" t="inlineStr">
        <is>
          <t>DSH-01 → TC_UI_018; DSH-02 → TC_UI_021; DSH-03 → TC_UI_022; DSH-04 → TC_UI_023; DSH-05 → TC_UI_024; DSH-06 → TC_UI_025; DSH-07 → TC_UI_026; DSH-08 → TC_UI_018</t>
        </is>
      </c>
      <c r="E15" s="6" t="inlineStr">
        <is>
          <t>ครบทั้งหมด: มี Test Case ครอบทุก ID ในหมวดนี้แล้ว (8 รายการ) — ครบแล้ว</t>
        </is>
      </c>
    </row>
    <row r="16" ht="90" customHeight="1">
      <c r="A16" s="18" t="inlineStr">
        <is>
          <t>07_REQ-UI</t>
        </is>
      </c>
      <c r="B16" s="14" t="inlineStr">
        <is>
          <t>20. UI, Navigation และ Accessibility</t>
        </is>
      </c>
      <c r="C16" s="14" t="inlineStr">
        <is>
          <t>UI-01 ถึง UI-14 (14 รายการ)</t>
        </is>
      </c>
      <c r="D16" s="14" t="inlineStr">
        <is>
          <t>UI-01 → TC_UI_027; UI-02 → TC_UI_010 (บางส่วน); UI-03 → TC_UI_006, TC_UI_012; UI-04 → TC_UI_007; UI-05 → TC_UI_015, TC_UI_001; UI-06 → TC_UI_028; UI-07 → TC_UI_029; UI-08 → TC_UI_030; UI-09 → TC_UI_031; UI-10 → TC_UI_032; UI-11 → TC_UI_020; UI-12 → TC_ADM_005 (บางส่วน); UI-13 → TC_UI_017; UI-14 → TC_UI_033</t>
        </is>
      </c>
      <c r="E16" s="14" t="inlineStr">
        <is>
          <t>ครบทั้งหมด: มี Test Case ครอบทุก ID ในหมวดนี้แล้ว (14 รายการ) — ครบแล้ว — UI-12 ตรงกับลิงก์ href="#" ใน footer (MainLayout) ที่ต้องแก้ให้ไปปลายทางจริง</t>
        </is>
      </c>
    </row>
    <row r="17" ht="75" customHeight="1">
      <c r="A17" s="17" t="inlineStr">
        <is>
          <t>08_REQ-SEC</t>
        </is>
      </c>
      <c r="B17" s="6" t="inlineStr">
        <is>
          <t>5. สิทธิ์เข้าถึงและแยกข้อมูลผู้ใช้</t>
        </is>
      </c>
      <c r="C17" s="6" t="inlineStr">
        <is>
          <t>ACL-01 ถึง ACL-10 (10 รายการ)</t>
        </is>
      </c>
      <c r="D17" s="6" t="inlineStr">
        <is>
          <t>ACL-01 → TC_SEC_017; ACL-02 → TC_SEC_018; ACL-03 → TC_SEC_005 (เฉพาะ GET users); ACL-04 → TC_SEC_004, TC_SEC_006, TC_SEC_007; ACL-05 → TC_SEC_008; ACL-06 → TC_CANC_007, TC_CHK_005; ACL-07 → TC_SEC_019; ACL-08 → TC_ADM_014; ACL-09 → TC_SEC_020; ACL-10 → TC_SEC_002 (บางส่วน)</t>
        </is>
      </c>
      <c r="E17" s="6" t="inlineStr">
        <is>
          <t>ครบทั้งหมด: มี Test Case ครอบทุก ID ในหมวดนี้แล้ว (10 รายการ) — ครบแล้ว — ACL-03/10 ยังเป็นแบบบางส่วน (ยังไม่มีเคสแยกสำหรับ POST /users/admin และ DELETE /users ของ STUDENT)</t>
        </is>
      </c>
    </row>
    <row r="18" ht="75" customHeight="1">
      <c r="A18" s="18" t="inlineStr">
        <is>
          <t>08_REQ-SEC</t>
        </is>
      </c>
      <c r="B18" s="14" t="inlineStr">
        <is>
          <t>19. ความปลอดภัยและข้อมูลส่วนตัว</t>
        </is>
      </c>
      <c r="C18" s="14" t="inlineStr">
        <is>
          <t>SEC-01 ถึง SEC-11 (11 รายการ)</t>
        </is>
      </c>
      <c r="D18" s="14" t="inlineStr">
        <is>
          <t>SEC-01 → TC_SEC_016; SEC-02 → TC_AUTH_011; SEC-03 → TC_SEC_021; SEC-04 → TC_SEC_022; SEC-05 → TC_SEC_002; SEC-06 → TC_SEC_023; SEC-07 → TC_SEC_024; SEC-08 → TC_SEC_025; SEC-09 → TC_SEC_026; SEC-10 → TC_SEC_027 ([ยืนยันกติกา]); SEC-11 → TC_SEC_028 ([ยืนยันกติกา])</t>
        </is>
      </c>
      <c r="E18" s="14" t="inlineStr">
        <is>
          <t>ครบทั้งหมด: มี Test Case ครอบทุก ID ในหมวดนี้แล้ว (11 รายการ) — ครบแล้ว — SEC-06/07/10/11 ต้องยืนยันนโยบาย (production config, จำกัดการล็อกอินผิด, QR คงที่, การเพิกถอน token) ก่อนตัดสินผ่าน/ไม่ผ่าน</t>
        </is>
      </c>
    </row>
    <row r="19" ht="90" customHeight="1">
      <c r="A19" s="17" t="inlineStr">
        <is>
          <t>09_REQ-CONC</t>
        </is>
      </c>
      <c r="B19" s="6" t="inlineStr">
        <is>
          <t>18. คำขอพร้อมกันและความถูกต้องของข้อมูล</t>
        </is>
      </c>
      <c r="C19" s="6" t="inlineStr">
        <is>
          <t>RACE-01 ถึง RACE-09, DATA-01 ถึง DATA-04 (13 รายการ)</t>
        </is>
      </c>
      <c r="D19" s="6" t="inlineStr">
        <is>
          <t>RACE-01 → TC_CONC_001; RACE-02 → TC_CONC_002; RACE-03 → TC_CONC_007; RACE-04 → TC_CONC_009; RACE-05 → TC_CONC_010; RACE-06 → TC_CONC_004; RACE-07 → TC_CONC_011; RACE-08 → TC_CONC_012; RACE-09 → TC_CONC_013; DATA-01 → TC_CONC_014; DATA-02 → TC_CONC_015; DATA-03 → TC_CONC_016; DATA-04 → TC_CONC_017</t>
        </is>
      </c>
      <c r="E19" s="6" t="inlineStr">
        <is>
          <t>ครบทั้งหมด: มี Test Case ครอบทุก ID ในหมวดนี้แล้ว (13 รายการ) — ครบแล้ว — RACE-09 และ DATA-04 ต้องรันหลาย instance / หลายฐานข้อมูล ถ้า environment ยังไม่มีให้บันทึกเป็น "ตรวจไม่ได้" พร้อมประเมินความเสี่ยง (GAP-08)</t>
        </is>
      </c>
    </row>
    <row r="20" ht="60" customHeight="1">
      <c r="A20" s="18" t="inlineStr">
        <is>
          <t>09_REQ-CONC</t>
        </is>
      </c>
      <c r="B20" s="14" t="inlineStr">
        <is>
          <t>17. API contract และ validation</t>
        </is>
      </c>
      <c r="C20" s="14" t="inlineStr">
        <is>
          <t>API-01 ถึง API-08 (8 รายการ)</t>
        </is>
      </c>
      <c r="D20" s="14" t="inlineStr">
        <is>
          <t>API-01 → TC_CONC_018; API-02 → TC_CONC_019; API-03 → TC_BOOK_029, TC_BOOK_040; API-04 → TC_CONC_020; API-05 → TC_ADM_016; API-06 → TC_CONC_021; API-07 → TC_CONC_022; API-08 → TC_CONC_023</t>
        </is>
      </c>
      <c r="E20" s="14" t="inlineStr">
        <is>
          <t>ครบทั้งหมด: มี Test Case ครอบทุก ID ในหมวดนี้แล้ว (8 รายการ) — ครบแล้ว — API-08 ต้องยืนยัน config ของผู้ดูแล deploy</t>
        </is>
      </c>
    </row>
    <row r="21" ht="60" customHeight="1">
      <c r="A21" s="17" t="inlineStr">
        <is>
          <t>(ไม่สร้างชีต)</t>
        </is>
      </c>
      <c r="B21" s="6" t="inlineStr">
        <is>
          <t>1. เตรียมระบบและข้อมูลทดสอบ</t>
        </is>
      </c>
      <c r="C21" s="6" t="inlineStr">
        <is>
          <t>SET-01 ถึง SET-08 (8 รายการ)</t>
        </is>
      </c>
      <c r="D21" s="6" t="inlineStr">
        <is>
          <t>—</t>
        </is>
      </c>
      <c r="E21" s="6" t="inlineStr">
        <is>
          <t>ไม่สร้างชีต Test Case: ไม่ใช่ requirement ของระบบ — เป็นขั้นเตรียม environment/fixture/นาฬิกาควบคุมก่อนเริ่มทดสอบ (รอบ QA-20260919 ผ่าน 7/8, SET-01 Blocked เพราะยังไม่เปิด frontend จริง)</t>
        </is>
      </c>
    </row>
    <row r="22" ht="45" customHeight="1">
      <c r="A22" s="18" t="inlineStr">
        <is>
          <t>(ไม่สร้างชีต)</t>
        </is>
      </c>
      <c r="B22" s="14" t="inlineStr">
        <is>
          <t>2. Smoke test แบบครบเส้นทาง</t>
        </is>
      </c>
      <c r="C22" s="14" t="inlineStr">
        <is>
          <t>SMK-01 ถึง SMK-08 (8 รายการ)</t>
        </is>
      </c>
      <c r="D22" s="14" t="inlineStr">
        <is>
          <t>—</t>
        </is>
      </c>
      <c r="E22" s="14" t="inlineStr">
        <is>
          <t>ไม่สร้างชีต Test Case: เป็นเส้นทางรวมข้ามชีต ใช้ตรวจซ้ำหลังแก้ไขครั้งสุดท้าย เคสย่อยกระจายอยู่ในชีต 01-09 แล้ว จึงไม่สร้างเคสซ้ำในชื่อ SMK</t>
        </is>
      </c>
    </row>
    <row r="23" ht="45" customHeight="1">
      <c r="A23" s="17" t="inlineStr">
        <is>
          <t>(ไม่สร้างชีต)</t>
        </is>
      </c>
      <c r="B23" s="6" t="inlineStr">
        <is>
          <t>21. Browser, Network และประสิทธิภาพ</t>
        </is>
      </c>
      <c r="C23" s="6" t="inlineStr">
        <is>
          <t>ENV-01 ถึง ENV-06, PERF-01 ถึง PERF-05 (11 รายการ)</t>
        </is>
      </c>
      <c r="D23" s="6" t="inlineStr">
        <is>
          <t>—</t>
        </is>
      </c>
      <c r="E23" s="6" t="inlineStr">
        <is>
          <t>ไม่สร้างชีต Test Case: ต้องใช้อุปกรณ์จริงและเกณฑ์ตัวเลขที่ยังไม่ตกลง (PERF-n เป็น [กำหนดเกณฑ์ก่อนรัน]) จึงยังตั้ง Expected Result แบบตัดสินผ่าน/ไม่ผ่านไม่ได้</t>
        </is>
      </c>
    </row>
    <row r="24" ht="45" customHeight="1">
      <c r="A24" s="18" t="inlineStr">
        <is>
          <t>(ไม่สร้างชีต)</t>
        </is>
      </c>
      <c r="B24" s="14" t="inlineStr">
        <is>
          <t>22. Build, Deployment และ Regression</t>
        </is>
      </c>
      <c r="C24" s="14" t="inlineStr">
        <is>
          <t>DEP-01 ถึง DEP-08 (8 รายการ)</t>
        </is>
      </c>
      <c r="D24" s="14" t="inlineStr">
        <is>
          <t>—</t>
        </is>
      </c>
      <c r="E24" s="14" t="inlineStr">
        <is>
          <t>ไม่สร้างชีต Test Case: งาน pipeline/deploy อยู่นอกขอบเขต requirement ของตารางนี้ — รันตามคำสั่งใน test.md หมวด 22 แล้วบันทึกผลแยก</t>
        </is>
      </c>
    </row>
    <row r="25" ht="45" customHeight="1">
      <c r="A25" s="17" t="inlineStr">
        <is>
          <t>(ไม่สร้างชีต)</t>
        </is>
      </c>
      <c r="B25" s="6" t="inlineStr">
        <is>
          <t>23. จุดที่ต้องตรวจเป็นพิเศษ + เกณฑ์ปิดรอบ</t>
        </is>
      </c>
      <c r="C25" s="6" t="inlineStr">
        <is>
          <t>GAP-01 ถึง GAP-09, EXIT-01 ถึง EXIT-05 (14 รายการ)</t>
        </is>
      </c>
      <c r="D25" s="6" t="inlineStr">
        <is>
          <t>—</t>
        </is>
      </c>
      <c r="E25" s="6" t="inlineStr">
        <is>
          <t>ไม่สร้างชีต Test Case: GAP เป็นประเด็นที่ยังไม่ตรงกันระหว่างเอกสารกับโค้ด (สรุปในหมายเหตุชีต 00_Summary ข้อ 9) และ EXIT เป็นเกณฑ์ปิดรอบทดสอบ ไม่ใช่ Test Case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92" customWidth="1" min="3" max="3"/>
    <col width="24" customWidth="1" min="4" max="4"/>
    <col width="45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 (ย่อ)</t>
        </is>
      </c>
      <c r="D1" s="19" t="inlineStr">
        <is>
          <t>Evidence Channel</t>
        </is>
      </c>
      <c r="E1" s="19" t="inlineStr">
        <is>
          <t>Code / Case Revision</t>
        </is>
      </c>
    </row>
    <row r="2" ht="60" customHeight="1">
      <c r="A2" s="20" t="inlineStr">
        <is>
          <t>TC_ADM_013</t>
        </is>
      </c>
      <c r="B2" s="20" t="inlineStr">
        <is>
          <t>ตรวจไม่ได้</t>
        </is>
      </c>
      <c r="C2" s="20" t="inlineStr">
        <is>
          <t>Browser/Chromium: admin menu hides booking and scan; student menu tested in UI_010; remaining workbook assertions not verified</t>
        </is>
      </c>
      <c r="D2" s="20" t="inlineStr">
        <is>
          <t>Browser/Chromium</t>
        </is>
      </c>
      <c r="E2" s="20" t="inlineStr">
        <is>
          <t>feature-Docx 581a654 / ferture-tee-testing ed3bdca</t>
        </is>
      </c>
    </row>
    <row r="3" ht="60" customHeight="1">
      <c r="A3" s="20" t="inlineStr">
        <is>
          <t>TC_ADM_014</t>
        </is>
      </c>
      <c r="B3" s="20" t="inlineStr">
        <is>
          <t>ผ่าน</t>
        </is>
      </c>
      <c r="C3" s="20" t="inlineStr">
        <is>
          <t>Browser/Chromium: admin direct booking/scan -&gt; dashboard</t>
        </is>
      </c>
      <c r="D3" s="20" t="inlineStr">
        <is>
          <t>Browser/Chromium</t>
        </is>
      </c>
      <c r="E3" s="20" t="inlineStr">
        <is>
          <t>feature-Docx 581a654 / ferture-tee-testing ed3bdca</t>
        </is>
      </c>
    </row>
    <row r="4" ht="60" customHeight="1">
      <c r="A4" s="20" t="inlineStr">
        <is>
          <t>TC_ADM_016</t>
        </is>
      </c>
      <c r="B4" s="20" t="inlineStr">
        <is>
          <t>ตรวจไม่ได้</t>
        </is>
      </c>
      <c r="C4" s="20" t="inlineStr">
        <is>
          <t>API/MySQL: admin sees dated bookings
Only some workbook assertions were exercised.</t>
        </is>
      </c>
      <c r="D4" s="20" t="inlineStr">
        <is>
          <t>API/MySQL</t>
        </is>
      </c>
      <c r="E4" s="20" t="inlineStr">
        <is>
          <t>feature-Docx 581a654 / ferture-tee-testing ed3bdca</t>
        </is>
      </c>
    </row>
    <row r="5" ht="60" customHeight="1">
      <c r="A5" s="20" t="inlineStr">
        <is>
          <t>TC_ADM_019</t>
        </is>
      </c>
      <c r="B5" s="20" t="inlineStr">
        <is>
          <t>ไม่ผ่าน</t>
        </is>
      </c>
      <c r="C5" s="20" t="inlineStr">
        <is>
          <t xml:space="preserve">API/MySQL round 2: statuses=201,201
+ actual - expected
  [
    201,
+   201
-   400
  ]
</t>
        </is>
      </c>
      <c r="D5" s="20" t="inlineStr">
        <is>
          <t>API/MySQL round 2</t>
        </is>
      </c>
      <c r="E5" s="20" t="inlineStr">
        <is>
          <t>feature-Docx 581a654 / ferture-tee-testing ed3bdca</t>
        </is>
      </c>
    </row>
    <row r="6" ht="60" customHeight="1">
      <c r="A6" s="20" t="inlineStr">
        <is>
          <t>TC_ADM_020</t>
        </is>
      </c>
      <c r="B6" s="20" t="inlineStr">
        <is>
          <t>ผ่าน</t>
        </is>
      </c>
      <c r="C6" s="20" t="inlineStr">
        <is>
          <t>API/MySQL round 2: reset removed booking 40; retained students/strikes/admin/4 courts</t>
        </is>
      </c>
      <c r="D6" s="20" t="inlineStr">
        <is>
          <t>API/MySQL round 2</t>
        </is>
      </c>
      <c r="E6" s="20" t="inlineStr">
        <is>
          <t>feature-Docx 581a654 / ferture-tee-testing ed3bdca</t>
        </is>
      </c>
    </row>
    <row r="7" ht="60" customHeight="1">
      <c r="A7" s="20" t="inlineStr">
        <is>
          <t>TC_ADM_026</t>
        </is>
      </c>
      <c r="B7" s="20" t="inlineStr">
        <is>
          <t>ไม่ผ่าน</t>
        </is>
      </c>
      <c r="C7" s="20" t="inlineStr">
        <is>
          <t>API/MySQL: HTTP 201; default-password login HTTP 201</t>
        </is>
      </c>
      <c r="D7" s="20" t="inlineStr">
        <is>
          <t>API/MySQL</t>
        </is>
      </c>
      <c r="E7" s="20" t="inlineStr">
        <is>
          <t>feature-Docx 581a654 / ferture-tee-testing ed3bdca</t>
        </is>
      </c>
    </row>
    <row r="8" ht="60" customHeight="1">
      <c r="A8" s="20" t="inlineStr">
        <is>
          <t>TC_AUTH_002</t>
        </is>
      </c>
      <c r="B8" s="20" t="inlineStr">
        <is>
          <t>ตรวจไม่ได้</t>
        </is>
      </c>
      <c r="C8" s="20" t="inlineStr">
        <is>
          <t>API/MySQL: 400 domain validation
Only some workbook assertions were exercised.</t>
        </is>
      </c>
      <c r="D8" s="20" t="inlineStr">
        <is>
          <t>API/MySQL</t>
        </is>
      </c>
      <c r="E8" s="20" t="inlineStr">
        <is>
          <t>feature-Docx 581a654 / ferture-tee-testing ed3bdca</t>
        </is>
      </c>
    </row>
    <row r="9" ht="60" customHeight="1">
      <c r="A9" s="20" t="inlineStr">
        <is>
          <t>TC_AUTH_003</t>
        </is>
      </c>
      <c r="B9" s="20" t="inlineStr">
        <is>
          <t>ตรวจไม่ได้</t>
        </is>
      </c>
      <c r="C9" s="20" t="inlineStr">
        <is>
          <t>API/MySQL: 400 suffix validation
Only some workbook assertions were exercised.</t>
        </is>
      </c>
      <c r="D9" s="20" t="inlineStr">
        <is>
          <t>API/MySQL</t>
        </is>
      </c>
      <c r="E9" s="20" t="inlineStr">
        <is>
          <t>feature-Docx 581a654 / ferture-tee-testing ed3bdca</t>
        </is>
      </c>
    </row>
    <row r="10" ht="60" customHeight="1">
      <c r="A10" s="20" t="inlineStr">
        <is>
          <t>TC_AUTH_004</t>
        </is>
      </c>
      <c r="B10" s="20" t="inlineStr">
        <is>
          <t>ตรวจไม่ได้</t>
        </is>
      </c>
      <c r="C10" s="20" t="inlineStr">
        <is>
          <t>API/MySQL: 400 duplicate username
Only some workbook assertions were exercised.</t>
        </is>
      </c>
      <c r="D10" s="20" t="inlineStr">
        <is>
          <t>API/MySQL</t>
        </is>
      </c>
      <c r="E10" s="20" t="inlineStr">
        <is>
          <t>feature-Docx 581a654 / ferture-tee-testing ed3bdca</t>
        </is>
      </c>
    </row>
    <row r="11" ht="60" customHeight="1">
      <c r="A11" s="20" t="inlineStr">
        <is>
          <t>TC_AUTH_005</t>
        </is>
      </c>
      <c r="B11" s="20" t="inlineStr">
        <is>
          <t>ไม่ผ่าน</t>
        </is>
      </c>
      <c r="C11" s="20" t="inlineStr">
        <is>
          <t xml:space="preserve">API/MySQL: duplicate HTTP 201; original username is OVERWRITTEN
201 !== 400
</t>
        </is>
      </c>
      <c r="D11" s="20" t="inlineStr">
        <is>
          <t>API/MySQL</t>
        </is>
      </c>
      <c r="E11" s="20" t="inlineStr">
        <is>
          <t>feature-Docx 581a654 / ferture-tee-testing ed3bdca</t>
        </is>
      </c>
    </row>
    <row r="12" ht="60" customHeight="1">
      <c r="A12" s="20" t="inlineStr">
        <is>
          <t>TC_AUTH_006</t>
        </is>
      </c>
      <c r="B12" s="20" t="inlineStr">
        <is>
          <t>ตรวจไม่ได้</t>
        </is>
      </c>
      <c r="C12" s="20" t="inlineStr">
        <is>
          <t>Browser/Chromium: 7 required inputs reject blank before POST; remaining workbook assertions not verified</t>
        </is>
      </c>
      <c r="D12" s="20" t="inlineStr">
        <is>
          <t>Browser/Chromium</t>
        </is>
      </c>
      <c r="E12" s="20" t="inlineStr">
        <is>
          <t>feature-Docx 581a654 / ferture-tee-testing ed3bdca</t>
        </is>
      </c>
    </row>
    <row r="13" ht="60" customHeight="1">
      <c r="A13" s="20" t="inlineStr">
        <is>
          <t>TC_AUTH_007</t>
        </is>
      </c>
      <c r="B13" s="20" t="inlineStr">
        <is>
          <t>ไม่ผ่าน</t>
        </is>
      </c>
      <c r="C13" s="20" t="inlineStr">
        <is>
          <t xml:space="preserve">API/MySQL: HTTP 201: 
201 !== 200
</t>
        </is>
      </c>
      <c r="D13" s="20" t="inlineStr">
        <is>
          <t>API/MySQL</t>
        </is>
      </c>
      <c r="E13" s="20" t="inlineStr">
        <is>
          <t>feature-Docx 581a654 / ferture-tee-testing ed3bdca</t>
        </is>
      </c>
    </row>
    <row r="14" ht="60" customHeight="1">
      <c r="A14" s="20" t="inlineStr">
        <is>
          <t>TC_AUTH_008</t>
        </is>
      </c>
      <c r="B14" s="20" t="inlineStr">
        <is>
          <t>ตรวจไม่ได้</t>
        </is>
      </c>
      <c r="C14" s="20" t="inlineStr">
        <is>
          <t>API/MySQL: 401, no token
Only some workbook assertions were exercised.</t>
        </is>
      </c>
      <c r="D14" s="20" t="inlineStr">
        <is>
          <t>API/MySQL</t>
        </is>
      </c>
      <c r="E14" s="20" t="inlineStr">
        <is>
          <t>feature-Docx 581a654 / ferture-tee-testing ed3bdca</t>
        </is>
      </c>
    </row>
    <row r="15" ht="60" customHeight="1">
      <c r="A15" s="20" t="inlineStr">
        <is>
          <t>TC_AUTH_009</t>
        </is>
      </c>
      <c r="B15" s="20" t="inlineStr">
        <is>
          <t>ผ่าน</t>
        </is>
      </c>
      <c r="C15" s="20" t="inlineStr">
        <is>
          <t>API/MySQL: 401 generic message</t>
        </is>
      </c>
      <c r="D15" s="20" t="inlineStr">
        <is>
          <t>API/MySQL</t>
        </is>
      </c>
      <c r="E15" s="20" t="inlineStr">
        <is>
          <t>feature-Docx 581a654 / ferture-tee-testing ed3bdca</t>
        </is>
      </c>
    </row>
    <row r="16" ht="60" customHeight="1">
      <c r="A16" s="20" t="inlineStr">
        <is>
          <t>TC_AUTH_010</t>
        </is>
      </c>
      <c r="B16" s="20" t="inlineStr">
        <is>
          <t>ผ่าน</t>
        </is>
      </c>
      <c r="C16" s="20" t="inlineStr">
        <is>
          <t>API/MySQL: 201 ADMIN login (API portion; dashboard UI not covered); remaining UI/subcases not exercised
Browser/Chromium: admin login -&gt; dashboard with Users menu</t>
        </is>
      </c>
      <c r="D16" s="20" t="inlineStr">
        <is>
          <t>API/MySQL+Browser/Chromium</t>
        </is>
      </c>
      <c r="E16" s="20" t="inlineStr">
        <is>
          <t>feature-Docx 581a654 / ferture-tee-testing ed3bdca</t>
        </is>
      </c>
    </row>
    <row r="17" ht="60" customHeight="1">
      <c r="A17" s="20" t="inlineStr">
        <is>
          <t>TC_AUTH_011</t>
        </is>
      </c>
      <c r="B17" s="20" t="inlineStr">
        <is>
          <t>ผ่าน</t>
        </is>
      </c>
      <c r="C17" s="20" t="inlineStr">
        <is>
          <t>API/MySQL: bcrypt hash in isolated DB, never raw password</t>
        </is>
      </c>
      <c r="D17" s="20" t="inlineStr">
        <is>
          <t>API/MySQL</t>
        </is>
      </c>
      <c r="E17" s="20" t="inlineStr">
        <is>
          <t>feature-Docx 581a654 / ferture-tee-testing ed3bdca</t>
        </is>
      </c>
    </row>
    <row r="18" ht="60" customHeight="1">
      <c r="A18" s="20" t="inlineStr">
        <is>
          <t>TC_AUTH_013</t>
        </is>
      </c>
      <c r="B18" s="20" t="inlineStr">
        <is>
          <t>ผ่าน</t>
        </is>
      </c>
      <c r="C18" s="20" t="inlineStr">
        <is>
          <t>Browser/Chromium: logout clears storage and protected dashboard redirects</t>
        </is>
      </c>
      <c r="D18" s="20" t="inlineStr">
        <is>
          <t>Browser/Chromium</t>
        </is>
      </c>
      <c r="E18" s="20" t="inlineStr">
        <is>
          <t>feature-Docx 581a654 / ferture-tee-testing ed3bdca</t>
        </is>
      </c>
    </row>
    <row r="19" ht="60" customHeight="1">
      <c r="A19" s="20" t="inlineStr">
        <is>
          <t>TC_AUTH_014</t>
        </is>
      </c>
      <c r="B19" s="20" t="inlineStr">
        <is>
          <t>ผ่าน</t>
        </is>
      </c>
      <c r="C19" s="20" t="inlineStr">
        <is>
          <t>Browser/Chromium: disabled/Logging in while pending; dashboard after success</t>
        </is>
      </c>
      <c r="D19" s="20" t="inlineStr">
        <is>
          <t>Browser/Chromium</t>
        </is>
      </c>
      <c r="E19" s="20" t="inlineStr">
        <is>
          <t>feature-Docx 581a654 / ferture-tee-testing ed3bdca</t>
        </is>
      </c>
    </row>
    <row r="20" ht="60" customHeight="1">
      <c r="A20" s="20" t="inlineStr">
        <is>
          <t>TC_AUTH_015</t>
        </is>
      </c>
      <c r="B20" s="20" t="inlineStr">
        <is>
          <t>ไม่ผ่าน</t>
        </is>
      </c>
      <c r="C20" s="20" t="inlineStr">
        <is>
          <t xml:space="preserve">API/MySQL: Expected values to be strictly deep-equal:
+ actual - expected
  [
+   201,
+   201,
+   201
-   400,
-   400,
-   400
  ]
</t>
        </is>
      </c>
      <c r="D20" s="20" t="inlineStr">
        <is>
          <t>API/MySQL</t>
        </is>
      </c>
      <c r="E20" s="20" t="inlineStr">
        <is>
          <t>feature-Docx 581a654 / ferture-tee-testing ed3bdca</t>
        </is>
      </c>
    </row>
    <row r="21" ht="60" customHeight="1">
      <c r="A21" s="20" t="inlineStr">
        <is>
          <t>TC_AUTH_016</t>
        </is>
      </c>
      <c r="B21" s="20" t="inlineStr">
        <is>
          <t>ไม่ผ่าน</t>
        </is>
      </c>
      <c r="C21" s="20" t="inlineStr">
        <is>
          <t>API/MySQL: statuses 500,500,201</t>
        </is>
      </c>
      <c r="D21" s="20" t="inlineStr">
        <is>
          <t>API/MySQL</t>
        </is>
      </c>
      <c r="E21" s="20" t="inlineStr">
        <is>
          <t>feature-Docx 581a654 / ferture-tee-testing ed3bdca</t>
        </is>
      </c>
    </row>
    <row r="22" ht="60" customHeight="1">
      <c r="A22" s="20" t="inlineStr">
        <is>
          <t>TC_AUTH_018</t>
        </is>
      </c>
      <c r="B22" s="20" t="inlineStr">
        <is>
          <t>ไม่ผ่าน</t>
        </is>
      </c>
      <c r="C22" s="20" t="inlineStr">
        <is>
          <t>API/MySQL: statuses 500,201</t>
        </is>
      </c>
      <c r="D22" s="20" t="inlineStr">
        <is>
          <t>API/MySQL</t>
        </is>
      </c>
      <c r="E22" s="20" t="inlineStr">
        <is>
          <t>feature-Docx 581a654 / ferture-tee-testing ed3bdca</t>
        </is>
      </c>
    </row>
    <row r="23" ht="60" customHeight="1">
      <c r="A23" s="20" t="inlineStr">
        <is>
          <t>TC_AUTH_020</t>
        </is>
      </c>
      <c r="B23" s="20" t="inlineStr">
        <is>
          <t>ไม่ผ่าน</t>
        </is>
      </c>
      <c r="C23" s="20" t="inlineStr">
        <is>
          <t>API/MySQL: statuses 201,201</t>
        </is>
      </c>
      <c r="D23" s="20" t="inlineStr">
        <is>
          <t>API/MySQL</t>
        </is>
      </c>
      <c r="E23" s="20" t="inlineStr">
        <is>
          <t>feature-Docx 581a654 / ferture-tee-testing ed3bdca</t>
        </is>
      </c>
    </row>
    <row r="24" ht="60" customHeight="1">
      <c r="A24" s="20" t="inlineStr">
        <is>
          <t>TC_AUTH_023</t>
        </is>
      </c>
      <c r="B24" s="20" t="inlineStr">
        <is>
          <t>ไม่ผ่าน</t>
        </is>
      </c>
      <c r="C24" s="20" t="inlineStr">
        <is>
          <t xml:space="preserve">API/MySQL: Expected values to be strictly deep-equal:
+ actual - expected
  [
    201,
+   500
-   400
  ]
</t>
        </is>
      </c>
      <c r="D24" s="20" t="inlineStr">
        <is>
          <t>API/MySQL</t>
        </is>
      </c>
      <c r="E24" s="20" t="inlineStr">
        <is>
          <t>feature-Docx 581a654 / ferture-tee-testing ed3bdca</t>
        </is>
      </c>
    </row>
    <row r="25" ht="60" customHeight="1">
      <c r="A25" s="20" t="inlineStr">
        <is>
          <t>TC_AUTH_025</t>
        </is>
      </c>
      <c r="B25" s="20" t="inlineStr">
        <is>
          <t>ไม่ผ่าน</t>
        </is>
      </c>
      <c r="C25" s="20" t="inlineStr">
        <is>
          <t xml:space="preserve">API/MySQL: Expected values to be strictly deep-equal:
+ actual - expected
  [
    401,
+   500,
+   500,
    401,
-   401,
-   401
  ]
</t>
        </is>
      </c>
      <c r="D25" s="20" t="inlineStr">
        <is>
          <t>API/MySQL</t>
        </is>
      </c>
      <c r="E25" s="20" t="inlineStr">
        <is>
          <t>feature-Docx 581a654 / ferture-tee-testing ed3bdca</t>
        </is>
      </c>
    </row>
    <row r="26" ht="60" customHeight="1">
      <c r="A26" s="20" t="inlineStr">
        <is>
          <t>TC_AUTH_026</t>
        </is>
      </c>
      <c r="B26" s="20" t="inlineStr">
        <is>
          <t>ผ่าน</t>
        </is>
      </c>
      <c r="C26" s="20" t="inlineStr">
        <is>
          <t>Browser/Chromium: refresh retains STUDENT and own dashboard</t>
        </is>
      </c>
      <c r="D26" s="20" t="inlineStr">
        <is>
          <t>Browser/Chromium</t>
        </is>
      </c>
      <c r="E26" s="20" t="inlineStr">
        <is>
          <t>feature-Docx 581a654 / ferture-tee-testing ed3bdca</t>
        </is>
      </c>
    </row>
    <row r="27" ht="60" customHeight="1">
      <c r="A27" s="20" t="inlineStr">
        <is>
          <t>TC_BAN_003</t>
        </is>
      </c>
      <c r="B27" s="20" t="inlineStr">
        <is>
          <t>ผ่าน</t>
        </is>
      </c>
      <c r="C27" s="20" t="inlineStr">
        <is>
          <t>TypeORM/MySQL mocked time: cron called three times, one strike and no ban</t>
        </is>
      </c>
      <c r="D27" s="20" t="inlineStr">
        <is>
          <t>TypeORM/MySQL mocked time</t>
        </is>
      </c>
      <c r="E27" s="20" t="inlineStr">
        <is>
          <t>feature-Docx 581a654 / ferture-tee-testing ed3bdca</t>
        </is>
      </c>
    </row>
    <row r="28" ht="60" customHeight="1">
      <c r="A28" s="20" t="inlineStr">
        <is>
          <t>TC_BAN_004</t>
        </is>
      </c>
      <c r="B28" s="20" t="inlineStr">
        <is>
          <t>ตรวจไม่ได้</t>
        </is>
      </c>
      <c r="C28" s="20" t="inlineStr">
        <is>
          <t>TypeORM/MySQL mocked time: 18:14:30 pending, strikes=0; only service/cron path, not physical UI</t>
        </is>
      </c>
      <c r="D28" s="20" t="inlineStr">
        <is>
          <t>TypeORM/MySQL mocked time</t>
        </is>
      </c>
      <c r="E28" s="20" t="inlineStr">
        <is>
          <t>feature-Docx 581a654 / ferture-tee-testing ed3bdca</t>
        </is>
      </c>
    </row>
    <row r="29" ht="60" customHeight="1">
      <c r="A29" s="20" t="inlineStr">
        <is>
          <t>TC_BAN_005</t>
        </is>
      </c>
      <c r="B29" s="20" t="inlineStr">
        <is>
          <t>ตรวจไม่ได้</t>
        </is>
      </c>
      <c r="C29" s="20" t="inlineStr">
        <is>
          <t>TypeORM/MySQL mocked time: 18:15:00 cancelled, strikes=1; only service/cron path, not physical UI</t>
        </is>
      </c>
      <c r="D29" s="20" t="inlineStr">
        <is>
          <t>TypeORM/MySQL mocked time</t>
        </is>
      </c>
      <c r="E29" s="20" t="inlineStr">
        <is>
          <t>feature-Docx 581a654 / ferture-tee-testing ed3bdca</t>
        </is>
      </c>
    </row>
    <row r="30" ht="60" customHeight="1">
      <c r="A30" s="20" t="inlineStr">
        <is>
          <t>TC_BAN_006</t>
        </is>
      </c>
      <c r="B30" s="20" t="inlineStr">
        <is>
          <t>ผ่าน</t>
        </is>
      </c>
      <c r="C30" s="20" t="inlineStr">
        <is>
          <t>TypeORM/MySQL mocked time: first strike=1, no ban</t>
        </is>
      </c>
      <c r="D30" s="20" t="inlineStr">
        <is>
          <t>TypeORM/MySQL mocked time</t>
        </is>
      </c>
      <c r="E30" s="20" t="inlineStr">
        <is>
          <t>feature-Docx 581a654 / ferture-tee-testing ed3bdca</t>
        </is>
      </c>
    </row>
    <row r="31" ht="60" customHeight="1">
      <c r="A31" s="20" t="inlineStr">
        <is>
          <t>TC_BAN_007</t>
        </is>
      </c>
      <c r="B31" s="20" t="inlineStr">
        <is>
          <t>ผ่าน</t>
        </is>
      </c>
      <c r="C31" s="20" t="inlineStr">
        <is>
          <t>TypeORM/MySQL mocked time: second strike=2, ban +24h</t>
        </is>
      </c>
      <c r="D31" s="20" t="inlineStr">
        <is>
          <t>TypeORM/MySQL mocked time</t>
        </is>
      </c>
      <c r="E31" s="20" t="inlineStr">
        <is>
          <t>feature-Docx 581a654 / ferture-tee-testing ed3bdca</t>
        </is>
      </c>
    </row>
    <row r="32" ht="60" customHeight="1">
      <c r="A32" s="20" t="inlineStr">
        <is>
          <t>TC_BAN_008</t>
        </is>
      </c>
      <c r="B32" s="20" t="inlineStr">
        <is>
          <t>ผ่าน</t>
        </is>
      </c>
      <c r="C32" s="20" t="inlineStr">
        <is>
          <t>TypeORM/MySQL mocked time: strike 1 Sep 27; strike 2 Sep 28; ban +24h</t>
        </is>
      </c>
      <c r="D32" s="20" t="inlineStr">
        <is>
          <t>TypeORM/MySQL mocked time</t>
        </is>
      </c>
      <c r="E32" s="20" t="inlineStr">
        <is>
          <t>feature-Docx 581a654 / ferture-tee-testing ed3bdca</t>
        </is>
      </c>
    </row>
    <row r="33" ht="60" customHeight="1">
      <c r="A33" s="20" t="inlineStr">
        <is>
          <t>TC_BAN_009</t>
        </is>
      </c>
      <c r="B33" s="20" t="inlineStr">
        <is>
          <t>ผ่าน</t>
        </is>
      </c>
      <c r="C33" s="20" t="inlineStr">
        <is>
          <t>TypeORM/MySQL mocked time: two rows cancelled, strikes=2, banned</t>
        </is>
      </c>
      <c r="D33" s="20" t="inlineStr">
        <is>
          <t>TypeORM/MySQL mocked time</t>
        </is>
      </c>
      <c r="E33" s="20" t="inlineStr">
        <is>
          <t>feature-Docx 581a654 / ferture-tee-testing ed3bdca</t>
        </is>
      </c>
    </row>
    <row r="34" ht="60" customHeight="1">
      <c r="A34" s="20" t="inlineStr">
        <is>
          <t>TC_BAN_010</t>
        </is>
      </c>
      <c r="B34" s="20" t="inlineStr">
        <is>
          <t>ผ่าน</t>
        </is>
      </c>
      <c r="C34" s="20" t="inlineStr">
        <is>
          <t>TypeORM/MySQL mocked time: late cancel + cron remains 1 strike</t>
        </is>
      </c>
      <c r="D34" s="20" t="inlineStr">
        <is>
          <t>TypeORM/MySQL mocked time</t>
        </is>
      </c>
      <c r="E34" s="20" t="inlineStr">
        <is>
          <t>feature-Docx 581a654 / ferture-tee-testing ed3bdca</t>
        </is>
      </c>
    </row>
    <row r="35" ht="60" customHeight="1">
      <c r="A35" s="20" t="inlineStr">
        <is>
          <t>TC_BAN_011</t>
        </is>
      </c>
      <c r="B35" s="20" t="inlineStr">
        <is>
          <t>ผ่าน</t>
        </is>
      </c>
      <c r="C35" s="20" t="inlineStr">
        <is>
          <t>API/MySQL round 2: HTTP 400; no new booking</t>
        </is>
      </c>
      <c r="D35" s="20" t="inlineStr">
        <is>
          <t>API/MySQL round 2</t>
        </is>
      </c>
      <c r="E35" s="20" t="inlineStr">
        <is>
          <t>feature-Docx 581a654 / ferture-tee-testing ed3bdca</t>
        </is>
      </c>
    </row>
    <row r="36" ht="60" customHeight="1">
      <c r="A36" s="20" t="inlineStr">
        <is>
          <t>TC_BAN_012</t>
        </is>
      </c>
      <c r="B36" s="20" t="inlineStr">
        <is>
          <t>ตรวจไม่ได้</t>
        </is>
      </c>
      <c r="C36" s="20" t="inlineStr">
        <is>
          <t>API/MySQL round 2: ban cleared by ban-status, automatic cron path not exercised (only part of workbook case exercised)</t>
        </is>
      </c>
      <c r="D36" s="20" t="inlineStr">
        <is>
          <t>API/MySQL round 2</t>
        </is>
      </c>
      <c r="E36" s="20" t="inlineStr">
        <is>
          <t>feature-Docx 581a654 / ferture-tee-testing ed3bdca</t>
        </is>
      </c>
    </row>
    <row r="37" ht="60" customHeight="1">
      <c r="A37" s="20" t="inlineStr">
        <is>
          <t>TC_BAN_013</t>
        </is>
      </c>
      <c r="B37" s="20" t="inlineStr">
        <is>
          <t>ผ่าน</t>
        </is>
      </c>
      <c r="C37" s="20" t="inlineStr">
        <is>
          <t>API/MySQL round 2: 200 isBanned=false, strikes=0, DB cleared</t>
        </is>
      </c>
      <c r="D37" s="20" t="inlineStr">
        <is>
          <t>API/MySQL round 2</t>
        </is>
      </c>
      <c r="E37" s="20" t="inlineStr">
        <is>
          <t>feature-Docx 581a654 / ferture-tee-testing ed3bdca</t>
        </is>
      </c>
    </row>
    <row r="38" ht="60" customHeight="1">
      <c r="A38" s="20" t="inlineStr">
        <is>
          <t>TC_BAN_017</t>
        </is>
      </c>
      <c r="B38" s="20" t="inlineStr">
        <is>
          <t>ผ่าน</t>
        </is>
      </c>
      <c r="C38" s="20" t="inlineStr">
        <is>
          <t>API/MySQL round 2: B booked while A banned; strikes A=2/B=0</t>
        </is>
      </c>
      <c r="D38" s="20" t="inlineStr">
        <is>
          <t>API/MySQL round 2</t>
        </is>
      </c>
      <c r="E38" s="20" t="inlineStr">
        <is>
          <t>feature-Docx 581a654 / ferture-tee-testing ed3bdca</t>
        </is>
      </c>
    </row>
    <row r="39" ht="60" customHeight="1">
      <c r="A39" s="20" t="inlineStr">
        <is>
          <t>TC_BAN_018</t>
        </is>
      </c>
      <c r="B39" s="20" t="inlineStr">
        <is>
          <t>ผ่าน</t>
        </is>
      </c>
      <c r="C39" s="20" t="inlineStr">
        <is>
          <t>TypeORM/MySQL mocked time: short round ended, no strike</t>
        </is>
      </c>
      <c r="D39" s="20" t="inlineStr">
        <is>
          <t>TypeORM/MySQL mocked time</t>
        </is>
      </c>
      <c r="E39" s="20" t="inlineStr">
        <is>
          <t>feature-Docx 581a654 / ferture-tee-testing ed3bdca</t>
        </is>
      </c>
    </row>
    <row r="40" ht="60" customHeight="1">
      <c r="A40" s="20" t="inlineStr">
        <is>
          <t>TC_BAN_019</t>
        </is>
      </c>
      <c r="B40" s="20" t="inlineStr">
        <is>
          <t>ผ่าน</t>
        </is>
      </c>
      <c r="C40" s="20" t="inlineStr">
        <is>
          <t>TypeORM/MySQL mocked time: deadline equals end, strike 1</t>
        </is>
      </c>
      <c r="D40" s="20" t="inlineStr">
        <is>
          <t>TypeORM/MySQL mocked time</t>
        </is>
      </c>
      <c r="E40" s="20" t="inlineStr">
        <is>
          <t>feature-Docx 581a654 / ferture-tee-testing ed3bdca</t>
        </is>
      </c>
    </row>
    <row r="41" ht="60" customHeight="1">
      <c r="A41" s="20" t="inlineStr">
        <is>
          <t>TC_BAN_020</t>
        </is>
      </c>
      <c r="B41" s="20" t="inlineStr">
        <is>
          <t>ตรวจไม่ได้</t>
        </is>
      </c>
      <c r="C41" s="20" t="inlineStr">
        <is>
          <t>TypeORM/MySQL mocked time: service check-in at 10:44:59; cron 10:59:59 checked-in and 11:00 completed; only service/cron path, not physical UI</t>
        </is>
      </c>
      <c r="D41" s="20" t="inlineStr">
        <is>
          <t>TypeORM/MySQL mocked time</t>
        </is>
      </c>
      <c r="E41" s="20" t="inlineStr">
        <is>
          <t>feature-Docx 581a654 / ferture-tee-testing ed3bdca</t>
        </is>
      </c>
    </row>
    <row r="42" ht="60" customHeight="1">
      <c r="A42" s="20" t="inlineStr">
        <is>
          <t>TC_BOOK_001</t>
        </is>
      </c>
      <c r="B42" s="20" t="inlineStr">
        <is>
          <t>ตรวจไม่ได้</t>
        </is>
      </c>
      <c r="C42" s="20" t="inlineStr">
        <is>
          <t>API/MySQL: 201 booking id=14 13:00; remaining UI/subcases not exercised</t>
        </is>
      </c>
      <c r="D42" s="20" t="inlineStr">
        <is>
          <t>API/MySQL</t>
        </is>
      </c>
      <c r="E42" s="20" t="inlineStr">
        <is>
          <t>feature-Docx 581a654 / ferture-tee-testing ed3bdca</t>
        </is>
      </c>
    </row>
    <row r="43" ht="60" customHeight="1">
      <c r="A43" s="20" t="inlineStr">
        <is>
          <t>TC_BOOK_005</t>
        </is>
      </c>
      <c r="B43" s="20" t="inlineStr">
        <is>
          <t>ตรวจไม่ได้</t>
        </is>
      </c>
      <c r="C43" s="20" t="inlineStr">
        <is>
          <t>API/MySQL: 400 other date
Only some workbook assertions were exercised.</t>
        </is>
      </c>
      <c r="D43" s="20" t="inlineStr">
        <is>
          <t>API/MySQL</t>
        </is>
      </c>
      <c r="E43" s="20" t="inlineStr">
        <is>
          <t>feature-Docx 581a654 / ferture-tee-testing ed3bdca</t>
        </is>
      </c>
    </row>
    <row r="44" ht="60" customHeight="1">
      <c r="A44" s="20" t="inlineStr">
        <is>
          <t>TC_BOOK_006</t>
        </is>
      </c>
      <c r="B44" s="20" t="inlineStr">
        <is>
          <t>ตรวจไม่ได้</t>
        </is>
      </c>
      <c r="C44" s="20" t="inlineStr">
        <is>
          <t>Browser/Chromium: today-only display, no date input; remaining workbook assertions not verified</t>
        </is>
      </c>
      <c r="D44" s="20" t="inlineStr">
        <is>
          <t>Browser/Chromium</t>
        </is>
      </c>
      <c r="E44" s="20" t="inlineStr">
        <is>
          <t>feature-Docx 581a654 / ferture-tee-testing ed3bdca</t>
        </is>
      </c>
    </row>
    <row r="45" ht="60" customHeight="1">
      <c r="A45" s="20" t="inlineStr">
        <is>
          <t>TC_BOOK_007</t>
        </is>
      </c>
      <c r="B45" s="20" t="inlineStr">
        <is>
          <t>ผ่าน</t>
        </is>
      </c>
      <c r="C45" s="20" t="inlineStr">
        <is>
          <t>Browser/Chromium: current month displayed, no select element</t>
        </is>
      </c>
      <c r="D45" s="20" t="inlineStr">
        <is>
          <t>Browser/Chromium</t>
        </is>
      </c>
      <c r="E45" s="20" t="inlineStr">
        <is>
          <t>feature-Docx 581a654 / ferture-tee-testing ed3bdca</t>
        </is>
      </c>
    </row>
    <row r="46" ht="60" customHeight="1">
      <c r="A46" s="20" t="inlineStr">
        <is>
          <t>TC_BOOK_008</t>
        </is>
      </c>
      <c r="B46" s="20" t="inlineStr">
        <is>
          <t>ผ่าน</t>
        </is>
      </c>
      <c r="C46" s="20" t="inlineStr">
        <is>
          <t>API/MySQL: 400 quota</t>
        </is>
      </c>
      <c r="D46" s="20" t="inlineStr">
        <is>
          <t>API/MySQL</t>
        </is>
      </c>
      <c r="E46" s="20" t="inlineStr">
        <is>
          <t>feature-Docx 581a654 / ferture-tee-testing ed3bdca</t>
        </is>
      </c>
    </row>
    <row r="47" ht="60" customHeight="1">
      <c r="A47" s="20" t="inlineStr">
        <is>
          <t>TC_BOOK_010</t>
        </is>
      </c>
      <c r="B47" s="20" t="inlineStr">
        <is>
          <t>ผ่าน</t>
        </is>
      </c>
      <c r="C47" s="20" t="inlineStr">
        <is>
          <t>API/MySQL: different user, same court/slot 400</t>
        </is>
      </c>
      <c r="D47" s="20" t="inlineStr">
        <is>
          <t>API/MySQL</t>
        </is>
      </c>
      <c r="E47" s="20" t="inlineStr">
        <is>
          <t>feature-Docx 581a654 / ferture-tee-testing ed3bdca</t>
        </is>
      </c>
    </row>
    <row r="48" ht="60" customHeight="1">
      <c r="A48" s="20" t="inlineStr">
        <is>
          <t>TC_BOOK_013</t>
        </is>
      </c>
      <c r="B48" s="20" t="inlineStr">
        <is>
          <t>ผ่าน</t>
        </is>
      </c>
      <c r="C48" s="20" t="inlineStr">
        <is>
          <t>API/MySQL: different court same slot 201</t>
        </is>
      </c>
      <c r="D48" s="20" t="inlineStr">
        <is>
          <t>API/MySQL</t>
        </is>
      </c>
      <c r="E48" s="20" t="inlineStr">
        <is>
          <t>feature-Docx 581a654 / ferture-tee-testing ed3bdca</t>
        </is>
      </c>
    </row>
    <row r="49" ht="60" customHeight="1">
      <c r="A49" s="20" t="inlineStr">
        <is>
          <t>TC_BOOK_022</t>
        </is>
      </c>
      <c r="B49" s="20" t="inlineStr">
        <is>
          <t>ตรวจไม่ได้</t>
        </is>
      </c>
      <c r="C49" s="20" t="inlineStr">
        <is>
          <t>API/MySQL: statuses 400,400,400
Only some workbook assertions were exercised.</t>
        </is>
      </c>
      <c r="D49" s="20" t="inlineStr">
        <is>
          <t>API/MySQL</t>
        </is>
      </c>
      <c r="E49" s="20" t="inlineStr">
        <is>
          <t>feature-Docx 581a654 / ferture-tee-testing ed3bdca</t>
        </is>
      </c>
    </row>
    <row r="50" ht="60" customHeight="1">
      <c r="A50" s="20" t="inlineStr">
        <is>
          <t>TC_BOOK_024</t>
        </is>
      </c>
      <c r="B50" s="20" t="inlineStr">
        <is>
          <t>ตรวจไม่ได้</t>
        </is>
      </c>
      <c r="C50" s="20" t="inlineStr">
        <is>
          <t>API/MySQL: statuses 400,400
Only some workbook assertions were exercised.</t>
        </is>
      </c>
      <c r="D50" s="20" t="inlineStr">
        <is>
          <t>API/MySQL</t>
        </is>
      </c>
      <c r="E50" s="20" t="inlineStr">
        <is>
          <t>feature-Docx 581a654 / ferture-tee-testing ed3bdca</t>
        </is>
      </c>
    </row>
    <row r="51" ht="60" customHeight="1">
      <c r="A51" s="20" t="inlineStr">
        <is>
          <t>TC_BOOK_029</t>
        </is>
      </c>
      <c r="B51" s="20" t="inlineStr">
        <is>
          <t>ไม่ผ่าน</t>
        </is>
      </c>
      <c r="C51" s="20" t="inlineStr">
        <is>
          <t>API/MySQL: statuses 201,400,400,400,400,400; booking rows 1</t>
        </is>
      </c>
      <c r="D51" s="20" t="inlineStr">
        <is>
          <t>API/MySQL</t>
        </is>
      </c>
      <c r="E51" s="20" t="inlineStr">
        <is>
          <t>feature-Docx 581a654 / ferture-tee-testing ed3bdca</t>
        </is>
      </c>
    </row>
    <row r="52" ht="60" customHeight="1">
      <c r="A52" s="20" t="inlineStr">
        <is>
          <t>TC_BOOK_030</t>
        </is>
      </c>
      <c r="B52" s="20" t="inlineStr">
        <is>
          <t>ตรวจไม่ได้</t>
        </is>
      </c>
      <c r="C52" s="20" t="inlineStr">
        <is>
          <t>API/MySQL: availability reflects pending Court 2; remaining UI/subcases not exercised</t>
        </is>
      </c>
      <c r="D52" s="20" t="inlineStr">
        <is>
          <t>API/MySQL</t>
        </is>
      </c>
      <c r="E52" s="20" t="inlineStr">
        <is>
          <t>feature-Docx 581a654 / ferture-tee-testing ed3bdca</t>
        </is>
      </c>
    </row>
    <row r="53" ht="60" customHeight="1">
      <c r="A53" s="20" t="inlineStr">
        <is>
          <t>TC_BOOK_040</t>
        </is>
      </c>
      <c r="B53" s="20" t="inlineStr">
        <is>
          <t>ไม่ผ่าน</t>
        </is>
      </c>
      <c r="C53" s="20" t="inlineStr">
        <is>
          <t>API/MySQL: statuses 500,500,400; booking rows 0</t>
        </is>
      </c>
      <c r="D53" s="20" t="inlineStr">
        <is>
          <t>API/MySQL</t>
        </is>
      </c>
      <c r="E53" s="20" t="inlineStr">
        <is>
          <t>feature-Docx 581a654 / ferture-tee-testing ed3bdca</t>
        </is>
      </c>
    </row>
    <row r="54" ht="60" customHeight="1">
      <c r="A54" s="20" t="inlineStr">
        <is>
          <t>TC_CANC_002</t>
        </is>
      </c>
      <c r="B54" s="20" t="inlineStr">
        <is>
          <t>ตรวจไม่ได้</t>
        </is>
      </c>
      <c r="C54" s="20" t="inlineStr">
        <is>
          <t>TypeORM/MySQL mocked time: 18:14:59 CANCELLED, strikes=0; only service/cron path, not physical UI</t>
        </is>
      </c>
      <c r="D54" s="20" t="inlineStr">
        <is>
          <t>TypeORM/MySQL mocked time</t>
        </is>
      </c>
      <c r="E54" s="20" t="inlineStr">
        <is>
          <t>feature-Docx 581a654 / ferture-tee-testing ed3bdca</t>
        </is>
      </c>
    </row>
    <row r="55" ht="60" customHeight="1">
      <c r="A55" s="20" t="inlineStr">
        <is>
          <t>TC_CANC_003</t>
        </is>
      </c>
      <c r="B55" s="20" t="inlineStr">
        <is>
          <t>ตรวจไม่ได้</t>
        </is>
      </c>
      <c r="C55" s="20" t="inlineStr">
        <is>
          <t>TypeORM/MySQL mocked time: 18:15:00 CANCELLED, strikes=1, no ban; only service/cron path, not physical UI</t>
        </is>
      </c>
      <c r="D55" s="20" t="inlineStr">
        <is>
          <t>TypeORM/MySQL mocked time</t>
        </is>
      </c>
      <c r="E55" s="20" t="inlineStr">
        <is>
          <t>feature-Docx 581a654 / ferture-tee-testing ed3bdca</t>
        </is>
      </c>
    </row>
    <row r="56" ht="60" customHeight="1">
      <c r="A56" s="20" t="inlineStr">
        <is>
          <t>TC_CANC_004</t>
        </is>
      </c>
      <c r="B56" s="20" t="inlineStr">
        <is>
          <t>ตรวจไม่ได้</t>
        </is>
      </c>
      <c r="C56" s="20" t="inlineStr">
        <is>
          <t>TypeORM/MySQL mocked time: second late cancel: strikes=2, ban exactly +24h; only service/cron path, not physical UI</t>
        </is>
      </c>
      <c r="D56" s="20" t="inlineStr">
        <is>
          <t>TypeORM/MySQL mocked time</t>
        </is>
      </c>
      <c r="E56" s="20" t="inlineStr">
        <is>
          <t>feature-Docx 581a654 / ferture-tee-testing ed3bdca</t>
        </is>
      </c>
    </row>
    <row r="57" ht="60" customHeight="1">
      <c r="A57" s="20" t="inlineStr">
        <is>
          <t>TC_CANC_005</t>
        </is>
      </c>
      <c r="B57" s="20" t="inlineStr">
        <is>
          <t>ผ่าน</t>
        </is>
      </c>
      <c r="C57" s="20" t="inlineStr">
        <is>
          <t>API/MySQL round 2: HTTP 400, CHECKED_IN unchanged</t>
        </is>
      </c>
      <c r="D57" s="20" t="inlineStr">
        <is>
          <t>API/MySQL round 2</t>
        </is>
      </c>
      <c r="E57" s="20" t="inlineStr">
        <is>
          <t>feature-Docx 581a654 / ferture-tee-testing ed3bdca</t>
        </is>
      </c>
    </row>
    <row r="58" ht="60" customHeight="1">
      <c r="A58" s="20" t="inlineStr">
        <is>
          <t>TC_CANC_006</t>
        </is>
      </c>
      <c r="B58" s="20" t="inlineStr">
        <is>
          <t>ผ่าน</t>
        </is>
      </c>
      <c r="C58" s="20" t="inlineStr">
        <is>
          <t>API/MySQL: 400 repeated cancellation</t>
        </is>
      </c>
      <c r="D58" s="20" t="inlineStr">
        <is>
          <t>API/MySQL</t>
        </is>
      </c>
      <c r="E58" s="20" t="inlineStr">
        <is>
          <t>feature-Docx 581a654 / ferture-tee-testing ed3bdca</t>
        </is>
      </c>
    </row>
    <row r="59" ht="60" customHeight="1">
      <c r="A59" s="20" t="inlineStr">
        <is>
          <t>TC_CANC_007</t>
        </is>
      </c>
      <c r="B59" s="20" t="inlineStr">
        <is>
          <t>ผ่าน</t>
        </is>
      </c>
      <c r="C59" s="20" t="inlineStr">
        <is>
          <t>API/MySQL: other owner receives 404; booking remains PENDING</t>
        </is>
      </c>
      <c r="D59" s="20" t="inlineStr">
        <is>
          <t>API/MySQL</t>
        </is>
      </c>
      <c r="E59" s="20" t="inlineStr">
        <is>
          <t>feature-Docx 581a654 / ferture-tee-testing ed3bdca</t>
        </is>
      </c>
    </row>
    <row r="60" ht="60" customHeight="1">
      <c r="A60" s="20" t="inlineStr">
        <is>
          <t>TC_CANC_008</t>
        </is>
      </c>
      <c r="B60" s="20" t="inlineStr">
        <is>
          <t>ผ่าน</t>
        </is>
      </c>
      <c r="C60" s="20" t="inlineStr">
        <is>
          <t>API/MySQL: 404 nonexistent booking</t>
        </is>
      </c>
      <c r="D60" s="20" t="inlineStr">
        <is>
          <t>API/MySQL</t>
        </is>
      </c>
      <c r="E60" s="20" t="inlineStr">
        <is>
          <t>feature-Docx 581a654 / ferture-tee-testing ed3bdca</t>
        </is>
      </c>
    </row>
    <row r="61" ht="60" customHeight="1">
      <c r="A61" s="20" t="inlineStr">
        <is>
          <t>TC_CANC_009</t>
        </is>
      </c>
      <c r="B61" s="20" t="inlineStr">
        <is>
          <t>ผ่าน</t>
        </is>
      </c>
      <c r="C61" s="20" t="inlineStr">
        <is>
          <t>API/MySQL: 201 rebook after timely cancel</t>
        </is>
      </c>
      <c r="D61" s="20" t="inlineStr">
        <is>
          <t>API/MySQL</t>
        </is>
      </c>
      <c r="E61" s="20" t="inlineStr">
        <is>
          <t>feature-Docx 581a654 / ferture-tee-testing ed3bdca</t>
        </is>
      </c>
    </row>
    <row r="62" ht="60" customHeight="1">
      <c r="A62" s="20" t="inlineStr">
        <is>
          <t>TC_CANC_010</t>
        </is>
      </c>
      <c r="B62" s="20" t="inlineStr">
        <is>
          <t>ตรวจไม่ได้</t>
        </is>
      </c>
      <c r="C62" s="20" t="inlineStr">
        <is>
          <t>API/MySQL: cancelled booking visible in /bookings/me; remaining UI/subcases not exercised</t>
        </is>
      </c>
      <c r="D62" s="20" t="inlineStr">
        <is>
          <t>API/MySQL</t>
        </is>
      </c>
      <c r="E62" s="20" t="inlineStr">
        <is>
          <t>feature-Docx 581a654 / ferture-tee-testing ed3bdca</t>
        </is>
      </c>
    </row>
    <row r="63" ht="60" customHeight="1">
      <c r="A63" s="20" t="inlineStr">
        <is>
          <t>TC_CANC_013</t>
        </is>
      </c>
      <c r="B63" s="20" t="inlineStr">
        <is>
          <t>ตรวจไม่ได้</t>
        </is>
      </c>
      <c r="C63" s="20" t="inlineStr">
        <is>
          <t>TypeORM/MySQL mocked time: short round end 11:00, no strike; only service/cron path, not physical UI</t>
        </is>
      </c>
      <c r="D63" s="20" t="inlineStr">
        <is>
          <t>TypeORM/MySQL mocked time</t>
        </is>
      </c>
      <c r="E63" s="20" t="inlineStr">
        <is>
          <t>feature-Docx 581a654 / ferture-tee-testing ed3bdca</t>
        </is>
      </c>
    </row>
    <row r="64" ht="60" customHeight="1">
      <c r="A64" s="20" t="inlineStr">
        <is>
          <t>TC_CANC_014</t>
        </is>
      </c>
      <c r="B64" s="20" t="inlineStr">
        <is>
          <t>ตรวจไม่ได้</t>
        </is>
      </c>
      <c r="C64" s="20" t="inlineStr">
        <is>
          <t>TypeORM/MySQL mocked time: manual late cancel before cron, strikes=1; only service/cron path, not physical UI</t>
        </is>
      </c>
      <c r="D64" s="20" t="inlineStr">
        <is>
          <t>TypeORM/MySQL mocked time</t>
        </is>
      </c>
      <c r="E64" s="20" t="inlineStr">
        <is>
          <t>feature-Docx 581a654 / ferture-tee-testing ed3bdca</t>
        </is>
      </c>
    </row>
    <row r="65" ht="60" customHeight="1">
      <c r="A65" s="20" t="inlineStr">
        <is>
          <t>TC_CANC_015</t>
        </is>
      </c>
      <c r="B65" s="20" t="inlineStr">
        <is>
          <t>ผ่าน</t>
        </is>
      </c>
      <c r="C65" s="20" t="inlineStr">
        <is>
          <t>API/MySQL round 2: concurrent cancel 201/400; CANCELLED, strikes=0</t>
        </is>
      </c>
      <c r="D65" s="20" t="inlineStr">
        <is>
          <t>API/MySQL round 2</t>
        </is>
      </c>
      <c r="E65" s="20" t="inlineStr">
        <is>
          <t>feature-Docx 581a654 / ferture-tee-testing ed3bdca</t>
        </is>
      </c>
    </row>
    <row r="66" ht="60" customHeight="1">
      <c r="A66" s="20" t="inlineStr">
        <is>
          <t>TC_CHK_003</t>
        </is>
      </c>
      <c r="B66" s="20" t="inlineStr">
        <is>
          <t>ตรวจไม่ได้</t>
        </is>
      </c>
      <c r="C66" s="20" t="inlineStr">
        <is>
          <t>API/MySQL round 2: early check-in rejected before 14:00 (only part of workbook case exercised)</t>
        </is>
      </c>
      <c r="D66" s="20" t="inlineStr">
        <is>
          <t>API/MySQL round 2</t>
        </is>
      </c>
      <c r="E66" s="20" t="inlineStr">
        <is>
          <t>feature-Docx 581a654 / ferture-tee-testing ed3bdca</t>
        </is>
      </c>
    </row>
    <row r="67" ht="60" customHeight="1">
      <c r="A67" s="20" t="inlineStr">
        <is>
          <t>TC_CHK_004</t>
        </is>
      </c>
      <c r="B67" s="20" t="inlineStr">
        <is>
          <t>ตรวจไม่ได้</t>
        </is>
      </c>
      <c r="C67" s="20" t="inlineStr">
        <is>
          <t>TypeORM/MySQL mocked time: 17:45:00 accepted; no camera scan; only service/cron path, not physical UI</t>
        </is>
      </c>
      <c r="D67" s="20" t="inlineStr">
        <is>
          <t>TypeORM/MySQL mocked time</t>
        </is>
      </c>
      <c r="E67" s="20" t="inlineStr">
        <is>
          <t>feature-Docx 581a654 / ferture-tee-testing ed3bdca</t>
        </is>
      </c>
    </row>
    <row r="68" ht="60" customHeight="1">
      <c r="A68" s="20" t="inlineStr">
        <is>
          <t>TC_CHK_005</t>
        </is>
      </c>
      <c r="B68" s="20" t="inlineStr">
        <is>
          <t>ตรวจไม่ได้</t>
        </is>
      </c>
      <c r="C68" s="20" t="inlineStr">
        <is>
          <t>API/MySQL round 2: API rejects mismatched court with 404; UI QR message not checked (only part of workbook case exercised)</t>
        </is>
      </c>
      <c r="D68" s="20" t="inlineStr">
        <is>
          <t>API/MySQL round 2</t>
        </is>
      </c>
      <c r="E68" s="20" t="inlineStr">
        <is>
          <t>feature-Docx 581a654 / ferture-tee-testing ed3bdca</t>
        </is>
      </c>
    </row>
    <row r="69" ht="60" customHeight="1">
      <c r="A69" s="20" t="inlineStr">
        <is>
          <t>TC_CHK_012</t>
        </is>
      </c>
      <c r="B69" s="20" t="inlineStr">
        <is>
          <t>ผ่าน</t>
        </is>
      </c>
      <c r="C69" s="20" t="inlineStr">
        <is>
          <t>API/MySQL round 2: HTTP 400, PENDING unchanged</t>
        </is>
      </c>
      <c r="D69" s="20" t="inlineStr">
        <is>
          <t>API/MySQL round 2</t>
        </is>
      </c>
      <c r="E69" s="20" t="inlineStr">
        <is>
          <t>feature-Docx 581a654 / ferture-tee-testing ed3bdca</t>
        </is>
      </c>
    </row>
    <row r="70" ht="60" customHeight="1">
      <c r="A70" s="20" t="inlineStr">
        <is>
          <t>TC_CHK_015</t>
        </is>
      </c>
      <c r="B70" s="20" t="inlineStr">
        <is>
          <t>ตรวจไม่ได้</t>
        </is>
      </c>
      <c r="C70" s="20" t="inlineStr">
        <is>
          <t>TypeORM/MySQL mocked time: 400 The check-in period has ended.; remains PENDING; only service/cron path, not physical UI</t>
        </is>
      </c>
      <c r="D70" s="20" t="inlineStr">
        <is>
          <t>TypeORM/MySQL mocked time</t>
        </is>
      </c>
      <c r="E70" s="20" t="inlineStr">
        <is>
          <t>feature-Docx 581a654 / ferture-tee-testing ed3bdca</t>
        </is>
      </c>
    </row>
    <row r="71" ht="60" customHeight="1">
      <c r="A71" s="20" t="inlineStr">
        <is>
          <t>TC_CHK_016</t>
        </is>
      </c>
      <c r="B71" s="20" t="inlineStr">
        <is>
          <t>ตรวจไม่ได้</t>
        </is>
      </c>
      <c r="C71" s="20" t="inlineStr">
        <is>
          <t>TypeORM/MySQL mocked time: 10:14:59 CHECKED_IN; only service/cron path, not physical UI</t>
        </is>
      </c>
      <c r="D71" s="20" t="inlineStr">
        <is>
          <t>TypeORM/MySQL mocked time</t>
        </is>
      </c>
      <c r="E71" s="20" t="inlineStr">
        <is>
          <t>feature-Docx 581a654 / ferture-tee-testing ed3bdca</t>
        </is>
      </c>
    </row>
    <row r="72" ht="60" customHeight="1">
      <c r="A72" s="20" t="inlineStr">
        <is>
          <t>TC_CHK_017</t>
        </is>
      </c>
      <c r="B72" s="20" t="inlineStr">
        <is>
          <t>ตรวจไม่ได้</t>
        </is>
      </c>
      <c r="C72" s="20" t="inlineStr">
        <is>
          <t>TypeORM/MySQL mocked time: 10:44:59 accepted; 10:45:00 400 The check-in period has ended.; only service/cron path, not physical UI</t>
        </is>
      </c>
      <c r="D72" s="20" t="inlineStr">
        <is>
          <t>TypeORM/MySQL mocked time</t>
        </is>
      </c>
      <c r="E72" s="20" t="inlineStr">
        <is>
          <t>feature-Docx 581a654 / ferture-tee-testing ed3bdca</t>
        </is>
      </c>
    </row>
    <row r="73" ht="60" customHeight="1">
      <c r="A73" s="20" t="inlineStr">
        <is>
          <t>TC_CHK_018</t>
        </is>
      </c>
      <c r="B73" s="20" t="inlineStr">
        <is>
          <t>ตรวจไม่ได้</t>
        </is>
      </c>
      <c r="C73" s="20" t="inlineStr">
        <is>
          <t>TypeORM/MySQL mocked time: 10:59:59 accepted; 11:00:00 400 The check-in period has ended.; only service/cron path, not physical UI</t>
        </is>
      </c>
      <c r="D73" s="20" t="inlineStr">
        <is>
          <t>TypeORM/MySQL mocked time</t>
        </is>
      </c>
      <c r="E73" s="20" t="inlineStr">
        <is>
          <t>feature-Docx 581a654 / ferture-tee-testing ed3bdca</t>
        </is>
      </c>
    </row>
    <row r="74" ht="60" customHeight="1">
      <c r="A74" s="20" t="inlineStr">
        <is>
          <t>TC_CHK_019</t>
        </is>
      </c>
      <c r="B74" s="20" t="inlineStr">
        <is>
          <t>ตรวจไม่ได้</t>
        </is>
      </c>
      <c r="C74" s="20" t="inlineStr">
        <is>
          <t>TypeORM/MySQL mocked time: legacy created_at null: 10:14:59 accepted; 10:15:00 rejected; only service/cron path, not physical UI</t>
        </is>
      </c>
      <c r="D74" s="20" t="inlineStr">
        <is>
          <t>TypeORM/MySQL mocked time</t>
        </is>
      </c>
      <c r="E74" s="20" t="inlineStr">
        <is>
          <t>feature-Docx 581a654 / ferture-tee-testing ed3bdca</t>
        </is>
      </c>
    </row>
    <row r="75" ht="60" customHeight="1">
      <c r="A75" s="20" t="inlineStr">
        <is>
          <t>TC_CHK_027</t>
        </is>
      </c>
      <c r="B75" s="20" t="inlineStr">
        <is>
          <t>ตรวจไม่ได้</t>
        </is>
      </c>
      <c r="C75" s="20" t="inlineStr">
        <is>
          <t>TypeORM/MySQL mocked time: 400 The check-in period has ended.; PENDING; only service/cron path, not physical UI</t>
        </is>
      </c>
      <c r="D75" s="20" t="inlineStr">
        <is>
          <t>TypeORM/MySQL mocked time</t>
        </is>
      </c>
      <c r="E75" s="20" t="inlineStr">
        <is>
          <t>feature-Docx 581a654 / ferture-tee-testing ed3bdca</t>
        </is>
      </c>
    </row>
    <row r="76" ht="60" customHeight="1">
      <c r="A76" s="20" t="inlineStr">
        <is>
          <t>TC_CONC_001</t>
        </is>
      </c>
      <c r="B76" s="20" t="inlineStr">
        <is>
          <t>ผ่าน</t>
        </is>
      </c>
      <c r="C76" s="20" t="inlineStr">
        <is>
          <t>API/MySQL: two users, statuses 201/400, one booking</t>
        </is>
      </c>
      <c r="D76" s="20" t="inlineStr">
        <is>
          <t>API/MySQL</t>
        </is>
      </c>
      <c r="E76" s="20" t="inlineStr">
        <is>
          <t>feature-Docx 581a654 / ferture-tee-testing ed3bdca</t>
        </is>
      </c>
    </row>
    <row r="77" ht="60" customHeight="1">
      <c r="A77" s="20" t="inlineStr">
        <is>
          <t>TC_CONC_002</t>
        </is>
      </c>
      <c r="B77" s="20" t="inlineStr">
        <is>
          <t>ผ่าน</t>
        </is>
      </c>
      <c r="C77" s="20" t="inlineStr">
        <is>
          <t>API/MySQL: same user, one booking 201/400</t>
        </is>
      </c>
      <c r="D77" s="20" t="inlineStr">
        <is>
          <t>API/MySQL</t>
        </is>
      </c>
      <c r="E77" s="20" t="inlineStr">
        <is>
          <t>feature-Docx 581a654 / ferture-tee-testing ed3bdca</t>
        </is>
      </c>
    </row>
    <row r="78" ht="60" customHeight="1">
      <c r="A78" s="20" t="inlineStr">
        <is>
          <t>TC_CONC_007</t>
        </is>
      </c>
      <c r="B78" s="20" t="inlineStr">
        <is>
          <t>ผ่าน</t>
        </is>
      </c>
      <c r="C78" s="20" t="inlineStr">
        <is>
          <t>API/MySQL: independent courts/users both 201</t>
        </is>
      </c>
      <c r="D78" s="20" t="inlineStr">
        <is>
          <t>API/MySQL</t>
        </is>
      </c>
      <c r="E78" s="20" t="inlineStr">
        <is>
          <t>feature-Docx 581a654 / ferture-tee-testing ed3bdca</t>
        </is>
      </c>
    </row>
    <row r="79" ht="60" customHeight="1">
      <c r="A79" s="20" t="inlineStr">
        <is>
          <t>TC_CONC_019</t>
        </is>
      </c>
      <c r="B79" s="20" t="inlineStr">
        <is>
          <t>ตรวจไม่ได้</t>
        </is>
      </c>
      <c r="C79" s="20" t="inlineStr">
        <is>
          <t>API/MySQL: 404 unknown route (wrong method/id variants not covered); remaining UI/subcases not exercised</t>
        </is>
      </c>
      <c r="D79" s="20" t="inlineStr">
        <is>
          <t>API/MySQL</t>
        </is>
      </c>
      <c r="E79" s="20" t="inlineStr">
        <is>
          <t>feature-Docx 581a654 / ferture-tee-testing ed3bdca</t>
        </is>
      </c>
    </row>
    <row r="80" ht="60" customHeight="1">
      <c r="A80" s="20" t="inlineStr">
        <is>
          <t>TC_CONC_020</t>
        </is>
      </c>
      <c r="B80" s="20" t="inlineStr">
        <is>
          <t>ตรวจไม่ได้</t>
        </is>
      </c>
      <c r="C80" s="20" t="inlineStr">
        <is>
          <t>API/MySQL: extra role/status/strikes ignored for register; remaining UI/subcases not exercised</t>
        </is>
      </c>
      <c r="D80" s="20" t="inlineStr">
        <is>
          <t>API/MySQL</t>
        </is>
      </c>
      <c r="E80" s="20" t="inlineStr">
        <is>
          <t>feature-Docx 581a654 / ferture-tee-testing ed3bdca</t>
        </is>
      </c>
    </row>
    <row r="81" ht="60" customHeight="1">
      <c r="A81" s="20" t="inlineStr">
        <is>
          <t>TC_SEC_001</t>
        </is>
      </c>
      <c r="B81" s="20" t="inlineStr">
        <is>
          <t>ผ่าน</t>
        </is>
      </c>
      <c r="C81" s="20" t="inlineStr">
        <is>
          <t>API/MySQL: 401 guest</t>
        </is>
      </c>
      <c r="D81" s="20" t="inlineStr">
        <is>
          <t>API/MySQL</t>
        </is>
      </c>
      <c r="E81" s="20" t="inlineStr">
        <is>
          <t>feature-Docx 581a654 / ferture-tee-testing ed3bdca</t>
        </is>
      </c>
    </row>
    <row r="82" ht="60" customHeight="1">
      <c r="A82" s="20" t="inlineStr">
        <is>
          <t>TC_SEC_002</t>
        </is>
      </c>
      <c r="B82" s="20" t="inlineStr">
        <is>
          <t>ผ่าน</t>
        </is>
      </c>
      <c r="C82" s="20" t="inlineStr">
        <is>
          <t>API/MySQL: 401 modified signature</t>
        </is>
      </c>
      <c r="D82" s="20" t="inlineStr">
        <is>
          <t>API/MySQL</t>
        </is>
      </c>
      <c r="E82" s="20" t="inlineStr">
        <is>
          <t>feature-Docx 581a654 / ferture-tee-testing ed3bdca</t>
        </is>
      </c>
    </row>
    <row r="83" ht="60" customHeight="1">
      <c r="A83" s="20" t="inlineStr">
        <is>
          <t>TC_SEC_004</t>
        </is>
      </c>
      <c r="B83" s="20" t="inlineStr">
        <is>
          <t>ผ่าน</t>
        </is>
      </c>
      <c r="C83" s="20" t="inlineStr">
        <is>
          <t>API/MySQL: 403 role boundary</t>
        </is>
      </c>
      <c r="D83" s="20" t="inlineStr">
        <is>
          <t>API/MySQL</t>
        </is>
      </c>
      <c r="E83" s="20" t="inlineStr">
        <is>
          <t>feature-Docx 581a654 / ferture-tee-testing ed3bdca</t>
        </is>
      </c>
    </row>
    <row r="84" ht="60" customHeight="1">
      <c r="A84" s="20" t="inlineStr">
        <is>
          <t>TC_SEC_005</t>
        </is>
      </c>
      <c r="B84" s="20" t="inlineStr">
        <is>
          <t>ผ่าน</t>
        </is>
      </c>
      <c r="C84" s="20" t="inlineStr">
        <is>
          <t>API/MySQL: 403, no other students</t>
        </is>
      </c>
      <c r="D84" s="20" t="inlineStr">
        <is>
          <t>API/MySQL</t>
        </is>
      </c>
      <c r="E84" s="20" t="inlineStr">
        <is>
          <t>feature-Docx 581a654 / ferture-tee-testing ed3bdca</t>
        </is>
      </c>
    </row>
    <row r="85" ht="60" customHeight="1">
      <c r="A85" s="20" t="inlineStr">
        <is>
          <t>TC_SEC_006</t>
        </is>
      </c>
      <c r="B85" s="20" t="inlineStr">
        <is>
          <t>ผ่าน</t>
        </is>
      </c>
      <c r="C85" s="20" t="inlineStr">
        <is>
          <t>API/MySQL: student cannot finish</t>
        </is>
      </c>
      <c r="D85" s="20" t="inlineStr">
        <is>
          <t>API/MySQL</t>
        </is>
      </c>
      <c r="E85" s="20" t="inlineStr">
        <is>
          <t>feature-Docx 581a654 / ferture-tee-testing ed3bdca</t>
        </is>
      </c>
    </row>
    <row r="86" ht="60" customHeight="1">
      <c r="A86" s="20" t="inlineStr">
        <is>
          <t>TC_SEC_007</t>
        </is>
      </c>
      <c r="B86" s="20" t="inlineStr">
        <is>
          <t>ผ่าน</t>
        </is>
      </c>
      <c r="C86" s="20" t="inlineStr">
        <is>
          <t>API/MySQL: 403, no mutation</t>
        </is>
      </c>
      <c r="D86" s="20" t="inlineStr">
        <is>
          <t>API/MySQL</t>
        </is>
      </c>
      <c r="E86" s="20" t="inlineStr">
        <is>
          <t>feature-Docx 581a654 / ferture-tee-testing ed3bdca</t>
        </is>
      </c>
    </row>
    <row r="87" ht="60" customHeight="1">
      <c r="A87" s="20" t="inlineStr">
        <is>
          <t>TC_SEC_008</t>
        </is>
      </c>
      <c r="B87" s="20" t="inlineStr">
        <is>
          <t>ผ่าน</t>
        </is>
      </c>
      <c r="C87" s="20" t="inlineStr">
        <is>
          <t>API/MySQL: B sees no A bookings</t>
        </is>
      </c>
      <c r="D87" s="20" t="inlineStr">
        <is>
          <t>API/MySQL</t>
        </is>
      </c>
      <c r="E87" s="20" t="inlineStr">
        <is>
          <t>feature-Docx 581a654 / ferture-tee-testing ed3bdca</t>
        </is>
      </c>
    </row>
    <row r="88" ht="60" customHeight="1">
      <c r="A88" s="20" t="inlineStr">
        <is>
          <t>TC_SEC_009</t>
        </is>
      </c>
      <c r="B88" s="20" t="inlineStr">
        <is>
          <t>ผ่าน</t>
        </is>
      </c>
      <c r="C88" s="20" t="inlineStr">
        <is>
          <t>API/MySQL: signed QA JWT missing sub returned [] (no all-user leak)</t>
        </is>
      </c>
      <c r="D88" s="20" t="inlineStr">
        <is>
          <t>API/MySQL</t>
        </is>
      </c>
      <c r="E88" s="20" t="inlineStr">
        <is>
          <t>feature-Docx 581a654 / ferture-tee-testing ed3bdca</t>
        </is>
      </c>
    </row>
    <row r="89" ht="60" customHeight="1">
      <c r="A89" s="20" t="inlineStr">
        <is>
          <t>TC_SEC_010</t>
        </is>
      </c>
      <c r="B89" s="20" t="inlineStr">
        <is>
          <t>ตรวจไม่ได้</t>
        </is>
      </c>
      <c r="C89" s="20" t="inlineStr">
        <is>
          <t>API/MySQL: login response has no password/hash
Only some workbook assertions were exercised.</t>
        </is>
      </c>
      <c r="D89" s="20" t="inlineStr">
        <is>
          <t>API/MySQL</t>
        </is>
      </c>
      <c r="E89" s="20" t="inlineStr">
        <is>
          <t>feature-Docx 581a654 / ferture-tee-testing ed3bdca</t>
        </is>
      </c>
    </row>
    <row r="90" ht="60" customHeight="1">
      <c r="A90" s="20" t="inlineStr">
        <is>
          <t>TC_SEC_016</t>
        </is>
      </c>
      <c r="B90" s="20" t="inlineStr">
        <is>
          <t>ไม่ผ่าน</t>
        </is>
      </c>
      <c r="C90" s="20" t="inlineStr">
        <is>
          <t xml:space="preserve">API/MySQL: The expression evaluated to a falsy value:
  assert.ok(!/"password"\s*:/.test(JSON.stringify(r.json)))
</t>
        </is>
      </c>
      <c r="D90" s="20" t="inlineStr">
        <is>
          <t>API/MySQL</t>
        </is>
      </c>
      <c r="E90" s="20" t="inlineStr">
        <is>
          <t>feature-Docx 581a654 / ferture-tee-testing ed3bdca</t>
        </is>
      </c>
    </row>
    <row r="91" ht="60" customHeight="1">
      <c r="A91" s="20" t="inlineStr">
        <is>
          <t>TC_SEC_017</t>
        </is>
      </c>
      <c r="B91" s="20" t="inlineStr">
        <is>
          <t>ตรวจไม่ได้</t>
        </is>
      </c>
      <c r="C91" s="20" t="inlineStr">
        <is>
          <t>Browser/Chromium: guest four protected pages redirect to login; remaining workbook assertions not verified</t>
        </is>
      </c>
      <c r="D91" s="20" t="inlineStr">
        <is>
          <t>Browser/Chromium</t>
        </is>
      </c>
      <c r="E91" s="20" t="inlineStr">
        <is>
          <t>feature-Docx 581a654 / ferture-tee-testing ed3bdca</t>
        </is>
      </c>
    </row>
    <row r="92" ht="60" customHeight="1">
      <c r="A92" s="20" t="inlineStr">
        <is>
          <t>TC_SEC_018</t>
        </is>
      </c>
      <c r="B92" s="20" t="inlineStr">
        <is>
          <t>ผ่าน</t>
        </is>
      </c>
      <c r="C92" s="20" t="inlineStr">
        <is>
          <t>Browser/Chromium: STUDENT admin/users redirect + API 403</t>
        </is>
      </c>
      <c r="D92" s="20" t="inlineStr">
        <is>
          <t>Browser/Chromium</t>
        </is>
      </c>
      <c r="E92" s="20" t="inlineStr">
        <is>
          <t>feature-Docx 581a654 / ferture-tee-testing ed3bdca</t>
        </is>
      </c>
    </row>
    <row r="93" ht="60" customHeight="1">
      <c r="A93" s="20" t="inlineStr">
        <is>
          <t>TC_SEC_020</t>
        </is>
      </c>
      <c r="B93" s="20" t="inlineStr">
        <is>
          <t>ผ่าน</t>
        </is>
      </c>
      <c r="C93" s="20" t="inlineStr">
        <is>
          <t>API/MySQL: 4 courts, no PII in public availability</t>
        </is>
      </c>
      <c r="D93" s="20" t="inlineStr">
        <is>
          <t>API/MySQL</t>
        </is>
      </c>
      <c r="E93" s="20" t="inlineStr">
        <is>
          <t>feature-Docx 581a654 / ferture-tee-testing ed3bdca</t>
        </is>
      </c>
    </row>
    <row r="94" ht="60" customHeight="1">
      <c r="A94" s="20" t="inlineStr">
        <is>
          <t>TC_SEC_022</t>
        </is>
      </c>
      <c r="B94" s="20" t="inlineStr">
        <is>
          <t>ผ่าน</t>
        </is>
      </c>
      <c r="C94" s="20" t="inlineStr">
        <is>
          <t>API/MySQL: SQL-like login stays 401</t>
        </is>
      </c>
      <c r="D94" s="20" t="inlineStr">
        <is>
          <t>API/MySQL</t>
        </is>
      </c>
      <c r="E94" s="20" t="inlineStr">
        <is>
          <t>feature-Docx 581a654 / ferture-tee-testing ed3bdca</t>
        </is>
      </c>
    </row>
    <row r="95" ht="60" customHeight="1">
      <c r="A95" s="20" t="inlineStr">
        <is>
          <t>TC_UI_003</t>
        </is>
      </c>
      <c r="B95" s="20" t="inlineStr">
        <is>
          <t>ตรวจไม่ได้</t>
        </is>
      </c>
      <c r="C95" s="20" t="inlineStr">
        <is>
          <t>Browser/Chromium: today only (UI); remaining workbook assertions not verified</t>
        </is>
      </c>
      <c r="D95" s="20" t="inlineStr">
        <is>
          <t>Browser/Chromium</t>
        </is>
      </c>
      <c r="E95" s="20" t="inlineStr">
        <is>
          <t>feature-Docx 581a654 / ferture-tee-testing ed3bdca</t>
        </is>
      </c>
    </row>
    <row r="96" ht="60" customHeight="1">
      <c r="A96" s="20" t="inlineStr">
        <is>
          <t>TC_UI_004</t>
        </is>
      </c>
      <c r="B96" s="20" t="inlineStr">
        <is>
          <t>ผ่าน</t>
        </is>
      </c>
      <c r="C96" s="20" t="inlineStr">
        <is>
          <t>Browser/Chromium: current month, no dropdown (UI)</t>
        </is>
      </c>
      <c r="D96" s="20" t="inlineStr">
        <is>
          <t>Browser/Chromium</t>
        </is>
      </c>
      <c r="E96" s="20" t="inlineStr">
        <is>
          <t>feature-Docx 581a654 / ferture-tee-testing ed3bdca</t>
        </is>
      </c>
    </row>
    <row r="97" ht="60" customHeight="1">
      <c r="A97" s="20" t="inlineStr">
        <is>
          <t>TC_UI_008</t>
        </is>
      </c>
      <c r="B97" s="20" t="inlineStr">
        <is>
          <t>ตรวจไม่ได้</t>
        </is>
      </c>
      <c r="C97" s="20" t="inlineStr">
        <is>
          <t>Browser/Chromium: Recent Bookings visible; X absence/alternate cancel action needs separate DOM proof; remaining workbook assertions not verified</t>
        </is>
      </c>
      <c r="D97" s="20" t="inlineStr">
        <is>
          <t>Browser/Chromium</t>
        </is>
      </c>
      <c r="E97" s="20" t="inlineStr">
        <is>
          <t>feature-Docx 581a654 / ferture-tee-testing ed3bdca</t>
        </is>
      </c>
    </row>
    <row r="98" ht="60" customHeight="1">
      <c r="A98" s="20" t="inlineStr">
        <is>
          <t>TC_UI_010</t>
        </is>
      </c>
      <c r="B98" s="20" t="inlineStr">
        <is>
          <t>ตรวจไม่ได้</t>
        </is>
      </c>
      <c r="C98" s="20" t="inlineStr">
        <is>
          <t>Browser/Chromium: four student menu labels; remaining workbook assertions not verified</t>
        </is>
      </c>
      <c r="D98" s="20" t="inlineStr">
        <is>
          <t>Browser/Chromium</t>
        </is>
      </c>
      <c r="E98" s="20" t="inlineStr">
        <is>
          <t>feature-Docx 581a654 / ferture-tee-testing ed3bdca</t>
        </is>
      </c>
    </row>
    <row r="99" ht="60" customHeight="1">
      <c r="A99" s="20" t="inlineStr">
        <is>
          <t>TC_UI_013</t>
        </is>
      </c>
      <c r="B99" s="20" t="inlineStr">
        <is>
          <t>ผ่าน</t>
        </is>
      </c>
      <c r="C99" s="20" t="inlineStr">
        <is>
          <t>Browser/Chromium: news renders for both roles</t>
        </is>
      </c>
      <c r="D99" s="20" t="inlineStr">
        <is>
          <t>Browser/Chromium</t>
        </is>
      </c>
      <c r="E99" s="20" t="inlineStr">
        <is>
          <t>feature-Docx 581a654 / ferture-tee-testing ed3bdca</t>
        </is>
      </c>
    </row>
  </sheetData>
  <autoFilter ref="A1:E9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0" customWidth="1" min="3" max="3"/>
    <col width="55" customWidth="1" min="4" max="4"/>
    <col width="43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</t>
        </is>
      </c>
      <c r="E1" s="19" t="inlineStr">
        <is>
          <t>Build</t>
        </is>
      </c>
    </row>
    <row r="2" ht="65" customHeight="1">
      <c r="A2" s="20" t="inlineStr">
        <is>
          <t>TC_AUTH_030</t>
        </is>
      </c>
      <c r="B2" s="20" t="inlineStr">
        <is>
          <t>ไม่ผ่าน</t>
        </is>
      </c>
      <c r="C2" s="20" t="inlineStr">
        <is>
          <t xml:space="preserve">/dashboard with broken JSON landed at http://localhost:3001/dashboard, body=error
Something went wrong!
SyntaxError: Expected property name or '}' in JSON at position 1 (line 1 column 2)
SyntaxE
+ actual - expected
+ '/dashboard'
- '/login'
</t>
        </is>
      </c>
      <c r="D2" s="20" t="inlineStr">
        <is>
          <t>testing/evidence/qa_remaining_ui_results.json</t>
        </is>
      </c>
      <c r="E2" s="20" t="inlineStr">
        <is>
          <t>feature-Docx 581a654 / cases ed3bdca</t>
        </is>
      </c>
    </row>
    <row r="3" ht="65" customHeight="1">
      <c r="A3" s="20" t="inlineStr">
        <is>
          <t>TC_SEC_011</t>
        </is>
      </c>
      <c r="B3" s="20" t="inlineStr">
        <is>
          <t>ผ่าน</t>
        </is>
      </c>
      <c r="C3" s="20" t="inlineStr">
        <is>
          <t>localStorage keys=token,user; user fields=id,name,role,username; no password</t>
        </is>
      </c>
      <c r="D3" s="20" t="inlineStr">
        <is>
          <t>testing/evidence/qa_remaining_ui_results.json</t>
        </is>
      </c>
      <c r="E3" s="20" t="inlineStr">
        <is>
          <t>feature-Docx 581a654 / cases ed3bdca</t>
        </is>
      </c>
    </row>
    <row r="4" ht="65" customHeight="1">
      <c r="A4" s="20" t="inlineStr">
        <is>
          <t>TC_AUTH_012</t>
        </is>
      </c>
      <c r="B4" s="20" t="inlineStr">
        <is>
          <t>ผ่าน</t>
        </is>
      </c>
      <c r="C4" s="20" t="inlineStr">
        <is>
          <t>authenticated booking GET requests with Bearer header; availability 200; paths=/api/bookings/me,/api/bookings/user-notifications,/api/bookings/user-notifications,/api/bookings/user-notifications</t>
        </is>
      </c>
      <c r="D4" s="20" t="inlineStr">
        <is>
          <t>testing/evidence/qa_remaining_ui_results.json</t>
        </is>
      </c>
      <c r="E4" s="20" t="inlineStr">
        <is>
          <t>feature-Docx 581a654 / cases ed3bdca</t>
        </is>
      </c>
    </row>
    <row r="5" ht="65" customHeight="1">
      <c r="A5" s="20" t="inlineStr">
        <is>
          <t>TC_BOOK_004</t>
        </is>
      </c>
      <c r="B5" s="20" t="inlineStr">
        <is>
          <t>ไม่ผ่าน</t>
        </is>
      </c>
      <c r="C5" s="20" t="inlineStr">
        <is>
          <t xml:space="preserve">ปุ่มดำเนินการจองต่อถูกปิดใช้งาน จึงกดเพื่อแสดงข้อความเตือนตาม Expected Result ไม่ได้
true !== false
</t>
        </is>
      </c>
      <c r="D5" s="20" t="inlineStr">
        <is>
          <t>testing/evidence/qa_remaining_ui_results.json</t>
        </is>
      </c>
      <c r="E5" s="20" t="inlineStr">
        <is>
          <t>feature-Docx 581a654 / cases ed3bdca</t>
        </is>
      </c>
    </row>
    <row r="6" ht="65" customHeight="1">
      <c r="A6" s="20" t="inlineStr">
        <is>
          <t>TC_UI_016</t>
        </is>
      </c>
      <c r="B6" s="20" t="inlineStr">
        <is>
          <t>ตรวจไม่ได้</t>
        </is>
      </c>
      <c r="C6" s="20" t="inlineStr">
        <is>
          <t>auto-open modal: quota/15-minute/24-hour text; close and booking page remains usable; backend policy text not independently verified</t>
        </is>
      </c>
      <c r="D6" s="20" t="inlineStr">
        <is>
          <t>testing/evidence/qa_remaining_ui_results.json</t>
        </is>
      </c>
      <c r="E6" s="20" t="inlineStr">
        <is>
          <t>feature-Docx 581a654 / cases ed3bdca</t>
        </is>
      </c>
    </row>
    <row r="7" ht="65" customHeight="1">
      <c r="A7" s="20" t="inlineStr">
        <is>
          <t>TC_UI_001</t>
        </is>
      </c>
      <c r="B7" s="20" t="inlineStr">
        <is>
          <t>ตรวจไม่ได้</t>
        </is>
      </c>
      <c r="C7" s="20" t="inlineStr">
        <is>
          <t>dashboard/booking at 1440x900,1920x1080 no horizontal overflow; overlap not visually verified</t>
        </is>
      </c>
      <c r="D7" s="20" t="inlineStr">
        <is>
          <t>testing/evidence/qa_remaining_ui_results.json</t>
        </is>
      </c>
      <c r="E7" s="20" t="inlineStr">
        <is>
          <t>feature-Docx 581a654 / cases ed3bdca</t>
        </is>
      </c>
    </row>
  </sheetData>
  <autoFilter ref="A1:E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0" customWidth="1" min="3" max="3"/>
    <col width="42" customWidth="1" min="4" max="4"/>
    <col width="48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 Set</t>
        </is>
      </c>
      <c r="E1" s="19" t="inlineStr">
        <is>
          <t>Build</t>
        </is>
      </c>
    </row>
    <row r="2" ht="76" customHeight="1">
      <c r="A2" s="20" t="inlineStr">
        <is>
          <t>TC_BOOK_001</t>
        </is>
      </c>
      <c r="B2" s="20" t="inlineStr">
        <is>
          <t>ผ่าน</t>
        </is>
      </c>
      <c r="C2" s="20" t="inlineStr">
        <is>
          <t>Browser/Chromium + MySQL QA: ยืนยันใน dialog สำเร็จ, toast “จองคอร์ทสำเร็จ”; DB บันทึก 18:00-19:00 สถานะ PENDING.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" s="20" t="inlineStr">
        <is>
          <t>testing/evidence/qa_book_*.json</t>
        </is>
      </c>
      <c r="E2" s="20" t="inlineStr">
        <is>
          <t>feature-Docx 37aea29 / code 581a654 / cases ed3bdca</t>
        </is>
      </c>
    </row>
    <row r="3" ht="76" customHeight="1">
      <c r="A3" s="20" t="inlineStr">
        <is>
          <t>TC_BOOK_002</t>
        </is>
      </c>
      <c r="B3" s="20" t="inlineStr">
        <is>
          <t>ผ่าน</t>
        </is>
      </c>
      <c r="C3" s="20" t="inlineStr">
        <is>
          <t>Browser/Chromium: dialog แสดง วันที่/เดือน/คอร์ท/เวลา/ชื่อผู้จอง ครบ: 28 | กันยายน | Court 2 | 20:00-21:00 | ชื่อบัญชี QA.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" s="20" t="inlineStr">
        <is>
          <t>testing/evidence/qa_book_*.json</t>
        </is>
      </c>
      <c r="E3" s="20" t="inlineStr">
        <is>
          <t>feature-Docx 37aea29 / code 581a654 / cases ed3bdca</t>
        </is>
      </c>
    </row>
    <row r="4" ht="76" customHeight="1">
      <c r="A4" s="20" t="inlineStr">
        <is>
          <t>TC_BOOK_003</t>
        </is>
      </c>
      <c r="B4" s="20" t="inlineStr">
        <is>
          <t>ไม่ผ่าน</t>
        </is>
      </c>
      <c r="C4" s="20" t="inlineStr">
        <is>
          <t>Browser/Chromium: ปุ่มจริงคือ “ยืนยันจองคอร์ท” ไม่ใช่ข้อความที่ Expected Result กำหนดว่า “จองคอร์ต”.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4" s="20" t="inlineStr">
        <is>
          <t>testing/evidence/qa_book_*.json</t>
        </is>
      </c>
      <c r="E4" s="20" t="inlineStr">
        <is>
          <t>feature-Docx 37aea29 / code 581a654 / cases ed3bdca</t>
        </is>
      </c>
    </row>
    <row r="5" ht="76" customHeight="1">
      <c r="A5" s="20" t="inlineStr">
        <is>
          <t>TC_BOOK_004</t>
        </is>
      </c>
      <c r="B5" s="20" t="inlineStr">
        <is>
          <t>ไม่ผ่าน</t>
        </is>
      </c>
      <c r="C5" s="20" t="inlineStr">
        <is>
          <t>Browser/Chromium รอบเพิ่ม: ปุ่มดำเนินการจองต่อถูกปิดใช้งาน จึงกดเพื่อแสดงข้อความเตือนตาม Expected Result ไม่ได้
true !== false
หลักฐาน: testing/evidence/qa_remaining_ui_results.json</t>
        </is>
      </c>
      <c r="D5" s="20" t="inlineStr">
        <is>
          <t>testing/evidence/qa_book_*.json</t>
        </is>
      </c>
      <c r="E5" s="20" t="inlineStr">
        <is>
          <t>feature-Docx 37aea29 / code 581a654 / cases ed3bdca</t>
        </is>
      </c>
    </row>
    <row r="6" ht="76" customHeight="1">
      <c r="A6" s="20" t="inlineStr">
        <is>
          <t>TC_BOOK_005</t>
        </is>
      </c>
      <c r="B6" s="20" t="inlineStr">
        <is>
          <t>ผ่าน</t>
        </is>
      </c>
      <c r="C6" s="20" t="inlineStr">
        <is>
          <t>API/MySQL QA: วันพรุ่งนี้ตอบ 400 ข้อความ day-by-day policy; จำนวนแถว DB 0→0.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6" s="20" t="inlineStr">
        <is>
          <t>testing/evidence/qa_book_*.json</t>
        </is>
      </c>
      <c r="E6" s="20" t="inlineStr">
        <is>
          <t>feature-Docx 37aea29 / code 581a654 / cases ed3bdca</t>
        </is>
      </c>
    </row>
    <row r="7" ht="76" customHeight="1">
      <c r="A7" s="20" t="inlineStr">
        <is>
          <t>TC_BOOK_006</t>
        </is>
      </c>
      <c r="B7" s="20" t="inlineStr">
        <is>
          <t>ผ่าน</t>
        </is>
      </c>
      <c r="C7" s="20" t="inlineStr">
        <is>
          <t>Browser/Chromium: แสดงวันนี้และคำว่า วันที่; ไม่มี input[type=date] หรือ dropdown ให้เลือกวันอื่น.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7" s="20" t="inlineStr">
        <is>
          <t>testing/evidence/qa_book_*.json</t>
        </is>
      </c>
      <c r="E7" s="20" t="inlineStr">
        <is>
          <t>feature-Docx 37aea29 / code 581a654 / cases ed3bdca</t>
        </is>
      </c>
    </row>
    <row r="8" ht="76" customHeight="1">
      <c r="A8" s="20" t="inlineStr">
        <is>
          <t>TC_BOOK_007</t>
        </is>
      </c>
      <c r="B8" s="20" t="inlineStr">
        <is>
          <t>ผ่าน</t>
        </is>
      </c>
      <c r="C8" s="20" t="inlineStr">
        <is>
          <t>Browser/Chromium: current month displayed, no select element</t>
        </is>
      </c>
      <c r="D8" s="20" t="inlineStr">
        <is>
          <t>testing/evidence/qa_book_*.json</t>
        </is>
      </c>
      <c r="E8" s="20" t="inlineStr">
        <is>
          <t>feature-Docx 37aea29 / code 581a654 / cases ed3bdca</t>
        </is>
      </c>
    </row>
    <row r="9" ht="76" customHeight="1">
      <c r="A9" s="20" t="inlineStr">
        <is>
          <t>TC_BOOK_008</t>
        </is>
      </c>
      <c r="B9" s="20" t="inlineStr">
        <is>
          <t>ผ่าน</t>
        </is>
      </c>
      <c r="C9" s="20" t="inlineStr">
        <is>
          <t>API/MySQL: 400 quota</t>
        </is>
      </c>
      <c r="D9" s="20" t="inlineStr">
        <is>
          <t>testing/evidence/qa_book_*.json</t>
        </is>
      </c>
      <c r="E9" s="20" t="inlineStr">
        <is>
          <t>feature-Docx 37aea29 / code 581a654 / cases ed3bdca</t>
        </is>
      </c>
    </row>
    <row r="10" ht="76" customHeight="1">
      <c r="A10" s="20" t="inlineStr">
        <is>
          <t>TC_BOOK_009</t>
        </is>
      </c>
      <c r="B10" s="20" t="inlineStr">
        <is>
          <t>ตรวจไม่ได้</t>
        </is>
      </c>
      <c r="C10" s="20" t="inlineStr">
        <is>
          <t>Service/API + MySQL QA: เปลี่ยน fixture เป็น COMPLETED แล้วการจองที่ 2 ตอบ 400 และ DB เหลือ 1 แถว; ยังไม่ได้ทำ lifecycle จอง→check-in→cron COMPLETED ครบจริง.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0" s="20" t="inlineStr">
        <is>
          <t>testing/evidence/qa_book_*.json</t>
        </is>
      </c>
      <c r="E10" s="20" t="inlineStr">
        <is>
          <t>feature-Docx 37aea29 / code 581a654 / cases ed3bdca</t>
        </is>
      </c>
    </row>
    <row r="11" ht="76" customHeight="1">
      <c r="A11" s="20" t="inlineStr">
        <is>
          <t>TC_BOOK_010</t>
        </is>
      </c>
      <c r="B11" s="20" t="inlineStr">
        <is>
          <t>ผ่าน</t>
        </is>
      </c>
      <c r="C11" s="20" t="inlineStr">
        <is>
          <t>API/MySQL: different user, same court/slot 400</t>
        </is>
      </c>
      <c r="D11" s="20" t="inlineStr">
        <is>
          <t>testing/evidence/qa_book_*.json</t>
        </is>
      </c>
      <c r="E11" s="20" t="inlineStr">
        <is>
          <t>feature-Docx 37aea29 / code 581a654 / cases ed3bdca</t>
        </is>
      </c>
    </row>
    <row r="12" ht="76" customHeight="1">
      <c r="A12" s="20" t="inlineStr">
        <is>
          <t>TC_BOOK_011</t>
        </is>
      </c>
      <c r="B12" s="20" t="inlineStr">
        <is>
          <t>ไม่ผ่าน</t>
        </is>
      </c>
      <c r="C12" s="20" t="inlineStr">
        <is>
          <t>API/MySQL QA: startTime=18:30 ตอบ 400 “Invalid booking start time.” ตั้งแต่ validation จึงไม่ได้พิสูจน์การชนแบบช่วงเวลา 18:30-19:30 ตาม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2" s="20" t="inlineStr">
        <is>
          <t>testing/evidence/qa_book_*.json</t>
        </is>
      </c>
      <c r="E12" s="20" t="inlineStr">
        <is>
          <t>feature-Docx 37aea29 / code 581a654 / cases ed3bdca</t>
        </is>
      </c>
    </row>
    <row r="13" ht="76" customHeight="1">
      <c r="A13" s="20" t="inlineStr">
        <is>
          <t>TC_BOOK_012</t>
        </is>
      </c>
      <c r="B13" s="20" t="inlineStr">
        <is>
          <t>ผ่าน</t>
        </is>
      </c>
      <c r="C13" s="20" t="inlineStr">
        <is>
          <t>API/MySQL QA: บันทึกติดกันพอดี 18:00-19:00 และ 19:00-20:00 สำเร็จ 2 รายการ.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3" s="20" t="inlineStr">
        <is>
          <t>testing/evidence/qa_book_*.json</t>
        </is>
      </c>
      <c r="E13" s="20" t="inlineStr">
        <is>
          <t>feature-Docx 37aea29 / code 581a654 / cases ed3bdca</t>
        </is>
      </c>
    </row>
    <row r="14" ht="76" customHeight="1">
      <c r="A14" s="20" t="inlineStr">
        <is>
          <t>TC_BOOK_013</t>
        </is>
      </c>
      <c r="B14" s="20" t="inlineStr">
        <is>
          <t>ผ่าน</t>
        </is>
      </c>
      <c r="C14" s="20" t="inlineStr">
        <is>
          <t>API/MySQL: different court same slot 201</t>
        </is>
      </c>
      <c r="D14" s="20" t="inlineStr">
        <is>
          <t>testing/evidence/qa_book_*.json</t>
        </is>
      </c>
      <c r="E14" s="20" t="inlineStr">
        <is>
          <t>feature-Docx 37aea29 / code 581a654 / cases ed3bdca</t>
        </is>
      </c>
    </row>
    <row r="15" ht="76" customHeight="1">
      <c r="A15" s="20" t="inlineStr">
        <is>
          <t>TC_BOOK_014</t>
        </is>
      </c>
      <c r="B15" s="20" t="inlineStr">
        <is>
          <t>ผ่าน</t>
        </is>
      </c>
      <c r="C15" s="20" t="inlineStr">
        <is>
          <t>Mocked Date + BookingsService + MySQL QA: Court 3 รอบแรกบันทึก 08:00-09:00 สถานะ PENDING.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5" s="20" t="inlineStr">
        <is>
          <t>testing/evidence/qa_book_*.json</t>
        </is>
      </c>
      <c r="E15" s="20" t="inlineStr">
        <is>
          <t>feature-Docx 37aea29 / code 581a654 / cases ed3bdca</t>
        </is>
      </c>
    </row>
    <row r="16" ht="76" customHeight="1">
      <c r="A16" s="20" t="inlineStr">
        <is>
          <t>TC_BOOK_015</t>
        </is>
      </c>
      <c r="B16" s="20" t="inlineStr">
        <is>
          <t>ผ่าน</t>
        </is>
      </c>
      <c r="C16" s="20" t="inlineStr">
        <is>
          <t>API/DB + Browser: POST Court 4 เวลา 22:00 ได้ 201 และ DB 22:00-23:00; UI แสดง 15 รอบ 08:00-09:00 ถึง 22:00-23:00 ไม่มี 23:00-24:00.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6" s="20" t="inlineStr">
        <is>
          <t>testing/evidence/qa_book_*.json</t>
        </is>
      </c>
      <c r="E16" s="20" t="inlineStr">
        <is>
          <t>feature-Docx 37aea29 / code 581a654 / cases ed3bdca</t>
        </is>
      </c>
    </row>
    <row r="17" ht="76" customHeight="1">
      <c r="A17" s="20" t="inlineStr">
        <is>
          <t>TC_BOOK_016</t>
        </is>
      </c>
      <c r="B17" s="20" t="inlineStr">
        <is>
          <t>ผ่าน</t>
        </is>
      </c>
      <c r="C17" s="20" t="inlineStr">
        <is>
          <t>API/MySQL QA: A จอง 18:00 แล้วยกเลิกทันเวลา; B จองคอร์ต/เวลาเดิมได้ 201; DB เก็บรายการแรก CANCELLED.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7" s="20" t="inlineStr">
        <is>
          <t>testing/evidence/qa_book_*.json</t>
        </is>
      </c>
      <c r="E17" s="20" t="inlineStr">
        <is>
          <t>feature-Docx 37aea29 / code 581a654 / cases ed3bdca</t>
        </is>
      </c>
    </row>
    <row r="18" ht="76" customHeight="1">
      <c r="A18" s="20" t="inlineStr">
        <is>
          <t>TC_BOOK_017</t>
        </is>
      </c>
      <c r="B18" s="20" t="inlineStr">
        <is>
          <t>ผ่าน</t>
        </is>
      </c>
      <c r="C18" s="20" t="inlineStr">
        <is>
          <t>Browser/Chromium: จำลอง availability เก่าให้ B ยังเลือก Court 1 ได้; POST ตอบ 400 และ UI แสดงข้อความ “คอร์ท/เวลาชน”; DB คง 1 รายการ.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8" s="20" t="inlineStr">
        <is>
          <t>testing/evidence/qa_book_*.json</t>
        </is>
      </c>
      <c r="E18" s="20" t="inlineStr">
        <is>
          <t>feature-Docx 37aea29 / code 581a654 / cases ed3bdca</t>
        </is>
      </c>
    </row>
    <row r="19" ht="76" customHeight="1">
      <c r="A19" s="20" t="inlineStr">
        <is>
          <t>TC_BOOK_018</t>
        </is>
      </c>
      <c r="B19" s="20" t="inlineStr">
        <is>
          <t>ผ่าน</t>
        </is>
      </c>
      <c r="C19" s="20" t="inlineStr">
        <is>
          <t>Browser/Chromium: ผู้ใช้มี Court 1 เวลา 18:00 แล้วลอง Court 2 เวลา 20:00; POST 400, UI แสดง “ใช้โควตาประจำวันแล้ว”; DB มี 1 แถว.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9" s="20" t="inlineStr">
        <is>
          <t>testing/evidence/qa_book_*.json</t>
        </is>
      </c>
      <c r="E19" s="20" t="inlineStr">
        <is>
          <t>feature-Docx 37aea29 / code 581a654 / cases ed3bdca</t>
        </is>
      </c>
    </row>
    <row r="20" ht="76" customHeight="1">
      <c r="A20" s="20" t="inlineStr">
        <is>
          <t>TC_BOOK_019</t>
        </is>
      </c>
      <c r="B20" s="20" t="inlineStr">
        <is>
          <t>ผ่าน</t>
        </is>
      </c>
      <c r="C20" s="20" t="inlineStr">
        <is>
          <t>Browser/Chromium: URL วันพรุ่งนี้ถูกพากลับ /booking พร้อม toast “ระบบเปิดให้จองเฉพาะวันนี้เท่านั้น”; ไม่มี POST/แถว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0" s="20" t="inlineStr">
        <is>
          <t>testing/evidence/qa_book_*.json</t>
        </is>
      </c>
      <c r="E20" s="20" t="inlineStr">
        <is>
          <t>feature-Docx 37aea29 / code 581a654 / cases ed3bdca</t>
        </is>
      </c>
    </row>
    <row r="21" ht="76" customHeight="1">
      <c r="A21" s="20" t="inlineStr">
        <is>
          <t>TC_BOOK_020</t>
        </is>
      </c>
      <c r="B21" s="20" t="inlineStr">
        <is>
          <t>ผ่าน</t>
        </is>
      </c>
      <c r="C21" s="20" t="inlineStr">
        <is>
          <t>API/MySQL QA: DB ผูก stu_id ของ token จริง, court=3, วันที่ทดสอบ, 18:00-19:00, PENDING, admin_id=A001.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1" s="20" t="inlineStr">
        <is>
          <t>testing/evidence/qa_book_*.json</t>
        </is>
      </c>
      <c r="E21" s="20" t="inlineStr">
        <is>
          <t>feature-Docx 37aea29 / code 581a654 / cases ed3bdca</t>
        </is>
      </c>
    </row>
    <row r="22" ht="76" customHeight="1">
      <c r="A22" s="20" t="inlineStr">
        <is>
          <t>TC_BOOK_021</t>
        </is>
      </c>
      <c r="B22" s="20" t="inlineStr">
        <is>
          <t>ผ่าน</t>
        </is>
      </c>
      <c r="C22" s="20" t="inlineStr">
        <is>
          <t>Browser/Chromium: รายการใหม่ 18:00/PENDING ปรากฏใน Recent Bookings ภายใน 5 วินาที.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2" s="20" t="inlineStr">
        <is>
          <t>testing/evidence/qa_book_*.json</t>
        </is>
      </c>
      <c r="E22" s="20" t="inlineStr">
        <is>
          <t>feature-Docx 37aea29 / code 581a654 / cases ed3bdca</t>
        </is>
      </c>
    </row>
    <row r="23" ht="76" customHeight="1">
      <c r="A23" s="20" t="inlineStr">
        <is>
          <t>TC_BOOK_022</t>
        </is>
      </c>
      <c r="B23" s="20" t="inlineStr">
        <is>
          <t>ไม่ผ่าน</t>
        </is>
      </c>
      <c r="C23" s="20" t="inlineStr">
        <is>
          <t>API/MySQL QA: 10:30, ab:cd, 25:99 ตอบ 400 “Invalid booking start time.” แต่ 24:00 ตอบ “Booking hours are 08:00 to 23:00.” ไม่ตรง Expected Result;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3" s="20" t="inlineStr">
        <is>
          <t>testing/evidence/qa_book_*.json</t>
        </is>
      </c>
      <c r="E23" s="20" t="inlineStr">
        <is>
          <t>feature-Docx 37aea29 / code 581a654 / cases ed3bdca</t>
        </is>
      </c>
    </row>
    <row r="24" ht="76" customHeight="1">
      <c r="A24" s="20" t="inlineStr">
        <is>
          <t>TC_BOOK_023</t>
        </is>
      </c>
      <c r="B24" s="20" t="inlineStr">
        <is>
          <t>ผ่าน</t>
        </is>
      </c>
      <c r="C24" s="20" t="inlineStr">
        <is>
          <t>API/MySQL QA: 20:00:00 และ 20:00 normalize เป็น 20:00-21:00; คอร์ตเดิมชนตอบ 400, คนละคอร์ตบันทึก 201.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4" s="20" t="inlineStr">
        <is>
          <t>testing/evidence/qa_book_*.json</t>
        </is>
      </c>
      <c r="E24" s="20" t="inlineStr">
        <is>
          <t>feature-Docx 37aea29 / code 581a654 / cases ed3bdca</t>
        </is>
      </c>
    </row>
    <row r="25" ht="76" customHeight="1">
      <c r="A25" s="20" t="inlineStr">
        <is>
          <t>TC_BOOK_024</t>
        </is>
      </c>
      <c r="B25" s="20" t="inlineStr">
        <is>
          <t>ผ่าน</t>
        </is>
      </c>
      <c r="C25" s="20" t="inlineStr">
        <is>
          <t>API/MySQL QA: 07:00 และ 23:00 ตอบ 400 พร้อม “Booking hours are 08:00 to 23:00.”;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5" s="20" t="inlineStr">
        <is>
          <t>testing/evidence/qa_book_*.json</t>
        </is>
      </c>
      <c r="E25" s="20" t="inlineStr">
        <is>
          <t>feature-Docx 37aea29 / code 581a654 / cases ed3bdca</t>
        </is>
      </c>
    </row>
    <row r="26" ht="76" customHeight="1">
      <c r="A26" s="20" t="inlineStr">
        <is>
          <t>TC_BOOK_025</t>
        </is>
      </c>
      <c r="B26" s="20" t="inlineStr">
        <is>
          <t>ผ่าน</t>
        </is>
      </c>
      <c r="C26" s="20" t="inlineStr">
        <is>
          <t>API/MySQL QA เวลาไทย 14:06: ส่งรอบ 10:00 ตอบ 400 “This booking round has already ended.”;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6" s="20" t="inlineStr">
        <is>
          <t>testing/evidence/qa_book_*.json</t>
        </is>
      </c>
      <c r="E26" s="20" t="inlineStr">
        <is>
          <t>feature-Docx 37aea29 / code 581a654 / cases ed3bdca</t>
        </is>
      </c>
    </row>
    <row r="27" ht="76" customHeight="1">
      <c r="A27" s="20" t="inlineStr">
        <is>
          <t>TC_BOOK_026</t>
        </is>
      </c>
      <c r="B27" s="20" t="inlineStr">
        <is>
          <t>ผ่าน</t>
        </is>
      </c>
      <c r="C27" s="20" t="inlineStr">
        <is>
          <t>Mocked Date 10:30 + BookingsService + MySQL QA: รอบ 10:00 บันทึก time_in=10:00:00, time_out=11:00:00.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7" s="20" t="inlineStr">
        <is>
          <t>testing/evidence/qa_book_*.json</t>
        </is>
      </c>
      <c r="E27" s="20" t="inlineStr">
        <is>
          <t>feature-Docx 37aea29 / code 581a654 / cases ed3bdca</t>
        </is>
      </c>
    </row>
    <row r="28" ht="76" customHeight="1">
      <c r="A28" s="20" t="inlineStr">
        <is>
          <t>TC_BOOK_027</t>
        </is>
      </c>
      <c r="B28" s="20" t="inlineStr">
        <is>
          <t>ไม่ผ่าน</t>
        </is>
      </c>
      <c r="C28" s="20" t="inlineStr">
        <is>
          <t>Browser/Chromium mocked clock: หน้า /booking เดิมกันรอบหมดเวลาได้ แต่เปิด /booking/select-court?time=18:00 โดยตรงหลัง 19:05 ยังแสดง 4 คอร์ตให้เลือก จึงไม่ผ่าน assertion ทั้งเคส.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8" s="20" t="inlineStr">
        <is>
          <t>testing/evidence/qa_book_*.json</t>
        </is>
      </c>
      <c r="E28" s="20" t="inlineStr">
        <is>
          <t>feature-Docx 37aea29 / code 581a654 / cases ed3bdca</t>
        </is>
      </c>
    </row>
    <row r="29" ht="76" customHeight="1">
      <c r="A29" s="20" t="inlineStr">
        <is>
          <t>TC_BOOK_028</t>
        </is>
      </c>
      <c r="B29" s="20" t="inlineStr">
        <is>
          <t>ไม่ผ่าน</t>
        </is>
      </c>
      <c r="C29" s="20" t="inlineStr">
        <is>
          <t>Browser/Chromium mocked clock 23:10: ไม่มีรอบที่เลือกได้และปุ่มดำเนินการ disabled แต่ไม่มีข้อความอธิบายหมดเวลา/ปิดรับจองตาม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9" s="20" t="inlineStr">
        <is>
          <t>testing/evidence/qa_book_*.json</t>
        </is>
      </c>
      <c r="E29" s="20" t="inlineStr">
        <is>
          <t>feature-Docx 37aea29 / code 581a654 / cases ed3bdca</t>
        </is>
      </c>
    </row>
    <row r="30" ht="76" customHeight="1">
      <c r="A30" s="20" t="inlineStr">
        <is>
          <t>TC_BOOK_029</t>
        </is>
      </c>
      <c r="B30" s="20" t="inlineStr">
        <is>
          <t>ไม่ผ่าน</t>
        </is>
      </c>
      <c r="C30" s="20" t="inlineStr">
        <is>
          <t>API/MySQL: statuses 201,400,400,400,400,400; booking rows 1</t>
        </is>
      </c>
      <c r="D30" s="20" t="inlineStr">
        <is>
          <t>testing/evidence/qa_book_*.json</t>
        </is>
      </c>
      <c r="E30" s="20" t="inlineStr">
        <is>
          <t>feature-Docx 37aea29 / code 581a654 / cases ed3bdca</t>
        </is>
      </c>
    </row>
    <row r="31" ht="76" customHeight="1">
      <c r="A31" s="20" t="inlineStr">
        <is>
          <t>TC_BOOK_030</t>
        </is>
      </c>
      <c r="B31" s="20" t="inlineStr">
        <is>
          <t>ผ่าน</t>
        </is>
      </c>
      <c r="C31" s="20" t="inlineStr">
        <is>
          <t>Browser + API QA: availability คืน 4 คอร์ตว่าง; UI แสดง 4 cards และเลือกได้ 4 คอร์ตสำหรับ 18:00 ตรงกัน.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1" s="20" t="inlineStr">
        <is>
          <t>testing/evidence/qa_book_*.json</t>
        </is>
      </c>
      <c r="E31" s="20" t="inlineStr">
        <is>
          <t>feature-Docx 37aea29 / code 581a654 / cases ed3bdca</t>
        </is>
      </c>
    </row>
    <row r="32" ht="76" customHeight="1">
      <c r="A32" s="20" t="inlineStr">
        <is>
          <t>TC_BOOK_031</t>
        </is>
      </c>
      <c r="B32" s="20" t="inlineStr">
        <is>
          <t>ผ่าน</t>
        </is>
      </c>
      <c r="C32" s="20" t="inlineStr">
        <is>
          <t>Browser + API/MySQL QA: Court 2 มี PENDING จึง disabled; UI เหลือ 3/4 คอร์ตให้เลือกและตรงกับ availability.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2" s="20" t="inlineStr">
        <is>
          <t>testing/evidence/qa_book_*.json</t>
        </is>
      </c>
      <c r="E32" s="20" t="inlineStr">
        <is>
          <t>feature-Docx 37aea29 / code 581a654 / cases ed3bdca</t>
        </is>
      </c>
    </row>
    <row r="33" ht="76" customHeight="1">
      <c r="A33" s="20" t="inlineStr">
        <is>
          <t>TC_BOOK_032</t>
        </is>
      </c>
      <c r="B33" s="20" t="inlineStr">
        <is>
          <t>ผ่าน</t>
        </is>
      </c>
      <c r="C33" s="20" t="inlineStr">
        <is>
          <t>Browser/Chromium: ไม่มี query หรือขาด time ถูกพากลับ /booking; ไม่ยิง availability ด้วย date ว่าง.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3" s="20" t="inlineStr">
        <is>
          <t>testing/evidence/qa_book_*.json</t>
        </is>
      </c>
      <c r="E33" s="20" t="inlineStr">
        <is>
          <t>feature-Docx 37aea29 / code 581a654 / cases ed3bdca</t>
        </is>
      </c>
    </row>
    <row r="34" ht="76" customHeight="1">
      <c r="A34" s="20" t="inlineStr">
        <is>
          <t>TC_BOOK_033</t>
        </is>
      </c>
      <c r="B34" s="20" t="inlineStr">
        <is>
          <t>ไม่ผ่าน</t>
        </is>
      </c>
      <c r="C34" s="20" t="inlineStr">
        <is>
          <t>Browser/Chromium: เมื่อวาน/พรุ่งนี้/2026-02-30 ถูกพากลับ /booking แต่ time=10:30 ของวันนี้ค้างที่ /booking/select-court จึงไม่ผ่าน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4" s="20" t="inlineStr">
        <is>
          <t>testing/evidence/qa_book_*.json</t>
        </is>
      </c>
      <c r="E34" s="20" t="inlineStr">
        <is>
          <t>feature-Docx 37aea29 / code 581a654 / cases ed3bdca</t>
        </is>
      </c>
    </row>
    <row r="35" ht="76" customHeight="1">
      <c r="A35" s="20" t="inlineStr">
        <is>
          <t>TC_BOOK_034</t>
        </is>
      </c>
      <c r="B35" s="20" t="inlineStr">
        <is>
          <t>ตรวจไม่ได้</t>
        </is>
      </c>
      <c r="C35" s="20" t="inlineStr">
        <is>
          <t>Mocked Date + BookingsService/MySQL: เปิดด้วยวันที่ 28 แล้วเรียกหลังข้ามวัน 29 เวลา 00:01 ถูก backend ปฏิเสธ day-by-day และไม่บันทึก; ยังไม่ได้พิสูจน์ toast/redirect จากหน้า browser ที่เปิดค้าง.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5" s="20" t="inlineStr">
        <is>
          <t>testing/evidence/qa_book_*.json</t>
        </is>
      </c>
      <c r="E35" s="20" t="inlineStr">
        <is>
          <t>feature-Docx 37aea29 / code 581a654 / cases ed3bdca</t>
        </is>
      </c>
    </row>
    <row r="36" ht="76" customHeight="1">
      <c r="A36" s="20" t="inlineStr">
        <is>
          <t>TC_BOOK_035</t>
        </is>
      </c>
      <c r="B36" s="20" t="inlineStr">
        <is>
          <t>ตรวจไม่ได้</t>
        </is>
      </c>
      <c r="C36" s="20" t="inlineStr">
        <is>
          <t>Browser timezone America/Los_Angeles (วันที่ local 27 vs ไทย 28): หน้า booking ใช้วันที่ไทยและ Dashboard เห็นรายการ 20:00; ยังตรวจรูปแบบวัน/เดือนทุกจุดบน Dashboard ไม่ครบ.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6" s="20" t="inlineStr">
        <is>
          <t>testing/evidence/qa_book_*.json</t>
        </is>
      </c>
      <c r="E36" s="20" t="inlineStr">
        <is>
          <t>feature-Docx 37aea29 / code 581a654 / cases ed3bdca</t>
        </is>
      </c>
    </row>
    <row r="37" ht="76" customHeight="1">
      <c r="A37" s="20" t="inlineStr">
        <is>
          <t>TC_BOOK_036</t>
        </is>
      </c>
      <c r="B37" s="20" t="inlineStr">
        <is>
          <t>ไม่ผ่าน</t>
        </is>
      </c>
      <c r="C37" s="20" t="inlineStr">
        <is>
          <t>Browser/Chromium จำลอง availability HTTP 500: UI แสดง toast “Failed to load courts” แต่หน้าแสดง 0 คอร์ทพร้อมใช้และไม่มีปุ่มลองใหม่ จึงไม่ผ่าน.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7" s="20" t="inlineStr">
        <is>
          <t>testing/evidence/qa_book_*.json</t>
        </is>
      </c>
      <c r="E37" s="20" t="inlineStr">
        <is>
          <t>feature-Docx 37aea29 / code 581a654 / cases ed3bdca</t>
        </is>
      </c>
    </row>
    <row r="38" ht="76" customHeight="1">
      <c r="A38" s="20" t="inlineStr">
        <is>
          <t>TC_BOOK_037</t>
        </is>
      </c>
      <c r="B38" s="20" t="inlineStr">
        <is>
          <t>รอทดสอบ</t>
        </is>
      </c>
      <c r="C38" s="20" t="n"/>
      <c r="D38" s="20" t="inlineStr">
        <is>
          <t>testing/evidence/qa_book_*.json</t>
        </is>
      </c>
      <c r="E38" s="20" t="inlineStr">
        <is>
          <t>feature-Docx 37aea29 / code 581a654 / cases ed3bdca</t>
        </is>
      </c>
    </row>
    <row r="39" ht="76" customHeight="1">
      <c r="A39" s="20" t="inlineStr">
        <is>
          <t>TC_BOOK_038</t>
        </is>
      </c>
      <c r="B39" s="20" t="inlineStr">
        <is>
          <t>ผ่าน</t>
        </is>
      </c>
      <c r="C39" s="20" t="inlineStr">
        <is>
          <t>Browser/Chromium: ปิด dialog ด้วย “กลับไปเลือก”; POST=0, Booking 0→0, /bookings/me ว่าง และ Court 1 ยังเลือกได้.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9" s="20" t="inlineStr">
        <is>
          <t>testing/evidence/qa_book_*.json</t>
        </is>
      </c>
      <c r="E39" s="20" t="inlineStr">
        <is>
          <t>feature-Docx 37aea29 / code 581a654 / cases ed3bdca</t>
        </is>
      </c>
    </row>
    <row r="40" ht="76" customHeight="1">
      <c r="A40" s="20" t="inlineStr">
        <is>
          <t>TC_BOOK_039</t>
        </is>
      </c>
      <c r="B40" s="20" t="inlineStr">
        <is>
          <t>ผ่าน</t>
        </is>
      </c>
      <c r="C40" s="20" t="inlineStr">
        <is>
          <t>API/MySQL QA: มี COMPLETED เมื่อวาน แล้ววันนี้จอง Court 3 เวลา 18:00 ได้ 201.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40" s="20" t="inlineStr">
        <is>
          <t>testing/evidence/qa_book_*.json</t>
        </is>
      </c>
      <c r="E40" s="20" t="inlineStr">
        <is>
          <t>feature-Docx 37aea29 / code 581a654 / cases ed3bdca</t>
        </is>
      </c>
    </row>
    <row r="41" ht="76" customHeight="1">
      <c r="A41" s="20" t="inlineStr">
        <is>
          <t>TC_BOOK_040</t>
        </is>
      </c>
      <c r="B41" s="20" t="inlineStr">
        <is>
          <t>ไม่ผ่าน</t>
        </is>
      </c>
      <c r="C41" s="20" t="inlineStr">
        <is>
          <t>API/MySQL: statuses 500,500,400; booking rows 0</t>
        </is>
      </c>
      <c r="D41" s="20" t="inlineStr">
        <is>
          <t>testing/evidence/qa_book_*.json</t>
        </is>
      </c>
      <c r="E41" s="20" t="inlineStr">
        <is>
          <t>feature-Docx 37aea29 / code 581a654 / cases ed3bdca</t>
        </is>
      </c>
    </row>
    <row r="42" ht="76" customHeight="1">
      <c r="A42" s="20" t="inlineStr">
        <is>
          <t>TC_BOOK_041</t>
        </is>
      </c>
      <c r="B42" s="20" t="inlineStr">
        <is>
          <t>ผ่าน</t>
        </is>
      </c>
      <c r="C42" s="20" t="inlineStr">
        <is>
          <t>Browser proxy: server commit POST 201 แล้วตัด response ให้ client timeout; UI แจ้ง error, /bookings/me พบ 1 รายการ; retry ตอบ 400 quota; DB มี 1 แถว.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42" s="20" t="inlineStr">
        <is>
          <t>testing/evidence/qa_book_*.json</t>
        </is>
      </c>
      <c r="E42" s="20" t="inlineStr">
        <is>
          <t>feature-Docx 37aea29 / code 581a654 / cases ed3bdca</t>
        </is>
      </c>
    </row>
    <row r="43" ht="76" customHeight="1">
      <c r="A43" s="20" t="inlineStr">
        <is>
          <t>TC_BOOK_042</t>
        </is>
      </c>
      <c r="B43" s="20" t="inlineStr">
        <is>
          <t>ผ่าน</t>
        </is>
      </c>
      <c r="C43" s="20" t="inlineStr">
        <is>
          <t>Mocked transaction + MySQL QA: error ก่อน callback ไม่ทิ้งแถว; คำขอถัดไปบันทึกสำเร็จและไม่พบ lock ค้าง.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43" s="20" t="inlineStr">
        <is>
          <t>testing/evidence/qa_book_*.json</t>
        </is>
      </c>
      <c r="E43" s="20" t="inlineStr">
        <is>
          <t>feature-Docx 37aea29 / code 581a654 / cases ed3bdca</t>
        </is>
      </c>
    </row>
  </sheetData>
  <autoFilter ref="A1:E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2026-09-21T07:56:15Z</dcterms:created>
  <dcterms:modified xmlns:dcterms="http://purl.org/dc/terms/" xmlns:xsi="http://www.w3.org/2001/XMLSchema-instance" xsi:type="dcterms:W3CDTF">2026-09-28T07:23:35Z</dcterms:modified>
</cp:coreProperties>
</file>