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210" tabRatio="397" firstSheet="2" activeTab="3"/>
  </bookViews>
  <sheets>
    <sheet name="Temp Cal" sheetId="4" r:id="rId1"/>
    <sheet name="Temp Cal (2)" sheetId="6" r:id="rId2"/>
    <sheet name="long" sheetId="2" r:id="rId3"/>
    <sheet name="work" sheetId="12" r:id="rId4"/>
  </sheets>
  <calcPr calcId="152511"/>
</workbook>
</file>

<file path=xl/calcChain.xml><?xml version="1.0" encoding="utf-8"?>
<calcChain xmlns="http://schemas.openxmlformats.org/spreadsheetml/2006/main">
  <c r="I211" i="6" l="1"/>
  <c r="G211" i="6"/>
  <c r="F211" i="6"/>
  <c r="H211" i="6" s="1"/>
  <c r="E211" i="6"/>
  <c r="D211" i="6"/>
  <c r="C211" i="6"/>
  <c r="B211" i="6"/>
  <c r="A211" i="6"/>
  <c r="I210" i="6"/>
  <c r="G210" i="6"/>
  <c r="F210" i="6"/>
  <c r="H210" i="6" s="1"/>
  <c r="E210" i="6"/>
  <c r="D210" i="6"/>
  <c r="C210" i="6"/>
  <c r="B210" i="6"/>
  <c r="A210" i="6"/>
  <c r="I209" i="6"/>
  <c r="G209" i="6"/>
  <c r="F209" i="6"/>
  <c r="H209" i="6" s="1"/>
  <c r="E209" i="6"/>
  <c r="D209" i="6"/>
  <c r="C209" i="6"/>
  <c r="B209" i="6"/>
  <c r="A209" i="6"/>
  <c r="I208" i="6"/>
  <c r="G208" i="6"/>
  <c r="F208" i="6"/>
  <c r="H208" i="6" s="1"/>
  <c r="E208" i="6"/>
  <c r="D208" i="6"/>
  <c r="C208" i="6"/>
  <c r="B208" i="6"/>
  <c r="A208" i="6"/>
  <c r="I207" i="6"/>
  <c r="G207" i="6"/>
  <c r="F207" i="6"/>
  <c r="H207" i="6" s="1"/>
  <c r="E207" i="6"/>
  <c r="D207" i="6"/>
  <c r="C207" i="6"/>
  <c r="B207" i="6"/>
  <c r="A207" i="6"/>
  <c r="I206" i="6"/>
  <c r="G206" i="6"/>
  <c r="F206" i="6"/>
  <c r="H206" i="6" s="1"/>
  <c r="E206" i="6"/>
  <c r="D206" i="6"/>
  <c r="C206" i="6"/>
  <c r="B206" i="6"/>
  <c r="A206" i="6"/>
  <c r="I205" i="6"/>
  <c r="G205" i="6"/>
  <c r="F205" i="6"/>
  <c r="H205" i="6" s="1"/>
  <c r="E205" i="6"/>
  <c r="D205" i="6"/>
  <c r="C205" i="6"/>
  <c r="B205" i="6"/>
  <c r="A205" i="6"/>
  <c r="I204" i="6"/>
  <c r="G204" i="6"/>
  <c r="F204" i="6"/>
  <c r="H204" i="6" s="1"/>
  <c r="E204" i="6"/>
  <c r="D204" i="6"/>
  <c r="C204" i="6"/>
  <c r="B204" i="6"/>
  <c r="A204" i="6"/>
  <c r="I203" i="6"/>
  <c r="G203" i="6"/>
  <c r="F203" i="6"/>
  <c r="H203" i="6" s="1"/>
  <c r="E203" i="6"/>
  <c r="D203" i="6"/>
  <c r="C203" i="6"/>
  <c r="B203" i="6"/>
  <c r="A203" i="6"/>
  <c r="I202" i="6"/>
  <c r="G202" i="6"/>
  <c r="F202" i="6"/>
  <c r="H202" i="6" s="1"/>
  <c r="E202" i="6"/>
  <c r="D202" i="6"/>
  <c r="C202" i="6"/>
  <c r="B202" i="6"/>
  <c r="A202" i="6"/>
  <c r="I201" i="6"/>
  <c r="G201" i="6"/>
  <c r="F201" i="6"/>
  <c r="H201" i="6" s="1"/>
  <c r="E201" i="6"/>
  <c r="D201" i="6"/>
  <c r="C201" i="6"/>
  <c r="B201" i="6"/>
  <c r="A201" i="6"/>
  <c r="I200" i="6"/>
  <c r="G200" i="6"/>
  <c r="F200" i="6"/>
  <c r="H200" i="6" s="1"/>
  <c r="E200" i="6"/>
  <c r="D200" i="6"/>
  <c r="C200" i="6"/>
  <c r="B200" i="6"/>
  <c r="A200" i="6"/>
  <c r="I199" i="6"/>
  <c r="G199" i="6"/>
  <c r="F199" i="6"/>
  <c r="H199" i="6" s="1"/>
  <c r="E199" i="6"/>
  <c r="D199" i="6"/>
  <c r="C199" i="6"/>
  <c r="B199" i="6"/>
  <c r="A199" i="6"/>
  <c r="I198" i="6"/>
  <c r="G198" i="6"/>
  <c r="F198" i="6"/>
  <c r="H198" i="6" s="1"/>
  <c r="E198" i="6"/>
  <c r="D198" i="6"/>
  <c r="C198" i="6"/>
  <c r="B198" i="6"/>
  <c r="A198" i="6"/>
  <c r="I197" i="6"/>
  <c r="G197" i="6"/>
  <c r="F197" i="6"/>
  <c r="H197" i="6" s="1"/>
  <c r="E197" i="6"/>
  <c r="D197" i="6"/>
  <c r="C197" i="6"/>
  <c r="B197" i="6"/>
  <c r="A197" i="6"/>
  <c r="I196" i="6"/>
  <c r="G196" i="6"/>
  <c r="F196" i="6"/>
  <c r="H196" i="6" s="1"/>
  <c r="E196" i="6"/>
  <c r="D196" i="6"/>
  <c r="C196" i="6"/>
  <c r="B196" i="6"/>
  <c r="A196" i="6"/>
  <c r="I195" i="6"/>
  <c r="G195" i="6"/>
  <c r="F195" i="6"/>
  <c r="H195" i="6" s="1"/>
  <c r="E195" i="6"/>
  <c r="D195" i="6"/>
  <c r="C195" i="6"/>
  <c r="B195" i="6"/>
  <c r="A195" i="6"/>
  <c r="I194" i="6"/>
  <c r="G194" i="6"/>
  <c r="F194" i="6"/>
  <c r="H194" i="6" s="1"/>
  <c r="E194" i="6"/>
  <c r="D194" i="6"/>
  <c r="C194" i="6"/>
  <c r="B194" i="6"/>
  <c r="A194" i="6"/>
  <c r="I193" i="6"/>
  <c r="G193" i="6"/>
  <c r="F193" i="6"/>
  <c r="H193" i="6" s="1"/>
  <c r="E193" i="6"/>
  <c r="D193" i="6"/>
  <c r="C193" i="6"/>
  <c r="B193" i="6"/>
  <c r="A193" i="6"/>
  <c r="I192" i="6"/>
  <c r="G192" i="6"/>
  <c r="F192" i="6"/>
  <c r="H192" i="6" s="1"/>
  <c r="E192" i="6"/>
  <c r="D192" i="6"/>
  <c r="C192" i="6"/>
  <c r="B192" i="6"/>
  <c r="A192" i="6"/>
  <c r="I191" i="6"/>
  <c r="G191" i="6"/>
  <c r="F191" i="6"/>
  <c r="H191" i="6" s="1"/>
  <c r="E191" i="6"/>
  <c r="D191" i="6"/>
  <c r="C191" i="6"/>
  <c r="B191" i="6"/>
  <c r="A191" i="6"/>
  <c r="I190" i="6"/>
  <c r="G190" i="6"/>
  <c r="F190" i="6"/>
  <c r="H190" i="6" s="1"/>
  <c r="E190" i="6"/>
  <c r="D190" i="6"/>
  <c r="C190" i="6"/>
  <c r="B190" i="6"/>
  <c r="A190" i="6"/>
  <c r="I189" i="6"/>
  <c r="G189" i="6"/>
  <c r="F189" i="6"/>
  <c r="H189" i="6" s="1"/>
  <c r="E189" i="6"/>
  <c r="D189" i="6"/>
  <c r="C189" i="6"/>
  <c r="B189" i="6"/>
  <c r="A189" i="6"/>
  <c r="I188" i="6"/>
  <c r="G188" i="6"/>
  <c r="F188" i="6"/>
  <c r="H188" i="6" s="1"/>
  <c r="E188" i="6"/>
  <c r="D188" i="6"/>
  <c r="C188" i="6"/>
  <c r="B188" i="6"/>
  <c r="A188" i="6"/>
  <c r="I187" i="6"/>
  <c r="G187" i="6"/>
  <c r="F187" i="6"/>
  <c r="H187" i="6" s="1"/>
  <c r="E187" i="6"/>
  <c r="D187" i="6"/>
  <c r="C187" i="6"/>
  <c r="B187" i="6"/>
  <c r="A187" i="6"/>
  <c r="I186" i="6"/>
  <c r="G186" i="6"/>
  <c r="F186" i="6"/>
  <c r="H186" i="6" s="1"/>
  <c r="E186" i="6"/>
  <c r="D186" i="6"/>
  <c r="C186" i="6"/>
  <c r="B186" i="6"/>
  <c r="A186" i="6"/>
  <c r="I185" i="6"/>
  <c r="G185" i="6"/>
  <c r="F185" i="6"/>
  <c r="H185" i="6" s="1"/>
  <c r="E185" i="6"/>
  <c r="D185" i="6"/>
  <c r="C185" i="6"/>
  <c r="B185" i="6"/>
  <c r="A185" i="6"/>
  <c r="I184" i="6"/>
  <c r="G184" i="6"/>
  <c r="F184" i="6"/>
  <c r="H184" i="6" s="1"/>
  <c r="E184" i="6"/>
  <c r="D184" i="6"/>
  <c r="C184" i="6"/>
  <c r="B184" i="6"/>
  <c r="A184" i="6"/>
  <c r="I183" i="6"/>
  <c r="G183" i="6"/>
  <c r="F183" i="6"/>
  <c r="H183" i="6" s="1"/>
  <c r="E183" i="6"/>
  <c r="D183" i="6"/>
  <c r="C183" i="6"/>
  <c r="B183" i="6"/>
  <c r="A183" i="6"/>
  <c r="I182" i="6"/>
  <c r="G182" i="6"/>
  <c r="F182" i="6"/>
  <c r="H182" i="6" s="1"/>
  <c r="E182" i="6"/>
  <c r="D182" i="6"/>
  <c r="C182" i="6"/>
  <c r="B182" i="6"/>
  <c r="A182" i="6"/>
  <c r="I181" i="6"/>
  <c r="G181" i="6"/>
  <c r="F181" i="6"/>
  <c r="H181" i="6" s="1"/>
  <c r="E181" i="6"/>
  <c r="D181" i="6"/>
  <c r="C181" i="6"/>
  <c r="B181" i="6"/>
  <c r="A181" i="6"/>
  <c r="I180" i="6"/>
  <c r="G180" i="6"/>
  <c r="F180" i="6"/>
  <c r="H180" i="6" s="1"/>
  <c r="E180" i="6"/>
  <c r="D180" i="6"/>
  <c r="C180" i="6"/>
  <c r="B180" i="6"/>
  <c r="A180" i="6"/>
  <c r="I179" i="6"/>
  <c r="G179" i="6"/>
  <c r="F179" i="6"/>
  <c r="H179" i="6" s="1"/>
  <c r="E179" i="6"/>
  <c r="D179" i="6"/>
  <c r="C179" i="6"/>
  <c r="B179" i="6"/>
  <c r="A179" i="6"/>
  <c r="I178" i="6"/>
  <c r="G178" i="6"/>
  <c r="F178" i="6"/>
  <c r="H178" i="6" s="1"/>
  <c r="E178" i="6"/>
  <c r="D178" i="6"/>
  <c r="C178" i="6"/>
  <c r="B178" i="6"/>
  <c r="A178" i="6"/>
  <c r="I177" i="6"/>
  <c r="G177" i="6"/>
  <c r="F177" i="6"/>
  <c r="H177" i="6" s="1"/>
  <c r="E177" i="6"/>
  <c r="D177" i="6"/>
  <c r="C177" i="6"/>
  <c r="B177" i="6"/>
  <c r="A177" i="6"/>
  <c r="I176" i="6"/>
  <c r="G176" i="6"/>
  <c r="F176" i="6"/>
  <c r="H176" i="6" s="1"/>
  <c r="E176" i="6"/>
  <c r="D176" i="6"/>
  <c r="C176" i="6"/>
  <c r="B176" i="6"/>
  <c r="A176" i="6"/>
  <c r="I175" i="6"/>
  <c r="G175" i="6"/>
  <c r="F175" i="6"/>
  <c r="H175" i="6" s="1"/>
  <c r="E175" i="6"/>
  <c r="D175" i="6"/>
  <c r="C175" i="6"/>
  <c r="B175" i="6"/>
  <c r="A175" i="6"/>
  <c r="I174" i="6"/>
  <c r="G174" i="6"/>
  <c r="F174" i="6"/>
  <c r="H174" i="6" s="1"/>
  <c r="E174" i="6"/>
  <c r="D174" i="6"/>
  <c r="C174" i="6"/>
  <c r="B174" i="6"/>
  <c r="A174" i="6"/>
  <c r="I173" i="6"/>
  <c r="G173" i="6"/>
  <c r="F173" i="6"/>
  <c r="H173" i="6" s="1"/>
  <c r="E173" i="6"/>
  <c r="D173" i="6"/>
  <c r="C173" i="6"/>
  <c r="B173" i="6"/>
  <c r="A173" i="6"/>
  <c r="I172" i="6"/>
  <c r="G172" i="6"/>
  <c r="F172" i="6"/>
  <c r="H172" i="6" s="1"/>
  <c r="E172" i="6"/>
  <c r="D172" i="6"/>
  <c r="C172" i="6"/>
  <c r="B172" i="6"/>
  <c r="A172" i="6"/>
  <c r="I171" i="6"/>
  <c r="G171" i="6"/>
  <c r="F171" i="6"/>
  <c r="H171" i="6" s="1"/>
  <c r="E171" i="6"/>
  <c r="D171" i="6"/>
  <c r="C171" i="6"/>
  <c r="B171" i="6"/>
  <c r="A171" i="6"/>
  <c r="I170" i="6"/>
  <c r="G170" i="6"/>
  <c r="F170" i="6"/>
  <c r="H170" i="6" s="1"/>
  <c r="E170" i="6"/>
  <c r="D170" i="6"/>
  <c r="C170" i="6"/>
  <c r="B170" i="6"/>
  <c r="A170" i="6"/>
  <c r="I169" i="6"/>
  <c r="G169" i="6"/>
  <c r="F169" i="6"/>
  <c r="H169" i="6" s="1"/>
  <c r="E169" i="6"/>
  <c r="D169" i="6"/>
  <c r="C169" i="6"/>
  <c r="B169" i="6"/>
  <c r="A169" i="6"/>
  <c r="I168" i="6"/>
  <c r="G168" i="6"/>
  <c r="F168" i="6"/>
  <c r="H168" i="6" s="1"/>
  <c r="E168" i="6"/>
  <c r="D168" i="6"/>
  <c r="C168" i="6"/>
  <c r="B168" i="6"/>
  <c r="A168" i="6"/>
  <c r="I167" i="6"/>
  <c r="G167" i="6"/>
  <c r="F167" i="6"/>
  <c r="H167" i="6" s="1"/>
  <c r="E167" i="6"/>
  <c r="D167" i="6"/>
  <c r="C167" i="6"/>
  <c r="B167" i="6"/>
  <c r="A167" i="6"/>
  <c r="I166" i="6"/>
  <c r="G166" i="6"/>
  <c r="F166" i="6"/>
  <c r="H166" i="6" s="1"/>
  <c r="E166" i="6"/>
  <c r="D166" i="6"/>
  <c r="C166" i="6"/>
  <c r="B166" i="6"/>
  <c r="A166" i="6"/>
  <c r="I165" i="6"/>
  <c r="G165" i="6"/>
  <c r="F165" i="6"/>
  <c r="H165" i="6" s="1"/>
  <c r="E165" i="6"/>
  <c r="D165" i="6"/>
  <c r="C165" i="6"/>
  <c r="B165" i="6"/>
  <c r="A165" i="6"/>
  <c r="I164" i="6"/>
  <c r="G164" i="6"/>
  <c r="F164" i="6"/>
  <c r="H164" i="6" s="1"/>
  <c r="E164" i="6"/>
  <c r="D164" i="6"/>
  <c r="C164" i="6"/>
  <c r="B164" i="6"/>
  <c r="A164" i="6"/>
  <c r="I163" i="6"/>
  <c r="G163" i="6"/>
  <c r="F163" i="6"/>
  <c r="H163" i="6" s="1"/>
  <c r="E163" i="6"/>
  <c r="D163" i="6"/>
  <c r="C163" i="6"/>
  <c r="B163" i="6"/>
  <c r="A163" i="6"/>
  <c r="I162" i="6"/>
  <c r="G162" i="6"/>
  <c r="F162" i="6"/>
  <c r="H162" i="6" s="1"/>
  <c r="E162" i="6"/>
  <c r="D162" i="6"/>
  <c r="C162" i="6"/>
  <c r="B162" i="6"/>
  <c r="A162" i="6"/>
  <c r="I161" i="6"/>
  <c r="G161" i="6"/>
  <c r="F161" i="6"/>
  <c r="H161" i="6" s="1"/>
  <c r="E161" i="6"/>
  <c r="D161" i="6"/>
  <c r="C161" i="6"/>
  <c r="B161" i="6"/>
  <c r="A161" i="6"/>
  <c r="I160" i="6"/>
  <c r="G160" i="6"/>
  <c r="F160" i="6"/>
  <c r="H160" i="6" s="1"/>
  <c r="E160" i="6"/>
  <c r="D160" i="6"/>
  <c r="C160" i="6"/>
  <c r="B160" i="6"/>
  <c r="A160" i="6"/>
  <c r="I159" i="6"/>
  <c r="G159" i="6"/>
  <c r="F159" i="6"/>
  <c r="H159" i="6" s="1"/>
  <c r="E159" i="6"/>
  <c r="D159" i="6"/>
  <c r="C159" i="6"/>
  <c r="B159" i="6"/>
  <c r="A159" i="6"/>
  <c r="I158" i="6"/>
  <c r="G158" i="6"/>
  <c r="F158" i="6"/>
  <c r="H158" i="6" s="1"/>
  <c r="E158" i="6"/>
  <c r="D158" i="6"/>
  <c r="C158" i="6"/>
  <c r="B158" i="6"/>
  <c r="A158" i="6"/>
  <c r="I157" i="6"/>
  <c r="G157" i="6"/>
  <c r="F157" i="6"/>
  <c r="H157" i="6" s="1"/>
  <c r="E157" i="6"/>
  <c r="D157" i="6"/>
  <c r="C157" i="6"/>
  <c r="B157" i="6"/>
  <c r="A157" i="6"/>
  <c r="I156" i="6"/>
  <c r="G156" i="6"/>
  <c r="F156" i="6"/>
  <c r="H156" i="6" s="1"/>
  <c r="E156" i="6"/>
  <c r="D156" i="6"/>
  <c r="C156" i="6"/>
  <c r="B156" i="6"/>
  <c r="A156" i="6"/>
  <c r="I155" i="6"/>
  <c r="G155" i="6"/>
  <c r="F155" i="6"/>
  <c r="H155" i="6" s="1"/>
  <c r="E155" i="6"/>
  <c r="D155" i="6"/>
  <c r="C155" i="6"/>
  <c r="B155" i="6"/>
  <c r="A155" i="6"/>
  <c r="I154" i="6"/>
  <c r="G154" i="6"/>
  <c r="F154" i="6"/>
  <c r="H154" i="6" s="1"/>
  <c r="E154" i="6"/>
  <c r="D154" i="6"/>
  <c r="C154" i="6"/>
  <c r="B154" i="6"/>
  <c r="A154" i="6"/>
  <c r="I153" i="6"/>
  <c r="G153" i="6"/>
  <c r="F153" i="6"/>
  <c r="H153" i="6" s="1"/>
  <c r="E153" i="6"/>
  <c r="D153" i="6"/>
  <c r="C153" i="6"/>
  <c r="B153" i="6"/>
  <c r="A153" i="6"/>
  <c r="I152" i="6"/>
  <c r="G152" i="6"/>
  <c r="F152" i="6"/>
  <c r="H152" i="6" s="1"/>
  <c r="E152" i="6"/>
  <c r="D152" i="6"/>
  <c r="C152" i="6"/>
  <c r="B152" i="6"/>
  <c r="A152" i="6"/>
  <c r="I151" i="6"/>
  <c r="G151" i="6"/>
  <c r="F151" i="6"/>
  <c r="H151" i="6" s="1"/>
  <c r="E151" i="6"/>
  <c r="D151" i="6"/>
  <c r="C151" i="6"/>
  <c r="B151" i="6"/>
  <c r="A151" i="6"/>
  <c r="I150" i="6"/>
  <c r="G150" i="6"/>
  <c r="F150" i="6"/>
  <c r="H150" i="6" s="1"/>
  <c r="E150" i="6"/>
  <c r="D150" i="6"/>
  <c r="C150" i="6"/>
  <c r="B150" i="6"/>
  <c r="A150" i="6"/>
  <c r="I149" i="6"/>
  <c r="G149" i="6"/>
  <c r="F149" i="6"/>
  <c r="H149" i="6" s="1"/>
  <c r="E149" i="6"/>
  <c r="D149" i="6"/>
  <c r="C149" i="6"/>
  <c r="B149" i="6"/>
  <c r="A149" i="6"/>
  <c r="I148" i="6"/>
  <c r="G148" i="6"/>
  <c r="F148" i="6"/>
  <c r="H148" i="6" s="1"/>
  <c r="E148" i="6"/>
  <c r="D148" i="6"/>
  <c r="C148" i="6"/>
  <c r="B148" i="6"/>
  <c r="A148" i="6"/>
  <c r="I147" i="6"/>
  <c r="G147" i="6"/>
  <c r="F147" i="6"/>
  <c r="H147" i="6" s="1"/>
  <c r="E147" i="6"/>
  <c r="D147" i="6"/>
  <c r="C147" i="6"/>
  <c r="B147" i="6"/>
  <c r="A147" i="6"/>
  <c r="I146" i="6"/>
  <c r="G146" i="6"/>
  <c r="F146" i="6"/>
  <c r="H146" i="6" s="1"/>
  <c r="E146" i="6"/>
  <c r="D146" i="6"/>
  <c r="C146" i="6"/>
  <c r="B146" i="6"/>
  <c r="A146" i="6"/>
  <c r="I145" i="6"/>
  <c r="G145" i="6"/>
  <c r="F145" i="6"/>
  <c r="H145" i="6" s="1"/>
  <c r="E145" i="6"/>
  <c r="D145" i="6"/>
  <c r="C145" i="6"/>
  <c r="B145" i="6"/>
  <c r="A145" i="6"/>
  <c r="I144" i="6"/>
  <c r="G144" i="6"/>
  <c r="F144" i="6"/>
  <c r="H144" i="6" s="1"/>
  <c r="E144" i="6"/>
  <c r="D144" i="6"/>
  <c r="C144" i="6"/>
  <c r="B144" i="6"/>
  <c r="A144" i="6"/>
  <c r="I143" i="6"/>
  <c r="G143" i="6"/>
  <c r="F143" i="6"/>
  <c r="H143" i="6" s="1"/>
  <c r="E143" i="6"/>
  <c r="D143" i="6"/>
  <c r="C143" i="6"/>
  <c r="B143" i="6"/>
  <c r="A143" i="6"/>
  <c r="I142" i="6"/>
  <c r="G142" i="6"/>
  <c r="F142" i="6"/>
  <c r="H142" i="6" s="1"/>
  <c r="E142" i="6"/>
  <c r="D142" i="6"/>
  <c r="C142" i="6"/>
  <c r="B142" i="6"/>
  <c r="A142" i="6"/>
  <c r="I141" i="6"/>
  <c r="G141" i="6"/>
  <c r="F141" i="6"/>
  <c r="H141" i="6" s="1"/>
  <c r="E141" i="6"/>
  <c r="D141" i="6"/>
  <c r="C141" i="6"/>
  <c r="B141" i="6"/>
  <c r="A141" i="6"/>
  <c r="I140" i="6"/>
  <c r="G140" i="6"/>
  <c r="F140" i="6"/>
  <c r="H140" i="6" s="1"/>
  <c r="E140" i="6"/>
  <c r="D140" i="6"/>
  <c r="C140" i="6"/>
  <c r="B140" i="6"/>
  <c r="A140" i="6"/>
  <c r="I139" i="6"/>
  <c r="G139" i="6"/>
  <c r="F139" i="6"/>
  <c r="H139" i="6" s="1"/>
  <c r="E139" i="6"/>
  <c r="D139" i="6"/>
  <c r="C139" i="6"/>
  <c r="B139" i="6"/>
  <c r="A139" i="6"/>
  <c r="I138" i="6"/>
  <c r="G138" i="6"/>
  <c r="F138" i="6"/>
  <c r="H138" i="6" s="1"/>
  <c r="E138" i="6"/>
  <c r="D138" i="6"/>
  <c r="C138" i="6"/>
  <c r="B138" i="6"/>
  <c r="A138" i="6"/>
  <c r="I137" i="6"/>
  <c r="G137" i="6"/>
  <c r="F137" i="6"/>
  <c r="H137" i="6" s="1"/>
  <c r="E137" i="6"/>
  <c r="D137" i="6"/>
  <c r="C137" i="6"/>
  <c r="B137" i="6"/>
  <c r="A137" i="6"/>
  <c r="I136" i="6"/>
  <c r="G136" i="6"/>
  <c r="F136" i="6"/>
  <c r="H136" i="6" s="1"/>
  <c r="E136" i="6"/>
  <c r="D136" i="6"/>
  <c r="C136" i="6"/>
  <c r="B136" i="6"/>
  <c r="A136" i="6"/>
  <c r="I135" i="6"/>
  <c r="G135" i="6"/>
  <c r="F135" i="6"/>
  <c r="H135" i="6" s="1"/>
  <c r="E135" i="6"/>
  <c r="D135" i="6"/>
  <c r="C135" i="6"/>
  <c r="B135" i="6"/>
  <c r="A135" i="6"/>
  <c r="I134" i="6"/>
  <c r="G134" i="6"/>
  <c r="F134" i="6"/>
  <c r="H134" i="6" s="1"/>
  <c r="E134" i="6"/>
  <c r="D134" i="6"/>
  <c r="C134" i="6"/>
  <c r="B134" i="6"/>
  <c r="A134" i="6"/>
  <c r="I133" i="6"/>
  <c r="G133" i="6"/>
  <c r="F133" i="6"/>
  <c r="H133" i="6" s="1"/>
  <c r="E133" i="6"/>
  <c r="D133" i="6"/>
  <c r="C133" i="6"/>
  <c r="B133" i="6"/>
  <c r="A133" i="6"/>
  <c r="I132" i="6"/>
  <c r="G132" i="6"/>
  <c r="F132" i="6"/>
  <c r="H132" i="6" s="1"/>
  <c r="E132" i="6"/>
  <c r="D132" i="6"/>
  <c r="C132" i="6"/>
  <c r="B132" i="6"/>
  <c r="A132" i="6"/>
  <c r="I131" i="6"/>
  <c r="G131" i="6"/>
  <c r="F131" i="6"/>
  <c r="H131" i="6" s="1"/>
  <c r="E131" i="6"/>
  <c r="D131" i="6"/>
  <c r="C131" i="6"/>
  <c r="B131" i="6"/>
  <c r="A131" i="6"/>
  <c r="I130" i="6"/>
  <c r="G130" i="6"/>
  <c r="F130" i="6"/>
  <c r="H130" i="6" s="1"/>
  <c r="E130" i="6"/>
  <c r="D130" i="6"/>
  <c r="C130" i="6"/>
  <c r="B130" i="6"/>
  <c r="A130" i="6"/>
  <c r="I129" i="6"/>
  <c r="G129" i="6"/>
  <c r="F129" i="6"/>
  <c r="H129" i="6" s="1"/>
  <c r="E129" i="6"/>
  <c r="D129" i="6"/>
  <c r="C129" i="6"/>
  <c r="B129" i="6"/>
  <c r="A129" i="6"/>
  <c r="I128" i="6"/>
  <c r="G128" i="6"/>
  <c r="F128" i="6"/>
  <c r="H128" i="6" s="1"/>
  <c r="E128" i="6"/>
  <c r="D128" i="6"/>
  <c r="C128" i="6"/>
  <c r="B128" i="6"/>
  <c r="A128" i="6"/>
  <c r="I127" i="6"/>
  <c r="G127" i="6"/>
  <c r="F127" i="6"/>
  <c r="H127" i="6" s="1"/>
  <c r="E127" i="6"/>
  <c r="D127" i="6"/>
  <c r="C127" i="6"/>
  <c r="B127" i="6"/>
  <c r="A127" i="6"/>
  <c r="I126" i="6"/>
  <c r="G126" i="6"/>
  <c r="F126" i="6"/>
  <c r="H126" i="6" s="1"/>
  <c r="E126" i="6"/>
  <c r="D126" i="6"/>
  <c r="C126" i="6"/>
  <c r="B126" i="6"/>
  <c r="A126" i="6"/>
  <c r="I125" i="6"/>
  <c r="G125" i="6"/>
  <c r="F125" i="6"/>
  <c r="H125" i="6" s="1"/>
  <c r="E125" i="6"/>
  <c r="D125" i="6"/>
  <c r="C125" i="6"/>
  <c r="B125" i="6"/>
  <c r="A125" i="6"/>
  <c r="I124" i="6"/>
  <c r="G124" i="6"/>
  <c r="F124" i="6"/>
  <c r="H124" i="6" s="1"/>
  <c r="E124" i="6"/>
  <c r="D124" i="6"/>
  <c r="C124" i="6"/>
  <c r="B124" i="6"/>
  <c r="A124" i="6"/>
  <c r="I123" i="6"/>
  <c r="G123" i="6"/>
  <c r="F123" i="6"/>
  <c r="H123" i="6" s="1"/>
  <c r="E123" i="6"/>
  <c r="D123" i="6"/>
  <c r="C123" i="6"/>
  <c r="B123" i="6"/>
  <c r="A123" i="6"/>
  <c r="I122" i="6"/>
  <c r="G122" i="6"/>
  <c r="F122" i="6"/>
  <c r="H122" i="6" s="1"/>
  <c r="E122" i="6"/>
  <c r="D122" i="6"/>
  <c r="C122" i="6"/>
  <c r="B122" i="6"/>
  <c r="A122" i="6"/>
  <c r="I121" i="6"/>
  <c r="G121" i="6"/>
  <c r="F121" i="6"/>
  <c r="H121" i="6" s="1"/>
  <c r="E121" i="6"/>
  <c r="D121" i="6"/>
  <c r="C121" i="6"/>
  <c r="B121" i="6"/>
  <c r="A121" i="6"/>
  <c r="I120" i="6"/>
  <c r="G120" i="6"/>
  <c r="F120" i="6"/>
  <c r="H120" i="6" s="1"/>
  <c r="E120" i="6"/>
  <c r="D120" i="6"/>
  <c r="C120" i="6"/>
  <c r="B120" i="6"/>
  <c r="A120" i="6"/>
  <c r="I119" i="6"/>
  <c r="G119" i="6"/>
  <c r="F119" i="6"/>
  <c r="H119" i="6" s="1"/>
  <c r="E119" i="6"/>
  <c r="D119" i="6"/>
  <c r="C119" i="6"/>
  <c r="B119" i="6"/>
  <c r="A119" i="6"/>
  <c r="I118" i="6"/>
  <c r="G118" i="6"/>
  <c r="F118" i="6"/>
  <c r="H118" i="6" s="1"/>
  <c r="E118" i="6"/>
  <c r="D118" i="6"/>
  <c r="C118" i="6"/>
  <c r="B118" i="6"/>
  <c r="A118" i="6"/>
  <c r="I117" i="6"/>
  <c r="G117" i="6"/>
  <c r="F117" i="6"/>
  <c r="H117" i="6" s="1"/>
  <c r="E117" i="6"/>
  <c r="D117" i="6"/>
  <c r="C117" i="6"/>
  <c r="B117" i="6"/>
  <c r="A117" i="6"/>
  <c r="I116" i="6"/>
  <c r="G116" i="6"/>
  <c r="F116" i="6"/>
  <c r="H116" i="6" s="1"/>
  <c r="E116" i="6"/>
  <c r="D116" i="6"/>
  <c r="C116" i="6"/>
  <c r="B116" i="6"/>
  <c r="A116" i="6"/>
  <c r="I115" i="6"/>
  <c r="G115" i="6"/>
  <c r="F115" i="6"/>
  <c r="H115" i="6" s="1"/>
  <c r="E115" i="6"/>
  <c r="D115" i="6"/>
  <c r="C115" i="6"/>
  <c r="B115" i="6"/>
  <c r="A115" i="6"/>
  <c r="I114" i="6"/>
  <c r="G114" i="6"/>
  <c r="F114" i="6"/>
  <c r="H114" i="6" s="1"/>
  <c r="E114" i="6"/>
  <c r="D114" i="6"/>
  <c r="C114" i="6"/>
  <c r="B114" i="6"/>
  <c r="A114" i="6"/>
  <c r="I113" i="6"/>
  <c r="G113" i="6"/>
  <c r="F113" i="6"/>
  <c r="H113" i="6" s="1"/>
  <c r="E113" i="6"/>
  <c r="D113" i="6"/>
  <c r="C113" i="6"/>
  <c r="B113" i="6"/>
  <c r="A113" i="6"/>
  <c r="I112" i="6"/>
  <c r="G112" i="6"/>
  <c r="F112" i="6"/>
  <c r="H112" i="6" s="1"/>
  <c r="E112" i="6"/>
  <c r="D112" i="6"/>
  <c r="C112" i="6"/>
  <c r="B112" i="6"/>
  <c r="A112" i="6"/>
  <c r="I111" i="6"/>
  <c r="G111" i="6"/>
  <c r="F111" i="6"/>
  <c r="H111" i="6" s="1"/>
  <c r="E111" i="6"/>
  <c r="D111" i="6"/>
  <c r="C111" i="6"/>
  <c r="B111" i="6"/>
  <c r="A111" i="6"/>
  <c r="I110" i="6"/>
  <c r="G110" i="6"/>
  <c r="F110" i="6"/>
  <c r="H110" i="6" s="1"/>
  <c r="E110" i="6"/>
  <c r="D110" i="6"/>
  <c r="C110" i="6"/>
  <c r="B110" i="6"/>
  <c r="A110" i="6"/>
  <c r="I109" i="6"/>
  <c r="G109" i="6"/>
  <c r="F109" i="6"/>
  <c r="H109" i="6" s="1"/>
  <c r="E109" i="6"/>
  <c r="D109" i="6"/>
  <c r="C109" i="6"/>
  <c r="B109" i="6"/>
  <c r="A109" i="6"/>
  <c r="I108" i="6"/>
  <c r="G108" i="6"/>
  <c r="F108" i="6"/>
  <c r="H108" i="6" s="1"/>
  <c r="E108" i="6"/>
  <c r="D108" i="6"/>
  <c r="C108" i="6"/>
  <c r="B108" i="6"/>
  <c r="A108" i="6"/>
  <c r="I107" i="6"/>
  <c r="G107" i="6"/>
  <c r="F107" i="6"/>
  <c r="H107" i="6" s="1"/>
  <c r="E107" i="6"/>
  <c r="D107" i="6"/>
  <c r="C107" i="6"/>
  <c r="B107" i="6"/>
  <c r="A107" i="6"/>
  <c r="I106" i="6"/>
  <c r="G106" i="6"/>
  <c r="F106" i="6"/>
  <c r="H106" i="6" s="1"/>
  <c r="E106" i="6"/>
  <c r="D106" i="6"/>
  <c r="C106" i="6"/>
  <c r="B106" i="6"/>
  <c r="A106" i="6"/>
  <c r="I105" i="6"/>
  <c r="G105" i="6"/>
  <c r="F105" i="6"/>
  <c r="H105" i="6" s="1"/>
  <c r="E105" i="6"/>
  <c r="D105" i="6"/>
  <c r="C105" i="6"/>
  <c r="B105" i="6"/>
  <c r="A105" i="6"/>
  <c r="I104" i="6"/>
  <c r="G104" i="6"/>
  <c r="F104" i="6"/>
  <c r="H104" i="6" s="1"/>
  <c r="E104" i="6"/>
  <c r="D104" i="6"/>
  <c r="C104" i="6"/>
  <c r="B104" i="6"/>
  <c r="A104" i="6"/>
  <c r="I103" i="6"/>
  <c r="G103" i="6"/>
  <c r="F103" i="6"/>
  <c r="H103" i="6" s="1"/>
  <c r="E103" i="6"/>
  <c r="D103" i="6"/>
  <c r="C103" i="6"/>
  <c r="B103" i="6"/>
  <c r="A103" i="6"/>
  <c r="I102" i="6"/>
  <c r="G102" i="6"/>
  <c r="F102" i="6"/>
  <c r="H102" i="6" s="1"/>
  <c r="E102" i="6"/>
  <c r="D102" i="6"/>
  <c r="C102" i="6"/>
  <c r="B102" i="6"/>
  <c r="A102" i="6"/>
  <c r="I101" i="6"/>
  <c r="G101" i="6"/>
  <c r="F101" i="6"/>
  <c r="H101" i="6" s="1"/>
  <c r="E101" i="6"/>
  <c r="D101" i="6"/>
  <c r="C101" i="6"/>
  <c r="B101" i="6"/>
  <c r="A101" i="6"/>
  <c r="I100" i="6"/>
  <c r="G100" i="6"/>
  <c r="F100" i="6"/>
  <c r="H100" i="6" s="1"/>
  <c r="E100" i="6"/>
  <c r="D100" i="6"/>
  <c r="C100" i="6"/>
  <c r="B100" i="6"/>
  <c r="A100" i="6"/>
  <c r="I99" i="6"/>
  <c r="G99" i="6"/>
  <c r="F99" i="6"/>
  <c r="H99" i="6" s="1"/>
  <c r="E99" i="6"/>
  <c r="D99" i="6"/>
  <c r="C99" i="6"/>
  <c r="B99" i="6"/>
  <c r="A99" i="6"/>
  <c r="I98" i="6"/>
  <c r="G98" i="6"/>
  <c r="F98" i="6"/>
  <c r="H98" i="6" s="1"/>
  <c r="E98" i="6"/>
  <c r="D98" i="6"/>
  <c r="C98" i="6"/>
  <c r="B98" i="6"/>
  <c r="A98" i="6"/>
  <c r="I97" i="6"/>
  <c r="G97" i="6"/>
  <c r="F97" i="6"/>
  <c r="H97" i="6" s="1"/>
  <c r="E97" i="6"/>
  <c r="D97" i="6"/>
  <c r="C97" i="6"/>
  <c r="B97" i="6"/>
  <c r="A97" i="6"/>
  <c r="I96" i="6"/>
  <c r="G96" i="6"/>
  <c r="F96" i="6"/>
  <c r="H96" i="6" s="1"/>
  <c r="E96" i="6"/>
  <c r="D96" i="6"/>
  <c r="C96" i="6"/>
  <c r="B96" i="6"/>
  <c r="A96" i="6"/>
  <c r="I95" i="6"/>
  <c r="G95" i="6"/>
  <c r="F95" i="6"/>
  <c r="H95" i="6" s="1"/>
  <c r="E95" i="6"/>
  <c r="D95" i="6"/>
  <c r="C95" i="6"/>
  <c r="B95" i="6"/>
  <c r="A95" i="6"/>
  <c r="I94" i="6"/>
  <c r="G94" i="6"/>
  <c r="F94" i="6"/>
  <c r="H94" i="6" s="1"/>
  <c r="E94" i="6"/>
  <c r="D94" i="6"/>
  <c r="C94" i="6"/>
  <c r="B94" i="6"/>
  <c r="A94" i="6"/>
  <c r="I93" i="6"/>
  <c r="G93" i="6"/>
  <c r="F93" i="6"/>
  <c r="H93" i="6" s="1"/>
  <c r="E93" i="6"/>
  <c r="D93" i="6"/>
  <c r="C93" i="6"/>
  <c r="B93" i="6"/>
  <c r="A93" i="6"/>
  <c r="I92" i="6"/>
  <c r="G92" i="6"/>
  <c r="F92" i="6"/>
  <c r="H92" i="6" s="1"/>
  <c r="E92" i="6"/>
  <c r="D92" i="6"/>
  <c r="C92" i="6"/>
  <c r="B92" i="6"/>
  <c r="A92" i="6"/>
  <c r="I91" i="6"/>
  <c r="G91" i="6"/>
  <c r="F91" i="6"/>
  <c r="H91" i="6" s="1"/>
  <c r="E91" i="6"/>
  <c r="D91" i="6"/>
  <c r="C91" i="6"/>
  <c r="B91" i="6"/>
  <c r="A91" i="6"/>
  <c r="I90" i="6"/>
  <c r="G90" i="6"/>
  <c r="F90" i="6"/>
  <c r="H90" i="6" s="1"/>
  <c r="E90" i="6"/>
  <c r="D90" i="6"/>
  <c r="C90" i="6"/>
  <c r="B90" i="6"/>
  <c r="A90" i="6"/>
  <c r="I89" i="6"/>
  <c r="G89" i="6"/>
  <c r="F89" i="6"/>
  <c r="H89" i="6" s="1"/>
  <c r="E89" i="6"/>
  <c r="D89" i="6"/>
  <c r="C89" i="6"/>
  <c r="B89" i="6"/>
  <c r="A89" i="6"/>
  <c r="I88" i="6"/>
  <c r="G88" i="6"/>
  <c r="F88" i="6"/>
  <c r="H88" i="6" s="1"/>
  <c r="E88" i="6"/>
  <c r="D88" i="6"/>
  <c r="C88" i="6"/>
  <c r="B88" i="6"/>
  <c r="A88" i="6"/>
  <c r="I87" i="6"/>
  <c r="G87" i="6"/>
  <c r="F87" i="6"/>
  <c r="H87" i="6" s="1"/>
  <c r="E87" i="6"/>
  <c r="D87" i="6"/>
  <c r="C87" i="6"/>
  <c r="B87" i="6"/>
  <c r="A87" i="6"/>
  <c r="I86" i="6"/>
  <c r="G86" i="6"/>
  <c r="F86" i="6"/>
  <c r="H86" i="6" s="1"/>
  <c r="E86" i="6"/>
  <c r="D86" i="6"/>
  <c r="C86" i="6"/>
  <c r="B86" i="6"/>
  <c r="A86" i="6"/>
  <c r="I85" i="6"/>
  <c r="G85" i="6"/>
  <c r="F85" i="6"/>
  <c r="H85" i="6" s="1"/>
  <c r="E85" i="6"/>
  <c r="D85" i="6"/>
  <c r="C85" i="6"/>
  <c r="B85" i="6"/>
  <c r="A85" i="6"/>
  <c r="I84" i="6"/>
  <c r="G84" i="6"/>
  <c r="F84" i="6"/>
  <c r="H84" i="6" s="1"/>
  <c r="E84" i="6"/>
  <c r="D84" i="6"/>
  <c r="C84" i="6"/>
  <c r="B84" i="6"/>
  <c r="A84" i="6"/>
  <c r="I83" i="6"/>
  <c r="G83" i="6"/>
  <c r="F83" i="6"/>
  <c r="H83" i="6" s="1"/>
  <c r="E83" i="6"/>
  <c r="D83" i="6"/>
  <c r="C83" i="6"/>
  <c r="B83" i="6"/>
  <c r="A83" i="6"/>
  <c r="I82" i="6"/>
  <c r="G82" i="6"/>
  <c r="F82" i="6"/>
  <c r="H82" i="6" s="1"/>
  <c r="E82" i="6"/>
  <c r="D82" i="6"/>
  <c r="C82" i="6"/>
  <c r="B82" i="6"/>
  <c r="A82" i="6"/>
  <c r="I81" i="6"/>
  <c r="G81" i="6"/>
  <c r="F81" i="6"/>
  <c r="H81" i="6" s="1"/>
  <c r="E81" i="6"/>
  <c r="D81" i="6"/>
  <c r="C81" i="6"/>
  <c r="B81" i="6"/>
  <c r="A81" i="6"/>
  <c r="I80" i="6"/>
  <c r="G80" i="6"/>
  <c r="F80" i="6"/>
  <c r="H80" i="6" s="1"/>
  <c r="E80" i="6"/>
  <c r="D80" i="6"/>
  <c r="C80" i="6"/>
  <c r="B80" i="6"/>
  <c r="A80" i="6"/>
  <c r="I79" i="6"/>
  <c r="G79" i="6"/>
  <c r="F79" i="6"/>
  <c r="H79" i="6" s="1"/>
  <c r="E79" i="6"/>
  <c r="D79" i="6"/>
  <c r="C79" i="6"/>
  <c r="B79" i="6"/>
  <c r="A79" i="6"/>
  <c r="I78" i="6"/>
  <c r="G78" i="6"/>
  <c r="F78" i="6"/>
  <c r="H78" i="6" s="1"/>
  <c r="E78" i="6"/>
  <c r="D78" i="6"/>
  <c r="C78" i="6"/>
  <c r="B78" i="6"/>
  <c r="A78" i="6"/>
  <c r="I77" i="6"/>
  <c r="G77" i="6"/>
  <c r="F77" i="6"/>
  <c r="H77" i="6" s="1"/>
  <c r="E77" i="6"/>
  <c r="D77" i="6"/>
  <c r="C77" i="6"/>
  <c r="B77" i="6"/>
  <c r="A77" i="6"/>
  <c r="I76" i="6"/>
  <c r="G76" i="6"/>
  <c r="F76" i="6"/>
  <c r="H76" i="6" s="1"/>
  <c r="E76" i="6"/>
  <c r="D76" i="6"/>
  <c r="C76" i="6"/>
  <c r="B76" i="6"/>
  <c r="A76" i="6"/>
  <c r="I75" i="6"/>
  <c r="G75" i="6"/>
  <c r="F75" i="6"/>
  <c r="H75" i="6" s="1"/>
  <c r="E75" i="6"/>
  <c r="D75" i="6"/>
  <c r="C75" i="6"/>
  <c r="B75" i="6"/>
  <c r="A75" i="6"/>
  <c r="I74" i="6"/>
  <c r="G74" i="6"/>
  <c r="F74" i="6"/>
  <c r="H74" i="6" s="1"/>
  <c r="E74" i="6"/>
  <c r="D74" i="6"/>
  <c r="C74" i="6"/>
  <c r="B74" i="6"/>
  <c r="A74" i="6"/>
  <c r="I73" i="6"/>
  <c r="G73" i="6"/>
  <c r="F73" i="6"/>
  <c r="H73" i="6" s="1"/>
  <c r="E73" i="6"/>
  <c r="D73" i="6"/>
  <c r="C73" i="6"/>
  <c r="B73" i="6"/>
  <c r="A73" i="6"/>
  <c r="I72" i="6"/>
  <c r="G72" i="6"/>
  <c r="F72" i="6"/>
  <c r="H72" i="6" s="1"/>
  <c r="E72" i="6"/>
  <c r="D72" i="6"/>
  <c r="C72" i="6"/>
  <c r="B72" i="6"/>
  <c r="A72" i="6"/>
  <c r="I71" i="6"/>
  <c r="G71" i="6"/>
  <c r="F71" i="6"/>
  <c r="H71" i="6" s="1"/>
  <c r="E71" i="6"/>
  <c r="D71" i="6"/>
  <c r="C71" i="6"/>
  <c r="B71" i="6"/>
  <c r="A71" i="6"/>
  <c r="I70" i="6"/>
  <c r="G70" i="6"/>
  <c r="F70" i="6"/>
  <c r="H70" i="6" s="1"/>
  <c r="E70" i="6"/>
  <c r="D70" i="6"/>
  <c r="C70" i="6"/>
  <c r="B70" i="6"/>
  <c r="A70" i="6"/>
  <c r="I69" i="6"/>
  <c r="G69" i="6"/>
  <c r="F69" i="6"/>
  <c r="H69" i="6" s="1"/>
  <c r="E69" i="6"/>
  <c r="D69" i="6"/>
  <c r="C69" i="6"/>
  <c r="B69" i="6"/>
  <c r="A69" i="6"/>
  <c r="I68" i="6"/>
  <c r="G68" i="6"/>
  <c r="F68" i="6"/>
  <c r="H68" i="6" s="1"/>
  <c r="E68" i="6"/>
  <c r="D68" i="6"/>
  <c r="C68" i="6"/>
  <c r="B68" i="6"/>
  <c r="A68" i="6"/>
  <c r="I67" i="6"/>
  <c r="G67" i="6"/>
  <c r="F67" i="6"/>
  <c r="H67" i="6" s="1"/>
  <c r="E67" i="6"/>
  <c r="D67" i="6"/>
  <c r="C67" i="6"/>
  <c r="B67" i="6"/>
  <c r="A67" i="6"/>
  <c r="I66" i="6"/>
  <c r="G66" i="6"/>
  <c r="F66" i="6"/>
  <c r="H66" i="6" s="1"/>
  <c r="E66" i="6"/>
  <c r="D66" i="6"/>
  <c r="C66" i="6"/>
  <c r="B66" i="6"/>
  <c r="A66" i="6"/>
  <c r="I65" i="6"/>
  <c r="G65" i="6"/>
  <c r="F65" i="6"/>
  <c r="H65" i="6" s="1"/>
  <c r="E65" i="6"/>
  <c r="D65" i="6"/>
  <c r="C65" i="6"/>
  <c r="B65" i="6"/>
  <c r="A65" i="6"/>
  <c r="I64" i="6"/>
  <c r="G64" i="6"/>
  <c r="F64" i="6"/>
  <c r="H64" i="6" s="1"/>
  <c r="E64" i="6"/>
  <c r="D64" i="6"/>
  <c r="C64" i="6"/>
  <c r="B64" i="6"/>
  <c r="A64" i="6"/>
  <c r="I63" i="6"/>
  <c r="G63" i="6"/>
  <c r="F63" i="6"/>
  <c r="H63" i="6" s="1"/>
  <c r="E63" i="6"/>
  <c r="D63" i="6"/>
  <c r="C63" i="6"/>
  <c r="B63" i="6"/>
  <c r="A63" i="6"/>
  <c r="I62" i="6"/>
  <c r="G62" i="6"/>
  <c r="F62" i="6"/>
  <c r="H62" i="6" s="1"/>
  <c r="E62" i="6"/>
  <c r="D62" i="6"/>
  <c r="C62" i="6"/>
  <c r="B62" i="6"/>
  <c r="A62" i="6"/>
  <c r="I61" i="6"/>
  <c r="G61" i="6"/>
  <c r="F61" i="6"/>
  <c r="H61" i="6" s="1"/>
  <c r="E61" i="6"/>
  <c r="D61" i="6"/>
  <c r="C61" i="6"/>
  <c r="B61" i="6"/>
  <c r="A61" i="6"/>
  <c r="I60" i="6"/>
  <c r="G60" i="6"/>
  <c r="F60" i="6"/>
  <c r="H60" i="6" s="1"/>
  <c r="E60" i="6"/>
  <c r="D60" i="6"/>
  <c r="C60" i="6"/>
  <c r="B60" i="6"/>
  <c r="A60" i="6"/>
  <c r="I59" i="6"/>
  <c r="G59" i="6"/>
  <c r="F59" i="6"/>
  <c r="H59" i="6" s="1"/>
  <c r="E59" i="6"/>
  <c r="D59" i="6"/>
  <c r="C59" i="6"/>
  <c r="B59" i="6"/>
  <c r="A59" i="6"/>
  <c r="I58" i="6"/>
  <c r="G58" i="6"/>
  <c r="F58" i="6"/>
  <c r="H58" i="6" s="1"/>
  <c r="E58" i="6"/>
  <c r="D58" i="6"/>
  <c r="C58" i="6"/>
  <c r="B58" i="6"/>
  <c r="A58" i="6"/>
  <c r="I57" i="6"/>
  <c r="G57" i="6"/>
  <c r="F57" i="6"/>
  <c r="H57" i="6" s="1"/>
  <c r="E57" i="6"/>
  <c r="D57" i="6"/>
  <c r="C57" i="6"/>
  <c r="B57" i="6"/>
  <c r="A57" i="6"/>
  <c r="I56" i="6"/>
  <c r="G56" i="6"/>
  <c r="F56" i="6"/>
  <c r="H56" i="6" s="1"/>
  <c r="E56" i="6"/>
  <c r="D56" i="6"/>
  <c r="C56" i="6"/>
  <c r="B56" i="6"/>
  <c r="A56" i="6"/>
  <c r="I55" i="6"/>
  <c r="G55" i="6"/>
  <c r="F55" i="6"/>
  <c r="H55" i="6" s="1"/>
  <c r="E55" i="6"/>
  <c r="D55" i="6"/>
  <c r="C55" i="6"/>
  <c r="B55" i="6"/>
  <c r="A55" i="6"/>
  <c r="I54" i="6"/>
  <c r="G54" i="6"/>
  <c r="F54" i="6"/>
  <c r="H54" i="6" s="1"/>
  <c r="E54" i="6"/>
  <c r="D54" i="6"/>
  <c r="C54" i="6"/>
  <c r="B54" i="6"/>
  <c r="A54" i="6"/>
  <c r="I53" i="6"/>
  <c r="G53" i="6"/>
  <c r="F53" i="6"/>
  <c r="H53" i="6" s="1"/>
  <c r="E53" i="6"/>
  <c r="D53" i="6"/>
  <c r="C53" i="6"/>
  <c r="B53" i="6"/>
  <c r="A53" i="6"/>
  <c r="I52" i="6"/>
  <c r="G52" i="6"/>
  <c r="F52" i="6"/>
  <c r="H52" i="6" s="1"/>
  <c r="E52" i="6"/>
  <c r="D52" i="6"/>
  <c r="C52" i="6"/>
  <c r="B52" i="6"/>
  <c r="A52" i="6"/>
  <c r="I51" i="6"/>
  <c r="G51" i="6"/>
  <c r="F51" i="6"/>
  <c r="H51" i="6" s="1"/>
  <c r="E51" i="6"/>
  <c r="D51" i="6"/>
  <c r="C51" i="6"/>
  <c r="B51" i="6"/>
  <c r="A51" i="6"/>
  <c r="I50" i="6"/>
  <c r="G50" i="6"/>
  <c r="F50" i="6"/>
  <c r="H50" i="6" s="1"/>
  <c r="E50" i="6"/>
  <c r="D50" i="6"/>
  <c r="C50" i="6"/>
  <c r="B50" i="6"/>
  <c r="A50" i="6"/>
  <c r="I49" i="6"/>
  <c r="G49" i="6"/>
  <c r="F49" i="6"/>
  <c r="H49" i="6" s="1"/>
  <c r="E49" i="6"/>
  <c r="D49" i="6"/>
  <c r="C49" i="6"/>
  <c r="B49" i="6"/>
  <c r="A49" i="6"/>
  <c r="I48" i="6"/>
  <c r="G48" i="6"/>
  <c r="F48" i="6"/>
  <c r="H48" i="6" s="1"/>
  <c r="E48" i="6"/>
  <c r="D48" i="6"/>
  <c r="C48" i="6"/>
  <c r="B48" i="6"/>
  <c r="A48" i="6"/>
  <c r="I47" i="6"/>
  <c r="G47" i="6"/>
  <c r="F47" i="6"/>
  <c r="H47" i="6" s="1"/>
  <c r="E47" i="6"/>
  <c r="D47" i="6"/>
  <c r="C47" i="6"/>
  <c r="B47" i="6"/>
  <c r="A47" i="6"/>
  <c r="I46" i="6"/>
  <c r="G46" i="6"/>
  <c r="F46" i="6"/>
  <c r="H46" i="6" s="1"/>
  <c r="E46" i="6"/>
  <c r="D46" i="6"/>
  <c r="C46" i="6"/>
  <c r="B46" i="6"/>
  <c r="A46" i="6"/>
  <c r="I45" i="6"/>
  <c r="G45" i="6"/>
  <c r="F45" i="6"/>
  <c r="H45" i="6" s="1"/>
  <c r="E45" i="6"/>
  <c r="D45" i="6"/>
  <c r="C45" i="6"/>
  <c r="B45" i="6"/>
  <c r="A45" i="6"/>
  <c r="I44" i="6"/>
  <c r="G44" i="6"/>
  <c r="F44" i="6"/>
  <c r="H44" i="6" s="1"/>
  <c r="E44" i="6"/>
  <c r="D44" i="6"/>
  <c r="C44" i="6"/>
  <c r="B44" i="6"/>
  <c r="A44" i="6"/>
  <c r="I43" i="6"/>
  <c r="G43" i="6"/>
  <c r="F43" i="6"/>
  <c r="H43" i="6" s="1"/>
  <c r="E43" i="6"/>
  <c r="D43" i="6"/>
  <c r="C43" i="6"/>
  <c r="B43" i="6"/>
  <c r="A43" i="6"/>
  <c r="I42" i="6"/>
  <c r="G42" i="6"/>
  <c r="F42" i="6"/>
  <c r="H42" i="6" s="1"/>
  <c r="E42" i="6"/>
  <c r="D42" i="6"/>
  <c r="C42" i="6"/>
  <c r="B42" i="6"/>
  <c r="A42" i="6"/>
  <c r="I41" i="6"/>
  <c r="G41" i="6"/>
  <c r="F41" i="6"/>
  <c r="H41" i="6" s="1"/>
  <c r="E41" i="6"/>
  <c r="D41" i="6"/>
  <c r="C41" i="6"/>
  <c r="B41" i="6"/>
  <c r="A41" i="6"/>
  <c r="I40" i="6"/>
  <c r="G40" i="6"/>
  <c r="F40" i="6"/>
  <c r="H40" i="6" s="1"/>
  <c r="E40" i="6"/>
  <c r="D40" i="6"/>
  <c r="C40" i="6"/>
  <c r="B40" i="6"/>
  <c r="A40" i="6"/>
  <c r="I39" i="6"/>
  <c r="G39" i="6"/>
  <c r="F39" i="6"/>
  <c r="H39" i="6" s="1"/>
  <c r="E39" i="6"/>
  <c r="D39" i="6"/>
  <c r="C39" i="6"/>
  <c r="B39" i="6"/>
  <c r="A39" i="6"/>
  <c r="I38" i="6"/>
  <c r="G38" i="6"/>
  <c r="F38" i="6"/>
  <c r="H38" i="6" s="1"/>
  <c r="E38" i="6"/>
  <c r="D38" i="6"/>
  <c r="C38" i="6"/>
  <c r="B38" i="6"/>
  <c r="A38" i="6"/>
  <c r="I37" i="6"/>
  <c r="G37" i="6"/>
  <c r="F37" i="6"/>
  <c r="H37" i="6" s="1"/>
  <c r="E37" i="6"/>
  <c r="D37" i="6"/>
  <c r="C37" i="6"/>
  <c r="B37" i="6"/>
  <c r="A37" i="6"/>
  <c r="I36" i="6"/>
  <c r="G36" i="6"/>
  <c r="F36" i="6"/>
  <c r="H36" i="6" s="1"/>
  <c r="E36" i="6"/>
  <c r="D36" i="6"/>
  <c r="C36" i="6"/>
  <c r="B36" i="6"/>
  <c r="A36" i="6"/>
  <c r="I35" i="6"/>
  <c r="G35" i="6"/>
  <c r="F35" i="6"/>
  <c r="H35" i="6" s="1"/>
  <c r="E35" i="6"/>
  <c r="D35" i="6"/>
  <c r="C35" i="6"/>
  <c r="B35" i="6"/>
  <c r="A35" i="6"/>
  <c r="I34" i="6"/>
  <c r="G34" i="6"/>
  <c r="F34" i="6"/>
  <c r="H34" i="6" s="1"/>
  <c r="E34" i="6"/>
  <c r="D34" i="6"/>
  <c r="C34" i="6"/>
  <c r="B34" i="6"/>
  <c r="A34" i="6"/>
  <c r="I33" i="6"/>
  <c r="G33" i="6"/>
  <c r="F33" i="6"/>
  <c r="H33" i="6" s="1"/>
  <c r="E33" i="6"/>
  <c r="D33" i="6"/>
  <c r="C33" i="6"/>
  <c r="B33" i="6"/>
  <c r="A33" i="6"/>
  <c r="I32" i="6"/>
  <c r="G32" i="6"/>
  <c r="F32" i="6"/>
  <c r="H32" i="6" s="1"/>
  <c r="E32" i="6"/>
  <c r="D32" i="6"/>
  <c r="C32" i="6"/>
  <c r="B32" i="6"/>
  <c r="A32" i="6"/>
  <c r="I31" i="6"/>
  <c r="G31" i="6"/>
  <c r="F31" i="6"/>
  <c r="H31" i="6" s="1"/>
  <c r="E31" i="6"/>
  <c r="D31" i="6"/>
  <c r="C31" i="6"/>
  <c r="B31" i="6"/>
  <c r="A31" i="6"/>
  <c r="I30" i="6"/>
  <c r="G30" i="6"/>
  <c r="F30" i="6"/>
  <c r="H30" i="6" s="1"/>
  <c r="E30" i="6"/>
  <c r="D30" i="6"/>
  <c r="C30" i="6"/>
  <c r="B30" i="6"/>
  <c r="A30" i="6"/>
  <c r="I29" i="6"/>
  <c r="G29" i="6"/>
  <c r="F29" i="6"/>
  <c r="H29" i="6" s="1"/>
  <c r="E29" i="6"/>
  <c r="D29" i="6"/>
  <c r="C29" i="6"/>
  <c r="B29" i="6"/>
  <c r="A29" i="6"/>
  <c r="I28" i="6"/>
  <c r="G28" i="6"/>
  <c r="F28" i="6"/>
  <c r="H28" i="6" s="1"/>
  <c r="E28" i="6"/>
  <c r="D28" i="6"/>
  <c r="C28" i="6"/>
  <c r="B28" i="6"/>
  <c r="A28" i="6"/>
  <c r="I27" i="6"/>
  <c r="G27" i="6"/>
  <c r="F27" i="6"/>
  <c r="H27" i="6" s="1"/>
  <c r="E27" i="6"/>
  <c r="D27" i="6"/>
  <c r="C27" i="6"/>
  <c r="B27" i="6"/>
  <c r="A27" i="6"/>
  <c r="I26" i="6"/>
  <c r="G26" i="6"/>
  <c r="F26" i="6"/>
  <c r="H26" i="6" s="1"/>
  <c r="E26" i="6"/>
  <c r="D26" i="6"/>
  <c r="C26" i="6"/>
  <c r="B26" i="6"/>
  <c r="A26" i="6"/>
  <c r="I25" i="6"/>
  <c r="G25" i="6"/>
  <c r="F25" i="6"/>
  <c r="H25" i="6" s="1"/>
  <c r="E25" i="6"/>
  <c r="D25" i="6"/>
  <c r="C25" i="6"/>
  <c r="B25" i="6"/>
  <c r="A25" i="6"/>
  <c r="I24" i="6"/>
  <c r="G24" i="6"/>
  <c r="F24" i="6"/>
  <c r="H24" i="6" s="1"/>
  <c r="E24" i="6"/>
  <c r="D24" i="6"/>
  <c r="C24" i="6"/>
  <c r="B24" i="6"/>
  <c r="A24" i="6"/>
  <c r="I23" i="6"/>
  <c r="G23" i="6"/>
  <c r="F23" i="6"/>
  <c r="H23" i="6" s="1"/>
  <c r="E23" i="6"/>
  <c r="D23" i="6"/>
  <c r="C23" i="6"/>
  <c r="B23" i="6"/>
  <c r="A23" i="6"/>
  <c r="I22" i="6"/>
  <c r="G22" i="6"/>
  <c r="F22" i="6"/>
  <c r="H22" i="6" s="1"/>
  <c r="E22" i="6"/>
  <c r="D22" i="6"/>
  <c r="C22" i="6"/>
  <c r="B22" i="6"/>
  <c r="A22" i="6"/>
  <c r="I21" i="6"/>
  <c r="G21" i="6"/>
  <c r="F21" i="6"/>
  <c r="H21" i="6" s="1"/>
  <c r="E21" i="6"/>
  <c r="D21" i="6"/>
  <c r="C21" i="6"/>
  <c r="B21" i="6"/>
  <c r="A21" i="6"/>
  <c r="I20" i="6"/>
  <c r="G20" i="6"/>
  <c r="F20" i="6"/>
  <c r="H20" i="6" s="1"/>
  <c r="E20" i="6"/>
  <c r="D20" i="6"/>
  <c r="C20" i="6"/>
  <c r="B20" i="6"/>
  <c r="A20" i="6"/>
  <c r="I19" i="6"/>
  <c r="G19" i="6"/>
  <c r="F19" i="6"/>
  <c r="H19" i="6" s="1"/>
  <c r="E19" i="6"/>
  <c r="D19" i="6"/>
  <c r="C19" i="6"/>
  <c r="B19" i="6"/>
  <c r="A19" i="6"/>
  <c r="I18" i="6"/>
  <c r="G18" i="6"/>
  <c r="F18" i="6"/>
  <c r="H18" i="6" s="1"/>
  <c r="E18" i="6"/>
  <c r="D18" i="6"/>
  <c r="C18" i="6"/>
  <c r="B18" i="6"/>
  <c r="A18" i="6"/>
  <c r="I17" i="6"/>
  <c r="G17" i="6"/>
  <c r="F17" i="6"/>
  <c r="H17" i="6" s="1"/>
  <c r="E17" i="6"/>
  <c r="D17" i="6"/>
  <c r="C17" i="6"/>
  <c r="B17" i="6"/>
  <c r="A17" i="6"/>
  <c r="I16" i="6"/>
  <c r="G16" i="6"/>
  <c r="F16" i="6"/>
  <c r="H16" i="6" s="1"/>
  <c r="E16" i="6"/>
  <c r="D16" i="6"/>
  <c r="C16" i="6"/>
  <c r="B16" i="6"/>
  <c r="A16" i="6"/>
  <c r="I15" i="6"/>
  <c r="G15" i="6"/>
  <c r="F15" i="6"/>
  <c r="H15" i="6" s="1"/>
  <c r="E15" i="6"/>
  <c r="D15" i="6"/>
  <c r="C15" i="6"/>
  <c r="B15" i="6"/>
  <c r="A15" i="6"/>
  <c r="I14" i="6"/>
  <c r="G14" i="6"/>
  <c r="F14" i="6"/>
  <c r="H14" i="6" s="1"/>
  <c r="E14" i="6"/>
  <c r="D14" i="6"/>
  <c r="C14" i="6"/>
  <c r="B14" i="6"/>
  <c r="A14" i="6"/>
  <c r="I13" i="6"/>
  <c r="G13" i="6"/>
  <c r="F13" i="6"/>
  <c r="H13" i="6" s="1"/>
  <c r="E13" i="6"/>
  <c r="D13" i="6"/>
  <c r="C13" i="6"/>
  <c r="B13" i="6"/>
  <c r="A13" i="6"/>
  <c r="I12" i="6"/>
  <c r="G12" i="6"/>
  <c r="F12" i="6"/>
  <c r="H12" i="6" s="1"/>
  <c r="E12" i="6"/>
  <c r="D12" i="6"/>
  <c r="C12" i="6"/>
  <c r="B12" i="6"/>
  <c r="A12" i="6"/>
  <c r="I11" i="6"/>
  <c r="G11" i="6"/>
  <c r="F11" i="6"/>
  <c r="H11" i="6" s="1"/>
  <c r="E11" i="6"/>
  <c r="D11" i="6"/>
  <c r="C11" i="6"/>
  <c r="B11" i="6"/>
  <c r="A11" i="6"/>
  <c r="I10" i="6"/>
  <c r="G10" i="6"/>
  <c r="F10" i="6"/>
  <c r="H10" i="6" s="1"/>
  <c r="E10" i="6"/>
  <c r="D10" i="6"/>
  <c r="C10" i="6"/>
  <c r="B10" i="6"/>
  <c r="A10" i="6"/>
  <c r="I9" i="6"/>
  <c r="G9" i="6"/>
  <c r="F9" i="6"/>
  <c r="H9" i="6" s="1"/>
  <c r="E9" i="6"/>
  <c r="D9" i="6"/>
  <c r="C9" i="6"/>
  <c r="B9" i="6"/>
  <c r="A9" i="6"/>
  <c r="I8" i="6"/>
  <c r="G8" i="6"/>
  <c r="F8" i="6"/>
  <c r="H8" i="6" s="1"/>
  <c r="E8" i="6"/>
  <c r="D8" i="6"/>
  <c r="C8" i="6"/>
  <c r="B8" i="6"/>
  <c r="A8" i="6"/>
  <c r="I7" i="6"/>
  <c r="G7" i="6"/>
  <c r="F7" i="6"/>
  <c r="H7" i="6" s="1"/>
  <c r="E7" i="6"/>
  <c r="D7" i="6"/>
  <c r="C7" i="6"/>
  <c r="B7" i="6"/>
  <c r="A7" i="6"/>
  <c r="I6" i="6"/>
  <c r="G6" i="6"/>
  <c r="F6" i="6"/>
  <c r="H6" i="6" s="1"/>
  <c r="E6" i="6"/>
  <c r="D6" i="6"/>
  <c r="C6" i="6"/>
  <c r="B6" i="6"/>
  <c r="A6" i="6"/>
  <c r="I5" i="6"/>
  <c r="G5" i="6"/>
  <c r="F5" i="6"/>
  <c r="H5" i="6" s="1"/>
  <c r="E5" i="6"/>
  <c r="D5" i="6"/>
  <c r="C5" i="6"/>
  <c r="B5" i="6"/>
  <c r="A5" i="6"/>
  <c r="I4" i="6"/>
  <c r="G4" i="6"/>
  <c r="F4" i="6"/>
  <c r="H4" i="6" s="1"/>
  <c r="E4" i="6"/>
  <c r="D4" i="6"/>
  <c r="C4" i="6"/>
  <c r="B4" i="6"/>
  <c r="A4" i="6"/>
  <c r="I3" i="6"/>
  <c r="G3" i="6"/>
  <c r="F3" i="6"/>
  <c r="H3" i="6" s="1"/>
  <c r="E3" i="6"/>
  <c r="D3" i="6"/>
  <c r="C3" i="6"/>
  <c r="B3" i="6"/>
  <c r="A3" i="6"/>
  <c r="I2" i="6"/>
  <c r="G2" i="6"/>
  <c r="F2" i="6"/>
  <c r="H2" i="6" s="1"/>
  <c r="E2" i="6"/>
  <c r="D2" i="6"/>
  <c r="C2" i="6"/>
  <c r="B2" i="6"/>
  <c r="A2" i="6"/>
  <c r="J37" i="6" l="1"/>
  <c r="J97" i="6"/>
  <c r="J162" i="6"/>
  <c r="J166" i="6"/>
  <c r="J194" i="6"/>
  <c r="J198" i="6"/>
  <c r="J202" i="6"/>
  <c r="J203" i="6"/>
  <c r="J204" i="6"/>
  <c r="J21" i="6"/>
  <c r="J101" i="6"/>
  <c r="J130" i="6"/>
  <c r="J29" i="6"/>
  <c r="J31" i="6"/>
  <c r="J33" i="6"/>
  <c r="J134" i="6"/>
  <c r="J13" i="6"/>
  <c r="J53" i="6"/>
  <c r="J61" i="6"/>
  <c r="J63" i="6"/>
  <c r="J65" i="6"/>
  <c r="J69" i="6"/>
  <c r="J81" i="6"/>
  <c r="J85" i="6"/>
  <c r="J146" i="6"/>
  <c r="J150" i="6"/>
  <c r="J205" i="6"/>
  <c r="J206" i="6"/>
  <c r="J208" i="6"/>
  <c r="J209" i="6"/>
  <c r="J210" i="6"/>
  <c r="K3" i="6"/>
  <c r="L3" i="6" s="1"/>
  <c r="K4" i="6"/>
  <c r="L4" i="6" s="1"/>
  <c r="K5" i="6"/>
  <c r="K6" i="6"/>
  <c r="L6" i="6" s="1"/>
  <c r="K7" i="6"/>
  <c r="K8" i="6"/>
  <c r="L8" i="6" s="1"/>
  <c r="K9" i="6"/>
  <c r="K10" i="6"/>
  <c r="J45" i="6"/>
  <c r="J47" i="6"/>
  <c r="J49" i="6"/>
  <c r="J113" i="6"/>
  <c r="J117" i="6"/>
  <c r="J178" i="6"/>
  <c r="J182" i="6"/>
  <c r="J11" i="6"/>
  <c r="J89" i="6"/>
  <c r="J91" i="6"/>
  <c r="J93" i="6"/>
  <c r="J154" i="6"/>
  <c r="J155" i="6"/>
  <c r="J156" i="6"/>
  <c r="J157" i="6"/>
  <c r="J158" i="6"/>
  <c r="J186" i="6"/>
  <c r="J187" i="6"/>
  <c r="J188" i="6"/>
  <c r="J189" i="6"/>
  <c r="J190" i="6"/>
  <c r="J15" i="6"/>
  <c r="J17" i="6"/>
  <c r="J19" i="6"/>
  <c r="J35" i="6"/>
  <c r="J51" i="6"/>
  <c r="J67" i="6"/>
  <c r="J121" i="6"/>
  <c r="J123" i="6"/>
  <c r="J125" i="6"/>
  <c r="J23" i="6"/>
  <c r="J25" i="6"/>
  <c r="J27" i="6"/>
  <c r="J39" i="6"/>
  <c r="J41" i="6"/>
  <c r="J43" i="6"/>
  <c r="J55" i="6"/>
  <c r="J57" i="6"/>
  <c r="J59" i="6"/>
  <c r="J71" i="6"/>
  <c r="J73" i="6"/>
  <c r="J75" i="6"/>
  <c r="J77" i="6"/>
  <c r="J105" i="6"/>
  <c r="J107" i="6"/>
  <c r="J109" i="6"/>
  <c r="J138" i="6"/>
  <c r="J139" i="6"/>
  <c r="J140" i="6"/>
  <c r="J141" i="6"/>
  <c r="J142" i="6"/>
  <c r="J170" i="6"/>
  <c r="J171" i="6"/>
  <c r="J172" i="6"/>
  <c r="J173" i="6"/>
  <c r="J174" i="6"/>
  <c r="J95" i="6"/>
  <c r="J128" i="6"/>
  <c r="J129" i="6"/>
  <c r="J143" i="6"/>
  <c r="J144" i="6"/>
  <c r="J145" i="6"/>
  <c r="J159" i="6"/>
  <c r="J160" i="6"/>
  <c r="J161" i="6"/>
  <c r="J175" i="6"/>
  <c r="J176" i="6"/>
  <c r="J177" i="6"/>
  <c r="J87" i="6"/>
  <c r="J103" i="6"/>
  <c r="J119" i="6"/>
  <c r="J135" i="6"/>
  <c r="J136" i="6"/>
  <c r="J137" i="6"/>
  <c r="J151" i="6"/>
  <c r="J152" i="6"/>
  <c r="J153" i="6"/>
  <c r="J167" i="6"/>
  <c r="J168" i="6"/>
  <c r="J169" i="6"/>
  <c r="J183" i="6"/>
  <c r="J184" i="6"/>
  <c r="J185" i="6"/>
  <c r="J199" i="6"/>
  <c r="J200" i="6"/>
  <c r="J201" i="6"/>
  <c r="J211" i="6"/>
  <c r="J207" i="6"/>
  <c r="J79" i="6"/>
  <c r="J111" i="6"/>
  <c r="J191" i="6"/>
  <c r="J192" i="6"/>
  <c r="J193" i="6"/>
  <c r="J83" i="6"/>
  <c r="J99" i="6"/>
  <c r="J115" i="6"/>
  <c r="J131" i="6"/>
  <c r="J132" i="6"/>
  <c r="J133" i="6"/>
  <c r="J147" i="6"/>
  <c r="J148" i="6"/>
  <c r="J149" i="6"/>
  <c r="J163" i="6"/>
  <c r="J164" i="6"/>
  <c r="J165" i="6"/>
  <c r="J179" i="6"/>
  <c r="J180" i="6"/>
  <c r="J181" i="6"/>
  <c r="J195" i="6"/>
  <c r="J196" i="6"/>
  <c r="J197" i="6"/>
  <c r="J28" i="6"/>
  <c r="J36" i="6"/>
  <c r="J48" i="6"/>
  <c r="J52" i="6"/>
  <c r="J68" i="6"/>
  <c r="J76" i="6"/>
  <c r="J84" i="6"/>
  <c r="J92" i="6"/>
  <c r="J100" i="6"/>
  <c r="J108" i="6"/>
  <c r="J116" i="6"/>
  <c r="J124" i="6"/>
  <c r="J16" i="6"/>
  <c r="J20" i="6"/>
  <c r="J56" i="6"/>
  <c r="J12" i="6"/>
  <c r="J24" i="6"/>
  <c r="J32" i="6"/>
  <c r="J40" i="6"/>
  <c r="J60" i="6"/>
  <c r="J14" i="6"/>
  <c r="J18" i="6"/>
  <c r="J22" i="6"/>
  <c r="J26" i="6"/>
  <c r="J30" i="6"/>
  <c r="J34" i="6"/>
  <c r="J38" i="6"/>
  <c r="J42" i="6"/>
  <c r="J46" i="6"/>
  <c r="J50" i="6"/>
  <c r="J54" i="6"/>
  <c r="J58" i="6"/>
  <c r="J62" i="6"/>
  <c r="J66" i="6"/>
  <c r="J70" i="6"/>
  <c r="J72" i="6"/>
  <c r="J80" i="6"/>
  <c r="J88" i="6"/>
  <c r="J96" i="6"/>
  <c r="J104" i="6"/>
  <c r="J112" i="6"/>
  <c r="J120" i="6"/>
  <c r="J44" i="6"/>
  <c r="J64" i="6"/>
  <c r="J74" i="6"/>
  <c r="J78" i="6"/>
  <c r="J82" i="6"/>
  <c r="J86" i="6"/>
  <c r="J90" i="6"/>
  <c r="J94" i="6"/>
  <c r="J98" i="6"/>
  <c r="J102" i="6"/>
  <c r="J106" i="6"/>
  <c r="J110" i="6"/>
  <c r="J114" i="6"/>
  <c r="J118" i="6"/>
  <c r="J122" i="6"/>
  <c r="J126" i="6"/>
  <c r="J127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" i="4"/>
  <c r="D3" i="4"/>
  <c r="E3" i="4"/>
  <c r="D4" i="4"/>
  <c r="E4" i="4"/>
  <c r="D5" i="4"/>
  <c r="E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D49" i="4"/>
  <c r="E49" i="4"/>
  <c r="D50" i="4"/>
  <c r="E50" i="4"/>
  <c r="D51" i="4"/>
  <c r="E51" i="4"/>
  <c r="D52" i="4"/>
  <c r="E52" i="4"/>
  <c r="D53" i="4"/>
  <c r="E53" i="4"/>
  <c r="D54" i="4"/>
  <c r="E54" i="4"/>
  <c r="D55" i="4"/>
  <c r="E55" i="4"/>
  <c r="D56" i="4"/>
  <c r="E56" i="4"/>
  <c r="D57" i="4"/>
  <c r="E57" i="4"/>
  <c r="D58" i="4"/>
  <c r="E58" i="4"/>
  <c r="D59" i="4"/>
  <c r="E59" i="4"/>
  <c r="D60" i="4"/>
  <c r="E60" i="4"/>
  <c r="D61" i="4"/>
  <c r="E61" i="4"/>
  <c r="D62" i="4"/>
  <c r="E62" i="4"/>
  <c r="D63" i="4"/>
  <c r="E63" i="4"/>
  <c r="D64" i="4"/>
  <c r="E64" i="4"/>
  <c r="D65" i="4"/>
  <c r="E65" i="4"/>
  <c r="D66" i="4"/>
  <c r="E66" i="4"/>
  <c r="D67" i="4"/>
  <c r="E67" i="4"/>
  <c r="D68" i="4"/>
  <c r="E68" i="4"/>
  <c r="D69" i="4"/>
  <c r="E69" i="4"/>
  <c r="D70" i="4"/>
  <c r="E70" i="4"/>
  <c r="D71" i="4"/>
  <c r="E71" i="4"/>
  <c r="D72" i="4"/>
  <c r="E72" i="4"/>
  <c r="D73" i="4"/>
  <c r="E73" i="4"/>
  <c r="D74" i="4"/>
  <c r="E74" i="4"/>
  <c r="D75" i="4"/>
  <c r="E75" i="4"/>
  <c r="D76" i="4"/>
  <c r="E76" i="4"/>
  <c r="D77" i="4"/>
  <c r="E77" i="4"/>
  <c r="D78" i="4"/>
  <c r="E78" i="4"/>
  <c r="D79" i="4"/>
  <c r="E79" i="4"/>
  <c r="D80" i="4"/>
  <c r="E80" i="4"/>
  <c r="D81" i="4"/>
  <c r="E81" i="4"/>
  <c r="D82" i="4"/>
  <c r="E82" i="4"/>
  <c r="D83" i="4"/>
  <c r="E83" i="4"/>
  <c r="D84" i="4"/>
  <c r="E84" i="4"/>
  <c r="D85" i="4"/>
  <c r="E85" i="4"/>
  <c r="D86" i="4"/>
  <c r="E86" i="4"/>
  <c r="D87" i="4"/>
  <c r="E87" i="4"/>
  <c r="D88" i="4"/>
  <c r="E88" i="4"/>
  <c r="D89" i="4"/>
  <c r="E89" i="4"/>
  <c r="D90" i="4"/>
  <c r="E90" i="4"/>
  <c r="D91" i="4"/>
  <c r="E91" i="4"/>
  <c r="D92" i="4"/>
  <c r="E92" i="4"/>
  <c r="D93" i="4"/>
  <c r="E93" i="4"/>
  <c r="D94" i="4"/>
  <c r="E94" i="4"/>
  <c r="D95" i="4"/>
  <c r="E95" i="4"/>
  <c r="D96" i="4"/>
  <c r="E96" i="4"/>
  <c r="D97" i="4"/>
  <c r="E97" i="4"/>
  <c r="D98" i="4"/>
  <c r="E98" i="4"/>
  <c r="D99" i="4"/>
  <c r="E99" i="4"/>
  <c r="D100" i="4"/>
  <c r="E100" i="4"/>
  <c r="D101" i="4"/>
  <c r="E101" i="4"/>
  <c r="D102" i="4"/>
  <c r="E102" i="4"/>
  <c r="D103" i="4"/>
  <c r="E103" i="4"/>
  <c r="D104" i="4"/>
  <c r="E104" i="4"/>
  <c r="D105" i="4"/>
  <c r="E105" i="4"/>
  <c r="D106" i="4"/>
  <c r="E106" i="4"/>
  <c r="D107" i="4"/>
  <c r="E107" i="4"/>
  <c r="D108" i="4"/>
  <c r="E108" i="4"/>
  <c r="D109" i="4"/>
  <c r="E109" i="4"/>
  <c r="D110" i="4"/>
  <c r="E110" i="4"/>
  <c r="D111" i="4"/>
  <c r="E111" i="4"/>
  <c r="D112" i="4"/>
  <c r="E112" i="4"/>
  <c r="D113" i="4"/>
  <c r="E113" i="4"/>
  <c r="D114" i="4"/>
  <c r="E114" i="4"/>
  <c r="D115" i="4"/>
  <c r="E115" i="4"/>
  <c r="D116" i="4"/>
  <c r="E116" i="4"/>
  <c r="D117" i="4"/>
  <c r="E117" i="4"/>
  <c r="D118" i="4"/>
  <c r="E118" i="4"/>
  <c r="D119" i="4"/>
  <c r="E119" i="4"/>
  <c r="D120" i="4"/>
  <c r="E120" i="4"/>
  <c r="D121" i="4"/>
  <c r="E121" i="4"/>
  <c r="D122" i="4"/>
  <c r="E122" i="4"/>
  <c r="D123" i="4"/>
  <c r="E123" i="4"/>
  <c r="D124" i="4"/>
  <c r="E124" i="4"/>
  <c r="D125" i="4"/>
  <c r="E125" i="4"/>
  <c r="D126" i="4"/>
  <c r="E126" i="4"/>
  <c r="D127" i="4"/>
  <c r="E127" i="4"/>
  <c r="D128" i="4"/>
  <c r="E128" i="4"/>
  <c r="D129" i="4"/>
  <c r="E129" i="4"/>
  <c r="D130" i="4"/>
  <c r="E130" i="4"/>
  <c r="D131" i="4"/>
  <c r="E131" i="4"/>
  <c r="D132" i="4"/>
  <c r="E132" i="4"/>
  <c r="D133" i="4"/>
  <c r="E133" i="4"/>
  <c r="D134" i="4"/>
  <c r="E134" i="4"/>
  <c r="D135" i="4"/>
  <c r="E135" i="4"/>
  <c r="D136" i="4"/>
  <c r="E136" i="4"/>
  <c r="D137" i="4"/>
  <c r="E137" i="4"/>
  <c r="D138" i="4"/>
  <c r="E138" i="4"/>
  <c r="D139" i="4"/>
  <c r="E139" i="4"/>
  <c r="D140" i="4"/>
  <c r="E140" i="4"/>
  <c r="D141" i="4"/>
  <c r="E141" i="4"/>
  <c r="D142" i="4"/>
  <c r="E142" i="4"/>
  <c r="D143" i="4"/>
  <c r="E143" i="4"/>
  <c r="D144" i="4"/>
  <c r="E144" i="4"/>
  <c r="D145" i="4"/>
  <c r="E145" i="4"/>
  <c r="D146" i="4"/>
  <c r="E146" i="4"/>
  <c r="D147" i="4"/>
  <c r="E147" i="4"/>
  <c r="D148" i="4"/>
  <c r="E148" i="4"/>
  <c r="D149" i="4"/>
  <c r="E149" i="4"/>
  <c r="D150" i="4"/>
  <c r="E150" i="4"/>
  <c r="D151" i="4"/>
  <c r="E151" i="4"/>
  <c r="D152" i="4"/>
  <c r="E152" i="4"/>
  <c r="D153" i="4"/>
  <c r="E153" i="4"/>
  <c r="D154" i="4"/>
  <c r="E154" i="4"/>
  <c r="D155" i="4"/>
  <c r="E155" i="4"/>
  <c r="D156" i="4"/>
  <c r="E156" i="4"/>
  <c r="D157" i="4"/>
  <c r="E157" i="4"/>
  <c r="D158" i="4"/>
  <c r="E158" i="4"/>
  <c r="D159" i="4"/>
  <c r="E159" i="4"/>
  <c r="D160" i="4"/>
  <c r="E160" i="4"/>
  <c r="D161" i="4"/>
  <c r="E161" i="4"/>
  <c r="D162" i="4"/>
  <c r="E162" i="4"/>
  <c r="D163" i="4"/>
  <c r="E163" i="4"/>
  <c r="D164" i="4"/>
  <c r="E164" i="4"/>
  <c r="D165" i="4"/>
  <c r="E165" i="4"/>
  <c r="D166" i="4"/>
  <c r="E166" i="4"/>
  <c r="D167" i="4"/>
  <c r="E167" i="4"/>
  <c r="D168" i="4"/>
  <c r="E168" i="4"/>
  <c r="D169" i="4"/>
  <c r="E169" i="4"/>
  <c r="D170" i="4"/>
  <c r="E170" i="4"/>
  <c r="D171" i="4"/>
  <c r="E171" i="4"/>
  <c r="D172" i="4"/>
  <c r="E172" i="4"/>
  <c r="D173" i="4"/>
  <c r="E173" i="4"/>
  <c r="D174" i="4"/>
  <c r="E174" i="4"/>
  <c r="D175" i="4"/>
  <c r="E175" i="4"/>
  <c r="D176" i="4"/>
  <c r="E176" i="4"/>
  <c r="D177" i="4"/>
  <c r="E177" i="4"/>
  <c r="D178" i="4"/>
  <c r="E178" i="4"/>
  <c r="D179" i="4"/>
  <c r="E179" i="4"/>
  <c r="D180" i="4"/>
  <c r="E180" i="4"/>
  <c r="D181" i="4"/>
  <c r="E181" i="4"/>
  <c r="D182" i="4"/>
  <c r="E182" i="4"/>
  <c r="D183" i="4"/>
  <c r="E183" i="4"/>
  <c r="D184" i="4"/>
  <c r="E184" i="4"/>
  <c r="D185" i="4"/>
  <c r="E185" i="4"/>
  <c r="D186" i="4"/>
  <c r="E186" i="4"/>
  <c r="D187" i="4"/>
  <c r="E187" i="4"/>
  <c r="D188" i="4"/>
  <c r="E188" i="4"/>
  <c r="D189" i="4"/>
  <c r="E189" i="4"/>
  <c r="D190" i="4"/>
  <c r="E190" i="4"/>
  <c r="D191" i="4"/>
  <c r="E191" i="4"/>
  <c r="D192" i="4"/>
  <c r="E192" i="4"/>
  <c r="D193" i="4"/>
  <c r="E193" i="4"/>
  <c r="D194" i="4"/>
  <c r="E194" i="4"/>
  <c r="D195" i="4"/>
  <c r="E195" i="4"/>
  <c r="D196" i="4"/>
  <c r="E196" i="4"/>
  <c r="D197" i="4"/>
  <c r="E197" i="4"/>
  <c r="D198" i="4"/>
  <c r="E198" i="4"/>
  <c r="D199" i="4"/>
  <c r="E199" i="4"/>
  <c r="D200" i="4"/>
  <c r="E200" i="4"/>
  <c r="D201" i="4"/>
  <c r="E201" i="4"/>
  <c r="D202" i="4"/>
  <c r="E202" i="4"/>
  <c r="D203" i="4"/>
  <c r="E203" i="4"/>
  <c r="D204" i="4"/>
  <c r="E204" i="4"/>
  <c r="D205" i="4"/>
  <c r="E205" i="4"/>
  <c r="D206" i="4"/>
  <c r="E206" i="4"/>
  <c r="D207" i="4"/>
  <c r="E207" i="4"/>
  <c r="D208" i="4"/>
  <c r="E208" i="4"/>
  <c r="D209" i="4"/>
  <c r="E209" i="4"/>
  <c r="D210" i="4"/>
  <c r="E210" i="4"/>
  <c r="D211" i="4"/>
  <c r="E211" i="4"/>
  <c r="D212" i="4"/>
  <c r="E212" i="4"/>
  <c r="D213" i="4"/>
  <c r="E213" i="4"/>
  <c r="D214" i="4"/>
  <c r="E214" i="4"/>
  <c r="D215" i="4"/>
  <c r="E215" i="4"/>
  <c r="E2" i="4"/>
  <c r="D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" i="4"/>
  <c r="A24" i="4"/>
  <c r="B24" i="4"/>
  <c r="C24" i="4"/>
  <c r="F24" i="4"/>
  <c r="H24" i="4" s="1"/>
  <c r="A25" i="4"/>
  <c r="B25" i="4"/>
  <c r="C25" i="4"/>
  <c r="F25" i="4"/>
  <c r="H25" i="4" s="1"/>
  <c r="A26" i="4"/>
  <c r="B26" i="4"/>
  <c r="C26" i="4"/>
  <c r="F26" i="4"/>
  <c r="H26" i="4" s="1"/>
  <c r="A27" i="4"/>
  <c r="B27" i="4"/>
  <c r="C27" i="4"/>
  <c r="F27" i="4"/>
  <c r="H27" i="4" s="1"/>
  <c r="A28" i="4"/>
  <c r="B28" i="4"/>
  <c r="C28" i="4"/>
  <c r="F28" i="4"/>
  <c r="H28" i="4" s="1"/>
  <c r="A29" i="4"/>
  <c r="B29" i="4"/>
  <c r="C29" i="4"/>
  <c r="F29" i="4"/>
  <c r="H29" i="4" s="1"/>
  <c r="A30" i="4"/>
  <c r="B30" i="4"/>
  <c r="C30" i="4"/>
  <c r="F30" i="4"/>
  <c r="H30" i="4" s="1"/>
  <c r="A31" i="4"/>
  <c r="B31" i="4"/>
  <c r="C31" i="4"/>
  <c r="F31" i="4"/>
  <c r="H31" i="4" s="1"/>
  <c r="A32" i="4"/>
  <c r="B32" i="4"/>
  <c r="C32" i="4"/>
  <c r="F32" i="4"/>
  <c r="H32" i="4" s="1"/>
  <c r="A33" i="4"/>
  <c r="B33" i="4"/>
  <c r="C33" i="4"/>
  <c r="F33" i="4"/>
  <c r="H33" i="4" s="1"/>
  <c r="A34" i="4"/>
  <c r="B34" i="4"/>
  <c r="C34" i="4"/>
  <c r="F34" i="4"/>
  <c r="H34" i="4" s="1"/>
  <c r="A35" i="4"/>
  <c r="B35" i="4"/>
  <c r="C35" i="4"/>
  <c r="F35" i="4"/>
  <c r="H35" i="4" s="1"/>
  <c r="A36" i="4"/>
  <c r="B36" i="4"/>
  <c r="C36" i="4"/>
  <c r="F36" i="4"/>
  <c r="H36" i="4" s="1"/>
  <c r="A37" i="4"/>
  <c r="B37" i="4"/>
  <c r="C37" i="4"/>
  <c r="F37" i="4"/>
  <c r="H37" i="4" s="1"/>
  <c r="A38" i="4"/>
  <c r="B38" i="4"/>
  <c r="C38" i="4"/>
  <c r="F38" i="4"/>
  <c r="H38" i="4" s="1"/>
  <c r="A39" i="4"/>
  <c r="B39" i="4"/>
  <c r="C39" i="4"/>
  <c r="F39" i="4"/>
  <c r="H39" i="4" s="1"/>
  <c r="A40" i="4"/>
  <c r="B40" i="4"/>
  <c r="C40" i="4"/>
  <c r="F40" i="4"/>
  <c r="H40" i="4" s="1"/>
  <c r="A41" i="4"/>
  <c r="B41" i="4"/>
  <c r="C41" i="4"/>
  <c r="F41" i="4"/>
  <c r="H41" i="4" s="1"/>
  <c r="A42" i="4"/>
  <c r="B42" i="4"/>
  <c r="C42" i="4"/>
  <c r="F42" i="4"/>
  <c r="H42" i="4" s="1"/>
  <c r="A43" i="4"/>
  <c r="B43" i="4"/>
  <c r="C43" i="4"/>
  <c r="F43" i="4"/>
  <c r="H43" i="4" s="1"/>
  <c r="A44" i="4"/>
  <c r="B44" i="4"/>
  <c r="C44" i="4"/>
  <c r="F44" i="4"/>
  <c r="H44" i="4" s="1"/>
  <c r="A45" i="4"/>
  <c r="B45" i="4"/>
  <c r="C45" i="4"/>
  <c r="F45" i="4"/>
  <c r="H45" i="4" s="1"/>
  <c r="A46" i="4"/>
  <c r="B46" i="4"/>
  <c r="C46" i="4"/>
  <c r="F46" i="4"/>
  <c r="H46" i="4" s="1"/>
  <c r="A47" i="4"/>
  <c r="B47" i="4"/>
  <c r="C47" i="4"/>
  <c r="F47" i="4"/>
  <c r="H47" i="4" s="1"/>
  <c r="A48" i="4"/>
  <c r="B48" i="4"/>
  <c r="C48" i="4"/>
  <c r="F48" i="4"/>
  <c r="H48" i="4" s="1"/>
  <c r="A49" i="4"/>
  <c r="B49" i="4"/>
  <c r="C49" i="4"/>
  <c r="F49" i="4"/>
  <c r="H49" i="4" s="1"/>
  <c r="A50" i="4"/>
  <c r="B50" i="4"/>
  <c r="C50" i="4"/>
  <c r="F50" i="4"/>
  <c r="H50" i="4" s="1"/>
  <c r="A51" i="4"/>
  <c r="B51" i="4"/>
  <c r="C51" i="4"/>
  <c r="F51" i="4"/>
  <c r="H51" i="4" s="1"/>
  <c r="A52" i="4"/>
  <c r="B52" i="4"/>
  <c r="C52" i="4"/>
  <c r="F52" i="4"/>
  <c r="H52" i="4" s="1"/>
  <c r="A53" i="4"/>
  <c r="B53" i="4"/>
  <c r="C53" i="4"/>
  <c r="F53" i="4"/>
  <c r="H53" i="4" s="1"/>
  <c r="A54" i="4"/>
  <c r="B54" i="4"/>
  <c r="C54" i="4"/>
  <c r="F54" i="4"/>
  <c r="H54" i="4" s="1"/>
  <c r="A55" i="4"/>
  <c r="B55" i="4"/>
  <c r="C55" i="4"/>
  <c r="F55" i="4"/>
  <c r="H55" i="4" s="1"/>
  <c r="A56" i="4"/>
  <c r="B56" i="4"/>
  <c r="C56" i="4"/>
  <c r="F56" i="4"/>
  <c r="H56" i="4" s="1"/>
  <c r="A57" i="4"/>
  <c r="B57" i="4"/>
  <c r="C57" i="4"/>
  <c r="F57" i="4"/>
  <c r="H57" i="4" s="1"/>
  <c r="A58" i="4"/>
  <c r="B58" i="4"/>
  <c r="C58" i="4"/>
  <c r="F58" i="4"/>
  <c r="H58" i="4" s="1"/>
  <c r="A59" i="4"/>
  <c r="B59" i="4"/>
  <c r="C59" i="4"/>
  <c r="F59" i="4"/>
  <c r="H59" i="4" s="1"/>
  <c r="A60" i="4"/>
  <c r="B60" i="4"/>
  <c r="C60" i="4"/>
  <c r="F60" i="4"/>
  <c r="H60" i="4" s="1"/>
  <c r="A61" i="4"/>
  <c r="B61" i="4"/>
  <c r="C61" i="4"/>
  <c r="F61" i="4"/>
  <c r="H61" i="4" s="1"/>
  <c r="A62" i="4"/>
  <c r="B62" i="4"/>
  <c r="C62" i="4"/>
  <c r="F62" i="4"/>
  <c r="H62" i="4" s="1"/>
  <c r="A63" i="4"/>
  <c r="B63" i="4"/>
  <c r="C63" i="4"/>
  <c r="F63" i="4"/>
  <c r="H63" i="4" s="1"/>
  <c r="A64" i="4"/>
  <c r="B64" i="4"/>
  <c r="C64" i="4"/>
  <c r="F64" i="4"/>
  <c r="H64" i="4" s="1"/>
  <c r="A65" i="4"/>
  <c r="B65" i="4"/>
  <c r="C65" i="4"/>
  <c r="F65" i="4"/>
  <c r="H65" i="4" s="1"/>
  <c r="A66" i="4"/>
  <c r="B66" i="4"/>
  <c r="C66" i="4"/>
  <c r="F66" i="4"/>
  <c r="H66" i="4" s="1"/>
  <c r="A67" i="4"/>
  <c r="B67" i="4"/>
  <c r="C67" i="4"/>
  <c r="F67" i="4"/>
  <c r="H67" i="4" s="1"/>
  <c r="A68" i="4"/>
  <c r="B68" i="4"/>
  <c r="C68" i="4"/>
  <c r="F68" i="4"/>
  <c r="H68" i="4" s="1"/>
  <c r="A69" i="4"/>
  <c r="B69" i="4"/>
  <c r="C69" i="4"/>
  <c r="F69" i="4"/>
  <c r="H69" i="4" s="1"/>
  <c r="A70" i="4"/>
  <c r="B70" i="4"/>
  <c r="C70" i="4"/>
  <c r="F70" i="4"/>
  <c r="H70" i="4" s="1"/>
  <c r="A71" i="4"/>
  <c r="B71" i="4"/>
  <c r="C71" i="4"/>
  <c r="F71" i="4"/>
  <c r="H71" i="4" s="1"/>
  <c r="A72" i="4"/>
  <c r="B72" i="4"/>
  <c r="C72" i="4"/>
  <c r="F72" i="4"/>
  <c r="H72" i="4" s="1"/>
  <c r="A73" i="4"/>
  <c r="B73" i="4"/>
  <c r="C73" i="4"/>
  <c r="F73" i="4"/>
  <c r="H73" i="4" s="1"/>
  <c r="A74" i="4"/>
  <c r="B74" i="4"/>
  <c r="C74" i="4"/>
  <c r="F74" i="4"/>
  <c r="H74" i="4" s="1"/>
  <c r="A75" i="4"/>
  <c r="B75" i="4"/>
  <c r="C75" i="4"/>
  <c r="F75" i="4"/>
  <c r="H75" i="4" s="1"/>
  <c r="A76" i="4"/>
  <c r="B76" i="4"/>
  <c r="C76" i="4"/>
  <c r="F76" i="4"/>
  <c r="H76" i="4" s="1"/>
  <c r="A77" i="4"/>
  <c r="B77" i="4"/>
  <c r="C77" i="4"/>
  <c r="F77" i="4"/>
  <c r="H77" i="4" s="1"/>
  <c r="A78" i="4"/>
  <c r="B78" i="4"/>
  <c r="C78" i="4"/>
  <c r="F78" i="4"/>
  <c r="H78" i="4" s="1"/>
  <c r="A79" i="4"/>
  <c r="B79" i="4"/>
  <c r="C79" i="4"/>
  <c r="F79" i="4"/>
  <c r="H79" i="4" s="1"/>
  <c r="A80" i="4"/>
  <c r="B80" i="4"/>
  <c r="C80" i="4"/>
  <c r="F80" i="4"/>
  <c r="H80" i="4" s="1"/>
  <c r="A81" i="4"/>
  <c r="B81" i="4"/>
  <c r="C81" i="4"/>
  <c r="F81" i="4"/>
  <c r="H81" i="4" s="1"/>
  <c r="A82" i="4"/>
  <c r="B82" i="4"/>
  <c r="C82" i="4"/>
  <c r="F82" i="4"/>
  <c r="H82" i="4" s="1"/>
  <c r="A83" i="4"/>
  <c r="B83" i="4"/>
  <c r="C83" i="4"/>
  <c r="F83" i="4"/>
  <c r="H83" i="4" s="1"/>
  <c r="A84" i="4"/>
  <c r="B84" i="4"/>
  <c r="C84" i="4"/>
  <c r="F84" i="4"/>
  <c r="H84" i="4" s="1"/>
  <c r="A85" i="4"/>
  <c r="B85" i="4"/>
  <c r="C85" i="4"/>
  <c r="F85" i="4"/>
  <c r="H85" i="4" s="1"/>
  <c r="A86" i="4"/>
  <c r="B86" i="4"/>
  <c r="C86" i="4"/>
  <c r="F86" i="4"/>
  <c r="H86" i="4" s="1"/>
  <c r="A87" i="4"/>
  <c r="B87" i="4"/>
  <c r="C87" i="4"/>
  <c r="F87" i="4"/>
  <c r="H87" i="4" s="1"/>
  <c r="A88" i="4"/>
  <c r="B88" i="4"/>
  <c r="C88" i="4"/>
  <c r="F88" i="4"/>
  <c r="H88" i="4" s="1"/>
  <c r="A89" i="4"/>
  <c r="B89" i="4"/>
  <c r="C89" i="4"/>
  <c r="F89" i="4"/>
  <c r="H89" i="4" s="1"/>
  <c r="A90" i="4"/>
  <c r="B90" i="4"/>
  <c r="C90" i="4"/>
  <c r="F90" i="4"/>
  <c r="H90" i="4" s="1"/>
  <c r="A91" i="4"/>
  <c r="B91" i="4"/>
  <c r="C91" i="4"/>
  <c r="F91" i="4"/>
  <c r="H91" i="4" s="1"/>
  <c r="A92" i="4"/>
  <c r="B92" i="4"/>
  <c r="C92" i="4"/>
  <c r="F92" i="4"/>
  <c r="H92" i="4" s="1"/>
  <c r="A93" i="4"/>
  <c r="B93" i="4"/>
  <c r="C93" i="4"/>
  <c r="F93" i="4"/>
  <c r="H93" i="4" s="1"/>
  <c r="A94" i="4"/>
  <c r="B94" i="4"/>
  <c r="C94" i="4"/>
  <c r="F94" i="4"/>
  <c r="H94" i="4" s="1"/>
  <c r="A95" i="4"/>
  <c r="B95" i="4"/>
  <c r="C95" i="4"/>
  <c r="F95" i="4"/>
  <c r="H95" i="4" s="1"/>
  <c r="A96" i="4"/>
  <c r="B96" i="4"/>
  <c r="C96" i="4"/>
  <c r="F96" i="4"/>
  <c r="H96" i="4" s="1"/>
  <c r="A97" i="4"/>
  <c r="B97" i="4"/>
  <c r="C97" i="4"/>
  <c r="F97" i="4"/>
  <c r="H97" i="4" s="1"/>
  <c r="A98" i="4"/>
  <c r="B98" i="4"/>
  <c r="C98" i="4"/>
  <c r="F98" i="4"/>
  <c r="H98" i="4" s="1"/>
  <c r="A99" i="4"/>
  <c r="B99" i="4"/>
  <c r="C99" i="4"/>
  <c r="F99" i="4"/>
  <c r="H99" i="4" s="1"/>
  <c r="A100" i="4"/>
  <c r="B100" i="4"/>
  <c r="C100" i="4"/>
  <c r="F100" i="4"/>
  <c r="H100" i="4" s="1"/>
  <c r="A101" i="4"/>
  <c r="B101" i="4"/>
  <c r="C101" i="4"/>
  <c r="F101" i="4"/>
  <c r="H101" i="4" s="1"/>
  <c r="A102" i="4"/>
  <c r="B102" i="4"/>
  <c r="C102" i="4"/>
  <c r="F102" i="4"/>
  <c r="H102" i="4" s="1"/>
  <c r="A103" i="4"/>
  <c r="B103" i="4"/>
  <c r="C103" i="4"/>
  <c r="F103" i="4"/>
  <c r="H103" i="4" s="1"/>
  <c r="A104" i="4"/>
  <c r="B104" i="4"/>
  <c r="C104" i="4"/>
  <c r="F104" i="4"/>
  <c r="H104" i="4" s="1"/>
  <c r="A105" i="4"/>
  <c r="B105" i="4"/>
  <c r="C105" i="4"/>
  <c r="F105" i="4"/>
  <c r="H105" i="4" s="1"/>
  <c r="A106" i="4"/>
  <c r="B106" i="4"/>
  <c r="C106" i="4"/>
  <c r="F106" i="4"/>
  <c r="H106" i="4" s="1"/>
  <c r="A107" i="4"/>
  <c r="B107" i="4"/>
  <c r="C107" i="4"/>
  <c r="F107" i="4"/>
  <c r="H107" i="4" s="1"/>
  <c r="A108" i="4"/>
  <c r="B108" i="4"/>
  <c r="C108" i="4"/>
  <c r="F108" i="4"/>
  <c r="H108" i="4" s="1"/>
  <c r="A109" i="4"/>
  <c r="B109" i="4"/>
  <c r="C109" i="4"/>
  <c r="F109" i="4"/>
  <c r="H109" i="4" s="1"/>
  <c r="A110" i="4"/>
  <c r="B110" i="4"/>
  <c r="C110" i="4"/>
  <c r="F110" i="4"/>
  <c r="H110" i="4" s="1"/>
  <c r="A111" i="4"/>
  <c r="B111" i="4"/>
  <c r="C111" i="4"/>
  <c r="F111" i="4"/>
  <c r="H111" i="4" s="1"/>
  <c r="A112" i="4"/>
  <c r="B112" i="4"/>
  <c r="C112" i="4"/>
  <c r="F112" i="4"/>
  <c r="H112" i="4" s="1"/>
  <c r="A113" i="4"/>
  <c r="B113" i="4"/>
  <c r="C113" i="4"/>
  <c r="F113" i="4"/>
  <c r="H113" i="4" s="1"/>
  <c r="A114" i="4"/>
  <c r="B114" i="4"/>
  <c r="C114" i="4"/>
  <c r="F114" i="4"/>
  <c r="H114" i="4" s="1"/>
  <c r="A115" i="4"/>
  <c r="B115" i="4"/>
  <c r="C115" i="4"/>
  <c r="F115" i="4"/>
  <c r="H115" i="4" s="1"/>
  <c r="A116" i="4"/>
  <c r="B116" i="4"/>
  <c r="C116" i="4"/>
  <c r="F116" i="4"/>
  <c r="H116" i="4" s="1"/>
  <c r="A117" i="4"/>
  <c r="B117" i="4"/>
  <c r="C117" i="4"/>
  <c r="F117" i="4"/>
  <c r="H117" i="4" s="1"/>
  <c r="A118" i="4"/>
  <c r="B118" i="4"/>
  <c r="C118" i="4"/>
  <c r="F118" i="4"/>
  <c r="H118" i="4" s="1"/>
  <c r="A119" i="4"/>
  <c r="B119" i="4"/>
  <c r="C119" i="4"/>
  <c r="F119" i="4"/>
  <c r="H119" i="4" s="1"/>
  <c r="A120" i="4"/>
  <c r="B120" i="4"/>
  <c r="C120" i="4"/>
  <c r="F120" i="4"/>
  <c r="H120" i="4" s="1"/>
  <c r="A121" i="4"/>
  <c r="B121" i="4"/>
  <c r="C121" i="4"/>
  <c r="F121" i="4"/>
  <c r="H121" i="4" s="1"/>
  <c r="A122" i="4"/>
  <c r="B122" i="4"/>
  <c r="C122" i="4"/>
  <c r="F122" i="4"/>
  <c r="H122" i="4" s="1"/>
  <c r="A123" i="4"/>
  <c r="B123" i="4"/>
  <c r="C123" i="4"/>
  <c r="F123" i="4"/>
  <c r="H123" i="4" s="1"/>
  <c r="A124" i="4"/>
  <c r="B124" i="4"/>
  <c r="C124" i="4"/>
  <c r="F124" i="4"/>
  <c r="H124" i="4" s="1"/>
  <c r="A125" i="4"/>
  <c r="B125" i="4"/>
  <c r="C125" i="4"/>
  <c r="F125" i="4"/>
  <c r="H125" i="4" s="1"/>
  <c r="A126" i="4"/>
  <c r="B126" i="4"/>
  <c r="C126" i="4"/>
  <c r="F126" i="4"/>
  <c r="H126" i="4" s="1"/>
  <c r="A127" i="4"/>
  <c r="B127" i="4"/>
  <c r="C127" i="4"/>
  <c r="F127" i="4"/>
  <c r="H127" i="4" s="1"/>
  <c r="A128" i="4"/>
  <c r="B128" i="4"/>
  <c r="C128" i="4"/>
  <c r="F128" i="4"/>
  <c r="H128" i="4" s="1"/>
  <c r="A129" i="4"/>
  <c r="B129" i="4"/>
  <c r="C129" i="4"/>
  <c r="F129" i="4"/>
  <c r="H129" i="4" s="1"/>
  <c r="A130" i="4"/>
  <c r="B130" i="4"/>
  <c r="C130" i="4"/>
  <c r="F130" i="4"/>
  <c r="H130" i="4" s="1"/>
  <c r="A131" i="4"/>
  <c r="B131" i="4"/>
  <c r="C131" i="4"/>
  <c r="F131" i="4"/>
  <c r="H131" i="4" s="1"/>
  <c r="A132" i="4"/>
  <c r="B132" i="4"/>
  <c r="C132" i="4"/>
  <c r="F132" i="4"/>
  <c r="H132" i="4" s="1"/>
  <c r="A133" i="4"/>
  <c r="B133" i="4"/>
  <c r="C133" i="4"/>
  <c r="F133" i="4"/>
  <c r="H133" i="4" s="1"/>
  <c r="A134" i="4"/>
  <c r="B134" i="4"/>
  <c r="C134" i="4"/>
  <c r="F134" i="4"/>
  <c r="H134" i="4" s="1"/>
  <c r="A135" i="4"/>
  <c r="B135" i="4"/>
  <c r="C135" i="4"/>
  <c r="F135" i="4"/>
  <c r="H135" i="4" s="1"/>
  <c r="A136" i="4"/>
  <c r="B136" i="4"/>
  <c r="C136" i="4"/>
  <c r="F136" i="4"/>
  <c r="H136" i="4" s="1"/>
  <c r="A137" i="4"/>
  <c r="B137" i="4"/>
  <c r="C137" i="4"/>
  <c r="F137" i="4"/>
  <c r="H137" i="4" s="1"/>
  <c r="A138" i="4"/>
  <c r="B138" i="4"/>
  <c r="C138" i="4"/>
  <c r="F138" i="4"/>
  <c r="H138" i="4" s="1"/>
  <c r="A139" i="4"/>
  <c r="B139" i="4"/>
  <c r="C139" i="4"/>
  <c r="F139" i="4"/>
  <c r="H139" i="4" s="1"/>
  <c r="A140" i="4"/>
  <c r="B140" i="4"/>
  <c r="C140" i="4"/>
  <c r="F140" i="4"/>
  <c r="H140" i="4" s="1"/>
  <c r="A141" i="4"/>
  <c r="B141" i="4"/>
  <c r="C141" i="4"/>
  <c r="F141" i="4"/>
  <c r="H141" i="4" s="1"/>
  <c r="A142" i="4"/>
  <c r="B142" i="4"/>
  <c r="C142" i="4"/>
  <c r="F142" i="4"/>
  <c r="H142" i="4" s="1"/>
  <c r="A143" i="4"/>
  <c r="B143" i="4"/>
  <c r="C143" i="4"/>
  <c r="F143" i="4"/>
  <c r="H143" i="4" s="1"/>
  <c r="A144" i="4"/>
  <c r="B144" i="4"/>
  <c r="C144" i="4"/>
  <c r="F144" i="4"/>
  <c r="H144" i="4" s="1"/>
  <c r="A145" i="4"/>
  <c r="B145" i="4"/>
  <c r="C145" i="4"/>
  <c r="F145" i="4"/>
  <c r="H145" i="4" s="1"/>
  <c r="A146" i="4"/>
  <c r="B146" i="4"/>
  <c r="C146" i="4"/>
  <c r="F146" i="4"/>
  <c r="H146" i="4" s="1"/>
  <c r="A147" i="4"/>
  <c r="B147" i="4"/>
  <c r="C147" i="4"/>
  <c r="F147" i="4"/>
  <c r="H147" i="4" s="1"/>
  <c r="A148" i="4"/>
  <c r="B148" i="4"/>
  <c r="C148" i="4"/>
  <c r="F148" i="4"/>
  <c r="H148" i="4" s="1"/>
  <c r="A149" i="4"/>
  <c r="B149" i="4"/>
  <c r="C149" i="4"/>
  <c r="F149" i="4"/>
  <c r="H149" i="4" s="1"/>
  <c r="A150" i="4"/>
  <c r="B150" i="4"/>
  <c r="C150" i="4"/>
  <c r="F150" i="4"/>
  <c r="H150" i="4" s="1"/>
  <c r="A151" i="4"/>
  <c r="B151" i="4"/>
  <c r="C151" i="4"/>
  <c r="F151" i="4"/>
  <c r="H151" i="4" s="1"/>
  <c r="A152" i="4"/>
  <c r="B152" i="4"/>
  <c r="C152" i="4"/>
  <c r="F152" i="4"/>
  <c r="H152" i="4" s="1"/>
  <c r="A153" i="4"/>
  <c r="B153" i="4"/>
  <c r="C153" i="4"/>
  <c r="F153" i="4"/>
  <c r="H153" i="4" s="1"/>
  <c r="A154" i="4"/>
  <c r="B154" i="4"/>
  <c r="C154" i="4"/>
  <c r="F154" i="4"/>
  <c r="H154" i="4" s="1"/>
  <c r="A155" i="4"/>
  <c r="B155" i="4"/>
  <c r="C155" i="4"/>
  <c r="F155" i="4"/>
  <c r="H155" i="4" s="1"/>
  <c r="A156" i="4"/>
  <c r="B156" i="4"/>
  <c r="C156" i="4"/>
  <c r="F156" i="4"/>
  <c r="H156" i="4" s="1"/>
  <c r="A157" i="4"/>
  <c r="B157" i="4"/>
  <c r="C157" i="4"/>
  <c r="F157" i="4"/>
  <c r="H157" i="4" s="1"/>
  <c r="A158" i="4"/>
  <c r="B158" i="4"/>
  <c r="C158" i="4"/>
  <c r="F158" i="4"/>
  <c r="H158" i="4" s="1"/>
  <c r="A159" i="4"/>
  <c r="B159" i="4"/>
  <c r="C159" i="4"/>
  <c r="F159" i="4"/>
  <c r="H159" i="4" s="1"/>
  <c r="A160" i="4"/>
  <c r="B160" i="4"/>
  <c r="C160" i="4"/>
  <c r="F160" i="4"/>
  <c r="H160" i="4" s="1"/>
  <c r="A161" i="4"/>
  <c r="B161" i="4"/>
  <c r="C161" i="4"/>
  <c r="F161" i="4"/>
  <c r="H161" i="4" s="1"/>
  <c r="A162" i="4"/>
  <c r="B162" i="4"/>
  <c r="C162" i="4"/>
  <c r="F162" i="4"/>
  <c r="H162" i="4" s="1"/>
  <c r="A163" i="4"/>
  <c r="B163" i="4"/>
  <c r="C163" i="4"/>
  <c r="F163" i="4"/>
  <c r="H163" i="4" s="1"/>
  <c r="A164" i="4"/>
  <c r="B164" i="4"/>
  <c r="C164" i="4"/>
  <c r="F164" i="4"/>
  <c r="H164" i="4" s="1"/>
  <c r="A165" i="4"/>
  <c r="B165" i="4"/>
  <c r="C165" i="4"/>
  <c r="F165" i="4"/>
  <c r="H165" i="4" s="1"/>
  <c r="A166" i="4"/>
  <c r="B166" i="4"/>
  <c r="C166" i="4"/>
  <c r="F166" i="4"/>
  <c r="H166" i="4" s="1"/>
  <c r="A167" i="4"/>
  <c r="B167" i="4"/>
  <c r="C167" i="4"/>
  <c r="F167" i="4"/>
  <c r="H167" i="4" s="1"/>
  <c r="A168" i="4"/>
  <c r="B168" i="4"/>
  <c r="C168" i="4"/>
  <c r="F168" i="4"/>
  <c r="H168" i="4" s="1"/>
  <c r="A169" i="4"/>
  <c r="B169" i="4"/>
  <c r="C169" i="4"/>
  <c r="F169" i="4"/>
  <c r="H169" i="4" s="1"/>
  <c r="A170" i="4"/>
  <c r="B170" i="4"/>
  <c r="C170" i="4"/>
  <c r="F170" i="4"/>
  <c r="H170" i="4" s="1"/>
  <c r="A171" i="4"/>
  <c r="B171" i="4"/>
  <c r="C171" i="4"/>
  <c r="F171" i="4"/>
  <c r="H171" i="4" s="1"/>
  <c r="A172" i="4"/>
  <c r="B172" i="4"/>
  <c r="C172" i="4"/>
  <c r="F172" i="4"/>
  <c r="H172" i="4" s="1"/>
  <c r="A173" i="4"/>
  <c r="B173" i="4"/>
  <c r="C173" i="4"/>
  <c r="F173" i="4"/>
  <c r="H173" i="4" s="1"/>
  <c r="A174" i="4"/>
  <c r="B174" i="4"/>
  <c r="C174" i="4"/>
  <c r="F174" i="4"/>
  <c r="H174" i="4" s="1"/>
  <c r="A175" i="4"/>
  <c r="B175" i="4"/>
  <c r="C175" i="4"/>
  <c r="F175" i="4"/>
  <c r="H175" i="4" s="1"/>
  <c r="A176" i="4"/>
  <c r="B176" i="4"/>
  <c r="C176" i="4"/>
  <c r="F176" i="4"/>
  <c r="H176" i="4" s="1"/>
  <c r="A177" i="4"/>
  <c r="B177" i="4"/>
  <c r="C177" i="4"/>
  <c r="F177" i="4"/>
  <c r="H177" i="4" s="1"/>
  <c r="A178" i="4"/>
  <c r="B178" i="4"/>
  <c r="C178" i="4"/>
  <c r="F178" i="4"/>
  <c r="H178" i="4" s="1"/>
  <c r="A179" i="4"/>
  <c r="B179" i="4"/>
  <c r="C179" i="4"/>
  <c r="F179" i="4"/>
  <c r="H179" i="4" s="1"/>
  <c r="A180" i="4"/>
  <c r="B180" i="4"/>
  <c r="C180" i="4"/>
  <c r="F180" i="4"/>
  <c r="H180" i="4" s="1"/>
  <c r="A181" i="4"/>
  <c r="B181" i="4"/>
  <c r="C181" i="4"/>
  <c r="F181" i="4"/>
  <c r="H181" i="4" s="1"/>
  <c r="A182" i="4"/>
  <c r="B182" i="4"/>
  <c r="C182" i="4"/>
  <c r="F182" i="4"/>
  <c r="H182" i="4" s="1"/>
  <c r="A183" i="4"/>
  <c r="B183" i="4"/>
  <c r="C183" i="4"/>
  <c r="F183" i="4"/>
  <c r="H183" i="4" s="1"/>
  <c r="A184" i="4"/>
  <c r="B184" i="4"/>
  <c r="C184" i="4"/>
  <c r="F184" i="4"/>
  <c r="H184" i="4" s="1"/>
  <c r="A185" i="4"/>
  <c r="B185" i="4"/>
  <c r="C185" i="4"/>
  <c r="F185" i="4"/>
  <c r="H185" i="4" s="1"/>
  <c r="A186" i="4"/>
  <c r="B186" i="4"/>
  <c r="C186" i="4"/>
  <c r="F186" i="4"/>
  <c r="H186" i="4" s="1"/>
  <c r="A187" i="4"/>
  <c r="B187" i="4"/>
  <c r="C187" i="4"/>
  <c r="F187" i="4"/>
  <c r="H187" i="4" s="1"/>
  <c r="A188" i="4"/>
  <c r="B188" i="4"/>
  <c r="C188" i="4"/>
  <c r="F188" i="4"/>
  <c r="H188" i="4" s="1"/>
  <c r="A189" i="4"/>
  <c r="B189" i="4"/>
  <c r="C189" i="4"/>
  <c r="F189" i="4"/>
  <c r="H189" i="4" s="1"/>
  <c r="A190" i="4"/>
  <c r="B190" i="4"/>
  <c r="C190" i="4"/>
  <c r="F190" i="4"/>
  <c r="H190" i="4" s="1"/>
  <c r="A191" i="4"/>
  <c r="B191" i="4"/>
  <c r="C191" i="4"/>
  <c r="F191" i="4"/>
  <c r="H191" i="4" s="1"/>
  <c r="A192" i="4"/>
  <c r="B192" i="4"/>
  <c r="C192" i="4"/>
  <c r="F192" i="4"/>
  <c r="H192" i="4" s="1"/>
  <c r="A193" i="4"/>
  <c r="B193" i="4"/>
  <c r="C193" i="4"/>
  <c r="F193" i="4"/>
  <c r="H193" i="4" s="1"/>
  <c r="A194" i="4"/>
  <c r="B194" i="4"/>
  <c r="C194" i="4"/>
  <c r="F194" i="4"/>
  <c r="H194" i="4" s="1"/>
  <c r="A195" i="4"/>
  <c r="B195" i="4"/>
  <c r="C195" i="4"/>
  <c r="F195" i="4"/>
  <c r="H195" i="4" s="1"/>
  <c r="A196" i="4"/>
  <c r="B196" i="4"/>
  <c r="C196" i="4"/>
  <c r="F196" i="4"/>
  <c r="H196" i="4" s="1"/>
  <c r="A197" i="4"/>
  <c r="B197" i="4"/>
  <c r="C197" i="4"/>
  <c r="F197" i="4"/>
  <c r="H197" i="4" s="1"/>
  <c r="A198" i="4"/>
  <c r="B198" i="4"/>
  <c r="C198" i="4"/>
  <c r="F198" i="4"/>
  <c r="H198" i="4" s="1"/>
  <c r="A199" i="4"/>
  <c r="B199" i="4"/>
  <c r="C199" i="4"/>
  <c r="F199" i="4"/>
  <c r="H199" i="4" s="1"/>
  <c r="A200" i="4"/>
  <c r="B200" i="4"/>
  <c r="C200" i="4"/>
  <c r="F200" i="4"/>
  <c r="H200" i="4" s="1"/>
  <c r="A201" i="4"/>
  <c r="B201" i="4"/>
  <c r="C201" i="4"/>
  <c r="F201" i="4"/>
  <c r="H201" i="4" s="1"/>
  <c r="A202" i="4"/>
  <c r="B202" i="4"/>
  <c r="C202" i="4"/>
  <c r="F202" i="4"/>
  <c r="H202" i="4" s="1"/>
  <c r="A203" i="4"/>
  <c r="B203" i="4"/>
  <c r="C203" i="4"/>
  <c r="F203" i="4"/>
  <c r="H203" i="4" s="1"/>
  <c r="A204" i="4"/>
  <c r="B204" i="4"/>
  <c r="C204" i="4"/>
  <c r="F204" i="4"/>
  <c r="H204" i="4" s="1"/>
  <c r="A205" i="4"/>
  <c r="B205" i="4"/>
  <c r="C205" i="4"/>
  <c r="F205" i="4"/>
  <c r="H205" i="4" s="1"/>
  <c r="A206" i="4"/>
  <c r="B206" i="4"/>
  <c r="C206" i="4"/>
  <c r="F206" i="4"/>
  <c r="H206" i="4" s="1"/>
  <c r="A207" i="4"/>
  <c r="B207" i="4"/>
  <c r="C207" i="4"/>
  <c r="F207" i="4"/>
  <c r="H207" i="4" s="1"/>
  <c r="A208" i="4"/>
  <c r="B208" i="4"/>
  <c r="C208" i="4"/>
  <c r="F208" i="4"/>
  <c r="H208" i="4" s="1"/>
  <c r="A209" i="4"/>
  <c r="B209" i="4"/>
  <c r="C209" i="4"/>
  <c r="F209" i="4"/>
  <c r="H209" i="4" s="1"/>
  <c r="A210" i="4"/>
  <c r="B210" i="4"/>
  <c r="C210" i="4"/>
  <c r="F210" i="4"/>
  <c r="H210" i="4" s="1"/>
  <c r="A211" i="4"/>
  <c r="B211" i="4"/>
  <c r="C211" i="4"/>
  <c r="F211" i="4"/>
  <c r="H211" i="4" s="1"/>
  <c r="A212" i="4"/>
  <c r="B212" i="4"/>
  <c r="C212" i="4"/>
  <c r="F212" i="4"/>
  <c r="H212" i="4" s="1"/>
  <c r="A213" i="4"/>
  <c r="B213" i="4"/>
  <c r="C213" i="4"/>
  <c r="F213" i="4"/>
  <c r="H213" i="4" s="1"/>
  <c r="A214" i="4"/>
  <c r="B214" i="4"/>
  <c r="C214" i="4"/>
  <c r="F214" i="4"/>
  <c r="H214" i="4" s="1"/>
  <c r="A215" i="4"/>
  <c r="B215" i="4"/>
  <c r="C215" i="4"/>
  <c r="F215" i="4"/>
  <c r="H215" i="4" s="1"/>
  <c r="F2" i="4"/>
  <c r="H2" i="4" s="1"/>
  <c r="A3" i="4"/>
  <c r="B3" i="4"/>
  <c r="C3" i="4"/>
  <c r="F3" i="4"/>
  <c r="H3" i="4" s="1"/>
  <c r="A4" i="4"/>
  <c r="B4" i="4"/>
  <c r="C4" i="4"/>
  <c r="F4" i="4"/>
  <c r="H4" i="4" s="1"/>
  <c r="A5" i="4"/>
  <c r="B5" i="4"/>
  <c r="C5" i="4"/>
  <c r="F5" i="4"/>
  <c r="H5" i="4" s="1"/>
  <c r="A6" i="4"/>
  <c r="B6" i="4"/>
  <c r="C6" i="4"/>
  <c r="F6" i="4"/>
  <c r="H6" i="4" s="1"/>
  <c r="A7" i="4"/>
  <c r="B7" i="4"/>
  <c r="C7" i="4"/>
  <c r="F7" i="4"/>
  <c r="H7" i="4" s="1"/>
  <c r="A8" i="4"/>
  <c r="B8" i="4"/>
  <c r="C8" i="4"/>
  <c r="F8" i="4"/>
  <c r="H8" i="4" s="1"/>
  <c r="A9" i="4"/>
  <c r="B9" i="4"/>
  <c r="C9" i="4"/>
  <c r="F9" i="4"/>
  <c r="H9" i="4" s="1"/>
  <c r="A10" i="4"/>
  <c r="B10" i="4"/>
  <c r="C10" i="4"/>
  <c r="F10" i="4"/>
  <c r="H10" i="4" s="1"/>
  <c r="A11" i="4"/>
  <c r="B11" i="4"/>
  <c r="C11" i="4"/>
  <c r="F11" i="4"/>
  <c r="H11" i="4" s="1"/>
  <c r="A12" i="4"/>
  <c r="B12" i="4"/>
  <c r="C12" i="4"/>
  <c r="F12" i="4"/>
  <c r="H12" i="4" s="1"/>
  <c r="A13" i="4"/>
  <c r="B13" i="4"/>
  <c r="C13" i="4"/>
  <c r="F13" i="4"/>
  <c r="H13" i="4" s="1"/>
  <c r="A14" i="4"/>
  <c r="B14" i="4"/>
  <c r="C14" i="4"/>
  <c r="F14" i="4"/>
  <c r="H14" i="4" s="1"/>
  <c r="A15" i="4"/>
  <c r="B15" i="4"/>
  <c r="C15" i="4"/>
  <c r="F15" i="4"/>
  <c r="H15" i="4" s="1"/>
  <c r="A16" i="4"/>
  <c r="B16" i="4"/>
  <c r="C16" i="4"/>
  <c r="F16" i="4"/>
  <c r="H16" i="4" s="1"/>
  <c r="A17" i="4"/>
  <c r="B17" i="4"/>
  <c r="C17" i="4"/>
  <c r="F17" i="4"/>
  <c r="H17" i="4" s="1"/>
  <c r="A18" i="4"/>
  <c r="B18" i="4"/>
  <c r="C18" i="4"/>
  <c r="F18" i="4"/>
  <c r="H18" i="4" s="1"/>
  <c r="A19" i="4"/>
  <c r="B19" i="4"/>
  <c r="C19" i="4"/>
  <c r="F19" i="4"/>
  <c r="H19" i="4" s="1"/>
  <c r="A20" i="4"/>
  <c r="B20" i="4"/>
  <c r="C20" i="4"/>
  <c r="F20" i="4"/>
  <c r="H20" i="4" s="1"/>
  <c r="A21" i="4"/>
  <c r="B21" i="4"/>
  <c r="C21" i="4"/>
  <c r="F21" i="4"/>
  <c r="H21" i="4" s="1"/>
  <c r="A22" i="4"/>
  <c r="B22" i="4"/>
  <c r="C22" i="4"/>
  <c r="F22" i="4"/>
  <c r="H22" i="4" s="1"/>
  <c r="A23" i="4"/>
  <c r="B23" i="4"/>
  <c r="C23" i="4"/>
  <c r="F23" i="4"/>
  <c r="H23" i="4" s="1"/>
  <c r="C2" i="4"/>
  <c r="B2" i="4"/>
  <c r="A2" i="4"/>
  <c r="J131" i="4" l="1"/>
  <c r="J211" i="4"/>
  <c r="J207" i="4"/>
  <c r="J195" i="4"/>
  <c r="J191" i="4"/>
  <c r="J179" i="4"/>
  <c r="J175" i="4"/>
  <c r="J163" i="4"/>
  <c r="J147" i="4"/>
  <c r="J143" i="4"/>
  <c r="J115" i="4"/>
  <c r="J111" i="4"/>
  <c r="J99" i="4"/>
  <c r="J83" i="4"/>
  <c r="J79" i="4"/>
  <c r="J67" i="4"/>
  <c r="J51" i="4"/>
  <c r="J47" i="4"/>
  <c r="J35" i="4"/>
  <c r="J19" i="4"/>
  <c r="J15" i="4"/>
  <c r="J159" i="4"/>
  <c r="J127" i="4"/>
  <c r="J95" i="4"/>
  <c r="J63" i="4"/>
  <c r="J31" i="4"/>
  <c r="J215" i="4"/>
  <c r="J213" i="4"/>
  <c r="J209" i="4"/>
  <c r="J205" i="4"/>
  <c r="J203" i="4"/>
  <c r="J201" i="4"/>
  <c r="J199" i="4"/>
  <c r="J197" i="4"/>
  <c r="J193" i="4"/>
  <c r="J189" i="4"/>
  <c r="J187" i="4"/>
  <c r="J185" i="4"/>
  <c r="J183" i="4"/>
  <c r="J181" i="4"/>
  <c r="J177" i="4"/>
  <c r="J173" i="4"/>
  <c r="J171" i="4"/>
  <c r="J169" i="4"/>
  <c r="J167" i="4"/>
  <c r="J165" i="4"/>
  <c r="J161" i="4"/>
  <c r="J157" i="4"/>
  <c r="J155" i="4"/>
  <c r="J153" i="4"/>
  <c r="J151" i="4"/>
  <c r="J149" i="4"/>
  <c r="J145" i="4"/>
  <c r="J141" i="4"/>
  <c r="J139" i="4"/>
  <c r="J137" i="4"/>
  <c r="J135" i="4"/>
  <c r="J133" i="4"/>
  <c r="J129" i="4"/>
  <c r="J125" i="4"/>
  <c r="J123" i="4"/>
  <c r="J121" i="4"/>
  <c r="J119" i="4"/>
  <c r="J117" i="4"/>
  <c r="J113" i="4"/>
  <c r="J109" i="4"/>
  <c r="J107" i="4"/>
  <c r="J105" i="4"/>
  <c r="J103" i="4"/>
  <c r="J101" i="4"/>
  <c r="J97" i="4"/>
  <c r="J93" i="4"/>
  <c r="J91" i="4"/>
  <c r="J89" i="4"/>
  <c r="J87" i="4"/>
  <c r="J85" i="4"/>
  <c r="J81" i="4"/>
  <c r="J77" i="4"/>
  <c r="J75" i="4"/>
  <c r="J73" i="4"/>
  <c r="J71" i="4"/>
  <c r="J69" i="4"/>
  <c r="J65" i="4"/>
  <c r="J61" i="4"/>
  <c r="J59" i="4"/>
  <c r="J57" i="4"/>
  <c r="J55" i="4"/>
  <c r="J53" i="4"/>
  <c r="J49" i="4"/>
  <c r="J45" i="4"/>
  <c r="J43" i="4"/>
  <c r="J41" i="4"/>
  <c r="J39" i="4"/>
  <c r="J37" i="4"/>
  <c r="J33" i="4"/>
  <c r="J29" i="4"/>
  <c r="J27" i="4"/>
  <c r="J25" i="4"/>
  <c r="J23" i="4"/>
  <c r="J21" i="4"/>
  <c r="J17" i="4"/>
  <c r="J11" i="4"/>
  <c r="J7" i="4"/>
  <c r="J3" i="4"/>
  <c r="J212" i="4"/>
  <c r="J208" i="4"/>
  <c r="J202" i="4"/>
  <c r="J200" i="4"/>
  <c r="J196" i="4"/>
  <c r="J192" i="4"/>
  <c r="J188" i="4"/>
  <c r="J184" i="4"/>
  <c r="J182" i="4"/>
  <c r="J178" i="4"/>
  <c r="J172" i="4"/>
  <c r="J168" i="4"/>
  <c r="J166" i="4"/>
  <c r="J162" i="4"/>
  <c r="J158" i="4"/>
  <c r="J154" i="4"/>
  <c r="J150" i="4"/>
  <c r="J146" i="4"/>
  <c r="J140" i="4"/>
  <c r="J138" i="4"/>
  <c r="J134" i="4"/>
  <c r="J130" i="4"/>
  <c r="J126" i="4"/>
  <c r="J122" i="4"/>
  <c r="J118" i="4"/>
  <c r="J114" i="4"/>
  <c r="J110" i="4"/>
  <c r="J106" i="4"/>
  <c r="J104" i="4"/>
  <c r="J100" i="4"/>
  <c r="J96" i="4"/>
  <c r="J92" i="4"/>
  <c r="J88" i="4"/>
  <c r="J84" i="4"/>
  <c r="J80" i="4"/>
  <c r="J76" i="4"/>
  <c r="J72" i="4"/>
  <c r="J68" i="4"/>
  <c r="J64" i="4"/>
  <c r="J62" i="4"/>
  <c r="J58" i="4"/>
  <c r="J54" i="4"/>
  <c r="J50" i="4"/>
  <c r="J46" i="4"/>
  <c r="J42" i="4"/>
  <c r="J38" i="4"/>
  <c r="J34" i="4"/>
  <c r="J30" i="4"/>
  <c r="J26" i="4"/>
  <c r="J24" i="4"/>
  <c r="J20" i="4"/>
  <c r="J16" i="4"/>
  <c r="J12" i="4"/>
  <c r="J8" i="4"/>
  <c r="J4" i="4"/>
  <c r="J214" i="4"/>
  <c r="J210" i="4"/>
  <c r="J206" i="4"/>
  <c r="J204" i="4"/>
  <c r="J198" i="4"/>
  <c r="J194" i="4"/>
  <c r="J190" i="4"/>
  <c r="J186" i="4"/>
  <c r="J180" i="4"/>
  <c r="J176" i="4"/>
  <c r="J174" i="4"/>
  <c r="J170" i="4"/>
  <c r="J164" i="4"/>
  <c r="J160" i="4"/>
  <c r="J156" i="4"/>
  <c r="J152" i="4"/>
  <c r="J148" i="4"/>
  <c r="J144" i="4"/>
  <c r="J142" i="4"/>
  <c r="J136" i="4"/>
  <c r="J132" i="4"/>
  <c r="J128" i="4"/>
  <c r="J124" i="4"/>
  <c r="J120" i="4"/>
  <c r="J116" i="4"/>
  <c r="J112" i="4"/>
  <c r="J108" i="4"/>
  <c r="J102" i="4"/>
  <c r="J98" i="4"/>
  <c r="J94" i="4"/>
  <c r="J90" i="4"/>
  <c r="J86" i="4"/>
  <c r="J82" i="4"/>
  <c r="J78" i="4"/>
  <c r="J74" i="4"/>
  <c r="J70" i="4"/>
  <c r="J66" i="4"/>
  <c r="J60" i="4"/>
  <c r="J56" i="4"/>
  <c r="J52" i="4"/>
  <c r="J48" i="4"/>
  <c r="J44" i="4"/>
  <c r="J40" i="4"/>
  <c r="J36" i="4"/>
  <c r="J32" i="4"/>
  <c r="J28" i="4"/>
  <c r="J22" i="4"/>
  <c r="J18" i="4"/>
  <c r="J14" i="4"/>
  <c r="J10" i="4"/>
  <c r="J6" i="4"/>
  <c r="J13" i="4"/>
  <c r="J9" i="4"/>
  <c r="J5" i="4"/>
</calcChain>
</file>

<file path=xl/sharedStrings.xml><?xml version="1.0" encoding="utf-8"?>
<sst xmlns="http://schemas.openxmlformats.org/spreadsheetml/2006/main" count="522" uniqueCount="47">
  <si>
    <t>รง.น้ำมันพืชไทย</t>
  </si>
  <si>
    <t>ท่าเรือบางปะกง1</t>
  </si>
  <si>
    <t>ทะเบียน</t>
  </si>
  <si>
    <t>ต้นทาง</t>
  </si>
  <si>
    <t>ปลายทาง</t>
  </si>
  <si>
    <t>สินค้า</t>
  </si>
  <si>
    <t>สถานที่</t>
  </si>
  <si>
    <t>ไชยพร</t>
  </si>
  <si>
    <t>นครหลวง(ข้าวสาร)</t>
  </si>
  <si>
    <t>บางนา</t>
  </si>
  <si>
    <t>ราชบุรี</t>
  </si>
  <si>
    <t>โคราช</t>
  </si>
  <si>
    <t>ปักธงชัย</t>
  </si>
  <si>
    <t>หนองแค(สัตว์บก)</t>
  </si>
  <si>
    <t>โคกตูม</t>
  </si>
  <si>
    <t>พิษณุโลก</t>
  </si>
  <si>
    <t>ขอนแก่น</t>
  </si>
  <si>
    <t>ลำปลายมาศ</t>
  </si>
  <si>
    <t>วังแดง</t>
  </si>
  <si>
    <t>ท่าเรือ</t>
  </si>
  <si>
    <t xml:space="preserve">วังแดง </t>
  </si>
  <si>
    <t>กำแพงเพชร</t>
  </si>
  <si>
    <t>-</t>
  </si>
  <si>
    <t>ลำดับ</t>
  </si>
  <si>
    <t>สุพรรณบุรี</t>
  </si>
  <si>
    <t>โคกตูม-นครหลวง(ข้าวสาร)</t>
  </si>
  <si>
    <t>ชื่อพนักงานขับรถ</t>
  </si>
  <si>
    <t>เส้นทางการเดินรถ</t>
  </si>
  <si>
    <t>Hide</t>
  </si>
  <si>
    <t xml:space="preserve">ระยะทางการเดินรถ </t>
  </si>
  <si>
    <t>ชนิดรถ</t>
  </si>
  <si>
    <t>round1</t>
  </si>
  <si>
    <t>ไทยไซโล</t>
  </si>
  <si>
    <t>หนองแค(สัตว์น้ำ)</t>
  </si>
  <si>
    <t>มหาชัย</t>
  </si>
  <si>
    <t>บ้านบึง</t>
  </si>
  <si>
    <t>ศรีราชา</t>
  </si>
  <si>
    <t>N-O</t>
  </si>
  <si>
    <t>B-K</t>
  </si>
  <si>
    <t>B-J</t>
  </si>
  <si>
    <t>A-B</t>
  </si>
  <si>
    <t>A-K</t>
  </si>
  <si>
    <t>A-H</t>
  </si>
  <si>
    <t>A-L</t>
  </si>
  <si>
    <t>C-H</t>
  </si>
  <si>
    <t>D-F</t>
  </si>
  <si>
    <t>D-I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</si>
</sst>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/>
    <xf numFmtId="0" fontId="1" fillId="3" borderId="1" xfId="0" applyFont="1" applyFill="1" applyBorder="1" applyAlignment="1"/>
    <xf numFmtId="0" fontId="1" fillId="0" borderId="1" xfId="0" applyFont="1" applyFill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/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"/>
  <sheetViews>
    <sheetView topLeftCell="D1" workbookViewId="0">
      <selection activeCell="K3" sqref="K3"/>
    </sheetView>
  </sheetViews>
  <sheetFormatPr defaultRowHeight="15" x14ac:dyDescent="0.25"/>
  <cols>
    <col min="1" max="1" width="12.28515625" customWidth="1"/>
    <col min="3" max="5" width="18" customWidth="1"/>
    <col min="6" max="7" width="28.85546875" customWidth="1"/>
    <col min="8" max="8" width="17.7109375" customWidth="1"/>
  </cols>
  <sheetData>
    <row r="1" spans="1:19" x14ac:dyDescent="0.25">
      <c r="A1" t="s">
        <v>2</v>
      </c>
      <c r="B1" t="s">
        <v>23</v>
      </c>
      <c r="C1" t="s">
        <v>26</v>
      </c>
      <c r="D1" s="9" t="s">
        <v>3</v>
      </c>
      <c r="E1" s="9" t="s">
        <v>4</v>
      </c>
      <c r="F1" t="s">
        <v>27</v>
      </c>
      <c r="G1" s="9" t="s">
        <v>5</v>
      </c>
      <c r="H1" t="s">
        <v>29</v>
      </c>
      <c r="I1" t="s">
        <v>30</v>
      </c>
      <c r="S1" t="s">
        <v>28</v>
      </c>
    </row>
    <row r="2" spans="1:19" x14ac:dyDescent="0.25">
      <c r="A2" t="e">
        <f>#REF!</f>
        <v>#REF!</v>
      </c>
      <c r="B2" t="e">
        <f>#REF!</f>
        <v>#REF!</v>
      </c>
      <c r="C2" t="e">
        <f>#REF!</f>
        <v>#REF!</v>
      </c>
      <c r="D2" s="10" t="e">
        <f>#REF!</f>
        <v>#REF!</v>
      </c>
      <c r="E2" s="10" t="e">
        <f>#REF!</f>
        <v>#REF!</v>
      </c>
      <c r="F2" t="e">
        <f>CONCATENATE(#REF!,S2,#REF!)</f>
        <v>#REF!</v>
      </c>
      <c r="G2" s="10" t="e">
        <f>#REF!</f>
        <v>#REF!</v>
      </c>
      <c r="H2" t="e">
        <f>VLOOKUP(F2,long!#REF!,2,FALSE)</f>
        <v>#REF!</v>
      </c>
      <c r="I2" t="e">
        <f>#REF!</f>
        <v>#REF!</v>
      </c>
      <c r="S2" t="s">
        <v>22</v>
      </c>
    </row>
    <row r="3" spans="1:19" x14ac:dyDescent="0.25">
      <c r="A3" t="e">
        <f>#REF!</f>
        <v>#REF!</v>
      </c>
      <c r="B3" t="e">
        <f>#REF!</f>
        <v>#REF!</v>
      </c>
      <c r="C3" t="e">
        <f>#REF!</f>
        <v>#REF!</v>
      </c>
      <c r="D3" s="10" t="e">
        <f>#REF!</f>
        <v>#REF!</v>
      </c>
      <c r="E3" s="10" t="e">
        <f>#REF!</f>
        <v>#REF!</v>
      </c>
      <c r="F3" t="e">
        <f>CONCATENATE(#REF!,S3,#REF!)</f>
        <v>#REF!</v>
      </c>
      <c r="G3" s="10" t="e">
        <f>#REF!</f>
        <v>#REF!</v>
      </c>
      <c r="H3" t="e">
        <f>VLOOKUP(F3,long!#REF!,2,FALSE)</f>
        <v>#REF!</v>
      </c>
      <c r="I3" t="e">
        <f>#REF!</f>
        <v>#REF!</v>
      </c>
      <c r="J3" t="e">
        <f>IF(E2=D3,"T","F")</f>
        <v>#REF!</v>
      </c>
      <c r="S3" t="s">
        <v>22</v>
      </c>
    </row>
    <row r="4" spans="1:19" x14ac:dyDescent="0.25">
      <c r="A4" t="e">
        <f>#REF!</f>
        <v>#REF!</v>
      </c>
      <c r="B4" t="e">
        <f>#REF!</f>
        <v>#REF!</v>
      </c>
      <c r="C4" t="e">
        <f>#REF!</f>
        <v>#REF!</v>
      </c>
      <c r="D4" s="10" t="e">
        <f>#REF!</f>
        <v>#REF!</v>
      </c>
      <c r="E4" s="10" t="e">
        <f>#REF!</f>
        <v>#REF!</v>
      </c>
      <c r="F4" t="e">
        <f>CONCATENATE(#REF!,S4,#REF!)</f>
        <v>#REF!</v>
      </c>
      <c r="G4" s="10" t="e">
        <f>#REF!</f>
        <v>#REF!</v>
      </c>
      <c r="H4" t="e">
        <f>VLOOKUP(F4,long!#REF!,2,FALSE)</f>
        <v>#REF!</v>
      </c>
      <c r="I4" t="e">
        <f>#REF!</f>
        <v>#REF!</v>
      </c>
      <c r="J4" t="e">
        <f t="shared" ref="J4:J67" si="0">IF(E3=D4,"T","F")</f>
        <v>#REF!</v>
      </c>
      <c r="S4" t="s">
        <v>22</v>
      </c>
    </row>
    <row r="5" spans="1:19" x14ac:dyDescent="0.25">
      <c r="A5" t="e">
        <f>#REF!</f>
        <v>#REF!</v>
      </c>
      <c r="B5" t="e">
        <f>#REF!</f>
        <v>#REF!</v>
      </c>
      <c r="C5" t="e">
        <f>#REF!</f>
        <v>#REF!</v>
      </c>
      <c r="D5" s="10" t="e">
        <f>#REF!</f>
        <v>#REF!</v>
      </c>
      <c r="E5" s="10" t="e">
        <f>#REF!</f>
        <v>#REF!</v>
      </c>
      <c r="F5" t="e">
        <f>CONCATENATE(#REF!,S5,#REF!)</f>
        <v>#REF!</v>
      </c>
      <c r="G5" s="10" t="e">
        <f>#REF!</f>
        <v>#REF!</v>
      </c>
      <c r="H5" t="e">
        <f>VLOOKUP(F5,long!#REF!,2,FALSE)</f>
        <v>#REF!</v>
      </c>
      <c r="I5" t="e">
        <f>#REF!</f>
        <v>#REF!</v>
      </c>
      <c r="J5" t="e">
        <f t="shared" si="0"/>
        <v>#REF!</v>
      </c>
      <c r="S5" t="s">
        <v>22</v>
      </c>
    </row>
    <row r="6" spans="1:19" x14ac:dyDescent="0.25">
      <c r="A6" t="e">
        <f>#REF!</f>
        <v>#REF!</v>
      </c>
      <c r="B6" t="e">
        <f>#REF!</f>
        <v>#REF!</v>
      </c>
      <c r="C6" t="e">
        <f>#REF!</f>
        <v>#REF!</v>
      </c>
      <c r="D6" s="10" t="e">
        <f>#REF!</f>
        <v>#REF!</v>
      </c>
      <c r="E6" s="10" t="e">
        <f>#REF!</f>
        <v>#REF!</v>
      </c>
      <c r="F6" t="e">
        <f>CONCATENATE(#REF!,S6,#REF!)</f>
        <v>#REF!</v>
      </c>
      <c r="G6" s="10" t="e">
        <f>#REF!</f>
        <v>#REF!</v>
      </c>
      <c r="H6" t="e">
        <f>VLOOKUP(F6,long!#REF!,2,FALSE)</f>
        <v>#REF!</v>
      </c>
      <c r="I6" t="e">
        <f>#REF!</f>
        <v>#REF!</v>
      </c>
      <c r="J6" t="e">
        <f t="shared" si="0"/>
        <v>#REF!</v>
      </c>
      <c r="S6" t="s">
        <v>22</v>
      </c>
    </row>
    <row r="7" spans="1:19" x14ac:dyDescent="0.25">
      <c r="A7" t="e">
        <f>#REF!</f>
        <v>#REF!</v>
      </c>
      <c r="B7" t="e">
        <f>#REF!</f>
        <v>#REF!</v>
      </c>
      <c r="C7" t="e">
        <f>#REF!</f>
        <v>#REF!</v>
      </c>
      <c r="D7" s="10" t="e">
        <f>#REF!</f>
        <v>#REF!</v>
      </c>
      <c r="E7" s="10" t="e">
        <f>#REF!</f>
        <v>#REF!</v>
      </c>
      <c r="F7" t="e">
        <f>CONCATENATE(#REF!,S7,#REF!)</f>
        <v>#REF!</v>
      </c>
      <c r="G7" s="10" t="e">
        <f>#REF!</f>
        <v>#REF!</v>
      </c>
      <c r="H7" t="e">
        <f>VLOOKUP(F7,long!#REF!,2,FALSE)</f>
        <v>#REF!</v>
      </c>
      <c r="I7" t="e">
        <f>#REF!</f>
        <v>#REF!</v>
      </c>
      <c r="J7" t="e">
        <f t="shared" si="0"/>
        <v>#REF!</v>
      </c>
      <c r="S7" t="s">
        <v>22</v>
      </c>
    </row>
    <row r="8" spans="1:19" x14ac:dyDescent="0.25">
      <c r="A8" t="e">
        <f>#REF!</f>
        <v>#REF!</v>
      </c>
      <c r="B8" t="e">
        <f>#REF!</f>
        <v>#REF!</v>
      </c>
      <c r="C8" t="e">
        <f>#REF!</f>
        <v>#REF!</v>
      </c>
      <c r="D8" s="10" t="e">
        <f>#REF!</f>
        <v>#REF!</v>
      </c>
      <c r="E8" s="10" t="e">
        <f>#REF!</f>
        <v>#REF!</v>
      </c>
      <c r="F8" t="e">
        <f>CONCATENATE(#REF!,S8,#REF!)</f>
        <v>#REF!</v>
      </c>
      <c r="G8" s="10" t="e">
        <f>#REF!</f>
        <v>#REF!</v>
      </c>
      <c r="H8" t="e">
        <f>VLOOKUP(F8,long!#REF!,2,FALSE)</f>
        <v>#REF!</v>
      </c>
      <c r="I8" t="e">
        <f>#REF!</f>
        <v>#REF!</v>
      </c>
      <c r="J8" t="e">
        <f t="shared" si="0"/>
        <v>#REF!</v>
      </c>
      <c r="S8" t="s">
        <v>22</v>
      </c>
    </row>
    <row r="9" spans="1:19" x14ac:dyDescent="0.25">
      <c r="A9" t="e">
        <f>#REF!</f>
        <v>#REF!</v>
      </c>
      <c r="B9" t="e">
        <f>#REF!</f>
        <v>#REF!</v>
      </c>
      <c r="C9" t="e">
        <f>#REF!</f>
        <v>#REF!</v>
      </c>
      <c r="D9" s="10" t="e">
        <f>#REF!</f>
        <v>#REF!</v>
      </c>
      <c r="E9" s="10" t="e">
        <f>#REF!</f>
        <v>#REF!</v>
      </c>
      <c r="F9" t="e">
        <f>CONCATENATE(#REF!,S9,#REF!)</f>
        <v>#REF!</v>
      </c>
      <c r="G9" s="10" t="e">
        <f>#REF!</f>
        <v>#REF!</v>
      </c>
      <c r="H9" t="e">
        <f>VLOOKUP(F9,long!#REF!,2,FALSE)</f>
        <v>#REF!</v>
      </c>
      <c r="I9" t="e">
        <f>#REF!</f>
        <v>#REF!</v>
      </c>
      <c r="J9" t="e">
        <f t="shared" si="0"/>
        <v>#REF!</v>
      </c>
      <c r="S9" t="s">
        <v>22</v>
      </c>
    </row>
    <row r="10" spans="1:19" x14ac:dyDescent="0.25">
      <c r="A10" t="e">
        <f>#REF!</f>
        <v>#REF!</v>
      </c>
      <c r="B10" t="e">
        <f>#REF!</f>
        <v>#REF!</v>
      </c>
      <c r="C10" t="e">
        <f>#REF!</f>
        <v>#REF!</v>
      </c>
      <c r="D10" s="10" t="e">
        <f>#REF!</f>
        <v>#REF!</v>
      </c>
      <c r="E10" s="10" t="e">
        <f>#REF!</f>
        <v>#REF!</v>
      </c>
      <c r="F10" t="e">
        <f>CONCATENATE(#REF!,S10,#REF!)</f>
        <v>#REF!</v>
      </c>
      <c r="G10" s="10" t="e">
        <f>#REF!</f>
        <v>#REF!</v>
      </c>
      <c r="H10" t="e">
        <f>VLOOKUP(F10,long!#REF!,2,FALSE)</f>
        <v>#REF!</v>
      </c>
      <c r="I10" t="e">
        <f>#REF!</f>
        <v>#REF!</v>
      </c>
      <c r="J10" t="e">
        <f t="shared" si="0"/>
        <v>#REF!</v>
      </c>
      <c r="S10" t="s">
        <v>22</v>
      </c>
    </row>
    <row r="11" spans="1:19" x14ac:dyDescent="0.25">
      <c r="A11" t="e">
        <f>#REF!</f>
        <v>#REF!</v>
      </c>
      <c r="B11" t="e">
        <f>#REF!</f>
        <v>#REF!</v>
      </c>
      <c r="C11" t="e">
        <f>#REF!</f>
        <v>#REF!</v>
      </c>
      <c r="D11" s="10" t="e">
        <f>#REF!</f>
        <v>#REF!</v>
      </c>
      <c r="E11" s="10" t="e">
        <f>#REF!</f>
        <v>#REF!</v>
      </c>
      <c r="F11" t="e">
        <f>CONCATENATE(#REF!,S11,#REF!)</f>
        <v>#REF!</v>
      </c>
      <c r="G11" s="10" t="e">
        <f>#REF!</f>
        <v>#REF!</v>
      </c>
      <c r="H11" t="e">
        <f>VLOOKUP(F11,long!#REF!,2,FALSE)</f>
        <v>#REF!</v>
      </c>
      <c r="I11" t="e">
        <f>#REF!</f>
        <v>#REF!</v>
      </c>
      <c r="J11" t="e">
        <f t="shared" si="0"/>
        <v>#REF!</v>
      </c>
      <c r="S11" t="s">
        <v>22</v>
      </c>
    </row>
    <row r="12" spans="1:19" x14ac:dyDescent="0.25">
      <c r="A12" t="e">
        <f>#REF!</f>
        <v>#REF!</v>
      </c>
      <c r="B12" t="e">
        <f>#REF!</f>
        <v>#REF!</v>
      </c>
      <c r="C12" t="e">
        <f>#REF!</f>
        <v>#REF!</v>
      </c>
      <c r="D12" s="10" t="e">
        <f>#REF!</f>
        <v>#REF!</v>
      </c>
      <c r="E12" s="10" t="e">
        <f>#REF!</f>
        <v>#REF!</v>
      </c>
      <c r="F12" t="e">
        <f>CONCATENATE(#REF!,S12,#REF!)</f>
        <v>#REF!</v>
      </c>
      <c r="G12" s="10" t="e">
        <f>#REF!</f>
        <v>#REF!</v>
      </c>
      <c r="H12" t="e">
        <f>VLOOKUP(F12,long!#REF!,2,FALSE)</f>
        <v>#REF!</v>
      </c>
      <c r="I12" t="e">
        <f>#REF!</f>
        <v>#REF!</v>
      </c>
      <c r="J12" t="e">
        <f t="shared" si="0"/>
        <v>#REF!</v>
      </c>
      <c r="S12" t="s">
        <v>22</v>
      </c>
    </row>
    <row r="13" spans="1:19" x14ac:dyDescent="0.25">
      <c r="A13" t="e">
        <f>#REF!</f>
        <v>#REF!</v>
      </c>
      <c r="B13" t="e">
        <f>#REF!</f>
        <v>#REF!</v>
      </c>
      <c r="C13" t="e">
        <f>#REF!</f>
        <v>#REF!</v>
      </c>
      <c r="D13" s="10" t="e">
        <f>#REF!</f>
        <v>#REF!</v>
      </c>
      <c r="E13" s="10" t="e">
        <f>#REF!</f>
        <v>#REF!</v>
      </c>
      <c r="F13" t="e">
        <f>CONCATENATE(#REF!,S13,#REF!)</f>
        <v>#REF!</v>
      </c>
      <c r="G13" s="10" t="e">
        <f>#REF!</f>
        <v>#REF!</v>
      </c>
      <c r="H13" t="e">
        <f>VLOOKUP(F13,long!#REF!,2,FALSE)</f>
        <v>#REF!</v>
      </c>
      <c r="I13" t="e">
        <f>#REF!</f>
        <v>#REF!</v>
      </c>
      <c r="J13" t="e">
        <f t="shared" si="0"/>
        <v>#REF!</v>
      </c>
      <c r="S13" t="s">
        <v>22</v>
      </c>
    </row>
    <row r="14" spans="1:19" x14ac:dyDescent="0.25">
      <c r="A14" t="e">
        <f>#REF!</f>
        <v>#REF!</v>
      </c>
      <c r="B14" t="e">
        <f>#REF!</f>
        <v>#REF!</v>
      </c>
      <c r="C14" t="e">
        <f>#REF!</f>
        <v>#REF!</v>
      </c>
      <c r="D14" s="10" t="e">
        <f>#REF!</f>
        <v>#REF!</v>
      </c>
      <c r="E14" s="10" t="e">
        <f>#REF!</f>
        <v>#REF!</v>
      </c>
      <c r="F14" t="e">
        <f>CONCATENATE(#REF!,S14,#REF!)</f>
        <v>#REF!</v>
      </c>
      <c r="G14" s="10" t="e">
        <f>#REF!</f>
        <v>#REF!</v>
      </c>
      <c r="H14" t="e">
        <f>VLOOKUP(F14,long!#REF!,2,FALSE)</f>
        <v>#REF!</v>
      </c>
      <c r="I14" t="e">
        <f>#REF!</f>
        <v>#REF!</v>
      </c>
      <c r="J14" t="e">
        <f t="shared" si="0"/>
        <v>#REF!</v>
      </c>
      <c r="S14" t="s">
        <v>22</v>
      </c>
    </row>
    <row r="15" spans="1:19" x14ac:dyDescent="0.25">
      <c r="A15" t="e">
        <f>#REF!</f>
        <v>#REF!</v>
      </c>
      <c r="B15" t="e">
        <f>#REF!</f>
        <v>#REF!</v>
      </c>
      <c r="C15" t="e">
        <f>#REF!</f>
        <v>#REF!</v>
      </c>
      <c r="D15" s="10" t="e">
        <f>#REF!</f>
        <v>#REF!</v>
      </c>
      <c r="E15" s="10" t="e">
        <f>#REF!</f>
        <v>#REF!</v>
      </c>
      <c r="F15" t="e">
        <f>CONCATENATE(#REF!,S15,#REF!)</f>
        <v>#REF!</v>
      </c>
      <c r="G15" s="10" t="e">
        <f>#REF!</f>
        <v>#REF!</v>
      </c>
      <c r="H15" t="e">
        <f>VLOOKUP(F15,long!#REF!,2,FALSE)</f>
        <v>#REF!</v>
      </c>
      <c r="I15" t="e">
        <f>#REF!</f>
        <v>#REF!</v>
      </c>
      <c r="J15" t="e">
        <f t="shared" si="0"/>
        <v>#REF!</v>
      </c>
      <c r="S15" t="s">
        <v>22</v>
      </c>
    </row>
    <row r="16" spans="1:19" x14ac:dyDescent="0.25">
      <c r="A16" t="e">
        <f>#REF!</f>
        <v>#REF!</v>
      </c>
      <c r="B16" t="e">
        <f>#REF!</f>
        <v>#REF!</v>
      </c>
      <c r="C16" t="e">
        <f>#REF!</f>
        <v>#REF!</v>
      </c>
      <c r="D16" s="10" t="e">
        <f>#REF!</f>
        <v>#REF!</v>
      </c>
      <c r="E16" s="10" t="e">
        <f>#REF!</f>
        <v>#REF!</v>
      </c>
      <c r="F16" t="e">
        <f>CONCATENATE(#REF!,S16,#REF!)</f>
        <v>#REF!</v>
      </c>
      <c r="G16" s="10" t="e">
        <f>#REF!</f>
        <v>#REF!</v>
      </c>
      <c r="H16" t="e">
        <f>VLOOKUP(F16,long!#REF!,2,FALSE)</f>
        <v>#REF!</v>
      </c>
      <c r="I16" t="e">
        <f>#REF!</f>
        <v>#REF!</v>
      </c>
      <c r="J16" t="e">
        <f t="shared" si="0"/>
        <v>#REF!</v>
      </c>
      <c r="S16" t="s">
        <v>22</v>
      </c>
    </row>
    <row r="17" spans="1:19" x14ac:dyDescent="0.25">
      <c r="A17" t="e">
        <f>#REF!</f>
        <v>#REF!</v>
      </c>
      <c r="B17" t="e">
        <f>#REF!</f>
        <v>#REF!</v>
      </c>
      <c r="C17" t="e">
        <f>#REF!</f>
        <v>#REF!</v>
      </c>
      <c r="D17" s="10" t="e">
        <f>#REF!</f>
        <v>#REF!</v>
      </c>
      <c r="E17" s="10" t="e">
        <f>#REF!</f>
        <v>#REF!</v>
      </c>
      <c r="F17" t="e">
        <f>CONCATENATE(#REF!,S17,#REF!)</f>
        <v>#REF!</v>
      </c>
      <c r="G17" s="10" t="e">
        <f>#REF!</f>
        <v>#REF!</v>
      </c>
      <c r="H17" t="e">
        <f>VLOOKUP(F17,long!#REF!,2,FALSE)</f>
        <v>#REF!</v>
      </c>
      <c r="I17" t="e">
        <f>#REF!</f>
        <v>#REF!</v>
      </c>
      <c r="J17" t="e">
        <f t="shared" si="0"/>
        <v>#REF!</v>
      </c>
      <c r="S17" t="s">
        <v>22</v>
      </c>
    </row>
    <row r="18" spans="1:19" x14ac:dyDescent="0.25">
      <c r="A18" t="e">
        <f>#REF!</f>
        <v>#REF!</v>
      </c>
      <c r="B18" t="e">
        <f>#REF!</f>
        <v>#REF!</v>
      </c>
      <c r="C18" t="e">
        <f>#REF!</f>
        <v>#REF!</v>
      </c>
      <c r="D18" s="10" t="e">
        <f>#REF!</f>
        <v>#REF!</v>
      </c>
      <c r="E18" s="10" t="e">
        <f>#REF!</f>
        <v>#REF!</v>
      </c>
      <c r="F18" t="e">
        <f>CONCATENATE(#REF!,S18,#REF!)</f>
        <v>#REF!</v>
      </c>
      <c r="G18" s="10" t="e">
        <f>#REF!</f>
        <v>#REF!</v>
      </c>
      <c r="H18" t="e">
        <f>VLOOKUP(F18,long!#REF!,2,FALSE)</f>
        <v>#REF!</v>
      </c>
      <c r="I18" t="e">
        <f>#REF!</f>
        <v>#REF!</v>
      </c>
      <c r="J18" t="e">
        <f t="shared" si="0"/>
        <v>#REF!</v>
      </c>
      <c r="S18" t="s">
        <v>22</v>
      </c>
    </row>
    <row r="19" spans="1:19" x14ac:dyDescent="0.25">
      <c r="A19" t="e">
        <f>#REF!</f>
        <v>#REF!</v>
      </c>
      <c r="B19" t="e">
        <f>#REF!</f>
        <v>#REF!</v>
      </c>
      <c r="C19" t="e">
        <f>#REF!</f>
        <v>#REF!</v>
      </c>
      <c r="D19" s="10" t="e">
        <f>#REF!</f>
        <v>#REF!</v>
      </c>
      <c r="E19" s="10" t="e">
        <f>#REF!</f>
        <v>#REF!</v>
      </c>
      <c r="F19" t="e">
        <f>CONCATENATE(#REF!,S19,#REF!)</f>
        <v>#REF!</v>
      </c>
      <c r="G19" s="10" t="e">
        <f>#REF!</f>
        <v>#REF!</v>
      </c>
      <c r="H19" t="e">
        <f>VLOOKUP(F19,long!#REF!,2,FALSE)</f>
        <v>#REF!</v>
      </c>
      <c r="I19" t="e">
        <f>#REF!</f>
        <v>#REF!</v>
      </c>
      <c r="J19" t="e">
        <f t="shared" si="0"/>
        <v>#REF!</v>
      </c>
      <c r="S19" t="s">
        <v>22</v>
      </c>
    </row>
    <row r="20" spans="1:19" x14ac:dyDescent="0.25">
      <c r="A20" t="e">
        <f>#REF!</f>
        <v>#REF!</v>
      </c>
      <c r="B20" t="e">
        <f>#REF!</f>
        <v>#REF!</v>
      </c>
      <c r="C20" t="e">
        <f>#REF!</f>
        <v>#REF!</v>
      </c>
      <c r="D20" s="10" t="e">
        <f>#REF!</f>
        <v>#REF!</v>
      </c>
      <c r="E20" s="10" t="e">
        <f>#REF!</f>
        <v>#REF!</v>
      </c>
      <c r="F20" t="e">
        <f>CONCATENATE(#REF!,S20,#REF!)</f>
        <v>#REF!</v>
      </c>
      <c r="G20" s="10" t="e">
        <f>#REF!</f>
        <v>#REF!</v>
      </c>
      <c r="H20" t="e">
        <f>VLOOKUP(F20,long!#REF!,2,FALSE)</f>
        <v>#REF!</v>
      </c>
      <c r="I20" t="e">
        <f>#REF!</f>
        <v>#REF!</v>
      </c>
      <c r="J20" t="e">
        <f t="shared" si="0"/>
        <v>#REF!</v>
      </c>
      <c r="S20" t="s">
        <v>22</v>
      </c>
    </row>
    <row r="21" spans="1:19" x14ac:dyDescent="0.25">
      <c r="A21" t="e">
        <f>#REF!</f>
        <v>#REF!</v>
      </c>
      <c r="B21" t="e">
        <f>#REF!</f>
        <v>#REF!</v>
      </c>
      <c r="C21" t="e">
        <f>#REF!</f>
        <v>#REF!</v>
      </c>
      <c r="D21" s="10" t="e">
        <f>#REF!</f>
        <v>#REF!</v>
      </c>
      <c r="E21" s="10" t="e">
        <f>#REF!</f>
        <v>#REF!</v>
      </c>
      <c r="F21" t="e">
        <f>CONCATENATE(#REF!,S21,#REF!)</f>
        <v>#REF!</v>
      </c>
      <c r="G21" s="10" t="e">
        <f>#REF!</f>
        <v>#REF!</v>
      </c>
      <c r="H21" t="e">
        <f>VLOOKUP(F21,long!#REF!,2,FALSE)</f>
        <v>#REF!</v>
      </c>
      <c r="I21" t="e">
        <f>#REF!</f>
        <v>#REF!</v>
      </c>
      <c r="J21" t="e">
        <f t="shared" si="0"/>
        <v>#REF!</v>
      </c>
      <c r="S21" t="s">
        <v>22</v>
      </c>
    </row>
    <row r="22" spans="1:19" x14ac:dyDescent="0.25">
      <c r="A22" t="e">
        <f>#REF!</f>
        <v>#REF!</v>
      </c>
      <c r="B22" t="e">
        <f>#REF!</f>
        <v>#REF!</v>
      </c>
      <c r="C22" t="e">
        <f>#REF!</f>
        <v>#REF!</v>
      </c>
      <c r="D22" s="10" t="e">
        <f>#REF!</f>
        <v>#REF!</v>
      </c>
      <c r="E22" s="10" t="e">
        <f>#REF!</f>
        <v>#REF!</v>
      </c>
      <c r="F22" t="e">
        <f>CONCATENATE(#REF!,S22,#REF!)</f>
        <v>#REF!</v>
      </c>
      <c r="G22" s="10" t="e">
        <f>#REF!</f>
        <v>#REF!</v>
      </c>
      <c r="H22" t="e">
        <f>VLOOKUP(F22,long!#REF!,2,FALSE)</f>
        <v>#REF!</v>
      </c>
      <c r="I22" t="e">
        <f>#REF!</f>
        <v>#REF!</v>
      </c>
      <c r="J22" t="e">
        <f t="shared" si="0"/>
        <v>#REF!</v>
      </c>
      <c r="S22" t="s">
        <v>22</v>
      </c>
    </row>
    <row r="23" spans="1:19" x14ac:dyDescent="0.25">
      <c r="A23" t="e">
        <f>#REF!</f>
        <v>#REF!</v>
      </c>
      <c r="B23" t="e">
        <f>#REF!</f>
        <v>#REF!</v>
      </c>
      <c r="C23" t="e">
        <f>#REF!</f>
        <v>#REF!</v>
      </c>
      <c r="D23" s="10" t="e">
        <f>#REF!</f>
        <v>#REF!</v>
      </c>
      <c r="E23" s="10" t="e">
        <f>#REF!</f>
        <v>#REF!</v>
      </c>
      <c r="F23" t="e">
        <f>CONCATENATE(#REF!,S23,#REF!)</f>
        <v>#REF!</v>
      </c>
      <c r="G23" s="10" t="e">
        <f>#REF!</f>
        <v>#REF!</v>
      </c>
      <c r="H23" t="e">
        <f>VLOOKUP(F23,long!#REF!,2,FALSE)</f>
        <v>#REF!</v>
      </c>
      <c r="I23" t="e">
        <f>#REF!</f>
        <v>#REF!</v>
      </c>
      <c r="J23" t="e">
        <f t="shared" si="0"/>
        <v>#REF!</v>
      </c>
      <c r="S23" t="s">
        <v>22</v>
      </c>
    </row>
    <row r="24" spans="1:19" x14ac:dyDescent="0.25">
      <c r="A24" t="e">
        <f>#REF!</f>
        <v>#REF!</v>
      </c>
      <c r="B24" t="e">
        <f>#REF!</f>
        <v>#REF!</v>
      </c>
      <c r="C24" t="e">
        <f>#REF!</f>
        <v>#REF!</v>
      </c>
      <c r="D24" s="10" t="e">
        <f>#REF!</f>
        <v>#REF!</v>
      </c>
      <c r="E24" s="10" t="e">
        <f>#REF!</f>
        <v>#REF!</v>
      </c>
      <c r="F24" t="e">
        <f>CONCATENATE(#REF!,S24,#REF!)</f>
        <v>#REF!</v>
      </c>
      <c r="G24" s="10" t="e">
        <f>#REF!</f>
        <v>#REF!</v>
      </c>
      <c r="H24" t="e">
        <f>VLOOKUP(F24,long!#REF!,2,FALSE)</f>
        <v>#REF!</v>
      </c>
      <c r="I24" t="e">
        <f>#REF!</f>
        <v>#REF!</v>
      </c>
      <c r="J24" t="e">
        <f t="shared" si="0"/>
        <v>#REF!</v>
      </c>
      <c r="S24" t="s">
        <v>22</v>
      </c>
    </row>
    <row r="25" spans="1:19" x14ac:dyDescent="0.25">
      <c r="A25" t="e">
        <f>#REF!</f>
        <v>#REF!</v>
      </c>
      <c r="B25" t="e">
        <f>#REF!</f>
        <v>#REF!</v>
      </c>
      <c r="C25" t="e">
        <f>#REF!</f>
        <v>#REF!</v>
      </c>
      <c r="D25" s="10" t="e">
        <f>#REF!</f>
        <v>#REF!</v>
      </c>
      <c r="E25" s="10" t="e">
        <f>#REF!</f>
        <v>#REF!</v>
      </c>
      <c r="F25" t="e">
        <f>CONCATENATE(#REF!,S25,#REF!)</f>
        <v>#REF!</v>
      </c>
      <c r="G25" s="10" t="e">
        <f>#REF!</f>
        <v>#REF!</v>
      </c>
      <c r="H25" t="e">
        <f>VLOOKUP(F25,long!#REF!,2,FALSE)</f>
        <v>#REF!</v>
      </c>
      <c r="I25" t="e">
        <f>#REF!</f>
        <v>#REF!</v>
      </c>
      <c r="J25" t="e">
        <f t="shared" si="0"/>
        <v>#REF!</v>
      </c>
      <c r="S25" t="s">
        <v>22</v>
      </c>
    </row>
    <row r="26" spans="1:19" x14ac:dyDescent="0.25">
      <c r="A26" t="e">
        <f>#REF!</f>
        <v>#REF!</v>
      </c>
      <c r="B26" t="e">
        <f>#REF!</f>
        <v>#REF!</v>
      </c>
      <c r="C26" t="e">
        <f>#REF!</f>
        <v>#REF!</v>
      </c>
      <c r="D26" s="10" t="e">
        <f>#REF!</f>
        <v>#REF!</v>
      </c>
      <c r="E26" s="10" t="e">
        <f>#REF!</f>
        <v>#REF!</v>
      </c>
      <c r="F26" t="e">
        <f>CONCATENATE(#REF!,S26,#REF!)</f>
        <v>#REF!</v>
      </c>
      <c r="G26" s="10" t="e">
        <f>#REF!</f>
        <v>#REF!</v>
      </c>
      <c r="H26" t="e">
        <f>VLOOKUP(F26,long!#REF!,2,FALSE)</f>
        <v>#REF!</v>
      </c>
      <c r="I26" t="e">
        <f>#REF!</f>
        <v>#REF!</v>
      </c>
      <c r="J26" t="e">
        <f t="shared" si="0"/>
        <v>#REF!</v>
      </c>
      <c r="S26" t="s">
        <v>22</v>
      </c>
    </row>
    <row r="27" spans="1:19" x14ac:dyDescent="0.25">
      <c r="A27" t="e">
        <f>#REF!</f>
        <v>#REF!</v>
      </c>
      <c r="B27" t="e">
        <f>#REF!</f>
        <v>#REF!</v>
      </c>
      <c r="C27" t="e">
        <f>#REF!</f>
        <v>#REF!</v>
      </c>
      <c r="D27" s="10" t="e">
        <f>#REF!</f>
        <v>#REF!</v>
      </c>
      <c r="E27" s="10" t="e">
        <f>#REF!</f>
        <v>#REF!</v>
      </c>
      <c r="F27" t="e">
        <f>CONCATENATE(#REF!,S27,#REF!)</f>
        <v>#REF!</v>
      </c>
      <c r="G27" s="10" t="e">
        <f>#REF!</f>
        <v>#REF!</v>
      </c>
      <c r="H27" t="e">
        <f>VLOOKUP(F27,long!#REF!,2,FALSE)</f>
        <v>#REF!</v>
      </c>
      <c r="I27" t="e">
        <f>#REF!</f>
        <v>#REF!</v>
      </c>
      <c r="J27" t="e">
        <f t="shared" si="0"/>
        <v>#REF!</v>
      </c>
      <c r="S27" t="s">
        <v>22</v>
      </c>
    </row>
    <row r="28" spans="1:19" x14ac:dyDescent="0.25">
      <c r="A28" t="e">
        <f>#REF!</f>
        <v>#REF!</v>
      </c>
      <c r="B28" t="e">
        <f>#REF!</f>
        <v>#REF!</v>
      </c>
      <c r="C28" t="e">
        <f>#REF!</f>
        <v>#REF!</v>
      </c>
      <c r="D28" s="10" t="e">
        <f>#REF!</f>
        <v>#REF!</v>
      </c>
      <c r="E28" s="10" t="e">
        <f>#REF!</f>
        <v>#REF!</v>
      </c>
      <c r="F28" t="e">
        <f>CONCATENATE(#REF!,S28,#REF!)</f>
        <v>#REF!</v>
      </c>
      <c r="G28" s="10" t="e">
        <f>#REF!</f>
        <v>#REF!</v>
      </c>
      <c r="H28" t="e">
        <f>VLOOKUP(F28,long!#REF!,2,FALSE)</f>
        <v>#REF!</v>
      </c>
      <c r="I28" t="e">
        <f>#REF!</f>
        <v>#REF!</v>
      </c>
      <c r="J28" t="e">
        <f t="shared" si="0"/>
        <v>#REF!</v>
      </c>
      <c r="S28" t="s">
        <v>22</v>
      </c>
    </row>
    <row r="29" spans="1:19" x14ac:dyDescent="0.25">
      <c r="A29" t="e">
        <f>#REF!</f>
        <v>#REF!</v>
      </c>
      <c r="B29" t="e">
        <f>#REF!</f>
        <v>#REF!</v>
      </c>
      <c r="C29" t="e">
        <f>#REF!</f>
        <v>#REF!</v>
      </c>
      <c r="D29" s="10" t="e">
        <f>#REF!</f>
        <v>#REF!</v>
      </c>
      <c r="E29" s="10" t="e">
        <f>#REF!</f>
        <v>#REF!</v>
      </c>
      <c r="F29" t="e">
        <f>CONCATENATE(#REF!,S29,#REF!)</f>
        <v>#REF!</v>
      </c>
      <c r="G29" s="10" t="e">
        <f>#REF!</f>
        <v>#REF!</v>
      </c>
      <c r="H29" t="e">
        <f>VLOOKUP(F29,long!#REF!,2,FALSE)</f>
        <v>#REF!</v>
      </c>
      <c r="I29" t="e">
        <f>#REF!</f>
        <v>#REF!</v>
      </c>
      <c r="J29" t="e">
        <f t="shared" si="0"/>
        <v>#REF!</v>
      </c>
      <c r="S29" t="s">
        <v>22</v>
      </c>
    </row>
    <row r="30" spans="1:19" x14ac:dyDescent="0.25">
      <c r="A30" t="e">
        <f>#REF!</f>
        <v>#REF!</v>
      </c>
      <c r="B30" t="e">
        <f>#REF!</f>
        <v>#REF!</v>
      </c>
      <c r="C30" t="e">
        <f>#REF!</f>
        <v>#REF!</v>
      </c>
      <c r="D30" s="10" t="e">
        <f>#REF!</f>
        <v>#REF!</v>
      </c>
      <c r="E30" s="10" t="e">
        <f>#REF!</f>
        <v>#REF!</v>
      </c>
      <c r="F30" t="e">
        <f>CONCATENATE(#REF!,S30,#REF!)</f>
        <v>#REF!</v>
      </c>
      <c r="G30" s="10" t="e">
        <f>#REF!</f>
        <v>#REF!</v>
      </c>
      <c r="H30" t="e">
        <f>VLOOKUP(F30,long!#REF!,2,FALSE)</f>
        <v>#REF!</v>
      </c>
      <c r="I30" t="e">
        <f>#REF!</f>
        <v>#REF!</v>
      </c>
      <c r="J30" t="e">
        <f t="shared" si="0"/>
        <v>#REF!</v>
      </c>
      <c r="S30" t="s">
        <v>22</v>
      </c>
    </row>
    <row r="31" spans="1:19" x14ac:dyDescent="0.25">
      <c r="A31" t="e">
        <f>#REF!</f>
        <v>#REF!</v>
      </c>
      <c r="B31" t="e">
        <f>#REF!</f>
        <v>#REF!</v>
      </c>
      <c r="C31" t="e">
        <f>#REF!</f>
        <v>#REF!</v>
      </c>
      <c r="D31" s="10" t="e">
        <f>#REF!</f>
        <v>#REF!</v>
      </c>
      <c r="E31" s="10" t="e">
        <f>#REF!</f>
        <v>#REF!</v>
      </c>
      <c r="F31" t="e">
        <f>CONCATENATE(#REF!,S31,#REF!)</f>
        <v>#REF!</v>
      </c>
      <c r="G31" s="10" t="e">
        <f>#REF!</f>
        <v>#REF!</v>
      </c>
      <c r="H31" t="e">
        <f>VLOOKUP(F31,long!#REF!,2,FALSE)</f>
        <v>#REF!</v>
      </c>
      <c r="I31" t="e">
        <f>#REF!</f>
        <v>#REF!</v>
      </c>
      <c r="J31" t="e">
        <f t="shared" si="0"/>
        <v>#REF!</v>
      </c>
      <c r="S31" t="s">
        <v>22</v>
      </c>
    </row>
    <row r="32" spans="1:19" x14ac:dyDescent="0.25">
      <c r="A32" t="e">
        <f>#REF!</f>
        <v>#REF!</v>
      </c>
      <c r="B32" t="e">
        <f>#REF!</f>
        <v>#REF!</v>
      </c>
      <c r="C32" t="e">
        <f>#REF!</f>
        <v>#REF!</v>
      </c>
      <c r="D32" s="10" t="e">
        <f>#REF!</f>
        <v>#REF!</v>
      </c>
      <c r="E32" s="10" t="e">
        <f>#REF!</f>
        <v>#REF!</v>
      </c>
      <c r="F32" t="e">
        <f>CONCATENATE(#REF!,S32,#REF!)</f>
        <v>#REF!</v>
      </c>
      <c r="G32" s="10" t="e">
        <f>#REF!</f>
        <v>#REF!</v>
      </c>
      <c r="H32" t="e">
        <f>VLOOKUP(F32,long!#REF!,2,FALSE)</f>
        <v>#REF!</v>
      </c>
      <c r="I32" t="e">
        <f>#REF!</f>
        <v>#REF!</v>
      </c>
      <c r="J32" t="e">
        <f t="shared" si="0"/>
        <v>#REF!</v>
      </c>
      <c r="S32" t="s">
        <v>22</v>
      </c>
    </row>
    <row r="33" spans="1:19" x14ac:dyDescent="0.25">
      <c r="A33" t="e">
        <f>#REF!</f>
        <v>#REF!</v>
      </c>
      <c r="B33" t="e">
        <f>#REF!</f>
        <v>#REF!</v>
      </c>
      <c r="C33" t="e">
        <f>#REF!</f>
        <v>#REF!</v>
      </c>
      <c r="D33" s="10" t="e">
        <f>#REF!</f>
        <v>#REF!</v>
      </c>
      <c r="E33" s="10" t="e">
        <f>#REF!</f>
        <v>#REF!</v>
      </c>
      <c r="F33" t="e">
        <f>CONCATENATE(#REF!,S33,#REF!)</f>
        <v>#REF!</v>
      </c>
      <c r="G33" s="10" t="e">
        <f>#REF!</f>
        <v>#REF!</v>
      </c>
      <c r="H33" t="e">
        <f>VLOOKUP(F33,long!#REF!,2,FALSE)</f>
        <v>#REF!</v>
      </c>
      <c r="I33" t="e">
        <f>#REF!</f>
        <v>#REF!</v>
      </c>
      <c r="J33" t="e">
        <f t="shared" si="0"/>
        <v>#REF!</v>
      </c>
      <c r="S33" t="s">
        <v>22</v>
      </c>
    </row>
    <row r="34" spans="1:19" x14ac:dyDescent="0.25">
      <c r="A34" t="e">
        <f>#REF!</f>
        <v>#REF!</v>
      </c>
      <c r="B34" t="e">
        <f>#REF!</f>
        <v>#REF!</v>
      </c>
      <c r="C34" t="e">
        <f>#REF!</f>
        <v>#REF!</v>
      </c>
      <c r="D34" s="10" t="e">
        <f>#REF!</f>
        <v>#REF!</v>
      </c>
      <c r="E34" s="10" t="e">
        <f>#REF!</f>
        <v>#REF!</v>
      </c>
      <c r="F34" t="e">
        <f>CONCATENATE(#REF!,S34,#REF!)</f>
        <v>#REF!</v>
      </c>
      <c r="G34" s="10" t="e">
        <f>#REF!</f>
        <v>#REF!</v>
      </c>
      <c r="H34" t="e">
        <f>VLOOKUP(F34,long!#REF!,2,FALSE)</f>
        <v>#REF!</v>
      </c>
      <c r="I34" t="e">
        <f>#REF!</f>
        <v>#REF!</v>
      </c>
      <c r="J34" t="e">
        <f t="shared" si="0"/>
        <v>#REF!</v>
      </c>
      <c r="S34" t="s">
        <v>22</v>
      </c>
    </row>
    <row r="35" spans="1:19" x14ac:dyDescent="0.25">
      <c r="A35" t="e">
        <f>#REF!</f>
        <v>#REF!</v>
      </c>
      <c r="B35" t="e">
        <f>#REF!</f>
        <v>#REF!</v>
      </c>
      <c r="C35" t="e">
        <f>#REF!</f>
        <v>#REF!</v>
      </c>
      <c r="D35" s="10" t="e">
        <f>#REF!</f>
        <v>#REF!</v>
      </c>
      <c r="E35" s="10" t="e">
        <f>#REF!</f>
        <v>#REF!</v>
      </c>
      <c r="F35" t="e">
        <f>CONCATENATE(#REF!,S35,#REF!)</f>
        <v>#REF!</v>
      </c>
      <c r="G35" s="10" t="e">
        <f>#REF!</f>
        <v>#REF!</v>
      </c>
      <c r="H35" t="e">
        <f>VLOOKUP(F35,long!#REF!,2,FALSE)</f>
        <v>#REF!</v>
      </c>
      <c r="I35" t="e">
        <f>#REF!</f>
        <v>#REF!</v>
      </c>
      <c r="J35" t="e">
        <f t="shared" si="0"/>
        <v>#REF!</v>
      </c>
      <c r="S35" t="s">
        <v>22</v>
      </c>
    </row>
    <row r="36" spans="1:19" x14ac:dyDescent="0.25">
      <c r="A36" t="e">
        <f>#REF!</f>
        <v>#REF!</v>
      </c>
      <c r="B36" t="e">
        <f>#REF!</f>
        <v>#REF!</v>
      </c>
      <c r="C36" t="e">
        <f>#REF!</f>
        <v>#REF!</v>
      </c>
      <c r="D36" s="10" t="e">
        <f>#REF!</f>
        <v>#REF!</v>
      </c>
      <c r="E36" s="10" t="e">
        <f>#REF!</f>
        <v>#REF!</v>
      </c>
      <c r="F36" t="e">
        <f>CONCATENATE(#REF!,S36,#REF!)</f>
        <v>#REF!</v>
      </c>
      <c r="G36" s="10" t="e">
        <f>#REF!</f>
        <v>#REF!</v>
      </c>
      <c r="H36" t="e">
        <f>VLOOKUP(F36,long!#REF!,2,FALSE)</f>
        <v>#REF!</v>
      </c>
      <c r="I36" t="e">
        <f>#REF!</f>
        <v>#REF!</v>
      </c>
      <c r="J36" t="e">
        <f t="shared" si="0"/>
        <v>#REF!</v>
      </c>
      <c r="S36" t="s">
        <v>22</v>
      </c>
    </row>
    <row r="37" spans="1:19" x14ac:dyDescent="0.25">
      <c r="A37" t="e">
        <f>#REF!</f>
        <v>#REF!</v>
      </c>
      <c r="B37" t="e">
        <f>#REF!</f>
        <v>#REF!</v>
      </c>
      <c r="C37" t="e">
        <f>#REF!</f>
        <v>#REF!</v>
      </c>
      <c r="D37" s="10" t="e">
        <f>#REF!</f>
        <v>#REF!</v>
      </c>
      <c r="E37" s="10" t="e">
        <f>#REF!</f>
        <v>#REF!</v>
      </c>
      <c r="F37" t="e">
        <f>CONCATENATE(#REF!,S37,#REF!)</f>
        <v>#REF!</v>
      </c>
      <c r="G37" s="10" t="e">
        <f>#REF!</f>
        <v>#REF!</v>
      </c>
      <c r="H37" t="e">
        <f>VLOOKUP(F37,long!#REF!,2,FALSE)</f>
        <v>#REF!</v>
      </c>
      <c r="I37" t="e">
        <f>#REF!</f>
        <v>#REF!</v>
      </c>
      <c r="J37" t="e">
        <f t="shared" si="0"/>
        <v>#REF!</v>
      </c>
      <c r="S37" t="s">
        <v>22</v>
      </c>
    </row>
    <row r="38" spans="1:19" x14ac:dyDescent="0.25">
      <c r="A38" t="e">
        <f>#REF!</f>
        <v>#REF!</v>
      </c>
      <c r="B38" t="e">
        <f>#REF!</f>
        <v>#REF!</v>
      </c>
      <c r="C38" t="e">
        <f>#REF!</f>
        <v>#REF!</v>
      </c>
      <c r="D38" s="10" t="e">
        <f>#REF!</f>
        <v>#REF!</v>
      </c>
      <c r="E38" s="10" t="e">
        <f>#REF!</f>
        <v>#REF!</v>
      </c>
      <c r="F38" t="e">
        <f>CONCATENATE(#REF!,S38,#REF!)</f>
        <v>#REF!</v>
      </c>
      <c r="G38" s="10" t="e">
        <f>#REF!</f>
        <v>#REF!</v>
      </c>
      <c r="H38" t="e">
        <f>VLOOKUP(F38,long!#REF!,2,FALSE)</f>
        <v>#REF!</v>
      </c>
      <c r="I38" t="e">
        <f>#REF!</f>
        <v>#REF!</v>
      </c>
      <c r="J38" t="e">
        <f t="shared" si="0"/>
        <v>#REF!</v>
      </c>
      <c r="S38" t="s">
        <v>22</v>
      </c>
    </row>
    <row r="39" spans="1:19" x14ac:dyDescent="0.25">
      <c r="A39" t="e">
        <f>#REF!</f>
        <v>#REF!</v>
      </c>
      <c r="B39" t="e">
        <f>#REF!</f>
        <v>#REF!</v>
      </c>
      <c r="C39" t="e">
        <f>#REF!</f>
        <v>#REF!</v>
      </c>
      <c r="D39" s="10" t="e">
        <f>#REF!</f>
        <v>#REF!</v>
      </c>
      <c r="E39" s="10" t="e">
        <f>#REF!</f>
        <v>#REF!</v>
      </c>
      <c r="F39" t="e">
        <f>CONCATENATE(#REF!,S39,#REF!)</f>
        <v>#REF!</v>
      </c>
      <c r="G39" s="10" t="e">
        <f>#REF!</f>
        <v>#REF!</v>
      </c>
      <c r="H39" t="e">
        <f>VLOOKUP(F39,long!#REF!,2,FALSE)</f>
        <v>#REF!</v>
      </c>
      <c r="I39" t="e">
        <f>#REF!</f>
        <v>#REF!</v>
      </c>
      <c r="J39" t="e">
        <f t="shared" si="0"/>
        <v>#REF!</v>
      </c>
      <c r="S39" t="s">
        <v>22</v>
      </c>
    </row>
    <row r="40" spans="1:19" x14ac:dyDescent="0.25">
      <c r="A40" t="e">
        <f>#REF!</f>
        <v>#REF!</v>
      </c>
      <c r="B40" t="e">
        <f>#REF!</f>
        <v>#REF!</v>
      </c>
      <c r="C40" t="e">
        <f>#REF!</f>
        <v>#REF!</v>
      </c>
      <c r="D40" s="10" t="e">
        <f>#REF!</f>
        <v>#REF!</v>
      </c>
      <c r="E40" s="10" t="e">
        <f>#REF!</f>
        <v>#REF!</v>
      </c>
      <c r="F40" t="e">
        <f>CONCATENATE(#REF!,S40,#REF!)</f>
        <v>#REF!</v>
      </c>
      <c r="G40" s="10" t="e">
        <f>#REF!</f>
        <v>#REF!</v>
      </c>
      <c r="H40" t="e">
        <f>VLOOKUP(F40,long!#REF!,2,FALSE)</f>
        <v>#REF!</v>
      </c>
      <c r="I40" t="e">
        <f>#REF!</f>
        <v>#REF!</v>
      </c>
      <c r="J40" t="e">
        <f t="shared" si="0"/>
        <v>#REF!</v>
      </c>
      <c r="S40" t="s">
        <v>22</v>
      </c>
    </row>
    <row r="41" spans="1:19" x14ac:dyDescent="0.25">
      <c r="A41" t="e">
        <f>#REF!</f>
        <v>#REF!</v>
      </c>
      <c r="B41" t="e">
        <f>#REF!</f>
        <v>#REF!</v>
      </c>
      <c r="C41" t="e">
        <f>#REF!</f>
        <v>#REF!</v>
      </c>
      <c r="D41" s="10" t="e">
        <f>#REF!</f>
        <v>#REF!</v>
      </c>
      <c r="E41" s="10" t="e">
        <f>#REF!</f>
        <v>#REF!</v>
      </c>
      <c r="F41" t="e">
        <f>CONCATENATE(#REF!,S41,#REF!)</f>
        <v>#REF!</v>
      </c>
      <c r="G41" s="10" t="e">
        <f>#REF!</f>
        <v>#REF!</v>
      </c>
      <c r="H41" t="e">
        <f>VLOOKUP(F41,long!#REF!,2,FALSE)</f>
        <v>#REF!</v>
      </c>
      <c r="I41" t="e">
        <f>#REF!</f>
        <v>#REF!</v>
      </c>
      <c r="J41" t="e">
        <f t="shared" si="0"/>
        <v>#REF!</v>
      </c>
      <c r="S41" t="s">
        <v>22</v>
      </c>
    </row>
    <row r="42" spans="1:19" x14ac:dyDescent="0.25">
      <c r="A42" t="e">
        <f>#REF!</f>
        <v>#REF!</v>
      </c>
      <c r="B42" t="e">
        <f>#REF!</f>
        <v>#REF!</v>
      </c>
      <c r="C42" t="e">
        <f>#REF!</f>
        <v>#REF!</v>
      </c>
      <c r="D42" s="10" t="e">
        <f>#REF!</f>
        <v>#REF!</v>
      </c>
      <c r="E42" s="10" t="e">
        <f>#REF!</f>
        <v>#REF!</v>
      </c>
      <c r="F42" t="e">
        <f>CONCATENATE(#REF!,S42,#REF!)</f>
        <v>#REF!</v>
      </c>
      <c r="G42" s="10" t="e">
        <f>#REF!</f>
        <v>#REF!</v>
      </c>
      <c r="H42" t="e">
        <f>VLOOKUP(F42,long!#REF!,2,FALSE)</f>
        <v>#REF!</v>
      </c>
      <c r="I42" t="e">
        <f>#REF!</f>
        <v>#REF!</v>
      </c>
      <c r="J42" t="e">
        <f t="shared" si="0"/>
        <v>#REF!</v>
      </c>
      <c r="S42" t="s">
        <v>22</v>
      </c>
    </row>
    <row r="43" spans="1:19" x14ac:dyDescent="0.25">
      <c r="A43" t="e">
        <f>#REF!</f>
        <v>#REF!</v>
      </c>
      <c r="B43" t="e">
        <f>#REF!</f>
        <v>#REF!</v>
      </c>
      <c r="C43" t="e">
        <f>#REF!</f>
        <v>#REF!</v>
      </c>
      <c r="D43" s="10" t="e">
        <f>#REF!</f>
        <v>#REF!</v>
      </c>
      <c r="E43" s="10" t="e">
        <f>#REF!</f>
        <v>#REF!</v>
      </c>
      <c r="F43" t="e">
        <f>CONCATENATE(#REF!,S43,#REF!)</f>
        <v>#REF!</v>
      </c>
      <c r="G43" s="10" t="e">
        <f>#REF!</f>
        <v>#REF!</v>
      </c>
      <c r="H43" t="e">
        <f>VLOOKUP(F43,long!#REF!,2,FALSE)</f>
        <v>#REF!</v>
      </c>
      <c r="I43" t="e">
        <f>#REF!</f>
        <v>#REF!</v>
      </c>
      <c r="J43" t="e">
        <f t="shared" si="0"/>
        <v>#REF!</v>
      </c>
      <c r="S43" t="s">
        <v>22</v>
      </c>
    </row>
    <row r="44" spans="1:19" x14ac:dyDescent="0.25">
      <c r="A44" t="e">
        <f>#REF!</f>
        <v>#REF!</v>
      </c>
      <c r="B44" t="e">
        <f>#REF!</f>
        <v>#REF!</v>
      </c>
      <c r="C44" t="e">
        <f>#REF!</f>
        <v>#REF!</v>
      </c>
      <c r="D44" s="10" t="e">
        <f>#REF!</f>
        <v>#REF!</v>
      </c>
      <c r="E44" s="10" t="e">
        <f>#REF!</f>
        <v>#REF!</v>
      </c>
      <c r="F44" t="e">
        <f>CONCATENATE(#REF!,S44,#REF!)</f>
        <v>#REF!</v>
      </c>
      <c r="G44" s="10" t="e">
        <f>#REF!</f>
        <v>#REF!</v>
      </c>
      <c r="H44" t="e">
        <f>VLOOKUP(F44,long!#REF!,2,FALSE)</f>
        <v>#REF!</v>
      </c>
      <c r="I44" t="e">
        <f>#REF!</f>
        <v>#REF!</v>
      </c>
      <c r="J44" t="e">
        <f t="shared" si="0"/>
        <v>#REF!</v>
      </c>
      <c r="S44" t="s">
        <v>22</v>
      </c>
    </row>
    <row r="45" spans="1:19" x14ac:dyDescent="0.25">
      <c r="A45" t="e">
        <f>#REF!</f>
        <v>#REF!</v>
      </c>
      <c r="B45" t="e">
        <f>#REF!</f>
        <v>#REF!</v>
      </c>
      <c r="C45" t="e">
        <f>#REF!</f>
        <v>#REF!</v>
      </c>
      <c r="D45" s="10" t="e">
        <f>#REF!</f>
        <v>#REF!</v>
      </c>
      <c r="E45" s="10" t="e">
        <f>#REF!</f>
        <v>#REF!</v>
      </c>
      <c r="F45" t="e">
        <f>CONCATENATE(#REF!,S45,#REF!)</f>
        <v>#REF!</v>
      </c>
      <c r="G45" s="10" t="e">
        <f>#REF!</f>
        <v>#REF!</v>
      </c>
      <c r="H45" t="e">
        <f>VLOOKUP(F45,long!#REF!,2,FALSE)</f>
        <v>#REF!</v>
      </c>
      <c r="I45" t="e">
        <f>#REF!</f>
        <v>#REF!</v>
      </c>
      <c r="J45" t="e">
        <f t="shared" si="0"/>
        <v>#REF!</v>
      </c>
      <c r="S45" t="s">
        <v>22</v>
      </c>
    </row>
    <row r="46" spans="1:19" x14ac:dyDescent="0.25">
      <c r="A46" t="e">
        <f>#REF!</f>
        <v>#REF!</v>
      </c>
      <c r="B46" t="e">
        <f>#REF!</f>
        <v>#REF!</v>
      </c>
      <c r="C46" t="e">
        <f>#REF!</f>
        <v>#REF!</v>
      </c>
      <c r="D46" s="10" t="e">
        <f>#REF!</f>
        <v>#REF!</v>
      </c>
      <c r="E46" s="10" t="e">
        <f>#REF!</f>
        <v>#REF!</v>
      </c>
      <c r="F46" t="e">
        <f>CONCATENATE(#REF!,S46,#REF!)</f>
        <v>#REF!</v>
      </c>
      <c r="G46" s="10" t="e">
        <f>#REF!</f>
        <v>#REF!</v>
      </c>
      <c r="H46" t="e">
        <f>VLOOKUP(F46,long!#REF!,2,FALSE)</f>
        <v>#REF!</v>
      </c>
      <c r="I46" t="e">
        <f>#REF!</f>
        <v>#REF!</v>
      </c>
      <c r="J46" t="e">
        <f t="shared" si="0"/>
        <v>#REF!</v>
      </c>
      <c r="S46" t="s">
        <v>22</v>
      </c>
    </row>
    <row r="47" spans="1:19" x14ac:dyDescent="0.25">
      <c r="A47" t="e">
        <f>#REF!</f>
        <v>#REF!</v>
      </c>
      <c r="B47" t="e">
        <f>#REF!</f>
        <v>#REF!</v>
      </c>
      <c r="C47" t="e">
        <f>#REF!</f>
        <v>#REF!</v>
      </c>
      <c r="D47" s="10" t="e">
        <f>#REF!</f>
        <v>#REF!</v>
      </c>
      <c r="E47" s="10" t="e">
        <f>#REF!</f>
        <v>#REF!</v>
      </c>
      <c r="F47" t="e">
        <f>CONCATENATE(#REF!,S47,#REF!)</f>
        <v>#REF!</v>
      </c>
      <c r="G47" s="10" t="e">
        <f>#REF!</f>
        <v>#REF!</v>
      </c>
      <c r="H47" t="e">
        <f>VLOOKUP(F47,long!#REF!,2,FALSE)</f>
        <v>#REF!</v>
      </c>
      <c r="I47" t="e">
        <f>#REF!</f>
        <v>#REF!</v>
      </c>
      <c r="J47" t="e">
        <f t="shared" si="0"/>
        <v>#REF!</v>
      </c>
      <c r="S47" t="s">
        <v>22</v>
      </c>
    </row>
    <row r="48" spans="1:19" x14ac:dyDescent="0.25">
      <c r="A48" t="e">
        <f>#REF!</f>
        <v>#REF!</v>
      </c>
      <c r="B48" t="e">
        <f>#REF!</f>
        <v>#REF!</v>
      </c>
      <c r="C48" t="e">
        <f>#REF!</f>
        <v>#REF!</v>
      </c>
      <c r="D48" s="10" t="e">
        <f>#REF!</f>
        <v>#REF!</v>
      </c>
      <c r="E48" s="10" t="e">
        <f>#REF!</f>
        <v>#REF!</v>
      </c>
      <c r="F48" t="e">
        <f>CONCATENATE(#REF!,S48,#REF!)</f>
        <v>#REF!</v>
      </c>
      <c r="G48" s="10" t="e">
        <f>#REF!</f>
        <v>#REF!</v>
      </c>
      <c r="H48" t="e">
        <f>VLOOKUP(F48,long!#REF!,2,FALSE)</f>
        <v>#REF!</v>
      </c>
      <c r="I48" t="e">
        <f>#REF!</f>
        <v>#REF!</v>
      </c>
      <c r="J48" t="e">
        <f t="shared" si="0"/>
        <v>#REF!</v>
      </c>
      <c r="S48" t="s">
        <v>22</v>
      </c>
    </row>
    <row r="49" spans="1:19" x14ac:dyDescent="0.25">
      <c r="A49" t="e">
        <f>#REF!</f>
        <v>#REF!</v>
      </c>
      <c r="B49" t="e">
        <f>#REF!</f>
        <v>#REF!</v>
      </c>
      <c r="C49" t="e">
        <f>#REF!</f>
        <v>#REF!</v>
      </c>
      <c r="D49" s="10" t="e">
        <f>#REF!</f>
        <v>#REF!</v>
      </c>
      <c r="E49" s="10" t="e">
        <f>#REF!</f>
        <v>#REF!</v>
      </c>
      <c r="F49" t="e">
        <f>CONCATENATE(#REF!,S49,#REF!)</f>
        <v>#REF!</v>
      </c>
      <c r="G49" s="10" t="e">
        <f>#REF!</f>
        <v>#REF!</v>
      </c>
      <c r="H49" t="e">
        <f>VLOOKUP(F49,long!#REF!,2,FALSE)</f>
        <v>#REF!</v>
      </c>
      <c r="I49" t="e">
        <f>#REF!</f>
        <v>#REF!</v>
      </c>
      <c r="J49" t="e">
        <f t="shared" si="0"/>
        <v>#REF!</v>
      </c>
      <c r="S49" t="s">
        <v>22</v>
      </c>
    </row>
    <row r="50" spans="1:19" x14ac:dyDescent="0.25">
      <c r="A50" t="e">
        <f>#REF!</f>
        <v>#REF!</v>
      </c>
      <c r="B50" t="e">
        <f>#REF!</f>
        <v>#REF!</v>
      </c>
      <c r="C50" t="e">
        <f>#REF!</f>
        <v>#REF!</v>
      </c>
      <c r="D50" s="10" t="e">
        <f>#REF!</f>
        <v>#REF!</v>
      </c>
      <c r="E50" s="10" t="e">
        <f>#REF!</f>
        <v>#REF!</v>
      </c>
      <c r="F50" t="e">
        <f>CONCATENATE(#REF!,S50,#REF!)</f>
        <v>#REF!</v>
      </c>
      <c r="G50" s="10" t="e">
        <f>#REF!</f>
        <v>#REF!</v>
      </c>
      <c r="H50" t="e">
        <f>VLOOKUP(F50,long!#REF!,2,FALSE)</f>
        <v>#REF!</v>
      </c>
      <c r="I50" t="e">
        <f>#REF!</f>
        <v>#REF!</v>
      </c>
      <c r="J50" t="e">
        <f t="shared" si="0"/>
        <v>#REF!</v>
      </c>
      <c r="S50" t="s">
        <v>22</v>
      </c>
    </row>
    <row r="51" spans="1:19" x14ac:dyDescent="0.25">
      <c r="A51" t="e">
        <f>#REF!</f>
        <v>#REF!</v>
      </c>
      <c r="B51" t="e">
        <f>#REF!</f>
        <v>#REF!</v>
      </c>
      <c r="C51" t="e">
        <f>#REF!</f>
        <v>#REF!</v>
      </c>
      <c r="D51" s="10" t="e">
        <f>#REF!</f>
        <v>#REF!</v>
      </c>
      <c r="E51" s="10" t="e">
        <f>#REF!</f>
        <v>#REF!</v>
      </c>
      <c r="F51" t="e">
        <f>CONCATENATE(#REF!,S51,#REF!)</f>
        <v>#REF!</v>
      </c>
      <c r="G51" s="10" t="e">
        <f>#REF!</f>
        <v>#REF!</v>
      </c>
      <c r="H51" t="e">
        <f>VLOOKUP(F51,long!#REF!,2,FALSE)</f>
        <v>#REF!</v>
      </c>
      <c r="I51" t="e">
        <f>#REF!</f>
        <v>#REF!</v>
      </c>
      <c r="J51" t="e">
        <f t="shared" si="0"/>
        <v>#REF!</v>
      </c>
      <c r="S51" t="s">
        <v>22</v>
      </c>
    </row>
    <row r="52" spans="1:19" x14ac:dyDescent="0.25">
      <c r="A52" t="e">
        <f>#REF!</f>
        <v>#REF!</v>
      </c>
      <c r="B52" t="e">
        <f>#REF!</f>
        <v>#REF!</v>
      </c>
      <c r="C52" t="e">
        <f>#REF!</f>
        <v>#REF!</v>
      </c>
      <c r="D52" s="10" t="e">
        <f>#REF!</f>
        <v>#REF!</v>
      </c>
      <c r="E52" s="10" t="e">
        <f>#REF!</f>
        <v>#REF!</v>
      </c>
      <c r="F52" t="e">
        <f>CONCATENATE(#REF!,S52,#REF!)</f>
        <v>#REF!</v>
      </c>
      <c r="G52" s="10" t="e">
        <f>#REF!</f>
        <v>#REF!</v>
      </c>
      <c r="H52" t="e">
        <f>VLOOKUP(F52,long!#REF!,2,FALSE)</f>
        <v>#REF!</v>
      </c>
      <c r="I52" t="e">
        <f>#REF!</f>
        <v>#REF!</v>
      </c>
      <c r="J52" t="e">
        <f t="shared" si="0"/>
        <v>#REF!</v>
      </c>
      <c r="S52" t="s">
        <v>22</v>
      </c>
    </row>
    <row r="53" spans="1:19" x14ac:dyDescent="0.25">
      <c r="A53" t="e">
        <f>#REF!</f>
        <v>#REF!</v>
      </c>
      <c r="B53" t="e">
        <f>#REF!</f>
        <v>#REF!</v>
      </c>
      <c r="C53" t="e">
        <f>#REF!</f>
        <v>#REF!</v>
      </c>
      <c r="D53" s="10" t="e">
        <f>#REF!</f>
        <v>#REF!</v>
      </c>
      <c r="E53" s="10" t="e">
        <f>#REF!</f>
        <v>#REF!</v>
      </c>
      <c r="F53" t="e">
        <f>CONCATENATE(#REF!,S53,#REF!)</f>
        <v>#REF!</v>
      </c>
      <c r="G53" s="10" t="e">
        <f>#REF!</f>
        <v>#REF!</v>
      </c>
      <c r="H53" t="e">
        <f>VLOOKUP(F53,long!#REF!,2,FALSE)</f>
        <v>#REF!</v>
      </c>
      <c r="I53" t="e">
        <f>#REF!</f>
        <v>#REF!</v>
      </c>
      <c r="J53" t="e">
        <f t="shared" si="0"/>
        <v>#REF!</v>
      </c>
      <c r="S53" t="s">
        <v>22</v>
      </c>
    </row>
    <row r="54" spans="1:19" x14ac:dyDescent="0.25">
      <c r="A54" t="e">
        <f>#REF!</f>
        <v>#REF!</v>
      </c>
      <c r="B54" t="e">
        <f>#REF!</f>
        <v>#REF!</v>
      </c>
      <c r="C54" t="e">
        <f>#REF!</f>
        <v>#REF!</v>
      </c>
      <c r="D54" s="10" t="e">
        <f>#REF!</f>
        <v>#REF!</v>
      </c>
      <c r="E54" s="10" t="e">
        <f>#REF!</f>
        <v>#REF!</v>
      </c>
      <c r="F54" t="e">
        <f>CONCATENATE(#REF!,S54,#REF!)</f>
        <v>#REF!</v>
      </c>
      <c r="G54" s="10" t="e">
        <f>#REF!</f>
        <v>#REF!</v>
      </c>
      <c r="H54" t="e">
        <f>VLOOKUP(F54,long!#REF!,2,FALSE)</f>
        <v>#REF!</v>
      </c>
      <c r="I54" t="e">
        <f>#REF!</f>
        <v>#REF!</v>
      </c>
      <c r="J54" t="e">
        <f t="shared" si="0"/>
        <v>#REF!</v>
      </c>
      <c r="S54" t="s">
        <v>22</v>
      </c>
    </row>
    <row r="55" spans="1:19" x14ac:dyDescent="0.25">
      <c r="A55" t="e">
        <f>#REF!</f>
        <v>#REF!</v>
      </c>
      <c r="B55" t="e">
        <f>#REF!</f>
        <v>#REF!</v>
      </c>
      <c r="C55" t="e">
        <f>#REF!</f>
        <v>#REF!</v>
      </c>
      <c r="D55" s="10" t="e">
        <f>#REF!</f>
        <v>#REF!</v>
      </c>
      <c r="E55" s="10" t="e">
        <f>#REF!</f>
        <v>#REF!</v>
      </c>
      <c r="F55" t="e">
        <f>CONCATENATE(#REF!,S55,#REF!)</f>
        <v>#REF!</v>
      </c>
      <c r="G55" s="10" t="e">
        <f>#REF!</f>
        <v>#REF!</v>
      </c>
      <c r="H55" t="e">
        <f>VLOOKUP(F55,long!#REF!,2,FALSE)</f>
        <v>#REF!</v>
      </c>
      <c r="I55" t="e">
        <f>#REF!</f>
        <v>#REF!</v>
      </c>
      <c r="J55" t="e">
        <f t="shared" si="0"/>
        <v>#REF!</v>
      </c>
      <c r="S55" t="s">
        <v>22</v>
      </c>
    </row>
    <row r="56" spans="1:19" x14ac:dyDescent="0.25">
      <c r="A56" t="e">
        <f>#REF!</f>
        <v>#REF!</v>
      </c>
      <c r="B56" t="e">
        <f>#REF!</f>
        <v>#REF!</v>
      </c>
      <c r="C56" t="e">
        <f>#REF!</f>
        <v>#REF!</v>
      </c>
      <c r="D56" s="10" t="e">
        <f>#REF!</f>
        <v>#REF!</v>
      </c>
      <c r="E56" s="10" t="e">
        <f>#REF!</f>
        <v>#REF!</v>
      </c>
      <c r="F56" t="e">
        <f>CONCATENATE(#REF!,S56,#REF!)</f>
        <v>#REF!</v>
      </c>
      <c r="G56" s="10" t="e">
        <f>#REF!</f>
        <v>#REF!</v>
      </c>
      <c r="H56" t="e">
        <f>VLOOKUP(F56,long!#REF!,2,FALSE)</f>
        <v>#REF!</v>
      </c>
      <c r="I56" t="e">
        <f>#REF!</f>
        <v>#REF!</v>
      </c>
      <c r="J56" t="e">
        <f t="shared" si="0"/>
        <v>#REF!</v>
      </c>
      <c r="S56" t="s">
        <v>22</v>
      </c>
    </row>
    <row r="57" spans="1:19" x14ac:dyDescent="0.25">
      <c r="A57" t="e">
        <f>#REF!</f>
        <v>#REF!</v>
      </c>
      <c r="B57" t="e">
        <f>#REF!</f>
        <v>#REF!</v>
      </c>
      <c r="C57" t="e">
        <f>#REF!</f>
        <v>#REF!</v>
      </c>
      <c r="D57" s="10" t="e">
        <f>#REF!</f>
        <v>#REF!</v>
      </c>
      <c r="E57" s="10" t="e">
        <f>#REF!</f>
        <v>#REF!</v>
      </c>
      <c r="F57" t="e">
        <f>CONCATENATE(#REF!,S57,#REF!)</f>
        <v>#REF!</v>
      </c>
      <c r="G57" s="10" t="e">
        <f>#REF!</f>
        <v>#REF!</v>
      </c>
      <c r="H57" t="e">
        <f>VLOOKUP(F57,long!#REF!,2,FALSE)</f>
        <v>#REF!</v>
      </c>
      <c r="I57" t="e">
        <f>#REF!</f>
        <v>#REF!</v>
      </c>
      <c r="J57" t="e">
        <f t="shared" si="0"/>
        <v>#REF!</v>
      </c>
      <c r="S57" t="s">
        <v>22</v>
      </c>
    </row>
    <row r="58" spans="1:19" x14ac:dyDescent="0.25">
      <c r="A58" t="e">
        <f>#REF!</f>
        <v>#REF!</v>
      </c>
      <c r="B58" t="e">
        <f>#REF!</f>
        <v>#REF!</v>
      </c>
      <c r="C58" t="e">
        <f>#REF!</f>
        <v>#REF!</v>
      </c>
      <c r="D58" s="10" t="e">
        <f>#REF!</f>
        <v>#REF!</v>
      </c>
      <c r="E58" s="10" t="e">
        <f>#REF!</f>
        <v>#REF!</v>
      </c>
      <c r="F58" t="e">
        <f>CONCATENATE(#REF!,S58,#REF!)</f>
        <v>#REF!</v>
      </c>
      <c r="G58" s="10" t="e">
        <f>#REF!</f>
        <v>#REF!</v>
      </c>
      <c r="H58" t="e">
        <f>VLOOKUP(F58,long!#REF!,2,FALSE)</f>
        <v>#REF!</v>
      </c>
      <c r="I58" t="e">
        <f>#REF!</f>
        <v>#REF!</v>
      </c>
      <c r="J58" t="e">
        <f t="shared" si="0"/>
        <v>#REF!</v>
      </c>
      <c r="S58" t="s">
        <v>22</v>
      </c>
    </row>
    <row r="59" spans="1:19" x14ac:dyDescent="0.25">
      <c r="A59" t="e">
        <f>#REF!</f>
        <v>#REF!</v>
      </c>
      <c r="B59" t="e">
        <f>#REF!</f>
        <v>#REF!</v>
      </c>
      <c r="C59" t="e">
        <f>#REF!</f>
        <v>#REF!</v>
      </c>
      <c r="D59" s="10" t="e">
        <f>#REF!</f>
        <v>#REF!</v>
      </c>
      <c r="E59" s="10" t="e">
        <f>#REF!</f>
        <v>#REF!</v>
      </c>
      <c r="F59" t="e">
        <f>CONCATENATE(#REF!,S59,#REF!)</f>
        <v>#REF!</v>
      </c>
      <c r="G59" s="10" t="e">
        <f>#REF!</f>
        <v>#REF!</v>
      </c>
      <c r="H59" t="e">
        <f>VLOOKUP(F59,long!#REF!,2,FALSE)</f>
        <v>#REF!</v>
      </c>
      <c r="I59" t="e">
        <f>#REF!</f>
        <v>#REF!</v>
      </c>
      <c r="J59" t="e">
        <f t="shared" si="0"/>
        <v>#REF!</v>
      </c>
      <c r="S59" t="s">
        <v>22</v>
      </c>
    </row>
    <row r="60" spans="1:19" x14ac:dyDescent="0.25">
      <c r="A60" t="e">
        <f>#REF!</f>
        <v>#REF!</v>
      </c>
      <c r="B60" t="e">
        <f>#REF!</f>
        <v>#REF!</v>
      </c>
      <c r="C60" t="e">
        <f>#REF!</f>
        <v>#REF!</v>
      </c>
      <c r="D60" s="10" t="e">
        <f>#REF!</f>
        <v>#REF!</v>
      </c>
      <c r="E60" s="10" t="e">
        <f>#REF!</f>
        <v>#REF!</v>
      </c>
      <c r="F60" t="e">
        <f>CONCATENATE(#REF!,S60,#REF!)</f>
        <v>#REF!</v>
      </c>
      <c r="G60" s="10" t="e">
        <f>#REF!</f>
        <v>#REF!</v>
      </c>
      <c r="H60" t="e">
        <f>VLOOKUP(F60,long!#REF!,2,FALSE)</f>
        <v>#REF!</v>
      </c>
      <c r="I60" t="e">
        <f>#REF!</f>
        <v>#REF!</v>
      </c>
      <c r="J60" t="e">
        <f t="shared" si="0"/>
        <v>#REF!</v>
      </c>
      <c r="S60" t="s">
        <v>22</v>
      </c>
    </row>
    <row r="61" spans="1:19" x14ac:dyDescent="0.25">
      <c r="A61" t="e">
        <f>#REF!</f>
        <v>#REF!</v>
      </c>
      <c r="B61" t="e">
        <f>#REF!</f>
        <v>#REF!</v>
      </c>
      <c r="C61" t="e">
        <f>#REF!</f>
        <v>#REF!</v>
      </c>
      <c r="D61" s="10" t="e">
        <f>#REF!</f>
        <v>#REF!</v>
      </c>
      <c r="E61" s="10" t="e">
        <f>#REF!</f>
        <v>#REF!</v>
      </c>
      <c r="F61" t="e">
        <f>CONCATENATE(#REF!,S61,#REF!)</f>
        <v>#REF!</v>
      </c>
      <c r="G61" s="10" t="e">
        <f>#REF!</f>
        <v>#REF!</v>
      </c>
      <c r="H61" t="e">
        <f>VLOOKUP(F61,long!#REF!,2,FALSE)</f>
        <v>#REF!</v>
      </c>
      <c r="I61" t="e">
        <f>#REF!</f>
        <v>#REF!</v>
      </c>
      <c r="J61" t="e">
        <f t="shared" si="0"/>
        <v>#REF!</v>
      </c>
      <c r="S61" t="s">
        <v>22</v>
      </c>
    </row>
    <row r="62" spans="1:19" x14ac:dyDescent="0.25">
      <c r="A62" t="e">
        <f>#REF!</f>
        <v>#REF!</v>
      </c>
      <c r="B62" t="e">
        <f>#REF!</f>
        <v>#REF!</v>
      </c>
      <c r="C62" t="e">
        <f>#REF!</f>
        <v>#REF!</v>
      </c>
      <c r="D62" s="10" t="e">
        <f>#REF!</f>
        <v>#REF!</v>
      </c>
      <c r="E62" s="10" t="e">
        <f>#REF!</f>
        <v>#REF!</v>
      </c>
      <c r="F62" t="e">
        <f>CONCATENATE(#REF!,S62,#REF!)</f>
        <v>#REF!</v>
      </c>
      <c r="G62" s="10" t="e">
        <f>#REF!</f>
        <v>#REF!</v>
      </c>
      <c r="H62" t="e">
        <f>VLOOKUP(F62,long!#REF!,2,FALSE)</f>
        <v>#REF!</v>
      </c>
      <c r="I62" t="e">
        <f>#REF!</f>
        <v>#REF!</v>
      </c>
      <c r="J62" t="e">
        <f t="shared" si="0"/>
        <v>#REF!</v>
      </c>
      <c r="S62" t="s">
        <v>22</v>
      </c>
    </row>
    <row r="63" spans="1:19" x14ac:dyDescent="0.25">
      <c r="A63" t="e">
        <f>#REF!</f>
        <v>#REF!</v>
      </c>
      <c r="B63" t="e">
        <f>#REF!</f>
        <v>#REF!</v>
      </c>
      <c r="C63" t="e">
        <f>#REF!</f>
        <v>#REF!</v>
      </c>
      <c r="D63" s="10" t="e">
        <f>#REF!</f>
        <v>#REF!</v>
      </c>
      <c r="E63" s="10" t="e">
        <f>#REF!</f>
        <v>#REF!</v>
      </c>
      <c r="F63" t="e">
        <f>CONCATENATE(#REF!,S63,#REF!)</f>
        <v>#REF!</v>
      </c>
      <c r="G63" s="10" t="e">
        <f>#REF!</f>
        <v>#REF!</v>
      </c>
      <c r="H63" t="e">
        <f>VLOOKUP(F63,long!#REF!,2,FALSE)</f>
        <v>#REF!</v>
      </c>
      <c r="I63" t="e">
        <f>#REF!</f>
        <v>#REF!</v>
      </c>
      <c r="J63" t="e">
        <f t="shared" si="0"/>
        <v>#REF!</v>
      </c>
      <c r="S63" t="s">
        <v>22</v>
      </c>
    </row>
    <row r="64" spans="1:19" x14ac:dyDescent="0.25">
      <c r="A64" t="e">
        <f>#REF!</f>
        <v>#REF!</v>
      </c>
      <c r="B64" t="e">
        <f>#REF!</f>
        <v>#REF!</v>
      </c>
      <c r="C64" t="e">
        <f>#REF!</f>
        <v>#REF!</v>
      </c>
      <c r="D64" s="10" t="e">
        <f>#REF!</f>
        <v>#REF!</v>
      </c>
      <c r="E64" s="10" t="e">
        <f>#REF!</f>
        <v>#REF!</v>
      </c>
      <c r="F64" t="e">
        <f>CONCATENATE(#REF!,S64,#REF!)</f>
        <v>#REF!</v>
      </c>
      <c r="G64" s="10" t="e">
        <f>#REF!</f>
        <v>#REF!</v>
      </c>
      <c r="H64" t="e">
        <f>VLOOKUP(F64,long!#REF!,2,FALSE)</f>
        <v>#REF!</v>
      </c>
      <c r="I64" t="e">
        <f>#REF!</f>
        <v>#REF!</v>
      </c>
      <c r="J64" t="e">
        <f t="shared" si="0"/>
        <v>#REF!</v>
      </c>
      <c r="S64" t="s">
        <v>22</v>
      </c>
    </row>
    <row r="65" spans="1:19" x14ac:dyDescent="0.25">
      <c r="A65" t="e">
        <f>#REF!</f>
        <v>#REF!</v>
      </c>
      <c r="B65" t="e">
        <f>#REF!</f>
        <v>#REF!</v>
      </c>
      <c r="C65" t="e">
        <f>#REF!</f>
        <v>#REF!</v>
      </c>
      <c r="D65" s="10" t="e">
        <f>#REF!</f>
        <v>#REF!</v>
      </c>
      <c r="E65" s="10" t="e">
        <f>#REF!</f>
        <v>#REF!</v>
      </c>
      <c r="F65" t="e">
        <f>CONCATENATE(#REF!,S65,#REF!)</f>
        <v>#REF!</v>
      </c>
      <c r="G65" s="10" t="e">
        <f>#REF!</f>
        <v>#REF!</v>
      </c>
      <c r="H65" t="e">
        <f>VLOOKUP(F65,long!#REF!,2,FALSE)</f>
        <v>#REF!</v>
      </c>
      <c r="I65" t="e">
        <f>#REF!</f>
        <v>#REF!</v>
      </c>
      <c r="J65" t="e">
        <f t="shared" si="0"/>
        <v>#REF!</v>
      </c>
      <c r="S65" t="s">
        <v>22</v>
      </c>
    </row>
    <row r="66" spans="1:19" x14ac:dyDescent="0.25">
      <c r="A66" t="e">
        <f>#REF!</f>
        <v>#REF!</v>
      </c>
      <c r="B66" t="e">
        <f>#REF!</f>
        <v>#REF!</v>
      </c>
      <c r="C66" t="e">
        <f>#REF!</f>
        <v>#REF!</v>
      </c>
      <c r="D66" s="10" t="e">
        <f>#REF!</f>
        <v>#REF!</v>
      </c>
      <c r="E66" s="10" t="e">
        <f>#REF!</f>
        <v>#REF!</v>
      </c>
      <c r="F66" t="e">
        <f>CONCATENATE(#REF!,S66,#REF!)</f>
        <v>#REF!</v>
      </c>
      <c r="G66" s="10" t="e">
        <f>#REF!</f>
        <v>#REF!</v>
      </c>
      <c r="H66" t="e">
        <f>VLOOKUP(F66,long!#REF!,2,FALSE)</f>
        <v>#REF!</v>
      </c>
      <c r="I66" t="e">
        <f>#REF!</f>
        <v>#REF!</v>
      </c>
      <c r="J66" t="e">
        <f t="shared" si="0"/>
        <v>#REF!</v>
      </c>
      <c r="S66" t="s">
        <v>22</v>
      </c>
    </row>
    <row r="67" spans="1:19" x14ac:dyDescent="0.25">
      <c r="A67" t="e">
        <f>#REF!</f>
        <v>#REF!</v>
      </c>
      <c r="B67" t="e">
        <f>#REF!</f>
        <v>#REF!</v>
      </c>
      <c r="C67" t="e">
        <f>#REF!</f>
        <v>#REF!</v>
      </c>
      <c r="D67" s="10" t="e">
        <f>#REF!</f>
        <v>#REF!</v>
      </c>
      <c r="E67" s="10" t="e">
        <f>#REF!</f>
        <v>#REF!</v>
      </c>
      <c r="F67" t="e">
        <f>CONCATENATE(#REF!,S67,#REF!)</f>
        <v>#REF!</v>
      </c>
      <c r="G67" s="10" t="e">
        <f>#REF!</f>
        <v>#REF!</v>
      </c>
      <c r="H67" t="e">
        <f>VLOOKUP(F67,long!#REF!,2,FALSE)</f>
        <v>#REF!</v>
      </c>
      <c r="I67" t="e">
        <f>#REF!</f>
        <v>#REF!</v>
      </c>
      <c r="J67" t="e">
        <f t="shared" si="0"/>
        <v>#REF!</v>
      </c>
      <c r="S67" t="s">
        <v>22</v>
      </c>
    </row>
    <row r="68" spans="1:19" x14ac:dyDescent="0.25">
      <c r="A68" t="e">
        <f>#REF!</f>
        <v>#REF!</v>
      </c>
      <c r="B68" t="e">
        <f>#REF!</f>
        <v>#REF!</v>
      </c>
      <c r="C68" t="e">
        <f>#REF!</f>
        <v>#REF!</v>
      </c>
      <c r="D68" s="10" t="e">
        <f>#REF!</f>
        <v>#REF!</v>
      </c>
      <c r="E68" s="10" t="e">
        <f>#REF!</f>
        <v>#REF!</v>
      </c>
      <c r="F68" t="e">
        <f>CONCATENATE(#REF!,S68,#REF!)</f>
        <v>#REF!</v>
      </c>
      <c r="G68" s="10" t="e">
        <f>#REF!</f>
        <v>#REF!</v>
      </c>
      <c r="H68" t="e">
        <f>VLOOKUP(F68,long!#REF!,2,FALSE)</f>
        <v>#REF!</v>
      </c>
      <c r="I68" t="e">
        <f>#REF!</f>
        <v>#REF!</v>
      </c>
      <c r="J68" t="e">
        <f t="shared" ref="J68:J131" si="1">IF(E67=D68,"T","F")</f>
        <v>#REF!</v>
      </c>
      <c r="S68" t="s">
        <v>22</v>
      </c>
    </row>
    <row r="69" spans="1:19" x14ac:dyDescent="0.25">
      <c r="A69" t="e">
        <f>#REF!</f>
        <v>#REF!</v>
      </c>
      <c r="B69" t="e">
        <f>#REF!</f>
        <v>#REF!</v>
      </c>
      <c r="C69" t="e">
        <f>#REF!</f>
        <v>#REF!</v>
      </c>
      <c r="D69" s="10" t="e">
        <f>#REF!</f>
        <v>#REF!</v>
      </c>
      <c r="E69" s="10" t="e">
        <f>#REF!</f>
        <v>#REF!</v>
      </c>
      <c r="F69" t="e">
        <f>CONCATENATE(#REF!,S69,#REF!)</f>
        <v>#REF!</v>
      </c>
      <c r="G69" s="10" t="e">
        <f>#REF!</f>
        <v>#REF!</v>
      </c>
      <c r="H69" t="e">
        <f>VLOOKUP(F69,long!#REF!,2,FALSE)</f>
        <v>#REF!</v>
      </c>
      <c r="I69" t="e">
        <f>#REF!</f>
        <v>#REF!</v>
      </c>
      <c r="J69" t="e">
        <f t="shared" si="1"/>
        <v>#REF!</v>
      </c>
      <c r="S69" t="s">
        <v>22</v>
      </c>
    </row>
    <row r="70" spans="1:19" x14ac:dyDescent="0.25">
      <c r="A70" t="e">
        <f>#REF!</f>
        <v>#REF!</v>
      </c>
      <c r="B70" t="e">
        <f>#REF!</f>
        <v>#REF!</v>
      </c>
      <c r="C70" t="e">
        <f>#REF!</f>
        <v>#REF!</v>
      </c>
      <c r="D70" s="10" t="e">
        <f>#REF!</f>
        <v>#REF!</v>
      </c>
      <c r="E70" s="10" t="e">
        <f>#REF!</f>
        <v>#REF!</v>
      </c>
      <c r="F70" t="e">
        <f>CONCATENATE(#REF!,S70,#REF!)</f>
        <v>#REF!</v>
      </c>
      <c r="G70" s="10" t="e">
        <f>#REF!</f>
        <v>#REF!</v>
      </c>
      <c r="H70" t="e">
        <f>VLOOKUP(F70,long!#REF!,2,FALSE)</f>
        <v>#REF!</v>
      </c>
      <c r="I70" t="e">
        <f>#REF!</f>
        <v>#REF!</v>
      </c>
      <c r="J70" t="e">
        <f t="shared" si="1"/>
        <v>#REF!</v>
      </c>
      <c r="S70" t="s">
        <v>22</v>
      </c>
    </row>
    <row r="71" spans="1:19" x14ac:dyDescent="0.25">
      <c r="A71" t="e">
        <f>#REF!</f>
        <v>#REF!</v>
      </c>
      <c r="B71" t="e">
        <f>#REF!</f>
        <v>#REF!</v>
      </c>
      <c r="C71" t="e">
        <f>#REF!</f>
        <v>#REF!</v>
      </c>
      <c r="D71" s="10" t="e">
        <f>#REF!</f>
        <v>#REF!</v>
      </c>
      <c r="E71" s="10" t="e">
        <f>#REF!</f>
        <v>#REF!</v>
      </c>
      <c r="F71" t="e">
        <f>CONCATENATE(#REF!,S71,#REF!)</f>
        <v>#REF!</v>
      </c>
      <c r="G71" s="10" t="e">
        <f>#REF!</f>
        <v>#REF!</v>
      </c>
      <c r="H71" t="e">
        <f>VLOOKUP(F71,long!#REF!,2,FALSE)</f>
        <v>#REF!</v>
      </c>
      <c r="I71" t="e">
        <f>#REF!</f>
        <v>#REF!</v>
      </c>
      <c r="J71" t="e">
        <f t="shared" si="1"/>
        <v>#REF!</v>
      </c>
      <c r="S71" t="s">
        <v>22</v>
      </c>
    </row>
    <row r="72" spans="1:19" x14ac:dyDescent="0.25">
      <c r="A72" t="e">
        <f>#REF!</f>
        <v>#REF!</v>
      </c>
      <c r="B72" t="e">
        <f>#REF!</f>
        <v>#REF!</v>
      </c>
      <c r="C72" t="e">
        <f>#REF!</f>
        <v>#REF!</v>
      </c>
      <c r="D72" s="10" t="e">
        <f>#REF!</f>
        <v>#REF!</v>
      </c>
      <c r="E72" s="10" t="e">
        <f>#REF!</f>
        <v>#REF!</v>
      </c>
      <c r="F72" t="e">
        <f>CONCATENATE(#REF!,S72,#REF!)</f>
        <v>#REF!</v>
      </c>
      <c r="G72" s="10" t="e">
        <f>#REF!</f>
        <v>#REF!</v>
      </c>
      <c r="H72" t="e">
        <f>VLOOKUP(F72,long!#REF!,2,FALSE)</f>
        <v>#REF!</v>
      </c>
      <c r="I72" t="e">
        <f>#REF!</f>
        <v>#REF!</v>
      </c>
      <c r="J72" t="e">
        <f t="shared" si="1"/>
        <v>#REF!</v>
      </c>
      <c r="S72" t="s">
        <v>22</v>
      </c>
    </row>
    <row r="73" spans="1:19" x14ac:dyDescent="0.25">
      <c r="A73" t="e">
        <f>#REF!</f>
        <v>#REF!</v>
      </c>
      <c r="B73" t="e">
        <f>#REF!</f>
        <v>#REF!</v>
      </c>
      <c r="C73" t="e">
        <f>#REF!</f>
        <v>#REF!</v>
      </c>
      <c r="D73" s="10" t="e">
        <f>#REF!</f>
        <v>#REF!</v>
      </c>
      <c r="E73" s="10" t="e">
        <f>#REF!</f>
        <v>#REF!</v>
      </c>
      <c r="F73" t="e">
        <f>CONCATENATE(#REF!,S73,#REF!)</f>
        <v>#REF!</v>
      </c>
      <c r="G73" s="10" t="e">
        <f>#REF!</f>
        <v>#REF!</v>
      </c>
      <c r="H73" t="e">
        <f>VLOOKUP(F73,long!#REF!,2,FALSE)</f>
        <v>#REF!</v>
      </c>
      <c r="I73" t="e">
        <f>#REF!</f>
        <v>#REF!</v>
      </c>
      <c r="J73" t="e">
        <f t="shared" si="1"/>
        <v>#REF!</v>
      </c>
      <c r="S73" t="s">
        <v>22</v>
      </c>
    </row>
    <row r="74" spans="1:19" x14ac:dyDescent="0.25">
      <c r="A74" t="e">
        <f>#REF!</f>
        <v>#REF!</v>
      </c>
      <c r="B74" t="e">
        <f>#REF!</f>
        <v>#REF!</v>
      </c>
      <c r="C74" t="e">
        <f>#REF!</f>
        <v>#REF!</v>
      </c>
      <c r="D74" s="10" t="e">
        <f>#REF!</f>
        <v>#REF!</v>
      </c>
      <c r="E74" s="10" t="e">
        <f>#REF!</f>
        <v>#REF!</v>
      </c>
      <c r="F74" t="e">
        <f>CONCATENATE(#REF!,S74,#REF!)</f>
        <v>#REF!</v>
      </c>
      <c r="G74" s="10" t="e">
        <f>#REF!</f>
        <v>#REF!</v>
      </c>
      <c r="H74" t="e">
        <f>VLOOKUP(F74,long!#REF!,2,FALSE)</f>
        <v>#REF!</v>
      </c>
      <c r="I74" t="e">
        <f>#REF!</f>
        <v>#REF!</v>
      </c>
      <c r="J74" t="e">
        <f t="shared" si="1"/>
        <v>#REF!</v>
      </c>
      <c r="S74" t="s">
        <v>22</v>
      </c>
    </row>
    <row r="75" spans="1:19" x14ac:dyDescent="0.25">
      <c r="A75" t="e">
        <f>#REF!</f>
        <v>#REF!</v>
      </c>
      <c r="B75" t="e">
        <f>#REF!</f>
        <v>#REF!</v>
      </c>
      <c r="C75" t="e">
        <f>#REF!</f>
        <v>#REF!</v>
      </c>
      <c r="D75" s="10" t="e">
        <f>#REF!</f>
        <v>#REF!</v>
      </c>
      <c r="E75" s="10" t="e">
        <f>#REF!</f>
        <v>#REF!</v>
      </c>
      <c r="F75" t="e">
        <f>CONCATENATE(#REF!,S75,#REF!)</f>
        <v>#REF!</v>
      </c>
      <c r="G75" s="10" t="e">
        <f>#REF!</f>
        <v>#REF!</v>
      </c>
      <c r="H75" t="e">
        <f>VLOOKUP(F75,long!#REF!,2,FALSE)</f>
        <v>#REF!</v>
      </c>
      <c r="I75" t="e">
        <f>#REF!</f>
        <v>#REF!</v>
      </c>
      <c r="J75" t="e">
        <f t="shared" si="1"/>
        <v>#REF!</v>
      </c>
      <c r="S75" t="s">
        <v>22</v>
      </c>
    </row>
    <row r="76" spans="1:19" x14ac:dyDescent="0.25">
      <c r="A76" t="e">
        <f>#REF!</f>
        <v>#REF!</v>
      </c>
      <c r="B76" t="e">
        <f>#REF!</f>
        <v>#REF!</v>
      </c>
      <c r="C76" t="e">
        <f>#REF!</f>
        <v>#REF!</v>
      </c>
      <c r="D76" s="10" t="e">
        <f>#REF!</f>
        <v>#REF!</v>
      </c>
      <c r="E76" s="10" t="e">
        <f>#REF!</f>
        <v>#REF!</v>
      </c>
      <c r="F76" t="e">
        <f>CONCATENATE(#REF!,S76,#REF!)</f>
        <v>#REF!</v>
      </c>
      <c r="G76" s="10" t="e">
        <f>#REF!</f>
        <v>#REF!</v>
      </c>
      <c r="H76" t="e">
        <f>VLOOKUP(F76,long!#REF!,2,FALSE)</f>
        <v>#REF!</v>
      </c>
      <c r="I76" t="e">
        <f>#REF!</f>
        <v>#REF!</v>
      </c>
      <c r="J76" t="e">
        <f t="shared" si="1"/>
        <v>#REF!</v>
      </c>
      <c r="S76" t="s">
        <v>22</v>
      </c>
    </row>
    <row r="77" spans="1:19" x14ac:dyDescent="0.25">
      <c r="A77" t="e">
        <f>#REF!</f>
        <v>#REF!</v>
      </c>
      <c r="B77" t="e">
        <f>#REF!</f>
        <v>#REF!</v>
      </c>
      <c r="C77" t="e">
        <f>#REF!</f>
        <v>#REF!</v>
      </c>
      <c r="D77" s="10" t="e">
        <f>#REF!</f>
        <v>#REF!</v>
      </c>
      <c r="E77" s="10" t="e">
        <f>#REF!</f>
        <v>#REF!</v>
      </c>
      <c r="F77" t="e">
        <f>CONCATENATE(#REF!,S77,#REF!)</f>
        <v>#REF!</v>
      </c>
      <c r="G77" s="10" t="e">
        <f>#REF!</f>
        <v>#REF!</v>
      </c>
      <c r="H77" t="e">
        <f>VLOOKUP(F77,long!#REF!,2,FALSE)</f>
        <v>#REF!</v>
      </c>
      <c r="I77" t="e">
        <f>#REF!</f>
        <v>#REF!</v>
      </c>
      <c r="J77" t="e">
        <f t="shared" si="1"/>
        <v>#REF!</v>
      </c>
      <c r="S77" t="s">
        <v>22</v>
      </c>
    </row>
    <row r="78" spans="1:19" x14ac:dyDescent="0.25">
      <c r="A78" t="e">
        <f>#REF!</f>
        <v>#REF!</v>
      </c>
      <c r="B78" t="e">
        <f>#REF!</f>
        <v>#REF!</v>
      </c>
      <c r="C78" t="e">
        <f>#REF!</f>
        <v>#REF!</v>
      </c>
      <c r="D78" s="10" t="e">
        <f>#REF!</f>
        <v>#REF!</v>
      </c>
      <c r="E78" s="10" t="e">
        <f>#REF!</f>
        <v>#REF!</v>
      </c>
      <c r="F78" t="e">
        <f>CONCATENATE(#REF!,S78,#REF!)</f>
        <v>#REF!</v>
      </c>
      <c r="G78" s="10" t="e">
        <f>#REF!</f>
        <v>#REF!</v>
      </c>
      <c r="H78" t="e">
        <f>VLOOKUP(F78,long!#REF!,2,FALSE)</f>
        <v>#REF!</v>
      </c>
      <c r="I78" t="e">
        <f>#REF!</f>
        <v>#REF!</v>
      </c>
      <c r="J78" t="e">
        <f t="shared" si="1"/>
        <v>#REF!</v>
      </c>
      <c r="S78" t="s">
        <v>22</v>
      </c>
    </row>
    <row r="79" spans="1:19" x14ac:dyDescent="0.25">
      <c r="A79" t="e">
        <f>#REF!</f>
        <v>#REF!</v>
      </c>
      <c r="B79" t="e">
        <f>#REF!</f>
        <v>#REF!</v>
      </c>
      <c r="C79" t="e">
        <f>#REF!</f>
        <v>#REF!</v>
      </c>
      <c r="D79" s="10" t="e">
        <f>#REF!</f>
        <v>#REF!</v>
      </c>
      <c r="E79" s="10" t="e">
        <f>#REF!</f>
        <v>#REF!</v>
      </c>
      <c r="F79" t="e">
        <f>CONCATENATE(#REF!,S79,#REF!)</f>
        <v>#REF!</v>
      </c>
      <c r="G79" s="10" t="e">
        <f>#REF!</f>
        <v>#REF!</v>
      </c>
      <c r="H79" t="e">
        <f>VLOOKUP(F79,long!#REF!,2,FALSE)</f>
        <v>#REF!</v>
      </c>
      <c r="I79" t="e">
        <f>#REF!</f>
        <v>#REF!</v>
      </c>
      <c r="J79" t="e">
        <f t="shared" si="1"/>
        <v>#REF!</v>
      </c>
      <c r="S79" t="s">
        <v>22</v>
      </c>
    </row>
    <row r="80" spans="1:19" x14ac:dyDescent="0.25">
      <c r="A80" t="e">
        <f>#REF!</f>
        <v>#REF!</v>
      </c>
      <c r="B80" t="e">
        <f>#REF!</f>
        <v>#REF!</v>
      </c>
      <c r="C80" t="e">
        <f>#REF!</f>
        <v>#REF!</v>
      </c>
      <c r="D80" s="10" t="e">
        <f>#REF!</f>
        <v>#REF!</v>
      </c>
      <c r="E80" s="10" t="e">
        <f>#REF!</f>
        <v>#REF!</v>
      </c>
      <c r="F80" t="e">
        <f>CONCATENATE(#REF!,S80,#REF!)</f>
        <v>#REF!</v>
      </c>
      <c r="G80" s="10" t="e">
        <f>#REF!</f>
        <v>#REF!</v>
      </c>
      <c r="H80" t="e">
        <f>VLOOKUP(F80,long!#REF!,2,FALSE)</f>
        <v>#REF!</v>
      </c>
      <c r="I80" t="e">
        <f>#REF!</f>
        <v>#REF!</v>
      </c>
      <c r="J80" t="e">
        <f t="shared" si="1"/>
        <v>#REF!</v>
      </c>
      <c r="S80" t="s">
        <v>22</v>
      </c>
    </row>
    <row r="81" spans="1:19" x14ac:dyDescent="0.25">
      <c r="A81" t="e">
        <f>#REF!</f>
        <v>#REF!</v>
      </c>
      <c r="B81" t="e">
        <f>#REF!</f>
        <v>#REF!</v>
      </c>
      <c r="C81" t="e">
        <f>#REF!</f>
        <v>#REF!</v>
      </c>
      <c r="D81" s="10" t="e">
        <f>#REF!</f>
        <v>#REF!</v>
      </c>
      <c r="E81" s="10" t="e">
        <f>#REF!</f>
        <v>#REF!</v>
      </c>
      <c r="F81" t="e">
        <f>CONCATENATE(#REF!,S81,#REF!)</f>
        <v>#REF!</v>
      </c>
      <c r="G81" s="10" t="e">
        <f>#REF!</f>
        <v>#REF!</v>
      </c>
      <c r="H81" t="e">
        <f>VLOOKUP(F81,long!#REF!,2,FALSE)</f>
        <v>#REF!</v>
      </c>
      <c r="I81" t="e">
        <f>#REF!</f>
        <v>#REF!</v>
      </c>
      <c r="J81" t="e">
        <f t="shared" si="1"/>
        <v>#REF!</v>
      </c>
      <c r="S81" t="s">
        <v>22</v>
      </c>
    </row>
    <row r="82" spans="1:19" x14ac:dyDescent="0.25">
      <c r="A82" t="e">
        <f>#REF!</f>
        <v>#REF!</v>
      </c>
      <c r="B82" t="e">
        <f>#REF!</f>
        <v>#REF!</v>
      </c>
      <c r="C82" t="e">
        <f>#REF!</f>
        <v>#REF!</v>
      </c>
      <c r="D82" s="10" t="e">
        <f>#REF!</f>
        <v>#REF!</v>
      </c>
      <c r="E82" s="10" t="e">
        <f>#REF!</f>
        <v>#REF!</v>
      </c>
      <c r="F82" t="e">
        <f>CONCATENATE(#REF!,S82,#REF!)</f>
        <v>#REF!</v>
      </c>
      <c r="G82" s="10" t="e">
        <f>#REF!</f>
        <v>#REF!</v>
      </c>
      <c r="H82" t="e">
        <f>VLOOKUP(F82,long!#REF!,2,FALSE)</f>
        <v>#REF!</v>
      </c>
      <c r="I82" t="e">
        <f>#REF!</f>
        <v>#REF!</v>
      </c>
      <c r="J82" t="e">
        <f t="shared" si="1"/>
        <v>#REF!</v>
      </c>
      <c r="S82" t="s">
        <v>22</v>
      </c>
    </row>
    <row r="83" spans="1:19" x14ac:dyDescent="0.25">
      <c r="A83" t="e">
        <f>#REF!</f>
        <v>#REF!</v>
      </c>
      <c r="B83" t="e">
        <f>#REF!</f>
        <v>#REF!</v>
      </c>
      <c r="C83" t="e">
        <f>#REF!</f>
        <v>#REF!</v>
      </c>
      <c r="D83" s="10" t="e">
        <f>#REF!</f>
        <v>#REF!</v>
      </c>
      <c r="E83" s="10" t="e">
        <f>#REF!</f>
        <v>#REF!</v>
      </c>
      <c r="F83" t="e">
        <f>CONCATENATE(#REF!,S83,#REF!)</f>
        <v>#REF!</v>
      </c>
      <c r="G83" s="10" t="e">
        <f>#REF!</f>
        <v>#REF!</v>
      </c>
      <c r="H83" t="e">
        <f>VLOOKUP(F83,long!#REF!,2,FALSE)</f>
        <v>#REF!</v>
      </c>
      <c r="I83" t="e">
        <f>#REF!</f>
        <v>#REF!</v>
      </c>
      <c r="J83" t="e">
        <f t="shared" si="1"/>
        <v>#REF!</v>
      </c>
      <c r="S83" t="s">
        <v>22</v>
      </c>
    </row>
    <row r="84" spans="1:19" x14ac:dyDescent="0.25">
      <c r="A84" t="e">
        <f>#REF!</f>
        <v>#REF!</v>
      </c>
      <c r="B84" t="e">
        <f>#REF!</f>
        <v>#REF!</v>
      </c>
      <c r="C84" t="e">
        <f>#REF!</f>
        <v>#REF!</v>
      </c>
      <c r="D84" s="10" t="e">
        <f>#REF!</f>
        <v>#REF!</v>
      </c>
      <c r="E84" s="10" t="e">
        <f>#REF!</f>
        <v>#REF!</v>
      </c>
      <c r="F84" t="e">
        <f>CONCATENATE(#REF!,S84,#REF!)</f>
        <v>#REF!</v>
      </c>
      <c r="G84" s="10" t="e">
        <f>#REF!</f>
        <v>#REF!</v>
      </c>
      <c r="H84" t="e">
        <f>VLOOKUP(F84,long!#REF!,2,FALSE)</f>
        <v>#REF!</v>
      </c>
      <c r="I84" t="e">
        <f>#REF!</f>
        <v>#REF!</v>
      </c>
      <c r="J84" t="e">
        <f t="shared" si="1"/>
        <v>#REF!</v>
      </c>
      <c r="S84" t="s">
        <v>22</v>
      </c>
    </row>
    <row r="85" spans="1:19" x14ac:dyDescent="0.25">
      <c r="A85" t="e">
        <f>#REF!</f>
        <v>#REF!</v>
      </c>
      <c r="B85" t="e">
        <f>#REF!</f>
        <v>#REF!</v>
      </c>
      <c r="C85" t="e">
        <f>#REF!</f>
        <v>#REF!</v>
      </c>
      <c r="D85" s="10" t="e">
        <f>#REF!</f>
        <v>#REF!</v>
      </c>
      <c r="E85" s="10" t="e">
        <f>#REF!</f>
        <v>#REF!</v>
      </c>
      <c r="F85" t="e">
        <f>CONCATENATE(#REF!,S85,#REF!)</f>
        <v>#REF!</v>
      </c>
      <c r="G85" s="10" t="e">
        <f>#REF!</f>
        <v>#REF!</v>
      </c>
      <c r="H85" t="e">
        <f>VLOOKUP(F85,long!#REF!,2,FALSE)</f>
        <v>#REF!</v>
      </c>
      <c r="I85" t="e">
        <f>#REF!</f>
        <v>#REF!</v>
      </c>
      <c r="J85" t="e">
        <f t="shared" si="1"/>
        <v>#REF!</v>
      </c>
      <c r="S85" t="s">
        <v>22</v>
      </c>
    </row>
    <row r="86" spans="1:19" x14ac:dyDescent="0.25">
      <c r="A86" t="e">
        <f>#REF!</f>
        <v>#REF!</v>
      </c>
      <c r="B86" t="e">
        <f>#REF!</f>
        <v>#REF!</v>
      </c>
      <c r="C86" t="e">
        <f>#REF!</f>
        <v>#REF!</v>
      </c>
      <c r="D86" s="10" t="e">
        <f>#REF!</f>
        <v>#REF!</v>
      </c>
      <c r="E86" s="10" t="e">
        <f>#REF!</f>
        <v>#REF!</v>
      </c>
      <c r="F86" t="e">
        <f>CONCATENATE(#REF!,S86,#REF!)</f>
        <v>#REF!</v>
      </c>
      <c r="G86" s="10" t="e">
        <f>#REF!</f>
        <v>#REF!</v>
      </c>
      <c r="H86" t="e">
        <f>VLOOKUP(F86,long!#REF!,2,FALSE)</f>
        <v>#REF!</v>
      </c>
      <c r="I86" t="e">
        <f>#REF!</f>
        <v>#REF!</v>
      </c>
      <c r="J86" t="e">
        <f t="shared" si="1"/>
        <v>#REF!</v>
      </c>
      <c r="S86" t="s">
        <v>22</v>
      </c>
    </row>
    <row r="87" spans="1:19" x14ac:dyDescent="0.25">
      <c r="A87" t="e">
        <f>#REF!</f>
        <v>#REF!</v>
      </c>
      <c r="B87" t="e">
        <f>#REF!</f>
        <v>#REF!</v>
      </c>
      <c r="C87" t="e">
        <f>#REF!</f>
        <v>#REF!</v>
      </c>
      <c r="D87" s="10" t="e">
        <f>#REF!</f>
        <v>#REF!</v>
      </c>
      <c r="E87" s="10" t="e">
        <f>#REF!</f>
        <v>#REF!</v>
      </c>
      <c r="F87" t="e">
        <f>CONCATENATE(#REF!,S87,#REF!)</f>
        <v>#REF!</v>
      </c>
      <c r="G87" s="10" t="e">
        <f>#REF!</f>
        <v>#REF!</v>
      </c>
      <c r="H87" t="e">
        <f>VLOOKUP(F87,long!#REF!,2,FALSE)</f>
        <v>#REF!</v>
      </c>
      <c r="I87" t="e">
        <f>#REF!</f>
        <v>#REF!</v>
      </c>
      <c r="J87" t="e">
        <f t="shared" si="1"/>
        <v>#REF!</v>
      </c>
      <c r="S87" t="s">
        <v>22</v>
      </c>
    </row>
    <row r="88" spans="1:19" x14ac:dyDescent="0.25">
      <c r="A88" t="e">
        <f>#REF!</f>
        <v>#REF!</v>
      </c>
      <c r="B88" t="e">
        <f>#REF!</f>
        <v>#REF!</v>
      </c>
      <c r="C88" t="e">
        <f>#REF!</f>
        <v>#REF!</v>
      </c>
      <c r="D88" s="10" t="e">
        <f>#REF!</f>
        <v>#REF!</v>
      </c>
      <c r="E88" s="10" t="e">
        <f>#REF!</f>
        <v>#REF!</v>
      </c>
      <c r="F88" t="e">
        <f>CONCATENATE(#REF!,S88,#REF!)</f>
        <v>#REF!</v>
      </c>
      <c r="G88" s="10" t="e">
        <f>#REF!</f>
        <v>#REF!</v>
      </c>
      <c r="H88" t="e">
        <f>VLOOKUP(F88,long!#REF!,2,FALSE)</f>
        <v>#REF!</v>
      </c>
      <c r="I88" t="e">
        <f>#REF!</f>
        <v>#REF!</v>
      </c>
      <c r="J88" t="e">
        <f t="shared" si="1"/>
        <v>#REF!</v>
      </c>
      <c r="S88" t="s">
        <v>22</v>
      </c>
    </row>
    <row r="89" spans="1:19" x14ac:dyDescent="0.25">
      <c r="A89" t="e">
        <f>#REF!</f>
        <v>#REF!</v>
      </c>
      <c r="B89" t="e">
        <f>#REF!</f>
        <v>#REF!</v>
      </c>
      <c r="C89" t="e">
        <f>#REF!</f>
        <v>#REF!</v>
      </c>
      <c r="D89" s="10" t="e">
        <f>#REF!</f>
        <v>#REF!</v>
      </c>
      <c r="E89" s="10" t="e">
        <f>#REF!</f>
        <v>#REF!</v>
      </c>
      <c r="F89" t="e">
        <f>CONCATENATE(#REF!,S89,#REF!)</f>
        <v>#REF!</v>
      </c>
      <c r="G89" s="10" t="e">
        <f>#REF!</f>
        <v>#REF!</v>
      </c>
      <c r="H89" t="e">
        <f>VLOOKUP(F89,long!#REF!,2,FALSE)</f>
        <v>#REF!</v>
      </c>
      <c r="I89" t="e">
        <f>#REF!</f>
        <v>#REF!</v>
      </c>
      <c r="J89" t="e">
        <f t="shared" si="1"/>
        <v>#REF!</v>
      </c>
      <c r="S89" t="s">
        <v>22</v>
      </c>
    </row>
    <row r="90" spans="1:19" x14ac:dyDescent="0.25">
      <c r="A90" t="e">
        <f>#REF!</f>
        <v>#REF!</v>
      </c>
      <c r="B90" t="e">
        <f>#REF!</f>
        <v>#REF!</v>
      </c>
      <c r="C90" t="e">
        <f>#REF!</f>
        <v>#REF!</v>
      </c>
      <c r="D90" s="10" t="e">
        <f>#REF!</f>
        <v>#REF!</v>
      </c>
      <c r="E90" s="10" t="e">
        <f>#REF!</f>
        <v>#REF!</v>
      </c>
      <c r="F90" t="e">
        <f>CONCATENATE(#REF!,S90,#REF!)</f>
        <v>#REF!</v>
      </c>
      <c r="G90" s="10" t="e">
        <f>#REF!</f>
        <v>#REF!</v>
      </c>
      <c r="H90" t="e">
        <f>VLOOKUP(F90,long!#REF!,2,FALSE)</f>
        <v>#REF!</v>
      </c>
      <c r="I90" t="e">
        <f>#REF!</f>
        <v>#REF!</v>
      </c>
      <c r="J90" t="e">
        <f t="shared" si="1"/>
        <v>#REF!</v>
      </c>
      <c r="S90" t="s">
        <v>22</v>
      </c>
    </row>
    <row r="91" spans="1:19" x14ac:dyDescent="0.25">
      <c r="A91" t="e">
        <f>#REF!</f>
        <v>#REF!</v>
      </c>
      <c r="B91" t="e">
        <f>#REF!</f>
        <v>#REF!</v>
      </c>
      <c r="C91" t="e">
        <f>#REF!</f>
        <v>#REF!</v>
      </c>
      <c r="D91" s="10" t="e">
        <f>#REF!</f>
        <v>#REF!</v>
      </c>
      <c r="E91" s="10" t="e">
        <f>#REF!</f>
        <v>#REF!</v>
      </c>
      <c r="F91" t="e">
        <f>CONCATENATE(#REF!,S91,#REF!)</f>
        <v>#REF!</v>
      </c>
      <c r="G91" s="10" t="e">
        <f>#REF!</f>
        <v>#REF!</v>
      </c>
      <c r="H91" t="e">
        <f>VLOOKUP(F91,long!#REF!,2,FALSE)</f>
        <v>#REF!</v>
      </c>
      <c r="I91" t="e">
        <f>#REF!</f>
        <v>#REF!</v>
      </c>
      <c r="J91" t="e">
        <f t="shared" si="1"/>
        <v>#REF!</v>
      </c>
      <c r="S91" t="s">
        <v>22</v>
      </c>
    </row>
    <row r="92" spans="1:19" x14ac:dyDescent="0.25">
      <c r="A92" t="e">
        <f>#REF!</f>
        <v>#REF!</v>
      </c>
      <c r="B92" t="e">
        <f>#REF!</f>
        <v>#REF!</v>
      </c>
      <c r="C92" t="e">
        <f>#REF!</f>
        <v>#REF!</v>
      </c>
      <c r="D92" s="10" t="e">
        <f>#REF!</f>
        <v>#REF!</v>
      </c>
      <c r="E92" s="10" t="e">
        <f>#REF!</f>
        <v>#REF!</v>
      </c>
      <c r="F92" t="e">
        <f>CONCATENATE(#REF!,S92,#REF!)</f>
        <v>#REF!</v>
      </c>
      <c r="G92" s="10" t="e">
        <f>#REF!</f>
        <v>#REF!</v>
      </c>
      <c r="H92" t="e">
        <f>VLOOKUP(F92,long!#REF!,2,FALSE)</f>
        <v>#REF!</v>
      </c>
      <c r="I92" t="e">
        <f>#REF!</f>
        <v>#REF!</v>
      </c>
      <c r="J92" t="e">
        <f t="shared" si="1"/>
        <v>#REF!</v>
      </c>
      <c r="S92" t="s">
        <v>22</v>
      </c>
    </row>
    <row r="93" spans="1:19" x14ac:dyDescent="0.25">
      <c r="A93" t="e">
        <f>#REF!</f>
        <v>#REF!</v>
      </c>
      <c r="B93" t="e">
        <f>#REF!</f>
        <v>#REF!</v>
      </c>
      <c r="C93" t="e">
        <f>#REF!</f>
        <v>#REF!</v>
      </c>
      <c r="D93" s="10" t="e">
        <f>#REF!</f>
        <v>#REF!</v>
      </c>
      <c r="E93" s="10" t="e">
        <f>#REF!</f>
        <v>#REF!</v>
      </c>
      <c r="F93" t="e">
        <f>CONCATENATE(#REF!,S93,#REF!)</f>
        <v>#REF!</v>
      </c>
      <c r="G93" s="10" t="e">
        <f>#REF!</f>
        <v>#REF!</v>
      </c>
      <c r="H93" t="e">
        <f>VLOOKUP(F93,long!#REF!,2,FALSE)</f>
        <v>#REF!</v>
      </c>
      <c r="I93" t="e">
        <f>#REF!</f>
        <v>#REF!</v>
      </c>
      <c r="J93" t="e">
        <f t="shared" si="1"/>
        <v>#REF!</v>
      </c>
      <c r="S93" t="s">
        <v>22</v>
      </c>
    </row>
    <row r="94" spans="1:19" x14ac:dyDescent="0.25">
      <c r="A94" t="e">
        <f>#REF!</f>
        <v>#REF!</v>
      </c>
      <c r="B94" t="e">
        <f>#REF!</f>
        <v>#REF!</v>
      </c>
      <c r="C94" t="e">
        <f>#REF!</f>
        <v>#REF!</v>
      </c>
      <c r="D94" s="10" t="e">
        <f>#REF!</f>
        <v>#REF!</v>
      </c>
      <c r="E94" s="10" t="e">
        <f>#REF!</f>
        <v>#REF!</v>
      </c>
      <c r="F94" t="e">
        <f>CONCATENATE(#REF!,S94,#REF!)</f>
        <v>#REF!</v>
      </c>
      <c r="G94" s="10" t="e">
        <f>#REF!</f>
        <v>#REF!</v>
      </c>
      <c r="H94" t="e">
        <f>VLOOKUP(F94,long!#REF!,2,FALSE)</f>
        <v>#REF!</v>
      </c>
      <c r="I94" t="e">
        <f>#REF!</f>
        <v>#REF!</v>
      </c>
      <c r="J94" t="e">
        <f t="shared" si="1"/>
        <v>#REF!</v>
      </c>
      <c r="S94" t="s">
        <v>22</v>
      </c>
    </row>
    <row r="95" spans="1:19" x14ac:dyDescent="0.25">
      <c r="A95" t="e">
        <f>#REF!</f>
        <v>#REF!</v>
      </c>
      <c r="B95" t="e">
        <f>#REF!</f>
        <v>#REF!</v>
      </c>
      <c r="C95" t="e">
        <f>#REF!</f>
        <v>#REF!</v>
      </c>
      <c r="D95" s="10" t="e">
        <f>#REF!</f>
        <v>#REF!</v>
      </c>
      <c r="E95" s="10" t="e">
        <f>#REF!</f>
        <v>#REF!</v>
      </c>
      <c r="F95" t="e">
        <f>CONCATENATE(#REF!,S95,#REF!)</f>
        <v>#REF!</v>
      </c>
      <c r="G95" s="10" t="e">
        <f>#REF!</f>
        <v>#REF!</v>
      </c>
      <c r="H95" t="e">
        <f>VLOOKUP(F95,long!#REF!,2,FALSE)</f>
        <v>#REF!</v>
      </c>
      <c r="I95" t="e">
        <f>#REF!</f>
        <v>#REF!</v>
      </c>
      <c r="J95" t="e">
        <f t="shared" si="1"/>
        <v>#REF!</v>
      </c>
      <c r="S95" t="s">
        <v>22</v>
      </c>
    </row>
    <row r="96" spans="1:19" x14ac:dyDescent="0.25">
      <c r="A96" t="e">
        <f>#REF!</f>
        <v>#REF!</v>
      </c>
      <c r="B96" t="e">
        <f>#REF!</f>
        <v>#REF!</v>
      </c>
      <c r="C96" t="e">
        <f>#REF!</f>
        <v>#REF!</v>
      </c>
      <c r="D96" s="10" t="e">
        <f>#REF!</f>
        <v>#REF!</v>
      </c>
      <c r="E96" s="10" t="e">
        <f>#REF!</f>
        <v>#REF!</v>
      </c>
      <c r="F96" t="e">
        <f>CONCATENATE(#REF!,S96,#REF!)</f>
        <v>#REF!</v>
      </c>
      <c r="G96" s="10" t="e">
        <f>#REF!</f>
        <v>#REF!</v>
      </c>
      <c r="H96" t="e">
        <f>VLOOKUP(F96,long!#REF!,2,FALSE)</f>
        <v>#REF!</v>
      </c>
      <c r="I96" t="e">
        <f>#REF!</f>
        <v>#REF!</v>
      </c>
      <c r="J96" t="e">
        <f t="shared" si="1"/>
        <v>#REF!</v>
      </c>
      <c r="S96" t="s">
        <v>22</v>
      </c>
    </row>
    <row r="97" spans="1:19" x14ac:dyDescent="0.25">
      <c r="A97" t="e">
        <f>#REF!</f>
        <v>#REF!</v>
      </c>
      <c r="B97" t="e">
        <f>#REF!</f>
        <v>#REF!</v>
      </c>
      <c r="C97" t="e">
        <f>#REF!</f>
        <v>#REF!</v>
      </c>
      <c r="D97" s="10" t="e">
        <f>#REF!</f>
        <v>#REF!</v>
      </c>
      <c r="E97" s="10" t="e">
        <f>#REF!</f>
        <v>#REF!</v>
      </c>
      <c r="F97" t="e">
        <f>CONCATENATE(#REF!,S97,#REF!)</f>
        <v>#REF!</v>
      </c>
      <c r="G97" s="10" t="e">
        <f>#REF!</f>
        <v>#REF!</v>
      </c>
      <c r="H97" t="e">
        <f>VLOOKUP(F97,long!#REF!,2,FALSE)</f>
        <v>#REF!</v>
      </c>
      <c r="I97" t="e">
        <f>#REF!</f>
        <v>#REF!</v>
      </c>
      <c r="J97" t="e">
        <f t="shared" si="1"/>
        <v>#REF!</v>
      </c>
      <c r="S97" t="s">
        <v>22</v>
      </c>
    </row>
    <row r="98" spans="1:19" x14ac:dyDescent="0.25">
      <c r="A98" t="e">
        <f>#REF!</f>
        <v>#REF!</v>
      </c>
      <c r="B98" t="e">
        <f>#REF!</f>
        <v>#REF!</v>
      </c>
      <c r="C98" t="e">
        <f>#REF!</f>
        <v>#REF!</v>
      </c>
      <c r="D98" s="10" t="e">
        <f>#REF!</f>
        <v>#REF!</v>
      </c>
      <c r="E98" s="10" t="e">
        <f>#REF!</f>
        <v>#REF!</v>
      </c>
      <c r="F98" t="e">
        <f>CONCATENATE(#REF!,S98,#REF!)</f>
        <v>#REF!</v>
      </c>
      <c r="G98" s="10" t="e">
        <f>#REF!</f>
        <v>#REF!</v>
      </c>
      <c r="H98" t="e">
        <f>VLOOKUP(F98,long!#REF!,2,FALSE)</f>
        <v>#REF!</v>
      </c>
      <c r="I98" t="e">
        <f>#REF!</f>
        <v>#REF!</v>
      </c>
      <c r="J98" t="e">
        <f t="shared" si="1"/>
        <v>#REF!</v>
      </c>
      <c r="S98" t="s">
        <v>22</v>
      </c>
    </row>
    <row r="99" spans="1:19" x14ac:dyDescent="0.25">
      <c r="A99" t="e">
        <f>#REF!</f>
        <v>#REF!</v>
      </c>
      <c r="B99" t="e">
        <f>#REF!</f>
        <v>#REF!</v>
      </c>
      <c r="C99" t="e">
        <f>#REF!</f>
        <v>#REF!</v>
      </c>
      <c r="D99" s="10" t="e">
        <f>#REF!</f>
        <v>#REF!</v>
      </c>
      <c r="E99" s="10" t="e">
        <f>#REF!</f>
        <v>#REF!</v>
      </c>
      <c r="F99" t="e">
        <f>CONCATENATE(#REF!,S99,#REF!)</f>
        <v>#REF!</v>
      </c>
      <c r="G99" s="10" t="e">
        <f>#REF!</f>
        <v>#REF!</v>
      </c>
      <c r="H99" t="e">
        <f>VLOOKUP(F99,long!#REF!,2,FALSE)</f>
        <v>#REF!</v>
      </c>
      <c r="I99" t="e">
        <f>#REF!</f>
        <v>#REF!</v>
      </c>
      <c r="J99" t="e">
        <f t="shared" si="1"/>
        <v>#REF!</v>
      </c>
      <c r="S99" t="s">
        <v>22</v>
      </c>
    </row>
    <row r="100" spans="1:19" x14ac:dyDescent="0.25">
      <c r="A100" t="e">
        <f>#REF!</f>
        <v>#REF!</v>
      </c>
      <c r="B100" t="e">
        <f>#REF!</f>
        <v>#REF!</v>
      </c>
      <c r="C100" t="e">
        <f>#REF!</f>
        <v>#REF!</v>
      </c>
      <c r="D100" s="10" t="e">
        <f>#REF!</f>
        <v>#REF!</v>
      </c>
      <c r="E100" s="10" t="e">
        <f>#REF!</f>
        <v>#REF!</v>
      </c>
      <c r="F100" t="e">
        <f>CONCATENATE(#REF!,S100,#REF!)</f>
        <v>#REF!</v>
      </c>
      <c r="G100" s="10" t="e">
        <f>#REF!</f>
        <v>#REF!</v>
      </c>
      <c r="H100" t="e">
        <f>VLOOKUP(F100,long!#REF!,2,FALSE)</f>
        <v>#REF!</v>
      </c>
      <c r="I100" t="e">
        <f>#REF!</f>
        <v>#REF!</v>
      </c>
      <c r="J100" t="e">
        <f t="shared" si="1"/>
        <v>#REF!</v>
      </c>
      <c r="S100" t="s">
        <v>22</v>
      </c>
    </row>
    <row r="101" spans="1:19" x14ac:dyDescent="0.25">
      <c r="A101" t="e">
        <f>#REF!</f>
        <v>#REF!</v>
      </c>
      <c r="B101" t="e">
        <f>#REF!</f>
        <v>#REF!</v>
      </c>
      <c r="C101" t="e">
        <f>#REF!</f>
        <v>#REF!</v>
      </c>
      <c r="D101" s="10" t="e">
        <f>#REF!</f>
        <v>#REF!</v>
      </c>
      <c r="E101" s="10" t="e">
        <f>#REF!</f>
        <v>#REF!</v>
      </c>
      <c r="F101" t="e">
        <f>CONCATENATE(#REF!,S101,#REF!)</f>
        <v>#REF!</v>
      </c>
      <c r="G101" s="10" t="e">
        <f>#REF!</f>
        <v>#REF!</v>
      </c>
      <c r="H101" t="e">
        <f>VLOOKUP(F101,long!#REF!,2,FALSE)</f>
        <v>#REF!</v>
      </c>
      <c r="I101" t="e">
        <f>#REF!</f>
        <v>#REF!</v>
      </c>
      <c r="J101" t="e">
        <f t="shared" si="1"/>
        <v>#REF!</v>
      </c>
      <c r="S101" t="s">
        <v>22</v>
      </c>
    </row>
    <row r="102" spans="1:19" x14ac:dyDescent="0.25">
      <c r="A102" t="e">
        <f>#REF!</f>
        <v>#REF!</v>
      </c>
      <c r="B102" t="e">
        <f>#REF!</f>
        <v>#REF!</v>
      </c>
      <c r="C102" t="e">
        <f>#REF!</f>
        <v>#REF!</v>
      </c>
      <c r="D102" s="10" t="e">
        <f>#REF!</f>
        <v>#REF!</v>
      </c>
      <c r="E102" s="10" t="e">
        <f>#REF!</f>
        <v>#REF!</v>
      </c>
      <c r="F102" t="e">
        <f>CONCATENATE(#REF!,S102,#REF!)</f>
        <v>#REF!</v>
      </c>
      <c r="G102" s="10" t="e">
        <f>#REF!</f>
        <v>#REF!</v>
      </c>
      <c r="H102" t="e">
        <f>VLOOKUP(F102,long!#REF!,2,FALSE)</f>
        <v>#REF!</v>
      </c>
      <c r="I102" t="e">
        <f>#REF!</f>
        <v>#REF!</v>
      </c>
      <c r="J102" t="e">
        <f t="shared" si="1"/>
        <v>#REF!</v>
      </c>
      <c r="S102" t="s">
        <v>22</v>
      </c>
    </row>
    <row r="103" spans="1:19" x14ac:dyDescent="0.25">
      <c r="A103" t="e">
        <f>#REF!</f>
        <v>#REF!</v>
      </c>
      <c r="B103" t="e">
        <f>#REF!</f>
        <v>#REF!</v>
      </c>
      <c r="C103" t="e">
        <f>#REF!</f>
        <v>#REF!</v>
      </c>
      <c r="D103" s="10" t="e">
        <f>#REF!</f>
        <v>#REF!</v>
      </c>
      <c r="E103" s="10" t="e">
        <f>#REF!</f>
        <v>#REF!</v>
      </c>
      <c r="F103" t="e">
        <f>CONCATENATE(#REF!,S103,#REF!)</f>
        <v>#REF!</v>
      </c>
      <c r="G103" s="10" t="e">
        <f>#REF!</f>
        <v>#REF!</v>
      </c>
      <c r="H103" t="e">
        <f>VLOOKUP(F103,long!#REF!,2,FALSE)</f>
        <v>#REF!</v>
      </c>
      <c r="I103" t="e">
        <f>#REF!</f>
        <v>#REF!</v>
      </c>
      <c r="J103" t="e">
        <f t="shared" si="1"/>
        <v>#REF!</v>
      </c>
      <c r="S103" t="s">
        <v>22</v>
      </c>
    </row>
    <row r="104" spans="1:19" x14ac:dyDescent="0.25">
      <c r="A104" t="e">
        <f>#REF!</f>
        <v>#REF!</v>
      </c>
      <c r="B104" t="e">
        <f>#REF!</f>
        <v>#REF!</v>
      </c>
      <c r="C104" t="e">
        <f>#REF!</f>
        <v>#REF!</v>
      </c>
      <c r="D104" s="10" t="e">
        <f>#REF!</f>
        <v>#REF!</v>
      </c>
      <c r="E104" s="10" t="e">
        <f>#REF!</f>
        <v>#REF!</v>
      </c>
      <c r="F104" t="e">
        <f>CONCATENATE(#REF!,S104,#REF!)</f>
        <v>#REF!</v>
      </c>
      <c r="G104" s="10" t="e">
        <f>#REF!</f>
        <v>#REF!</v>
      </c>
      <c r="H104" t="e">
        <f>VLOOKUP(F104,long!#REF!,2,FALSE)</f>
        <v>#REF!</v>
      </c>
      <c r="I104" t="e">
        <f>#REF!</f>
        <v>#REF!</v>
      </c>
      <c r="J104" t="e">
        <f t="shared" si="1"/>
        <v>#REF!</v>
      </c>
      <c r="S104" t="s">
        <v>22</v>
      </c>
    </row>
    <row r="105" spans="1:19" x14ac:dyDescent="0.25">
      <c r="A105" t="e">
        <f>#REF!</f>
        <v>#REF!</v>
      </c>
      <c r="B105" t="e">
        <f>#REF!</f>
        <v>#REF!</v>
      </c>
      <c r="C105" t="e">
        <f>#REF!</f>
        <v>#REF!</v>
      </c>
      <c r="D105" s="10" t="e">
        <f>#REF!</f>
        <v>#REF!</v>
      </c>
      <c r="E105" s="10" t="e">
        <f>#REF!</f>
        <v>#REF!</v>
      </c>
      <c r="F105" t="e">
        <f>CONCATENATE(#REF!,S105,#REF!)</f>
        <v>#REF!</v>
      </c>
      <c r="G105" s="10" t="e">
        <f>#REF!</f>
        <v>#REF!</v>
      </c>
      <c r="H105" t="e">
        <f>VLOOKUP(F105,long!#REF!,2,FALSE)</f>
        <v>#REF!</v>
      </c>
      <c r="I105" t="e">
        <f>#REF!</f>
        <v>#REF!</v>
      </c>
      <c r="J105" t="e">
        <f t="shared" si="1"/>
        <v>#REF!</v>
      </c>
      <c r="S105" t="s">
        <v>22</v>
      </c>
    </row>
    <row r="106" spans="1:19" x14ac:dyDescent="0.25">
      <c r="A106" t="e">
        <f>#REF!</f>
        <v>#REF!</v>
      </c>
      <c r="B106" t="e">
        <f>#REF!</f>
        <v>#REF!</v>
      </c>
      <c r="C106" t="e">
        <f>#REF!</f>
        <v>#REF!</v>
      </c>
      <c r="D106" s="10" t="e">
        <f>#REF!</f>
        <v>#REF!</v>
      </c>
      <c r="E106" s="10" t="e">
        <f>#REF!</f>
        <v>#REF!</v>
      </c>
      <c r="F106" t="e">
        <f>CONCATENATE(#REF!,S106,#REF!)</f>
        <v>#REF!</v>
      </c>
      <c r="G106" s="10" t="e">
        <f>#REF!</f>
        <v>#REF!</v>
      </c>
      <c r="H106" t="e">
        <f>VLOOKUP(F106,long!#REF!,2,FALSE)</f>
        <v>#REF!</v>
      </c>
      <c r="I106" t="e">
        <f>#REF!</f>
        <v>#REF!</v>
      </c>
      <c r="J106" t="e">
        <f t="shared" si="1"/>
        <v>#REF!</v>
      </c>
      <c r="S106" t="s">
        <v>22</v>
      </c>
    </row>
    <row r="107" spans="1:19" x14ac:dyDescent="0.25">
      <c r="A107" t="e">
        <f>#REF!</f>
        <v>#REF!</v>
      </c>
      <c r="B107" t="e">
        <f>#REF!</f>
        <v>#REF!</v>
      </c>
      <c r="C107" t="e">
        <f>#REF!</f>
        <v>#REF!</v>
      </c>
      <c r="D107" s="10" t="e">
        <f>#REF!</f>
        <v>#REF!</v>
      </c>
      <c r="E107" s="10" t="e">
        <f>#REF!</f>
        <v>#REF!</v>
      </c>
      <c r="F107" t="e">
        <f>CONCATENATE(#REF!,S107,#REF!)</f>
        <v>#REF!</v>
      </c>
      <c r="G107" s="10" t="e">
        <f>#REF!</f>
        <v>#REF!</v>
      </c>
      <c r="H107" t="e">
        <f>VLOOKUP(F107,long!#REF!,2,FALSE)</f>
        <v>#REF!</v>
      </c>
      <c r="I107" t="e">
        <f>#REF!</f>
        <v>#REF!</v>
      </c>
      <c r="J107" t="e">
        <f t="shared" si="1"/>
        <v>#REF!</v>
      </c>
      <c r="S107" t="s">
        <v>22</v>
      </c>
    </row>
    <row r="108" spans="1:19" x14ac:dyDescent="0.25">
      <c r="A108" t="e">
        <f>#REF!</f>
        <v>#REF!</v>
      </c>
      <c r="B108" t="e">
        <f>#REF!</f>
        <v>#REF!</v>
      </c>
      <c r="C108" t="e">
        <f>#REF!</f>
        <v>#REF!</v>
      </c>
      <c r="D108" s="10" t="e">
        <f>#REF!</f>
        <v>#REF!</v>
      </c>
      <c r="E108" s="10" t="e">
        <f>#REF!</f>
        <v>#REF!</v>
      </c>
      <c r="F108" t="e">
        <f>CONCATENATE(#REF!,S108,#REF!)</f>
        <v>#REF!</v>
      </c>
      <c r="G108" s="10" t="e">
        <f>#REF!</f>
        <v>#REF!</v>
      </c>
      <c r="H108" t="e">
        <f>VLOOKUP(F108,long!#REF!,2,FALSE)</f>
        <v>#REF!</v>
      </c>
      <c r="I108" t="e">
        <f>#REF!</f>
        <v>#REF!</v>
      </c>
      <c r="J108" t="e">
        <f t="shared" si="1"/>
        <v>#REF!</v>
      </c>
      <c r="S108" t="s">
        <v>22</v>
      </c>
    </row>
    <row r="109" spans="1:19" x14ac:dyDescent="0.25">
      <c r="A109" t="e">
        <f>#REF!</f>
        <v>#REF!</v>
      </c>
      <c r="B109" t="e">
        <f>#REF!</f>
        <v>#REF!</v>
      </c>
      <c r="C109" t="e">
        <f>#REF!</f>
        <v>#REF!</v>
      </c>
      <c r="D109" s="10" t="e">
        <f>#REF!</f>
        <v>#REF!</v>
      </c>
      <c r="E109" s="10" t="e">
        <f>#REF!</f>
        <v>#REF!</v>
      </c>
      <c r="F109" t="e">
        <f>CONCATENATE(#REF!,S109,#REF!)</f>
        <v>#REF!</v>
      </c>
      <c r="G109" s="10" t="e">
        <f>#REF!</f>
        <v>#REF!</v>
      </c>
      <c r="H109" t="e">
        <f>VLOOKUP(F109,long!#REF!,2,FALSE)</f>
        <v>#REF!</v>
      </c>
      <c r="I109" t="e">
        <f>#REF!</f>
        <v>#REF!</v>
      </c>
      <c r="J109" t="e">
        <f t="shared" si="1"/>
        <v>#REF!</v>
      </c>
      <c r="S109" t="s">
        <v>22</v>
      </c>
    </row>
    <row r="110" spans="1:19" x14ac:dyDescent="0.25">
      <c r="A110" t="e">
        <f>#REF!</f>
        <v>#REF!</v>
      </c>
      <c r="B110" t="e">
        <f>#REF!</f>
        <v>#REF!</v>
      </c>
      <c r="C110" t="e">
        <f>#REF!</f>
        <v>#REF!</v>
      </c>
      <c r="D110" s="10" t="e">
        <f>#REF!</f>
        <v>#REF!</v>
      </c>
      <c r="E110" s="10" t="e">
        <f>#REF!</f>
        <v>#REF!</v>
      </c>
      <c r="F110" t="e">
        <f>CONCATENATE(#REF!,S110,#REF!)</f>
        <v>#REF!</v>
      </c>
      <c r="G110" s="10" t="e">
        <f>#REF!</f>
        <v>#REF!</v>
      </c>
      <c r="H110" t="e">
        <f>VLOOKUP(F110,long!#REF!,2,FALSE)</f>
        <v>#REF!</v>
      </c>
      <c r="I110" t="e">
        <f>#REF!</f>
        <v>#REF!</v>
      </c>
      <c r="J110" t="e">
        <f t="shared" si="1"/>
        <v>#REF!</v>
      </c>
      <c r="S110" t="s">
        <v>22</v>
      </c>
    </row>
    <row r="111" spans="1:19" x14ac:dyDescent="0.25">
      <c r="A111" t="e">
        <f>#REF!</f>
        <v>#REF!</v>
      </c>
      <c r="B111" t="e">
        <f>#REF!</f>
        <v>#REF!</v>
      </c>
      <c r="C111" t="e">
        <f>#REF!</f>
        <v>#REF!</v>
      </c>
      <c r="D111" s="10" t="e">
        <f>#REF!</f>
        <v>#REF!</v>
      </c>
      <c r="E111" s="10" t="e">
        <f>#REF!</f>
        <v>#REF!</v>
      </c>
      <c r="F111" t="e">
        <f>CONCATENATE(#REF!,S111,#REF!)</f>
        <v>#REF!</v>
      </c>
      <c r="G111" s="10" t="e">
        <f>#REF!</f>
        <v>#REF!</v>
      </c>
      <c r="H111" t="e">
        <f>VLOOKUP(F111,long!#REF!,2,FALSE)</f>
        <v>#REF!</v>
      </c>
      <c r="I111" t="e">
        <f>#REF!</f>
        <v>#REF!</v>
      </c>
      <c r="J111" t="e">
        <f t="shared" si="1"/>
        <v>#REF!</v>
      </c>
      <c r="S111" t="s">
        <v>22</v>
      </c>
    </row>
    <row r="112" spans="1:19" x14ac:dyDescent="0.25">
      <c r="A112" t="e">
        <f>#REF!</f>
        <v>#REF!</v>
      </c>
      <c r="B112" t="e">
        <f>#REF!</f>
        <v>#REF!</v>
      </c>
      <c r="C112" t="e">
        <f>#REF!</f>
        <v>#REF!</v>
      </c>
      <c r="D112" s="10" t="e">
        <f>#REF!</f>
        <v>#REF!</v>
      </c>
      <c r="E112" s="10" t="e">
        <f>#REF!</f>
        <v>#REF!</v>
      </c>
      <c r="F112" t="e">
        <f>CONCATENATE(#REF!,S112,#REF!)</f>
        <v>#REF!</v>
      </c>
      <c r="G112" s="10" t="e">
        <f>#REF!</f>
        <v>#REF!</v>
      </c>
      <c r="H112" t="e">
        <f>VLOOKUP(F112,long!#REF!,2,FALSE)</f>
        <v>#REF!</v>
      </c>
      <c r="I112" t="e">
        <f>#REF!</f>
        <v>#REF!</v>
      </c>
      <c r="J112" t="e">
        <f t="shared" si="1"/>
        <v>#REF!</v>
      </c>
      <c r="S112" t="s">
        <v>22</v>
      </c>
    </row>
    <row r="113" spans="1:19" x14ac:dyDescent="0.25">
      <c r="A113" t="e">
        <f>#REF!</f>
        <v>#REF!</v>
      </c>
      <c r="B113" t="e">
        <f>#REF!</f>
        <v>#REF!</v>
      </c>
      <c r="C113" t="e">
        <f>#REF!</f>
        <v>#REF!</v>
      </c>
      <c r="D113" s="10" t="e">
        <f>#REF!</f>
        <v>#REF!</v>
      </c>
      <c r="E113" s="10" t="e">
        <f>#REF!</f>
        <v>#REF!</v>
      </c>
      <c r="F113" t="e">
        <f>CONCATENATE(#REF!,S113,#REF!)</f>
        <v>#REF!</v>
      </c>
      <c r="G113" s="10" t="e">
        <f>#REF!</f>
        <v>#REF!</v>
      </c>
      <c r="H113" t="e">
        <f>VLOOKUP(F113,long!#REF!,2,FALSE)</f>
        <v>#REF!</v>
      </c>
      <c r="I113" t="e">
        <f>#REF!</f>
        <v>#REF!</v>
      </c>
      <c r="J113" t="e">
        <f t="shared" si="1"/>
        <v>#REF!</v>
      </c>
      <c r="S113" t="s">
        <v>22</v>
      </c>
    </row>
    <row r="114" spans="1:19" x14ac:dyDescent="0.25">
      <c r="A114" t="e">
        <f>#REF!</f>
        <v>#REF!</v>
      </c>
      <c r="B114" t="e">
        <f>#REF!</f>
        <v>#REF!</v>
      </c>
      <c r="C114" t="e">
        <f>#REF!</f>
        <v>#REF!</v>
      </c>
      <c r="D114" s="10" t="e">
        <f>#REF!</f>
        <v>#REF!</v>
      </c>
      <c r="E114" s="10" t="e">
        <f>#REF!</f>
        <v>#REF!</v>
      </c>
      <c r="F114" t="e">
        <f>CONCATENATE(#REF!,S114,#REF!)</f>
        <v>#REF!</v>
      </c>
      <c r="G114" s="10" t="e">
        <f>#REF!</f>
        <v>#REF!</v>
      </c>
      <c r="H114" t="e">
        <f>VLOOKUP(F114,long!#REF!,2,FALSE)</f>
        <v>#REF!</v>
      </c>
      <c r="I114" t="e">
        <f>#REF!</f>
        <v>#REF!</v>
      </c>
      <c r="J114" t="e">
        <f t="shared" si="1"/>
        <v>#REF!</v>
      </c>
      <c r="S114" t="s">
        <v>22</v>
      </c>
    </row>
    <row r="115" spans="1:19" x14ac:dyDescent="0.25">
      <c r="A115" t="e">
        <f>#REF!</f>
        <v>#REF!</v>
      </c>
      <c r="B115" t="e">
        <f>#REF!</f>
        <v>#REF!</v>
      </c>
      <c r="C115" t="e">
        <f>#REF!</f>
        <v>#REF!</v>
      </c>
      <c r="D115" s="10" t="e">
        <f>#REF!</f>
        <v>#REF!</v>
      </c>
      <c r="E115" s="10" t="e">
        <f>#REF!</f>
        <v>#REF!</v>
      </c>
      <c r="F115" t="e">
        <f>CONCATENATE(#REF!,S115,#REF!)</f>
        <v>#REF!</v>
      </c>
      <c r="G115" s="10" t="e">
        <f>#REF!</f>
        <v>#REF!</v>
      </c>
      <c r="H115" t="e">
        <f>VLOOKUP(F115,long!#REF!,2,FALSE)</f>
        <v>#REF!</v>
      </c>
      <c r="I115" t="e">
        <f>#REF!</f>
        <v>#REF!</v>
      </c>
      <c r="J115" t="e">
        <f t="shared" si="1"/>
        <v>#REF!</v>
      </c>
      <c r="S115" t="s">
        <v>22</v>
      </c>
    </row>
    <row r="116" spans="1:19" x14ac:dyDescent="0.25">
      <c r="A116" t="e">
        <f>#REF!</f>
        <v>#REF!</v>
      </c>
      <c r="B116" t="e">
        <f>#REF!</f>
        <v>#REF!</v>
      </c>
      <c r="C116" t="e">
        <f>#REF!</f>
        <v>#REF!</v>
      </c>
      <c r="D116" s="10" t="e">
        <f>#REF!</f>
        <v>#REF!</v>
      </c>
      <c r="E116" s="10" t="e">
        <f>#REF!</f>
        <v>#REF!</v>
      </c>
      <c r="F116" t="e">
        <f>CONCATENATE(#REF!,S116,#REF!)</f>
        <v>#REF!</v>
      </c>
      <c r="G116" s="10" t="e">
        <f>#REF!</f>
        <v>#REF!</v>
      </c>
      <c r="H116" t="e">
        <f>VLOOKUP(F116,long!#REF!,2,FALSE)</f>
        <v>#REF!</v>
      </c>
      <c r="I116" t="e">
        <f>#REF!</f>
        <v>#REF!</v>
      </c>
      <c r="J116" t="e">
        <f t="shared" si="1"/>
        <v>#REF!</v>
      </c>
      <c r="S116" t="s">
        <v>22</v>
      </c>
    </row>
    <row r="117" spans="1:19" x14ac:dyDescent="0.25">
      <c r="A117" t="e">
        <f>#REF!</f>
        <v>#REF!</v>
      </c>
      <c r="B117" t="e">
        <f>#REF!</f>
        <v>#REF!</v>
      </c>
      <c r="C117" t="e">
        <f>#REF!</f>
        <v>#REF!</v>
      </c>
      <c r="D117" s="10" t="e">
        <f>#REF!</f>
        <v>#REF!</v>
      </c>
      <c r="E117" s="10" t="e">
        <f>#REF!</f>
        <v>#REF!</v>
      </c>
      <c r="F117" t="e">
        <f>CONCATENATE(#REF!,S117,#REF!)</f>
        <v>#REF!</v>
      </c>
      <c r="G117" s="10" t="e">
        <f>#REF!</f>
        <v>#REF!</v>
      </c>
      <c r="H117" t="e">
        <f>VLOOKUP(F117,long!#REF!,2,FALSE)</f>
        <v>#REF!</v>
      </c>
      <c r="I117" t="e">
        <f>#REF!</f>
        <v>#REF!</v>
      </c>
      <c r="J117" t="e">
        <f t="shared" si="1"/>
        <v>#REF!</v>
      </c>
      <c r="S117" t="s">
        <v>22</v>
      </c>
    </row>
    <row r="118" spans="1:19" x14ac:dyDescent="0.25">
      <c r="A118" t="e">
        <f>#REF!</f>
        <v>#REF!</v>
      </c>
      <c r="B118" t="e">
        <f>#REF!</f>
        <v>#REF!</v>
      </c>
      <c r="C118" t="e">
        <f>#REF!</f>
        <v>#REF!</v>
      </c>
      <c r="D118" s="10" t="e">
        <f>#REF!</f>
        <v>#REF!</v>
      </c>
      <c r="E118" s="10" t="e">
        <f>#REF!</f>
        <v>#REF!</v>
      </c>
      <c r="F118" t="e">
        <f>CONCATENATE(#REF!,S118,#REF!)</f>
        <v>#REF!</v>
      </c>
      <c r="G118" s="10" t="e">
        <f>#REF!</f>
        <v>#REF!</v>
      </c>
      <c r="H118" t="e">
        <f>VLOOKUP(F118,long!#REF!,2,FALSE)</f>
        <v>#REF!</v>
      </c>
      <c r="I118" t="e">
        <f>#REF!</f>
        <v>#REF!</v>
      </c>
      <c r="J118" t="e">
        <f t="shared" si="1"/>
        <v>#REF!</v>
      </c>
      <c r="S118" t="s">
        <v>22</v>
      </c>
    </row>
    <row r="119" spans="1:19" x14ac:dyDescent="0.25">
      <c r="A119" t="e">
        <f>#REF!</f>
        <v>#REF!</v>
      </c>
      <c r="B119" t="e">
        <f>#REF!</f>
        <v>#REF!</v>
      </c>
      <c r="C119" t="e">
        <f>#REF!</f>
        <v>#REF!</v>
      </c>
      <c r="D119" s="10" t="e">
        <f>#REF!</f>
        <v>#REF!</v>
      </c>
      <c r="E119" s="10" t="e">
        <f>#REF!</f>
        <v>#REF!</v>
      </c>
      <c r="F119" t="e">
        <f>CONCATENATE(#REF!,S119,#REF!)</f>
        <v>#REF!</v>
      </c>
      <c r="G119" s="10" t="e">
        <f>#REF!</f>
        <v>#REF!</v>
      </c>
      <c r="H119" t="e">
        <f>VLOOKUP(F119,long!#REF!,2,FALSE)</f>
        <v>#REF!</v>
      </c>
      <c r="I119" t="e">
        <f>#REF!</f>
        <v>#REF!</v>
      </c>
      <c r="J119" t="e">
        <f t="shared" si="1"/>
        <v>#REF!</v>
      </c>
      <c r="S119" t="s">
        <v>22</v>
      </c>
    </row>
    <row r="120" spans="1:19" x14ac:dyDescent="0.25">
      <c r="A120" t="e">
        <f>#REF!</f>
        <v>#REF!</v>
      </c>
      <c r="B120" t="e">
        <f>#REF!</f>
        <v>#REF!</v>
      </c>
      <c r="C120" t="e">
        <f>#REF!</f>
        <v>#REF!</v>
      </c>
      <c r="D120" s="10" t="e">
        <f>#REF!</f>
        <v>#REF!</v>
      </c>
      <c r="E120" s="10" t="e">
        <f>#REF!</f>
        <v>#REF!</v>
      </c>
      <c r="F120" t="e">
        <f>CONCATENATE(#REF!,S120,#REF!)</f>
        <v>#REF!</v>
      </c>
      <c r="G120" s="10" t="e">
        <f>#REF!</f>
        <v>#REF!</v>
      </c>
      <c r="H120" t="e">
        <f>VLOOKUP(F120,long!#REF!,2,FALSE)</f>
        <v>#REF!</v>
      </c>
      <c r="I120" t="e">
        <f>#REF!</f>
        <v>#REF!</v>
      </c>
      <c r="J120" t="e">
        <f t="shared" si="1"/>
        <v>#REF!</v>
      </c>
      <c r="S120" t="s">
        <v>22</v>
      </c>
    </row>
    <row r="121" spans="1:19" x14ac:dyDescent="0.25">
      <c r="A121" t="e">
        <f>#REF!</f>
        <v>#REF!</v>
      </c>
      <c r="B121" t="e">
        <f>#REF!</f>
        <v>#REF!</v>
      </c>
      <c r="C121" t="e">
        <f>#REF!</f>
        <v>#REF!</v>
      </c>
      <c r="D121" s="10" t="e">
        <f>#REF!</f>
        <v>#REF!</v>
      </c>
      <c r="E121" s="10" t="e">
        <f>#REF!</f>
        <v>#REF!</v>
      </c>
      <c r="F121" t="e">
        <f>CONCATENATE(#REF!,S121,#REF!)</f>
        <v>#REF!</v>
      </c>
      <c r="G121" s="10" t="e">
        <f>#REF!</f>
        <v>#REF!</v>
      </c>
      <c r="H121" t="e">
        <f>VLOOKUP(F121,long!#REF!,2,FALSE)</f>
        <v>#REF!</v>
      </c>
      <c r="I121" t="e">
        <f>#REF!</f>
        <v>#REF!</v>
      </c>
      <c r="J121" t="e">
        <f t="shared" si="1"/>
        <v>#REF!</v>
      </c>
      <c r="S121" t="s">
        <v>22</v>
      </c>
    </row>
    <row r="122" spans="1:19" x14ac:dyDescent="0.25">
      <c r="A122" t="e">
        <f>#REF!</f>
        <v>#REF!</v>
      </c>
      <c r="B122" t="e">
        <f>#REF!</f>
        <v>#REF!</v>
      </c>
      <c r="C122" t="e">
        <f>#REF!</f>
        <v>#REF!</v>
      </c>
      <c r="D122" s="10" t="e">
        <f>#REF!</f>
        <v>#REF!</v>
      </c>
      <c r="E122" s="10" t="e">
        <f>#REF!</f>
        <v>#REF!</v>
      </c>
      <c r="F122" t="e">
        <f>CONCATENATE(#REF!,S122,#REF!)</f>
        <v>#REF!</v>
      </c>
      <c r="G122" s="10" t="e">
        <f>#REF!</f>
        <v>#REF!</v>
      </c>
      <c r="H122" t="e">
        <f>VLOOKUP(F122,long!#REF!,2,FALSE)</f>
        <v>#REF!</v>
      </c>
      <c r="I122" t="e">
        <f>#REF!</f>
        <v>#REF!</v>
      </c>
      <c r="J122" t="e">
        <f t="shared" si="1"/>
        <v>#REF!</v>
      </c>
      <c r="S122" t="s">
        <v>22</v>
      </c>
    </row>
    <row r="123" spans="1:19" x14ac:dyDescent="0.25">
      <c r="A123" t="e">
        <f>#REF!</f>
        <v>#REF!</v>
      </c>
      <c r="B123" t="e">
        <f>#REF!</f>
        <v>#REF!</v>
      </c>
      <c r="C123" t="e">
        <f>#REF!</f>
        <v>#REF!</v>
      </c>
      <c r="D123" s="10" t="e">
        <f>#REF!</f>
        <v>#REF!</v>
      </c>
      <c r="E123" s="10" t="e">
        <f>#REF!</f>
        <v>#REF!</v>
      </c>
      <c r="F123" t="e">
        <f>CONCATENATE(#REF!,S123,#REF!)</f>
        <v>#REF!</v>
      </c>
      <c r="G123" s="10" t="e">
        <f>#REF!</f>
        <v>#REF!</v>
      </c>
      <c r="H123" t="e">
        <f>VLOOKUP(F123,long!#REF!,2,FALSE)</f>
        <v>#REF!</v>
      </c>
      <c r="I123" t="e">
        <f>#REF!</f>
        <v>#REF!</v>
      </c>
      <c r="J123" t="e">
        <f t="shared" si="1"/>
        <v>#REF!</v>
      </c>
      <c r="S123" t="s">
        <v>22</v>
      </c>
    </row>
    <row r="124" spans="1:19" x14ac:dyDescent="0.25">
      <c r="A124" t="e">
        <f>#REF!</f>
        <v>#REF!</v>
      </c>
      <c r="B124" t="e">
        <f>#REF!</f>
        <v>#REF!</v>
      </c>
      <c r="C124" t="e">
        <f>#REF!</f>
        <v>#REF!</v>
      </c>
      <c r="D124" s="10" t="e">
        <f>#REF!</f>
        <v>#REF!</v>
      </c>
      <c r="E124" s="10" t="e">
        <f>#REF!</f>
        <v>#REF!</v>
      </c>
      <c r="F124" t="e">
        <f>CONCATENATE(#REF!,S124,#REF!)</f>
        <v>#REF!</v>
      </c>
      <c r="G124" s="10" t="e">
        <f>#REF!</f>
        <v>#REF!</v>
      </c>
      <c r="H124" t="e">
        <f>VLOOKUP(F124,long!#REF!,2,FALSE)</f>
        <v>#REF!</v>
      </c>
      <c r="I124" t="e">
        <f>#REF!</f>
        <v>#REF!</v>
      </c>
      <c r="J124" t="e">
        <f t="shared" si="1"/>
        <v>#REF!</v>
      </c>
      <c r="S124" t="s">
        <v>22</v>
      </c>
    </row>
    <row r="125" spans="1:19" x14ac:dyDescent="0.25">
      <c r="A125" t="e">
        <f>#REF!</f>
        <v>#REF!</v>
      </c>
      <c r="B125" t="e">
        <f>#REF!</f>
        <v>#REF!</v>
      </c>
      <c r="C125" t="e">
        <f>#REF!</f>
        <v>#REF!</v>
      </c>
      <c r="D125" s="10" t="e">
        <f>#REF!</f>
        <v>#REF!</v>
      </c>
      <c r="E125" s="10" t="e">
        <f>#REF!</f>
        <v>#REF!</v>
      </c>
      <c r="F125" t="e">
        <f>CONCATENATE(#REF!,S125,#REF!)</f>
        <v>#REF!</v>
      </c>
      <c r="G125" s="10" t="e">
        <f>#REF!</f>
        <v>#REF!</v>
      </c>
      <c r="H125" t="e">
        <f>VLOOKUP(F125,long!#REF!,2,FALSE)</f>
        <v>#REF!</v>
      </c>
      <c r="I125" t="e">
        <f>#REF!</f>
        <v>#REF!</v>
      </c>
      <c r="J125" t="e">
        <f t="shared" si="1"/>
        <v>#REF!</v>
      </c>
      <c r="S125" t="s">
        <v>22</v>
      </c>
    </row>
    <row r="126" spans="1:19" x14ac:dyDescent="0.25">
      <c r="A126" t="e">
        <f>#REF!</f>
        <v>#REF!</v>
      </c>
      <c r="B126" t="e">
        <f>#REF!</f>
        <v>#REF!</v>
      </c>
      <c r="C126" t="e">
        <f>#REF!</f>
        <v>#REF!</v>
      </c>
      <c r="D126" s="10" t="e">
        <f>#REF!</f>
        <v>#REF!</v>
      </c>
      <c r="E126" s="10" t="e">
        <f>#REF!</f>
        <v>#REF!</v>
      </c>
      <c r="F126" t="e">
        <f>CONCATENATE(#REF!,S126,#REF!)</f>
        <v>#REF!</v>
      </c>
      <c r="G126" s="10" t="e">
        <f>#REF!</f>
        <v>#REF!</v>
      </c>
      <c r="H126" t="e">
        <f>VLOOKUP(F126,long!#REF!,2,FALSE)</f>
        <v>#REF!</v>
      </c>
      <c r="I126" t="e">
        <f>#REF!</f>
        <v>#REF!</v>
      </c>
      <c r="J126" t="e">
        <f t="shared" si="1"/>
        <v>#REF!</v>
      </c>
      <c r="S126" t="s">
        <v>22</v>
      </c>
    </row>
    <row r="127" spans="1:19" x14ac:dyDescent="0.25">
      <c r="A127" t="e">
        <f>#REF!</f>
        <v>#REF!</v>
      </c>
      <c r="B127" t="e">
        <f>#REF!</f>
        <v>#REF!</v>
      </c>
      <c r="C127" t="e">
        <f>#REF!</f>
        <v>#REF!</v>
      </c>
      <c r="D127" s="10" t="e">
        <f>#REF!</f>
        <v>#REF!</v>
      </c>
      <c r="E127" s="10" t="e">
        <f>#REF!</f>
        <v>#REF!</v>
      </c>
      <c r="F127" t="e">
        <f>CONCATENATE(#REF!,S127,#REF!)</f>
        <v>#REF!</v>
      </c>
      <c r="G127" s="10" t="e">
        <f>#REF!</f>
        <v>#REF!</v>
      </c>
      <c r="H127" t="e">
        <f>VLOOKUP(F127,long!#REF!,2,FALSE)</f>
        <v>#REF!</v>
      </c>
      <c r="I127" t="e">
        <f>#REF!</f>
        <v>#REF!</v>
      </c>
      <c r="J127" t="e">
        <f t="shared" si="1"/>
        <v>#REF!</v>
      </c>
      <c r="S127" t="s">
        <v>22</v>
      </c>
    </row>
    <row r="128" spans="1:19" x14ac:dyDescent="0.25">
      <c r="A128" t="e">
        <f>#REF!</f>
        <v>#REF!</v>
      </c>
      <c r="B128" t="e">
        <f>#REF!</f>
        <v>#REF!</v>
      </c>
      <c r="C128" t="e">
        <f>#REF!</f>
        <v>#REF!</v>
      </c>
      <c r="D128" s="10" t="e">
        <f>#REF!</f>
        <v>#REF!</v>
      </c>
      <c r="E128" s="10" t="e">
        <f>#REF!</f>
        <v>#REF!</v>
      </c>
      <c r="F128" t="e">
        <f>CONCATENATE(#REF!,S128,#REF!)</f>
        <v>#REF!</v>
      </c>
      <c r="G128" s="10" t="e">
        <f>#REF!</f>
        <v>#REF!</v>
      </c>
      <c r="H128" t="e">
        <f>VLOOKUP(F128,long!#REF!,2,FALSE)</f>
        <v>#REF!</v>
      </c>
      <c r="I128" t="e">
        <f>#REF!</f>
        <v>#REF!</v>
      </c>
      <c r="J128" t="e">
        <f t="shared" si="1"/>
        <v>#REF!</v>
      </c>
      <c r="S128" t="s">
        <v>22</v>
      </c>
    </row>
    <row r="129" spans="1:19" x14ac:dyDescent="0.25">
      <c r="A129" t="e">
        <f>#REF!</f>
        <v>#REF!</v>
      </c>
      <c r="B129" t="e">
        <f>#REF!</f>
        <v>#REF!</v>
      </c>
      <c r="C129" t="e">
        <f>#REF!</f>
        <v>#REF!</v>
      </c>
      <c r="D129" s="10" t="e">
        <f>#REF!</f>
        <v>#REF!</v>
      </c>
      <c r="E129" s="10" t="e">
        <f>#REF!</f>
        <v>#REF!</v>
      </c>
      <c r="F129" t="e">
        <f>CONCATENATE(#REF!,S129,#REF!)</f>
        <v>#REF!</v>
      </c>
      <c r="G129" s="10" t="e">
        <f>#REF!</f>
        <v>#REF!</v>
      </c>
      <c r="H129" t="e">
        <f>VLOOKUP(F129,long!#REF!,2,FALSE)</f>
        <v>#REF!</v>
      </c>
      <c r="I129" t="e">
        <f>#REF!</f>
        <v>#REF!</v>
      </c>
      <c r="J129" t="e">
        <f t="shared" si="1"/>
        <v>#REF!</v>
      </c>
      <c r="S129" t="s">
        <v>22</v>
      </c>
    </row>
    <row r="130" spans="1:19" x14ac:dyDescent="0.25">
      <c r="A130" t="e">
        <f>#REF!</f>
        <v>#REF!</v>
      </c>
      <c r="B130" t="e">
        <f>#REF!</f>
        <v>#REF!</v>
      </c>
      <c r="C130" t="e">
        <f>#REF!</f>
        <v>#REF!</v>
      </c>
      <c r="D130" s="10" t="e">
        <f>#REF!</f>
        <v>#REF!</v>
      </c>
      <c r="E130" s="10" t="e">
        <f>#REF!</f>
        <v>#REF!</v>
      </c>
      <c r="F130" t="e">
        <f>CONCATENATE(#REF!,S130,#REF!)</f>
        <v>#REF!</v>
      </c>
      <c r="G130" s="10" t="e">
        <f>#REF!</f>
        <v>#REF!</v>
      </c>
      <c r="H130" t="e">
        <f>VLOOKUP(F130,long!#REF!,2,FALSE)</f>
        <v>#REF!</v>
      </c>
      <c r="I130" t="e">
        <f>#REF!</f>
        <v>#REF!</v>
      </c>
      <c r="J130" t="e">
        <f t="shared" si="1"/>
        <v>#REF!</v>
      </c>
      <c r="S130" t="s">
        <v>22</v>
      </c>
    </row>
    <row r="131" spans="1:19" x14ac:dyDescent="0.25">
      <c r="A131" t="e">
        <f>#REF!</f>
        <v>#REF!</v>
      </c>
      <c r="B131" t="e">
        <f>#REF!</f>
        <v>#REF!</v>
      </c>
      <c r="C131" t="e">
        <f>#REF!</f>
        <v>#REF!</v>
      </c>
      <c r="D131" s="10" t="e">
        <f>#REF!</f>
        <v>#REF!</v>
      </c>
      <c r="E131" s="10" t="e">
        <f>#REF!</f>
        <v>#REF!</v>
      </c>
      <c r="F131" t="e">
        <f>CONCATENATE(#REF!,S131,#REF!)</f>
        <v>#REF!</v>
      </c>
      <c r="G131" s="10" t="e">
        <f>#REF!</f>
        <v>#REF!</v>
      </c>
      <c r="H131" t="e">
        <f>VLOOKUP(F131,long!#REF!,2,FALSE)</f>
        <v>#REF!</v>
      </c>
      <c r="I131" t="e">
        <f>#REF!</f>
        <v>#REF!</v>
      </c>
      <c r="J131" t="e">
        <f t="shared" si="1"/>
        <v>#REF!</v>
      </c>
      <c r="S131" t="s">
        <v>22</v>
      </c>
    </row>
    <row r="132" spans="1:19" x14ac:dyDescent="0.25">
      <c r="A132" t="e">
        <f>#REF!</f>
        <v>#REF!</v>
      </c>
      <c r="B132" t="e">
        <f>#REF!</f>
        <v>#REF!</v>
      </c>
      <c r="C132" t="e">
        <f>#REF!</f>
        <v>#REF!</v>
      </c>
      <c r="D132" s="10" t="e">
        <f>#REF!</f>
        <v>#REF!</v>
      </c>
      <c r="E132" s="10" t="e">
        <f>#REF!</f>
        <v>#REF!</v>
      </c>
      <c r="F132" t="e">
        <f>CONCATENATE(#REF!,S132,#REF!)</f>
        <v>#REF!</v>
      </c>
      <c r="G132" s="10" t="e">
        <f>#REF!</f>
        <v>#REF!</v>
      </c>
      <c r="H132" t="e">
        <f>VLOOKUP(F132,long!#REF!,2,FALSE)</f>
        <v>#REF!</v>
      </c>
      <c r="I132" t="e">
        <f>#REF!</f>
        <v>#REF!</v>
      </c>
      <c r="J132" t="e">
        <f t="shared" ref="J132:J195" si="2">IF(E131=D132,"T","F")</f>
        <v>#REF!</v>
      </c>
      <c r="S132" t="s">
        <v>22</v>
      </c>
    </row>
    <row r="133" spans="1:19" x14ac:dyDescent="0.25">
      <c r="A133" t="e">
        <f>#REF!</f>
        <v>#REF!</v>
      </c>
      <c r="B133" t="e">
        <f>#REF!</f>
        <v>#REF!</v>
      </c>
      <c r="C133" t="e">
        <f>#REF!</f>
        <v>#REF!</v>
      </c>
      <c r="D133" s="10" t="e">
        <f>#REF!</f>
        <v>#REF!</v>
      </c>
      <c r="E133" s="10" t="e">
        <f>#REF!</f>
        <v>#REF!</v>
      </c>
      <c r="F133" t="e">
        <f>CONCATENATE(#REF!,S133,#REF!)</f>
        <v>#REF!</v>
      </c>
      <c r="G133" s="10" t="e">
        <f>#REF!</f>
        <v>#REF!</v>
      </c>
      <c r="H133" t="e">
        <f>VLOOKUP(F133,long!#REF!,2,FALSE)</f>
        <v>#REF!</v>
      </c>
      <c r="I133" t="e">
        <f>#REF!</f>
        <v>#REF!</v>
      </c>
      <c r="J133" t="e">
        <f t="shared" si="2"/>
        <v>#REF!</v>
      </c>
      <c r="S133" t="s">
        <v>22</v>
      </c>
    </row>
    <row r="134" spans="1:19" x14ac:dyDescent="0.25">
      <c r="A134" t="e">
        <f>#REF!</f>
        <v>#REF!</v>
      </c>
      <c r="B134" t="e">
        <f>#REF!</f>
        <v>#REF!</v>
      </c>
      <c r="C134" t="e">
        <f>#REF!</f>
        <v>#REF!</v>
      </c>
      <c r="D134" s="10" t="e">
        <f>#REF!</f>
        <v>#REF!</v>
      </c>
      <c r="E134" s="10" t="e">
        <f>#REF!</f>
        <v>#REF!</v>
      </c>
      <c r="F134" t="e">
        <f>CONCATENATE(#REF!,S134,#REF!)</f>
        <v>#REF!</v>
      </c>
      <c r="G134" s="10" t="e">
        <f>#REF!</f>
        <v>#REF!</v>
      </c>
      <c r="H134" t="e">
        <f>VLOOKUP(F134,long!#REF!,2,FALSE)</f>
        <v>#REF!</v>
      </c>
      <c r="I134" t="e">
        <f>#REF!</f>
        <v>#REF!</v>
      </c>
      <c r="J134" t="e">
        <f t="shared" si="2"/>
        <v>#REF!</v>
      </c>
      <c r="S134" t="s">
        <v>22</v>
      </c>
    </row>
    <row r="135" spans="1:19" x14ac:dyDescent="0.25">
      <c r="A135" t="e">
        <f>#REF!</f>
        <v>#REF!</v>
      </c>
      <c r="B135" t="e">
        <f>#REF!</f>
        <v>#REF!</v>
      </c>
      <c r="C135" t="e">
        <f>#REF!</f>
        <v>#REF!</v>
      </c>
      <c r="D135" s="10" t="e">
        <f>#REF!</f>
        <v>#REF!</v>
      </c>
      <c r="E135" s="10" t="e">
        <f>#REF!</f>
        <v>#REF!</v>
      </c>
      <c r="F135" t="e">
        <f>CONCATENATE(#REF!,S135,#REF!)</f>
        <v>#REF!</v>
      </c>
      <c r="G135" s="10" t="e">
        <f>#REF!</f>
        <v>#REF!</v>
      </c>
      <c r="H135" t="e">
        <f>VLOOKUP(F135,long!#REF!,2,FALSE)</f>
        <v>#REF!</v>
      </c>
      <c r="I135" t="e">
        <f>#REF!</f>
        <v>#REF!</v>
      </c>
      <c r="J135" t="e">
        <f t="shared" si="2"/>
        <v>#REF!</v>
      </c>
      <c r="S135" t="s">
        <v>22</v>
      </c>
    </row>
    <row r="136" spans="1:19" x14ac:dyDescent="0.25">
      <c r="A136" t="e">
        <f>#REF!</f>
        <v>#REF!</v>
      </c>
      <c r="B136" t="e">
        <f>#REF!</f>
        <v>#REF!</v>
      </c>
      <c r="C136" t="e">
        <f>#REF!</f>
        <v>#REF!</v>
      </c>
      <c r="D136" s="10" t="e">
        <f>#REF!</f>
        <v>#REF!</v>
      </c>
      <c r="E136" s="10" t="e">
        <f>#REF!</f>
        <v>#REF!</v>
      </c>
      <c r="F136" t="e">
        <f>CONCATENATE(#REF!,S136,#REF!)</f>
        <v>#REF!</v>
      </c>
      <c r="G136" s="10" t="e">
        <f>#REF!</f>
        <v>#REF!</v>
      </c>
      <c r="H136" t="e">
        <f>VLOOKUP(F136,long!#REF!,2,FALSE)</f>
        <v>#REF!</v>
      </c>
      <c r="I136" t="e">
        <f>#REF!</f>
        <v>#REF!</v>
      </c>
      <c r="J136" t="e">
        <f t="shared" si="2"/>
        <v>#REF!</v>
      </c>
      <c r="S136" t="s">
        <v>22</v>
      </c>
    </row>
    <row r="137" spans="1:19" x14ac:dyDescent="0.25">
      <c r="A137" t="e">
        <f>#REF!</f>
        <v>#REF!</v>
      </c>
      <c r="B137" t="e">
        <f>#REF!</f>
        <v>#REF!</v>
      </c>
      <c r="C137" t="e">
        <f>#REF!</f>
        <v>#REF!</v>
      </c>
      <c r="D137" s="10" t="e">
        <f>#REF!</f>
        <v>#REF!</v>
      </c>
      <c r="E137" s="10" t="e">
        <f>#REF!</f>
        <v>#REF!</v>
      </c>
      <c r="F137" t="e">
        <f>CONCATENATE(#REF!,S137,#REF!)</f>
        <v>#REF!</v>
      </c>
      <c r="G137" s="10" t="e">
        <f>#REF!</f>
        <v>#REF!</v>
      </c>
      <c r="H137" t="e">
        <f>VLOOKUP(F137,long!#REF!,2,FALSE)</f>
        <v>#REF!</v>
      </c>
      <c r="I137" t="e">
        <f>#REF!</f>
        <v>#REF!</v>
      </c>
      <c r="J137" t="e">
        <f t="shared" si="2"/>
        <v>#REF!</v>
      </c>
      <c r="S137" t="s">
        <v>22</v>
      </c>
    </row>
    <row r="138" spans="1:19" x14ac:dyDescent="0.25">
      <c r="A138" t="e">
        <f>#REF!</f>
        <v>#REF!</v>
      </c>
      <c r="B138" t="e">
        <f>#REF!</f>
        <v>#REF!</v>
      </c>
      <c r="C138" t="e">
        <f>#REF!</f>
        <v>#REF!</v>
      </c>
      <c r="D138" s="10" t="e">
        <f>#REF!</f>
        <v>#REF!</v>
      </c>
      <c r="E138" s="10" t="e">
        <f>#REF!</f>
        <v>#REF!</v>
      </c>
      <c r="F138" t="e">
        <f>CONCATENATE(#REF!,S138,#REF!)</f>
        <v>#REF!</v>
      </c>
      <c r="G138" s="10" t="e">
        <f>#REF!</f>
        <v>#REF!</v>
      </c>
      <c r="H138" t="e">
        <f>VLOOKUP(F138,long!#REF!,2,FALSE)</f>
        <v>#REF!</v>
      </c>
      <c r="I138" t="e">
        <f>#REF!</f>
        <v>#REF!</v>
      </c>
      <c r="J138" t="e">
        <f t="shared" si="2"/>
        <v>#REF!</v>
      </c>
      <c r="S138" t="s">
        <v>22</v>
      </c>
    </row>
    <row r="139" spans="1:19" x14ac:dyDescent="0.25">
      <c r="A139" t="e">
        <f>#REF!</f>
        <v>#REF!</v>
      </c>
      <c r="B139" t="e">
        <f>#REF!</f>
        <v>#REF!</v>
      </c>
      <c r="C139" t="e">
        <f>#REF!</f>
        <v>#REF!</v>
      </c>
      <c r="D139" s="10" t="e">
        <f>#REF!</f>
        <v>#REF!</v>
      </c>
      <c r="E139" s="10" t="e">
        <f>#REF!</f>
        <v>#REF!</v>
      </c>
      <c r="F139" t="e">
        <f>CONCATENATE(#REF!,S139,#REF!)</f>
        <v>#REF!</v>
      </c>
      <c r="G139" s="10" t="e">
        <f>#REF!</f>
        <v>#REF!</v>
      </c>
      <c r="H139" t="e">
        <f>VLOOKUP(F139,long!#REF!,2,FALSE)</f>
        <v>#REF!</v>
      </c>
      <c r="I139" t="e">
        <f>#REF!</f>
        <v>#REF!</v>
      </c>
      <c r="J139" t="e">
        <f t="shared" si="2"/>
        <v>#REF!</v>
      </c>
      <c r="S139" t="s">
        <v>22</v>
      </c>
    </row>
    <row r="140" spans="1:19" x14ac:dyDescent="0.25">
      <c r="A140" t="e">
        <f>#REF!</f>
        <v>#REF!</v>
      </c>
      <c r="B140" t="e">
        <f>#REF!</f>
        <v>#REF!</v>
      </c>
      <c r="C140" t="e">
        <f>#REF!</f>
        <v>#REF!</v>
      </c>
      <c r="D140" s="10" t="e">
        <f>#REF!</f>
        <v>#REF!</v>
      </c>
      <c r="E140" s="10" t="e">
        <f>#REF!</f>
        <v>#REF!</v>
      </c>
      <c r="F140" t="e">
        <f>CONCATENATE(#REF!,S140,#REF!)</f>
        <v>#REF!</v>
      </c>
      <c r="G140" s="10" t="e">
        <f>#REF!</f>
        <v>#REF!</v>
      </c>
      <c r="H140" t="e">
        <f>VLOOKUP(F140,long!#REF!,2,FALSE)</f>
        <v>#REF!</v>
      </c>
      <c r="I140" t="e">
        <f>#REF!</f>
        <v>#REF!</v>
      </c>
      <c r="J140" t="e">
        <f t="shared" si="2"/>
        <v>#REF!</v>
      </c>
      <c r="S140" t="s">
        <v>22</v>
      </c>
    </row>
    <row r="141" spans="1:19" x14ac:dyDescent="0.25">
      <c r="A141" t="e">
        <f>#REF!</f>
        <v>#REF!</v>
      </c>
      <c r="B141" t="e">
        <f>#REF!</f>
        <v>#REF!</v>
      </c>
      <c r="C141" t="e">
        <f>#REF!</f>
        <v>#REF!</v>
      </c>
      <c r="D141" s="10" t="e">
        <f>#REF!</f>
        <v>#REF!</v>
      </c>
      <c r="E141" s="10" t="e">
        <f>#REF!</f>
        <v>#REF!</v>
      </c>
      <c r="F141" t="e">
        <f>CONCATENATE(#REF!,S141,#REF!)</f>
        <v>#REF!</v>
      </c>
      <c r="G141" s="10" t="e">
        <f>#REF!</f>
        <v>#REF!</v>
      </c>
      <c r="H141" t="e">
        <f>VLOOKUP(F141,long!#REF!,2,FALSE)</f>
        <v>#REF!</v>
      </c>
      <c r="I141" t="e">
        <f>#REF!</f>
        <v>#REF!</v>
      </c>
      <c r="J141" t="e">
        <f t="shared" si="2"/>
        <v>#REF!</v>
      </c>
      <c r="S141" t="s">
        <v>22</v>
      </c>
    </row>
    <row r="142" spans="1:19" x14ac:dyDescent="0.25">
      <c r="A142" t="e">
        <f>#REF!</f>
        <v>#REF!</v>
      </c>
      <c r="B142" t="e">
        <f>#REF!</f>
        <v>#REF!</v>
      </c>
      <c r="C142" t="e">
        <f>#REF!</f>
        <v>#REF!</v>
      </c>
      <c r="D142" s="10" t="e">
        <f>#REF!</f>
        <v>#REF!</v>
      </c>
      <c r="E142" s="10" t="e">
        <f>#REF!</f>
        <v>#REF!</v>
      </c>
      <c r="F142" t="e">
        <f>CONCATENATE(#REF!,S142,#REF!)</f>
        <v>#REF!</v>
      </c>
      <c r="G142" s="10" t="e">
        <f>#REF!</f>
        <v>#REF!</v>
      </c>
      <c r="H142" t="e">
        <f>VLOOKUP(F142,long!#REF!,2,FALSE)</f>
        <v>#REF!</v>
      </c>
      <c r="I142" t="e">
        <f>#REF!</f>
        <v>#REF!</v>
      </c>
      <c r="J142" t="e">
        <f t="shared" si="2"/>
        <v>#REF!</v>
      </c>
      <c r="S142" t="s">
        <v>22</v>
      </c>
    </row>
    <row r="143" spans="1:19" x14ac:dyDescent="0.25">
      <c r="A143" t="e">
        <f>#REF!</f>
        <v>#REF!</v>
      </c>
      <c r="B143" t="e">
        <f>#REF!</f>
        <v>#REF!</v>
      </c>
      <c r="C143" t="e">
        <f>#REF!</f>
        <v>#REF!</v>
      </c>
      <c r="D143" s="10" t="e">
        <f>#REF!</f>
        <v>#REF!</v>
      </c>
      <c r="E143" s="10" t="e">
        <f>#REF!</f>
        <v>#REF!</v>
      </c>
      <c r="F143" t="e">
        <f>CONCATENATE(#REF!,S143,#REF!)</f>
        <v>#REF!</v>
      </c>
      <c r="G143" s="10" t="e">
        <f>#REF!</f>
        <v>#REF!</v>
      </c>
      <c r="H143" t="e">
        <f>VLOOKUP(F143,long!#REF!,2,FALSE)</f>
        <v>#REF!</v>
      </c>
      <c r="I143" t="e">
        <f>#REF!</f>
        <v>#REF!</v>
      </c>
      <c r="J143" t="e">
        <f t="shared" si="2"/>
        <v>#REF!</v>
      </c>
      <c r="S143" t="s">
        <v>22</v>
      </c>
    </row>
    <row r="144" spans="1:19" x14ac:dyDescent="0.25">
      <c r="A144" t="e">
        <f>#REF!</f>
        <v>#REF!</v>
      </c>
      <c r="B144" t="e">
        <f>#REF!</f>
        <v>#REF!</v>
      </c>
      <c r="C144" t="e">
        <f>#REF!</f>
        <v>#REF!</v>
      </c>
      <c r="D144" s="10" t="e">
        <f>#REF!</f>
        <v>#REF!</v>
      </c>
      <c r="E144" s="10" t="e">
        <f>#REF!</f>
        <v>#REF!</v>
      </c>
      <c r="F144" t="e">
        <f>CONCATENATE(#REF!,S144,#REF!)</f>
        <v>#REF!</v>
      </c>
      <c r="G144" s="10" t="e">
        <f>#REF!</f>
        <v>#REF!</v>
      </c>
      <c r="H144" t="e">
        <f>VLOOKUP(F144,long!#REF!,2,FALSE)</f>
        <v>#REF!</v>
      </c>
      <c r="I144" t="e">
        <f>#REF!</f>
        <v>#REF!</v>
      </c>
      <c r="J144" t="e">
        <f t="shared" si="2"/>
        <v>#REF!</v>
      </c>
      <c r="S144" t="s">
        <v>22</v>
      </c>
    </row>
    <row r="145" spans="1:19" x14ac:dyDescent="0.25">
      <c r="A145" t="e">
        <f>#REF!</f>
        <v>#REF!</v>
      </c>
      <c r="B145" t="e">
        <f>#REF!</f>
        <v>#REF!</v>
      </c>
      <c r="C145" t="e">
        <f>#REF!</f>
        <v>#REF!</v>
      </c>
      <c r="D145" s="10" t="e">
        <f>#REF!</f>
        <v>#REF!</v>
      </c>
      <c r="E145" s="10" t="e">
        <f>#REF!</f>
        <v>#REF!</v>
      </c>
      <c r="F145" t="e">
        <f>CONCATENATE(#REF!,S145,#REF!)</f>
        <v>#REF!</v>
      </c>
      <c r="G145" s="10" t="e">
        <f>#REF!</f>
        <v>#REF!</v>
      </c>
      <c r="H145" t="e">
        <f>VLOOKUP(F145,long!#REF!,2,FALSE)</f>
        <v>#REF!</v>
      </c>
      <c r="I145" t="e">
        <f>#REF!</f>
        <v>#REF!</v>
      </c>
      <c r="J145" t="e">
        <f t="shared" si="2"/>
        <v>#REF!</v>
      </c>
      <c r="S145" t="s">
        <v>22</v>
      </c>
    </row>
    <row r="146" spans="1:19" x14ac:dyDescent="0.25">
      <c r="A146" t="e">
        <f>#REF!</f>
        <v>#REF!</v>
      </c>
      <c r="B146" t="e">
        <f>#REF!</f>
        <v>#REF!</v>
      </c>
      <c r="C146" t="e">
        <f>#REF!</f>
        <v>#REF!</v>
      </c>
      <c r="D146" s="10" t="e">
        <f>#REF!</f>
        <v>#REF!</v>
      </c>
      <c r="E146" s="10" t="e">
        <f>#REF!</f>
        <v>#REF!</v>
      </c>
      <c r="F146" t="e">
        <f>CONCATENATE(#REF!,S146,#REF!)</f>
        <v>#REF!</v>
      </c>
      <c r="G146" s="10" t="e">
        <f>#REF!</f>
        <v>#REF!</v>
      </c>
      <c r="H146" t="e">
        <f>VLOOKUP(F146,long!#REF!,2,FALSE)</f>
        <v>#REF!</v>
      </c>
      <c r="I146" t="e">
        <f>#REF!</f>
        <v>#REF!</v>
      </c>
      <c r="J146" t="e">
        <f t="shared" si="2"/>
        <v>#REF!</v>
      </c>
      <c r="S146" t="s">
        <v>22</v>
      </c>
    </row>
    <row r="147" spans="1:19" x14ac:dyDescent="0.25">
      <c r="A147" t="e">
        <f>#REF!</f>
        <v>#REF!</v>
      </c>
      <c r="B147" t="e">
        <f>#REF!</f>
        <v>#REF!</v>
      </c>
      <c r="C147" t="e">
        <f>#REF!</f>
        <v>#REF!</v>
      </c>
      <c r="D147" s="10" t="e">
        <f>#REF!</f>
        <v>#REF!</v>
      </c>
      <c r="E147" s="10" t="e">
        <f>#REF!</f>
        <v>#REF!</v>
      </c>
      <c r="F147" t="e">
        <f>CONCATENATE(#REF!,S147,#REF!)</f>
        <v>#REF!</v>
      </c>
      <c r="G147" s="10" t="e">
        <f>#REF!</f>
        <v>#REF!</v>
      </c>
      <c r="H147" t="e">
        <f>VLOOKUP(F147,long!#REF!,2,FALSE)</f>
        <v>#REF!</v>
      </c>
      <c r="I147" t="e">
        <f>#REF!</f>
        <v>#REF!</v>
      </c>
      <c r="J147" t="e">
        <f t="shared" si="2"/>
        <v>#REF!</v>
      </c>
      <c r="S147" t="s">
        <v>22</v>
      </c>
    </row>
    <row r="148" spans="1:19" x14ac:dyDescent="0.25">
      <c r="A148" t="e">
        <f>#REF!</f>
        <v>#REF!</v>
      </c>
      <c r="B148" t="e">
        <f>#REF!</f>
        <v>#REF!</v>
      </c>
      <c r="C148" t="e">
        <f>#REF!</f>
        <v>#REF!</v>
      </c>
      <c r="D148" s="10" t="e">
        <f>#REF!</f>
        <v>#REF!</v>
      </c>
      <c r="E148" s="10" t="e">
        <f>#REF!</f>
        <v>#REF!</v>
      </c>
      <c r="F148" t="e">
        <f>CONCATENATE(#REF!,S148,#REF!)</f>
        <v>#REF!</v>
      </c>
      <c r="G148" s="10" t="e">
        <f>#REF!</f>
        <v>#REF!</v>
      </c>
      <c r="H148" t="e">
        <f>VLOOKUP(F148,long!#REF!,2,FALSE)</f>
        <v>#REF!</v>
      </c>
      <c r="I148" t="e">
        <f>#REF!</f>
        <v>#REF!</v>
      </c>
      <c r="J148" t="e">
        <f t="shared" si="2"/>
        <v>#REF!</v>
      </c>
      <c r="S148" t="s">
        <v>22</v>
      </c>
    </row>
    <row r="149" spans="1:19" x14ac:dyDescent="0.25">
      <c r="A149" t="e">
        <f>#REF!</f>
        <v>#REF!</v>
      </c>
      <c r="B149" t="e">
        <f>#REF!</f>
        <v>#REF!</v>
      </c>
      <c r="C149" t="e">
        <f>#REF!</f>
        <v>#REF!</v>
      </c>
      <c r="D149" s="10" t="e">
        <f>#REF!</f>
        <v>#REF!</v>
      </c>
      <c r="E149" s="10" t="e">
        <f>#REF!</f>
        <v>#REF!</v>
      </c>
      <c r="F149" t="e">
        <f>CONCATENATE(#REF!,S149,#REF!)</f>
        <v>#REF!</v>
      </c>
      <c r="G149" s="10" t="e">
        <f>#REF!</f>
        <v>#REF!</v>
      </c>
      <c r="H149" t="e">
        <f>VLOOKUP(F149,long!#REF!,2,FALSE)</f>
        <v>#REF!</v>
      </c>
      <c r="I149" t="e">
        <f>#REF!</f>
        <v>#REF!</v>
      </c>
      <c r="J149" t="e">
        <f t="shared" si="2"/>
        <v>#REF!</v>
      </c>
      <c r="S149" t="s">
        <v>22</v>
      </c>
    </row>
    <row r="150" spans="1:19" x14ac:dyDescent="0.25">
      <c r="A150" t="e">
        <f>#REF!</f>
        <v>#REF!</v>
      </c>
      <c r="B150" t="e">
        <f>#REF!</f>
        <v>#REF!</v>
      </c>
      <c r="C150" t="e">
        <f>#REF!</f>
        <v>#REF!</v>
      </c>
      <c r="D150" s="10" t="e">
        <f>#REF!</f>
        <v>#REF!</v>
      </c>
      <c r="E150" s="10" t="e">
        <f>#REF!</f>
        <v>#REF!</v>
      </c>
      <c r="F150" t="e">
        <f>CONCATENATE(#REF!,S150,#REF!)</f>
        <v>#REF!</v>
      </c>
      <c r="G150" s="10" t="e">
        <f>#REF!</f>
        <v>#REF!</v>
      </c>
      <c r="H150" t="e">
        <f>VLOOKUP(F150,long!#REF!,2,FALSE)</f>
        <v>#REF!</v>
      </c>
      <c r="I150" t="e">
        <f>#REF!</f>
        <v>#REF!</v>
      </c>
      <c r="J150" t="e">
        <f t="shared" si="2"/>
        <v>#REF!</v>
      </c>
      <c r="S150" t="s">
        <v>22</v>
      </c>
    </row>
    <row r="151" spans="1:19" x14ac:dyDescent="0.25">
      <c r="A151" t="e">
        <f>#REF!</f>
        <v>#REF!</v>
      </c>
      <c r="B151" t="e">
        <f>#REF!</f>
        <v>#REF!</v>
      </c>
      <c r="C151" t="e">
        <f>#REF!</f>
        <v>#REF!</v>
      </c>
      <c r="D151" s="10" t="e">
        <f>#REF!</f>
        <v>#REF!</v>
      </c>
      <c r="E151" s="10" t="e">
        <f>#REF!</f>
        <v>#REF!</v>
      </c>
      <c r="F151" t="e">
        <f>CONCATENATE(#REF!,S151,#REF!)</f>
        <v>#REF!</v>
      </c>
      <c r="G151" s="10" t="e">
        <f>#REF!</f>
        <v>#REF!</v>
      </c>
      <c r="H151" t="e">
        <f>VLOOKUP(F151,long!#REF!,2,FALSE)</f>
        <v>#REF!</v>
      </c>
      <c r="I151" t="e">
        <f>#REF!</f>
        <v>#REF!</v>
      </c>
      <c r="J151" t="e">
        <f t="shared" si="2"/>
        <v>#REF!</v>
      </c>
      <c r="S151" t="s">
        <v>22</v>
      </c>
    </row>
    <row r="152" spans="1:19" x14ac:dyDescent="0.25">
      <c r="A152" t="e">
        <f>#REF!</f>
        <v>#REF!</v>
      </c>
      <c r="B152" t="e">
        <f>#REF!</f>
        <v>#REF!</v>
      </c>
      <c r="C152" t="e">
        <f>#REF!</f>
        <v>#REF!</v>
      </c>
      <c r="D152" s="10" t="e">
        <f>#REF!</f>
        <v>#REF!</v>
      </c>
      <c r="E152" s="10" t="e">
        <f>#REF!</f>
        <v>#REF!</v>
      </c>
      <c r="F152" t="e">
        <f>CONCATENATE(#REF!,S152,#REF!)</f>
        <v>#REF!</v>
      </c>
      <c r="G152" s="10" t="e">
        <f>#REF!</f>
        <v>#REF!</v>
      </c>
      <c r="H152" t="e">
        <f>VLOOKUP(F152,long!#REF!,2,FALSE)</f>
        <v>#REF!</v>
      </c>
      <c r="I152" t="e">
        <f>#REF!</f>
        <v>#REF!</v>
      </c>
      <c r="J152" t="e">
        <f t="shared" si="2"/>
        <v>#REF!</v>
      </c>
      <c r="S152" t="s">
        <v>22</v>
      </c>
    </row>
    <row r="153" spans="1:19" x14ac:dyDescent="0.25">
      <c r="A153" t="e">
        <f>#REF!</f>
        <v>#REF!</v>
      </c>
      <c r="B153" t="e">
        <f>#REF!</f>
        <v>#REF!</v>
      </c>
      <c r="C153" t="e">
        <f>#REF!</f>
        <v>#REF!</v>
      </c>
      <c r="D153" s="10" t="e">
        <f>#REF!</f>
        <v>#REF!</v>
      </c>
      <c r="E153" s="10" t="e">
        <f>#REF!</f>
        <v>#REF!</v>
      </c>
      <c r="F153" t="e">
        <f>CONCATENATE(#REF!,S153,#REF!)</f>
        <v>#REF!</v>
      </c>
      <c r="G153" s="10" t="e">
        <f>#REF!</f>
        <v>#REF!</v>
      </c>
      <c r="H153" t="e">
        <f>VLOOKUP(F153,long!#REF!,2,FALSE)</f>
        <v>#REF!</v>
      </c>
      <c r="I153" t="e">
        <f>#REF!</f>
        <v>#REF!</v>
      </c>
      <c r="J153" t="e">
        <f t="shared" si="2"/>
        <v>#REF!</v>
      </c>
      <c r="S153" t="s">
        <v>22</v>
      </c>
    </row>
    <row r="154" spans="1:19" x14ac:dyDescent="0.25">
      <c r="A154" t="e">
        <f>#REF!</f>
        <v>#REF!</v>
      </c>
      <c r="B154" t="e">
        <f>#REF!</f>
        <v>#REF!</v>
      </c>
      <c r="C154" t="e">
        <f>#REF!</f>
        <v>#REF!</v>
      </c>
      <c r="D154" s="10" t="e">
        <f>#REF!</f>
        <v>#REF!</v>
      </c>
      <c r="E154" s="10" t="e">
        <f>#REF!</f>
        <v>#REF!</v>
      </c>
      <c r="F154" t="e">
        <f>CONCATENATE(#REF!,S154,#REF!)</f>
        <v>#REF!</v>
      </c>
      <c r="G154" s="10" t="e">
        <f>#REF!</f>
        <v>#REF!</v>
      </c>
      <c r="H154" t="e">
        <f>VLOOKUP(F154,long!#REF!,2,FALSE)</f>
        <v>#REF!</v>
      </c>
      <c r="I154" t="e">
        <f>#REF!</f>
        <v>#REF!</v>
      </c>
      <c r="J154" t="e">
        <f t="shared" si="2"/>
        <v>#REF!</v>
      </c>
      <c r="S154" t="s">
        <v>22</v>
      </c>
    </row>
    <row r="155" spans="1:19" x14ac:dyDescent="0.25">
      <c r="A155" t="e">
        <f>#REF!</f>
        <v>#REF!</v>
      </c>
      <c r="B155" t="e">
        <f>#REF!</f>
        <v>#REF!</v>
      </c>
      <c r="C155" t="e">
        <f>#REF!</f>
        <v>#REF!</v>
      </c>
      <c r="D155" s="10" t="e">
        <f>#REF!</f>
        <v>#REF!</v>
      </c>
      <c r="E155" s="10" t="e">
        <f>#REF!</f>
        <v>#REF!</v>
      </c>
      <c r="F155" t="e">
        <f>CONCATENATE(#REF!,S155,#REF!)</f>
        <v>#REF!</v>
      </c>
      <c r="G155" s="10" t="e">
        <f>#REF!</f>
        <v>#REF!</v>
      </c>
      <c r="H155" t="e">
        <f>VLOOKUP(F155,long!#REF!,2,FALSE)</f>
        <v>#REF!</v>
      </c>
      <c r="I155" t="e">
        <f>#REF!</f>
        <v>#REF!</v>
      </c>
      <c r="J155" t="e">
        <f t="shared" si="2"/>
        <v>#REF!</v>
      </c>
      <c r="S155" t="s">
        <v>22</v>
      </c>
    </row>
    <row r="156" spans="1:19" x14ac:dyDescent="0.25">
      <c r="A156" t="e">
        <f>#REF!</f>
        <v>#REF!</v>
      </c>
      <c r="B156" t="e">
        <f>#REF!</f>
        <v>#REF!</v>
      </c>
      <c r="C156" t="e">
        <f>#REF!</f>
        <v>#REF!</v>
      </c>
      <c r="D156" s="10" t="e">
        <f>#REF!</f>
        <v>#REF!</v>
      </c>
      <c r="E156" s="10" t="e">
        <f>#REF!</f>
        <v>#REF!</v>
      </c>
      <c r="F156" t="e">
        <f>CONCATENATE(#REF!,S156,#REF!)</f>
        <v>#REF!</v>
      </c>
      <c r="G156" s="10" t="e">
        <f>#REF!</f>
        <v>#REF!</v>
      </c>
      <c r="H156" t="e">
        <f>VLOOKUP(F156,long!#REF!,2,FALSE)</f>
        <v>#REF!</v>
      </c>
      <c r="I156" t="e">
        <f>#REF!</f>
        <v>#REF!</v>
      </c>
      <c r="J156" t="e">
        <f t="shared" si="2"/>
        <v>#REF!</v>
      </c>
      <c r="S156" t="s">
        <v>22</v>
      </c>
    </row>
    <row r="157" spans="1:19" x14ac:dyDescent="0.25">
      <c r="A157" t="e">
        <f>#REF!</f>
        <v>#REF!</v>
      </c>
      <c r="B157" t="e">
        <f>#REF!</f>
        <v>#REF!</v>
      </c>
      <c r="C157" t="e">
        <f>#REF!</f>
        <v>#REF!</v>
      </c>
      <c r="D157" s="10" t="e">
        <f>#REF!</f>
        <v>#REF!</v>
      </c>
      <c r="E157" s="10" t="e">
        <f>#REF!</f>
        <v>#REF!</v>
      </c>
      <c r="F157" t="e">
        <f>CONCATENATE(#REF!,S157,#REF!)</f>
        <v>#REF!</v>
      </c>
      <c r="G157" s="10" t="e">
        <f>#REF!</f>
        <v>#REF!</v>
      </c>
      <c r="H157" t="e">
        <f>VLOOKUP(F157,long!#REF!,2,FALSE)</f>
        <v>#REF!</v>
      </c>
      <c r="I157" t="e">
        <f>#REF!</f>
        <v>#REF!</v>
      </c>
      <c r="J157" t="e">
        <f t="shared" si="2"/>
        <v>#REF!</v>
      </c>
      <c r="S157" t="s">
        <v>22</v>
      </c>
    </row>
    <row r="158" spans="1:19" x14ac:dyDescent="0.25">
      <c r="A158" t="e">
        <f>#REF!</f>
        <v>#REF!</v>
      </c>
      <c r="B158" t="e">
        <f>#REF!</f>
        <v>#REF!</v>
      </c>
      <c r="C158" t="e">
        <f>#REF!</f>
        <v>#REF!</v>
      </c>
      <c r="D158" s="10" t="e">
        <f>#REF!</f>
        <v>#REF!</v>
      </c>
      <c r="E158" s="10" t="e">
        <f>#REF!</f>
        <v>#REF!</v>
      </c>
      <c r="F158" t="e">
        <f>CONCATENATE(#REF!,S158,#REF!)</f>
        <v>#REF!</v>
      </c>
      <c r="G158" s="10" t="e">
        <f>#REF!</f>
        <v>#REF!</v>
      </c>
      <c r="H158" t="e">
        <f>VLOOKUP(F158,long!#REF!,2,FALSE)</f>
        <v>#REF!</v>
      </c>
      <c r="I158" t="e">
        <f>#REF!</f>
        <v>#REF!</v>
      </c>
      <c r="J158" t="e">
        <f t="shared" si="2"/>
        <v>#REF!</v>
      </c>
      <c r="S158" t="s">
        <v>22</v>
      </c>
    </row>
    <row r="159" spans="1:19" x14ac:dyDescent="0.25">
      <c r="A159" t="e">
        <f>#REF!</f>
        <v>#REF!</v>
      </c>
      <c r="B159" t="e">
        <f>#REF!</f>
        <v>#REF!</v>
      </c>
      <c r="C159" t="e">
        <f>#REF!</f>
        <v>#REF!</v>
      </c>
      <c r="D159" s="10" t="e">
        <f>#REF!</f>
        <v>#REF!</v>
      </c>
      <c r="E159" s="10" t="e">
        <f>#REF!</f>
        <v>#REF!</v>
      </c>
      <c r="F159" t="e">
        <f>CONCATENATE(#REF!,S159,#REF!)</f>
        <v>#REF!</v>
      </c>
      <c r="G159" s="10" t="e">
        <f>#REF!</f>
        <v>#REF!</v>
      </c>
      <c r="H159" t="e">
        <f>VLOOKUP(F159,long!#REF!,2,FALSE)</f>
        <v>#REF!</v>
      </c>
      <c r="I159" t="e">
        <f>#REF!</f>
        <v>#REF!</v>
      </c>
      <c r="J159" t="e">
        <f t="shared" si="2"/>
        <v>#REF!</v>
      </c>
      <c r="S159" t="s">
        <v>22</v>
      </c>
    </row>
    <row r="160" spans="1:19" x14ac:dyDescent="0.25">
      <c r="A160" t="e">
        <f>#REF!</f>
        <v>#REF!</v>
      </c>
      <c r="B160" t="e">
        <f>#REF!</f>
        <v>#REF!</v>
      </c>
      <c r="C160" t="e">
        <f>#REF!</f>
        <v>#REF!</v>
      </c>
      <c r="D160" s="10" t="e">
        <f>#REF!</f>
        <v>#REF!</v>
      </c>
      <c r="E160" s="10" t="e">
        <f>#REF!</f>
        <v>#REF!</v>
      </c>
      <c r="F160" t="e">
        <f>CONCATENATE(#REF!,S160,#REF!)</f>
        <v>#REF!</v>
      </c>
      <c r="G160" s="10" t="e">
        <f>#REF!</f>
        <v>#REF!</v>
      </c>
      <c r="H160" t="e">
        <f>VLOOKUP(F160,long!#REF!,2,FALSE)</f>
        <v>#REF!</v>
      </c>
      <c r="I160" t="e">
        <f>#REF!</f>
        <v>#REF!</v>
      </c>
      <c r="J160" t="e">
        <f t="shared" si="2"/>
        <v>#REF!</v>
      </c>
      <c r="S160" t="s">
        <v>22</v>
      </c>
    </row>
    <row r="161" spans="1:19" x14ac:dyDescent="0.25">
      <c r="A161" t="e">
        <f>#REF!</f>
        <v>#REF!</v>
      </c>
      <c r="B161" t="e">
        <f>#REF!</f>
        <v>#REF!</v>
      </c>
      <c r="C161" t="e">
        <f>#REF!</f>
        <v>#REF!</v>
      </c>
      <c r="D161" s="10" t="e">
        <f>#REF!</f>
        <v>#REF!</v>
      </c>
      <c r="E161" s="10" t="e">
        <f>#REF!</f>
        <v>#REF!</v>
      </c>
      <c r="F161" t="e">
        <f>CONCATENATE(#REF!,S161,#REF!)</f>
        <v>#REF!</v>
      </c>
      <c r="G161" s="10" t="e">
        <f>#REF!</f>
        <v>#REF!</v>
      </c>
      <c r="H161" t="e">
        <f>VLOOKUP(F161,long!#REF!,2,FALSE)</f>
        <v>#REF!</v>
      </c>
      <c r="I161" t="e">
        <f>#REF!</f>
        <v>#REF!</v>
      </c>
      <c r="J161" t="e">
        <f t="shared" si="2"/>
        <v>#REF!</v>
      </c>
      <c r="S161" t="s">
        <v>22</v>
      </c>
    </row>
    <row r="162" spans="1:19" x14ac:dyDescent="0.25">
      <c r="A162" t="e">
        <f>#REF!</f>
        <v>#REF!</v>
      </c>
      <c r="B162" t="e">
        <f>#REF!</f>
        <v>#REF!</v>
      </c>
      <c r="C162" t="e">
        <f>#REF!</f>
        <v>#REF!</v>
      </c>
      <c r="D162" s="10" t="e">
        <f>#REF!</f>
        <v>#REF!</v>
      </c>
      <c r="E162" s="10" t="e">
        <f>#REF!</f>
        <v>#REF!</v>
      </c>
      <c r="F162" t="e">
        <f>CONCATENATE(#REF!,S162,#REF!)</f>
        <v>#REF!</v>
      </c>
      <c r="G162" s="10" t="e">
        <f>#REF!</f>
        <v>#REF!</v>
      </c>
      <c r="H162" t="e">
        <f>VLOOKUP(F162,long!#REF!,2,FALSE)</f>
        <v>#REF!</v>
      </c>
      <c r="I162" t="e">
        <f>#REF!</f>
        <v>#REF!</v>
      </c>
      <c r="J162" t="e">
        <f t="shared" si="2"/>
        <v>#REF!</v>
      </c>
      <c r="S162" t="s">
        <v>22</v>
      </c>
    </row>
    <row r="163" spans="1:19" x14ac:dyDescent="0.25">
      <c r="A163" t="e">
        <f>#REF!</f>
        <v>#REF!</v>
      </c>
      <c r="B163" t="e">
        <f>#REF!</f>
        <v>#REF!</v>
      </c>
      <c r="C163" t="e">
        <f>#REF!</f>
        <v>#REF!</v>
      </c>
      <c r="D163" s="10" t="e">
        <f>#REF!</f>
        <v>#REF!</v>
      </c>
      <c r="E163" s="10" t="e">
        <f>#REF!</f>
        <v>#REF!</v>
      </c>
      <c r="F163" t="e">
        <f>CONCATENATE(#REF!,S163,#REF!)</f>
        <v>#REF!</v>
      </c>
      <c r="G163" s="10" t="e">
        <f>#REF!</f>
        <v>#REF!</v>
      </c>
      <c r="H163" t="e">
        <f>VLOOKUP(F163,long!#REF!,2,FALSE)</f>
        <v>#REF!</v>
      </c>
      <c r="I163" t="e">
        <f>#REF!</f>
        <v>#REF!</v>
      </c>
      <c r="J163" t="e">
        <f t="shared" si="2"/>
        <v>#REF!</v>
      </c>
      <c r="S163" t="s">
        <v>22</v>
      </c>
    </row>
    <row r="164" spans="1:19" x14ac:dyDescent="0.25">
      <c r="A164" t="e">
        <f>#REF!</f>
        <v>#REF!</v>
      </c>
      <c r="B164" t="e">
        <f>#REF!</f>
        <v>#REF!</v>
      </c>
      <c r="C164" t="e">
        <f>#REF!</f>
        <v>#REF!</v>
      </c>
      <c r="D164" s="10" t="e">
        <f>#REF!</f>
        <v>#REF!</v>
      </c>
      <c r="E164" s="10" t="e">
        <f>#REF!</f>
        <v>#REF!</v>
      </c>
      <c r="F164" t="e">
        <f>CONCATENATE(#REF!,S164,#REF!)</f>
        <v>#REF!</v>
      </c>
      <c r="G164" s="10" t="e">
        <f>#REF!</f>
        <v>#REF!</v>
      </c>
      <c r="H164" t="e">
        <f>VLOOKUP(F164,long!#REF!,2,FALSE)</f>
        <v>#REF!</v>
      </c>
      <c r="I164" t="e">
        <f>#REF!</f>
        <v>#REF!</v>
      </c>
      <c r="J164" t="e">
        <f t="shared" si="2"/>
        <v>#REF!</v>
      </c>
      <c r="S164" t="s">
        <v>22</v>
      </c>
    </row>
    <row r="165" spans="1:19" x14ac:dyDescent="0.25">
      <c r="A165" t="e">
        <f>#REF!</f>
        <v>#REF!</v>
      </c>
      <c r="B165" t="e">
        <f>#REF!</f>
        <v>#REF!</v>
      </c>
      <c r="C165" t="e">
        <f>#REF!</f>
        <v>#REF!</v>
      </c>
      <c r="D165" s="10" t="e">
        <f>#REF!</f>
        <v>#REF!</v>
      </c>
      <c r="E165" s="10" t="e">
        <f>#REF!</f>
        <v>#REF!</v>
      </c>
      <c r="F165" t="e">
        <f>CONCATENATE(#REF!,S165,#REF!)</f>
        <v>#REF!</v>
      </c>
      <c r="G165" s="10" t="e">
        <f>#REF!</f>
        <v>#REF!</v>
      </c>
      <c r="H165" t="e">
        <f>VLOOKUP(F165,long!#REF!,2,FALSE)</f>
        <v>#REF!</v>
      </c>
      <c r="I165" t="e">
        <f>#REF!</f>
        <v>#REF!</v>
      </c>
      <c r="J165" t="e">
        <f t="shared" si="2"/>
        <v>#REF!</v>
      </c>
      <c r="S165" t="s">
        <v>22</v>
      </c>
    </row>
    <row r="166" spans="1:19" x14ac:dyDescent="0.25">
      <c r="A166" t="e">
        <f>#REF!</f>
        <v>#REF!</v>
      </c>
      <c r="B166" t="e">
        <f>#REF!</f>
        <v>#REF!</v>
      </c>
      <c r="C166" t="e">
        <f>#REF!</f>
        <v>#REF!</v>
      </c>
      <c r="D166" s="10" t="e">
        <f>#REF!</f>
        <v>#REF!</v>
      </c>
      <c r="E166" s="10" t="e">
        <f>#REF!</f>
        <v>#REF!</v>
      </c>
      <c r="F166" t="e">
        <f>CONCATENATE(#REF!,S166,#REF!)</f>
        <v>#REF!</v>
      </c>
      <c r="G166" s="10" t="e">
        <f>#REF!</f>
        <v>#REF!</v>
      </c>
      <c r="H166" t="e">
        <f>VLOOKUP(F166,long!#REF!,2,FALSE)</f>
        <v>#REF!</v>
      </c>
      <c r="I166" t="e">
        <f>#REF!</f>
        <v>#REF!</v>
      </c>
      <c r="J166" t="e">
        <f t="shared" si="2"/>
        <v>#REF!</v>
      </c>
      <c r="S166" t="s">
        <v>22</v>
      </c>
    </row>
    <row r="167" spans="1:19" x14ac:dyDescent="0.25">
      <c r="A167" t="e">
        <f>#REF!</f>
        <v>#REF!</v>
      </c>
      <c r="B167" t="e">
        <f>#REF!</f>
        <v>#REF!</v>
      </c>
      <c r="C167" t="e">
        <f>#REF!</f>
        <v>#REF!</v>
      </c>
      <c r="D167" s="10" t="e">
        <f>#REF!</f>
        <v>#REF!</v>
      </c>
      <c r="E167" s="10" t="e">
        <f>#REF!</f>
        <v>#REF!</v>
      </c>
      <c r="F167" t="e">
        <f>CONCATENATE(#REF!,S167,#REF!)</f>
        <v>#REF!</v>
      </c>
      <c r="G167" s="10" t="e">
        <f>#REF!</f>
        <v>#REF!</v>
      </c>
      <c r="H167" t="e">
        <f>VLOOKUP(F167,long!#REF!,2,FALSE)</f>
        <v>#REF!</v>
      </c>
      <c r="I167" t="e">
        <f>#REF!</f>
        <v>#REF!</v>
      </c>
      <c r="J167" t="e">
        <f t="shared" si="2"/>
        <v>#REF!</v>
      </c>
      <c r="S167" t="s">
        <v>22</v>
      </c>
    </row>
    <row r="168" spans="1:19" x14ac:dyDescent="0.25">
      <c r="A168" t="e">
        <f>#REF!</f>
        <v>#REF!</v>
      </c>
      <c r="B168" t="e">
        <f>#REF!</f>
        <v>#REF!</v>
      </c>
      <c r="C168" t="e">
        <f>#REF!</f>
        <v>#REF!</v>
      </c>
      <c r="D168" s="10" t="e">
        <f>#REF!</f>
        <v>#REF!</v>
      </c>
      <c r="E168" s="10" t="e">
        <f>#REF!</f>
        <v>#REF!</v>
      </c>
      <c r="F168" t="e">
        <f>CONCATENATE(#REF!,S168,#REF!)</f>
        <v>#REF!</v>
      </c>
      <c r="G168" s="10" t="e">
        <f>#REF!</f>
        <v>#REF!</v>
      </c>
      <c r="H168" t="e">
        <f>VLOOKUP(F168,long!#REF!,2,FALSE)</f>
        <v>#REF!</v>
      </c>
      <c r="I168" t="e">
        <f>#REF!</f>
        <v>#REF!</v>
      </c>
      <c r="J168" t="e">
        <f t="shared" si="2"/>
        <v>#REF!</v>
      </c>
      <c r="S168" t="s">
        <v>22</v>
      </c>
    </row>
    <row r="169" spans="1:19" x14ac:dyDescent="0.25">
      <c r="A169" t="e">
        <f>#REF!</f>
        <v>#REF!</v>
      </c>
      <c r="B169" t="e">
        <f>#REF!</f>
        <v>#REF!</v>
      </c>
      <c r="C169" t="e">
        <f>#REF!</f>
        <v>#REF!</v>
      </c>
      <c r="D169" s="10" t="e">
        <f>#REF!</f>
        <v>#REF!</v>
      </c>
      <c r="E169" s="10" t="e">
        <f>#REF!</f>
        <v>#REF!</v>
      </c>
      <c r="F169" t="e">
        <f>CONCATENATE(#REF!,S169,#REF!)</f>
        <v>#REF!</v>
      </c>
      <c r="G169" s="10" t="e">
        <f>#REF!</f>
        <v>#REF!</v>
      </c>
      <c r="H169" t="e">
        <f>VLOOKUP(F169,long!#REF!,2,FALSE)</f>
        <v>#REF!</v>
      </c>
      <c r="I169" t="e">
        <f>#REF!</f>
        <v>#REF!</v>
      </c>
      <c r="J169" t="e">
        <f t="shared" si="2"/>
        <v>#REF!</v>
      </c>
      <c r="S169" t="s">
        <v>22</v>
      </c>
    </row>
    <row r="170" spans="1:19" x14ac:dyDescent="0.25">
      <c r="A170" t="e">
        <f>#REF!</f>
        <v>#REF!</v>
      </c>
      <c r="B170" t="e">
        <f>#REF!</f>
        <v>#REF!</v>
      </c>
      <c r="C170" t="e">
        <f>#REF!</f>
        <v>#REF!</v>
      </c>
      <c r="D170" s="10" t="e">
        <f>#REF!</f>
        <v>#REF!</v>
      </c>
      <c r="E170" s="10" t="e">
        <f>#REF!</f>
        <v>#REF!</v>
      </c>
      <c r="F170" t="e">
        <f>CONCATENATE(#REF!,S170,#REF!)</f>
        <v>#REF!</v>
      </c>
      <c r="G170" s="10" t="e">
        <f>#REF!</f>
        <v>#REF!</v>
      </c>
      <c r="H170" t="e">
        <f>VLOOKUP(F170,long!#REF!,2,FALSE)</f>
        <v>#REF!</v>
      </c>
      <c r="I170" t="e">
        <f>#REF!</f>
        <v>#REF!</v>
      </c>
      <c r="J170" t="e">
        <f t="shared" si="2"/>
        <v>#REF!</v>
      </c>
      <c r="S170" t="s">
        <v>22</v>
      </c>
    </row>
    <row r="171" spans="1:19" x14ac:dyDescent="0.25">
      <c r="A171" t="e">
        <f>#REF!</f>
        <v>#REF!</v>
      </c>
      <c r="B171" t="e">
        <f>#REF!</f>
        <v>#REF!</v>
      </c>
      <c r="C171" t="e">
        <f>#REF!</f>
        <v>#REF!</v>
      </c>
      <c r="D171" s="10" t="e">
        <f>#REF!</f>
        <v>#REF!</v>
      </c>
      <c r="E171" s="10" t="e">
        <f>#REF!</f>
        <v>#REF!</v>
      </c>
      <c r="F171" t="e">
        <f>CONCATENATE(#REF!,S171,#REF!)</f>
        <v>#REF!</v>
      </c>
      <c r="G171" s="10" t="e">
        <f>#REF!</f>
        <v>#REF!</v>
      </c>
      <c r="H171" t="e">
        <f>VLOOKUP(F171,long!#REF!,2,FALSE)</f>
        <v>#REF!</v>
      </c>
      <c r="I171" t="e">
        <f>#REF!</f>
        <v>#REF!</v>
      </c>
      <c r="J171" t="e">
        <f t="shared" si="2"/>
        <v>#REF!</v>
      </c>
      <c r="S171" t="s">
        <v>22</v>
      </c>
    </row>
    <row r="172" spans="1:19" x14ac:dyDescent="0.25">
      <c r="A172" t="e">
        <f>#REF!</f>
        <v>#REF!</v>
      </c>
      <c r="B172" t="e">
        <f>#REF!</f>
        <v>#REF!</v>
      </c>
      <c r="C172" t="e">
        <f>#REF!</f>
        <v>#REF!</v>
      </c>
      <c r="D172" s="10" t="e">
        <f>#REF!</f>
        <v>#REF!</v>
      </c>
      <c r="E172" s="10" t="e">
        <f>#REF!</f>
        <v>#REF!</v>
      </c>
      <c r="F172" t="e">
        <f>CONCATENATE(#REF!,S172,#REF!)</f>
        <v>#REF!</v>
      </c>
      <c r="G172" s="10" t="e">
        <f>#REF!</f>
        <v>#REF!</v>
      </c>
      <c r="H172" t="e">
        <f>VLOOKUP(F172,long!#REF!,2,FALSE)</f>
        <v>#REF!</v>
      </c>
      <c r="I172" t="e">
        <f>#REF!</f>
        <v>#REF!</v>
      </c>
      <c r="J172" t="e">
        <f t="shared" si="2"/>
        <v>#REF!</v>
      </c>
      <c r="S172" t="s">
        <v>22</v>
      </c>
    </row>
    <row r="173" spans="1:19" x14ac:dyDescent="0.25">
      <c r="A173" t="e">
        <f>#REF!</f>
        <v>#REF!</v>
      </c>
      <c r="B173" t="e">
        <f>#REF!</f>
        <v>#REF!</v>
      </c>
      <c r="C173" t="e">
        <f>#REF!</f>
        <v>#REF!</v>
      </c>
      <c r="D173" s="10" t="e">
        <f>#REF!</f>
        <v>#REF!</v>
      </c>
      <c r="E173" s="10" t="e">
        <f>#REF!</f>
        <v>#REF!</v>
      </c>
      <c r="F173" t="e">
        <f>CONCATENATE(#REF!,S173,#REF!)</f>
        <v>#REF!</v>
      </c>
      <c r="G173" s="10" t="e">
        <f>#REF!</f>
        <v>#REF!</v>
      </c>
      <c r="H173" t="e">
        <f>VLOOKUP(F173,long!#REF!,2,FALSE)</f>
        <v>#REF!</v>
      </c>
      <c r="I173" t="e">
        <f>#REF!</f>
        <v>#REF!</v>
      </c>
      <c r="J173" t="e">
        <f t="shared" si="2"/>
        <v>#REF!</v>
      </c>
      <c r="S173" t="s">
        <v>22</v>
      </c>
    </row>
    <row r="174" spans="1:19" x14ac:dyDescent="0.25">
      <c r="A174" t="e">
        <f>#REF!</f>
        <v>#REF!</v>
      </c>
      <c r="B174" t="e">
        <f>#REF!</f>
        <v>#REF!</v>
      </c>
      <c r="C174" t="e">
        <f>#REF!</f>
        <v>#REF!</v>
      </c>
      <c r="D174" s="10" t="e">
        <f>#REF!</f>
        <v>#REF!</v>
      </c>
      <c r="E174" s="10" t="e">
        <f>#REF!</f>
        <v>#REF!</v>
      </c>
      <c r="F174" t="e">
        <f>CONCATENATE(#REF!,S174,#REF!)</f>
        <v>#REF!</v>
      </c>
      <c r="G174" s="10" t="e">
        <f>#REF!</f>
        <v>#REF!</v>
      </c>
      <c r="H174" t="e">
        <f>VLOOKUP(F174,long!#REF!,2,FALSE)</f>
        <v>#REF!</v>
      </c>
      <c r="I174" t="e">
        <f>#REF!</f>
        <v>#REF!</v>
      </c>
      <c r="J174" t="e">
        <f t="shared" si="2"/>
        <v>#REF!</v>
      </c>
      <c r="S174" t="s">
        <v>22</v>
      </c>
    </row>
    <row r="175" spans="1:19" x14ac:dyDescent="0.25">
      <c r="A175" t="e">
        <f>#REF!</f>
        <v>#REF!</v>
      </c>
      <c r="B175" t="e">
        <f>#REF!</f>
        <v>#REF!</v>
      </c>
      <c r="C175" t="e">
        <f>#REF!</f>
        <v>#REF!</v>
      </c>
      <c r="D175" s="10" t="e">
        <f>#REF!</f>
        <v>#REF!</v>
      </c>
      <c r="E175" s="10" t="e">
        <f>#REF!</f>
        <v>#REF!</v>
      </c>
      <c r="F175" t="e">
        <f>CONCATENATE(#REF!,S175,#REF!)</f>
        <v>#REF!</v>
      </c>
      <c r="G175" s="10" t="e">
        <f>#REF!</f>
        <v>#REF!</v>
      </c>
      <c r="H175" t="e">
        <f>VLOOKUP(F175,long!#REF!,2,FALSE)</f>
        <v>#REF!</v>
      </c>
      <c r="I175" t="e">
        <f>#REF!</f>
        <v>#REF!</v>
      </c>
      <c r="J175" t="e">
        <f t="shared" si="2"/>
        <v>#REF!</v>
      </c>
      <c r="S175" t="s">
        <v>22</v>
      </c>
    </row>
    <row r="176" spans="1:19" x14ac:dyDescent="0.25">
      <c r="A176" t="e">
        <f>#REF!</f>
        <v>#REF!</v>
      </c>
      <c r="B176" t="e">
        <f>#REF!</f>
        <v>#REF!</v>
      </c>
      <c r="C176" t="e">
        <f>#REF!</f>
        <v>#REF!</v>
      </c>
      <c r="D176" s="10" t="e">
        <f>#REF!</f>
        <v>#REF!</v>
      </c>
      <c r="E176" s="10" t="e">
        <f>#REF!</f>
        <v>#REF!</v>
      </c>
      <c r="F176" t="e">
        <f>CONCATENATE(#REF!,S176,#REF!)</f>
        <v>#REF!</v>
      </c>
      <c r="G176" s="10" t="e">
        <f>#REF!</f>
        <v>#REF!</v>
      </c>
      <c r="H176" t="e">
        <f>VLOOKUP(F176,long!#REF!,2,FALSE)</f>
        <v>#REF!</v>
      </c>
      <c r="I176" t="e">
        <f>#REF!</f>
        <v>#REF!</v>
      </c>
      <c r="J176" t="e">
        <f t="shared" si="2"/>
        <v>#REF!</v>
      </c>
      <c r="S176" t="s">
        <v>22</v>
      </c>
    </row>
    <row r="177" spans="1:19" x14ac:dyDescent="0.25">
      <c r="A177" t="e">
        <f>#REF!</f>
        <v>#REF!</v>
      </c>
      <c r="B177" t="e">
        <f>#REF!</f>
        <v>#REF!</v>
      </c>
      <c r="C177" t="e">
        <f>#REF!</f>
        <v>#REF!</v>
      </c>
      <c r="D177" s="10" t="e">
        <f>#REF!</f>
        <v>#REF!</v>
      </c>
      <c r="E177" s="10" t="e">
        <f>#REF!</f>
        <v>#REF!</v>
      </c>
      <c r="F177" t="e">
        <f>CONCATENATE(#REF!,S177,#REF!)</f>
        <v>#REF!</v>
      </c>
      <c r="G177" s="10" t="e">
        <f>#REF!</f>
        <v>#REF!</v>
      </c>
      <c r="H177" t="e">
        <f>VLOOKUP(F177,long!#REF!,2,FALSE)</f>
        <v>#REF!</v>
      </c>
      <c r="I177" t="e">
        <f>#REF!</f>
        <v>#REF!</v>
      </c>
      <c r="J177" t="e">
        <f t="shared" si="2"/>
        <v>#REF!</v>
      </c>
      <c r="S177" t="s">
        <v>22</v>
      </c>
    </row>
    <row r="178" spans="1:19" x14ac:dyDescent="0.25">
      <c r="A178" t="e">
        <f>#REF!</f>
        <v>#REF!</v>
      </c>
      <c r="B178" t="e">
        <f>#REF!</f>
        <v>#REF!</v>
      </c>
      <c r="C178" t="e">
        <f>#REF!</f>
        <v>#REF!</v>
      </c>
      <c r="D178" s="10" t="e">
        <f>#REF!</f>
        <v>#REF!</v>
      </c>
      <c r="E178" s="10" t="e">
        <f>#REF!</f>
        <v>#REF!</v>
      </c>
      <c r="F178" t="e">
        <f>CONCATENATE(#REF!,S178,#REF!)</f>
        <v>#REF!</v>
      </c>
      <c r="G178" s="10" t="e">
        <f>#REF!</f>
        <v>#REF!</v>
      </c>
      <c r="H178" t="e">
        <f>VLOOKUP(F178,long!#REF!,2,FALSE)</f>
        <v>#REF!</v>
      </c>
      <c r="I178" t="e">
        <f>#REF!</f>
        <v>#REF!</v>
      </c>
      <c r="J178" t="e">
        <f t="shared" si="2"/>
        <v>#REF!</v>
      </c>
      <c r="S178" t="s">
        <v>22</v>
      </c>
    </row>
    <row r="179" spans="1:19" x14ac:dyDescent="0.25">
      <c r="A179" t="e">
        <f>#REF!</f>
        <v>#REF!</v>
      </c>
      <c r="B179" t="e">
        <f>#REF!</f>
        <v>#REF!</v>
      </c>
      <c r="C179" t="e">
        <f>#REF!</f>
        <v>#REF!</v>
      </c>
      <c r="D179" s="10" t="e">
        <f>#REF!</f>
        <v>#REF!</v>
      </c>
      <c r="E179" s="10" t="e">
        <f>#REF!</f>
        <v>#REF!</v>
      </c>
      <c r="F179" t="e">
        <f>CONCATENATE(#REF!,S179,#REF!)</f>
        <v>#REF!</v>
      </c>
      <c r="G179" s="10" t="e">
        <f>#REF!</f>
        <v>#REF!</v>
      </c>
      <c r="H179" t="e">
        <f>VLOOKUP(F179,long!#REF!,2,FALSE)</f>
        <v>#REF!</v>
      </c>
      <c r="I179" t="e">
        <f>#REF!</f>
        <v>#REF!</v>
      </c>
      <c r="J179" t="e">
        <f t="shared" si="2"/>
        <v>#REF!</v>
      </c>
      <c r="S179" t="s">
        <v>22</v>
      </c>
    </row>
    <row r="180" spans="1:19" x14ac:dyDescent="0.25">
      <c r="A180" t="e">
        <f>#REF!</f>
        <v>#REF!</v>
      </c>
      <c r="B180" t="e">
        <f>#REF!</f>
        <v>#REF!</v>
      </c>
      <c r="C180" t="e">
        <f>#REF!</f>
        <v>#REF!</v>
      </c>
      <c r="D180" s="10" t="e">
        <f>#REF!</f>
        <v>#REF!</v>
      </c>
      <c r="E180" s="10" t="e">
        <f>#REF!</f>
        <v>#REF!</v>
      </c>
      <c r="F180" t="e">
        <f>CONCATENATE(#REF!,S180,#REF!)</f>
        <v>#REF!</v>
      </c>
      <c r="G180" s="10" t="e">
        <f>#REF!</f>
        <v>#REF!</v>
      </c>
      <c r="H180" t="e">
        <f>VLOOKUP(F180,long!#REF!,2,FALSE)</f>
        <v>#REF!</v>
      </c>
      <c r="I180" t="e">
        <f>#REF!</f>
        <v>#REF!</v>
      </c>
      <c r="J180" t="e">
        <f t="shared" si="2"/>
        <v>#REF!</v>
      </c>
      <c r="S180" t="s">
        <v>22</v>
      </c>
    </row>
    <row r="181" spans="1:19" x14ac:dyDescent="0.25">
      <c r="A181" t="e">
        <f>#REF!</f>
        <v>#REF!</v>
      </c>
      <c r="B181" t="e">
        <f>#REF!</f>
        <v>#REF!</v>
      </c>
      <c r="C181" t="e">
        <f>#REF!</f>
        <v>#REF!</v>
      </c>
      <c r="D181" s="10" t="e">
        <f>#REF!</f>
        <v>#REF!</v>
      </c>
      <c r="E181" s="10" t="e">
        <f>#REF!</f>
        <v>#REF!</v>
      </c>
      <c r="F181" t="e">
        <f>CONCATENATE(#REF!,S181,#REF!)</f>
        <v>#REF!</v>
      </c>
      <c r="G181" s="10" t="e">
        <f>#REF!</f>
        <v>#REF!</v>
      </c>
      <c r="H181" t="e">
        <f>VLOOKUP(F181,long!#REF!,2,FALSE)</f>
        <v>#REF!</v>
      </c>
      <c r="I181" t="e">
        <f>#REF!</f>
        <v>#REF!</v>
      </c>
      <c r="J181" t="e">
        <f t="shared" si="2"/>
        <v>#REF!</v>
      </c>
      <c r="S181" t="s">
        <v>22</v>
      </c>
    </row>
    <row r="182" spans="1:19" x14ac:dyDescent="0.25">
      <c r="A182" t="e">
        <f>#REF!</f>
        <v>#REF!</v>
      </c>
      <c r="B182" t="e">
        <f>#REF!</f>
        <v>#REF!</v>
      </c>
      <c r="C182" t="e">
        <f>#REF!</f>
        <v>#REF!</v>
      </c>
      <c r="D182" s="10" t="e">
        <f>#REF!</f>
        <v>#REF!</v>
      </c>
      <c r="E182" s="10" t="e">
        <f>#REF!</f>
        <v>#REF!</v>
      </c>
      <c r="F182" t="e">
        <f>CONCATENATE(#REF!,S182,#REF!)</f>
        <v>#REF!</v>
      </c>
      <c r="G182" s="10" t="e">
        <f>#REF!</f>
        <v>#REF!</v>
      </c>
      <c r="H182" t="e">
        <f>VLOOKUP(F182,long!#REF!,2,FALSE)</f>
        <v>#REF!</v>
      </c>
      <c r="I182" t="e">
        <f>#REF!</f>
        <v>#REF!</v>
      </c>
      <c r="J182" t="e">
        <f t="shared" si="2"/>
        <v>#REF!</v>
      </c>
      <c r="S182" t="s">
        <v>22</v>
      </c>
    </row>
    <row r="183" spans="1:19" x14ac:dyDescent="0.25">
      <c r="A183" t="e">
        <f>#REF!</f>
        <v>#REF!</v>
      </c>
      <c r="B183" t="e">
        <f>#REF!</f>
        <v>#REF!</v>
      </c>
      <c r="C183" t="e">
        <f>#REF!</f>
        <v>#REF!</v>
      </c>
      <c r="D183" s="10" t="e">
        <f>#REF!</f>
        <v>#REF!</v>
      </c>
      <c r="E183" s="10" t="e">
        <f>#REF!</f>
        <v>#REF!</v>
      </c>
      <c r="F183" t="e">
        <f>CONCATENATE(#REF!,S183,#REF!)</f>
        <v>#REF!</v>
      </c>
      <c r="G183" s="10" t="e">
        <f>#REF!</f>
        <v>#REF!</v>
      </c>
      <c r="H183" t="e">
        <f>VLOOKUP(F183,long!#REF!,2,FALSE)</f>
        <v>#REF!</v>
      </c>
      <c r="I183" t="e">
        <f>#REF!</f>
        <v>#REF!</v>
      </c>
      <c r="J183" t="e">
        <f t="shared" si="2"/>
        <v>#REF!</v>
      </c>
      <c r="S183" t="s">
        <v>22</v>
      </c>
    </row>
    <row r="184" spans="1:19" x14ac:dyDescent="0.25">
      <c r="A184" t="e">
        <f>#REF!</f>
        <v>#REF!</v>
      </c>
      <c r="B184" t="e">
        <f>#REF!</f>
        <v>#REF!</v>
      </c>
      <c r="C184" t="e">
        <f>#REF!</f>
        <v>#REF!</v>
      </c>
      <c r="D184" s="10" t="e">
        <f>#REF!</f>
        <v>#REF!</v>
      </c>
      <c r="E184" s="10" t="e">
        <f>#REF!</f>
        <v>#REF!</v>
      </c>
      <c r="F184" t="e">
        <f>CONCATENATE(#REF!,S184,#REF!)</f>
        <v>#REF!</v>
      </c>
      <c r="G184" s="10" t="e">
        <f>#REF!</f>
        <v>#REF!</v>
      </c>
      <c r="H184" t="e">
        <f>VLOOKUP(F184,long!#REF!,2,FALSE)</f>
        <v>#REF!</v>
      </c>
      <c r="I184" t="e">
        <f>#REF!</f>
        <v>#REF!</v>
      </c>
      <c r="J184" t="e">
        <f t="shared" si="2"/>
        <v>#REF!</v>
      </c>
      <c r="S184" t="s">
        <v>22</v>
      </c>
    </row>
    <row r="185" spans="1:19" x14ac:dyDescent="0.25">
      <c r="A185" t="e">
        <f>#REF!</f>
        <v>#REF!</v>
      </c>
      <c r="B185" t="e">
        <f>#REF!</f>
        <v>#REF!</v>
      </c>
      <c r="C185" t="e">
        <f>#REF!</f>
        <v>#REF!</v>
      </c>
      <c r="D185" s="10" t="e">
        <f>#REF!</f>
        <v>#REF!</v>
      </c>
      <c r="E185" s="10" t="e">
        <f>#REF!</f>
        <v>#REF!</v>
      </c>
      <c r="F185" t="e">
        <f>CONCATENATE(#REF!,S185,#REF!)</f>
        <v>#REF!</v>
      </c>
      <c r="G185" s="10" t="e">
        <f>#REF!</f>
        <v>#REF!</v>
      </c>
      <c r="H185" t="e">
        <f>VLOOKUP(F185,long!#REF!,2,FALSE)</f>
        <v>#REF!</v>
      </c>
      <c r="I185" t="e">
        <f>#REF!</f>
        <v>#REF!</v>
      </c>
      <c r="J185" t="e">
        <f t="shared" si="2"/>
        <v>#REF!</v>
      </c>
      <c r="S185" t="s">
        <v>22</v>
      </c>
    </row>
    <row r="186" spans="1:19" x14ac:dyDescent="0.25">
      <c r="A186" t="e">
        <f>#REF!</f>
        <v>#REF!</v>
      </c>
      <c r="B186" t="e">
        <f>#REF!</f>
        <v>#REF!</v>
      </c>
      <c r="C186" t="e">
        <f>#REF!</f>
        <v>#REF!</v>
      </c>
      <c r="D186" s="10" t="e">
        <f>#REF!</f>
        <v>#REF!</v>
      </c>
      <c r="E186" s="10" t="e">
        <f>#REF!</f>
        <v>#REF!</v>
      </c>
      <c r="F186" t="e">
        <f>CONCATENATE(#REF!,S186,#REF!)</f>
        <v>#REF!</v>
      </c>
      <c r="G186" s="10" t="e">
        <f>#REF!</f>
        <v>#REF!</v>
      </c>
      <c r="H186" t="e">
        <f>VLOOKUP(F186,long!#REF!,2,FALSE)</f>
        <v>#REF!</v>
      </c>
      <c r="I186" t="e">
        <f>#REF!</f>
        <v>#REF!</v>
      </c>
      <c r="J186" t="e">
        <f t="shared" si="2"/>
        <v>#REF!</v>
      </c>
      <c r="S186" t="s">
        <v>22</v>
      </c>
    </row>
    <row r="187" spans="1:19" x14ac:dyDescent="0.25">
      <c r="A187" t="e">
        <f>#REF!</f>
        <v>#REF!</v>
      </c>
      <c r="B187" t="e">
        <f>#REF!</f>
        <v>#REF!</v>
      </c>
      <c r="C187" t="e">
        <f>#REF!</f>
        <v>#REF!</v>
      </c>
      <c r="D187" s="10" t="e">
        <f>#REF!</f>
        <v>#REF!</v>
      </c>
      <c r="E187" s="10" t="e">
        <f>#REF!</f>
        <v>#REF!</v>
      </c>
      <c r="F187" t="e">
        <f>CONCATENATE(#REF!,S187,#REF!)</f>
        <v>#REF!</v>
      </c>
      <c r="G187" s="10" t="e">
        <f>#REF!</f>
        <v>#REF!</v>
      </c>
      <c r="H187" t="e">
        <f>VLOOKUP(F187,long!#REF!,2,FALSE)</f>
        <v>#REF!</v>
      </c>
      <c r="I187" t="e">
        <f>#REF!</f>
        <v>#REF!</v>
      </c>
      <c r="J187" t="e">
        <f t="shared" si="2"/>
        <v>#REF!</v>
      </c>
      <c r="P187" t="s">
        <v>25</v>
      </c>
      <c r="S187" t="s">
        <v>22</v>
      </c>
    </row>
    <row r="188" spans="1:19" x14ac:dyDescent="0.25">
      <c r="A188" t="e">
        <f>#REF!</f>
        <v>#REF!</v>
      </c>
      <c r="B188" t="e">
        <f>#REF!</f>
        <v>#REF!</v>
      </c>
      <c r="C188" t="e">
        <f>#REF!</f>
        <v>#REF!</v>
      </c>
      <c r="D188" s="10" t="e">
        <f>#REF!</f>
        <v>#REF!</v>
      </c>
      <c r="E188" s="10" t="e">
        <f>#REF!</f>
        <v>#REF!</v>
      </c>
      <c r="F188" t="e">
        <f>CONCATENATE(#REF!,S188,#REF!)</f>
        <v>#REF!</v>
      </c>
      <c r="G188" s="10" t="e">
        <f>#REF!</f>
        <v>#REF!</v>
      </c>
      <c r="H188" t="e">
        <f>VLOOKUP(F188,long!#REF!,2,FALSE)</f>
        <v>#REF!</v>
      </c>
      <c r="I188" t="e">
        <f>#REF!</f>
        <v>#REF!</v>
      </c>
      <c r="J188" t="e">
        <f t="shared" si="2"/>
        <v>#REF!</v>
      </c>
      <c r="S188" t="s">
        <v>22</v>
      </c>
    </row>
    <row r="189" spans="1:19" x14ac:dyDescent="0.25">
      <c r="A189" t="e">
        <f>#REF!</f>
        <v>#REF!</v>
      </c>
      <c r="B189" t="e">
        <f>#REF!</f>
        <v>#REF!</v>
      </c>
      <c r="C189" t="e">
        <f>#REF!</f>
        <v>#REF!</v>
      </c>
      <c r="D189" s="10" t="e">
        <f>#REF!</f>
        <v>#REF!</v>
      </c>
      <c r="E189" s="10" t="e">
        <f>#REF!</f>
        <v>#REF!</v>
      </c>
      <c r="F189" t="e">
        <f>CONCATENATE(#REF!,S189,#REF!)</f>
        <v>#REF!</v>
      </c>
      <c r="G189" s="10" t="e">
        <f>#REF!</f>
        <v>#REF!</v>
      </c>
      <c r="H189" t="e">
        <f>VLOOKUP(F189,long!#REF!,2,FALSE)</f>
        <v>#REF!</v>
      </c>
      <c r="I189" t="e">
        <f>#REF!</f>
        <v>#REF!</v>
      </c>
      <c r="J189" t="e">
        <f t="shared" si="2"/>
        <v>#REF!</v>
      </c>
      <c r="S189" t="s">
        <v>22</v>
      </c>
    </row>
    <row r="190" spans="1:19" x14ac:dyDescent="0.25">
      <c r="A190" t="e">
        <f>#REF!</f>
        <v>#REF!</v>
      </c>
      <c r="B190" t="e">
        <f>#REF!</f>
        <v>#REF!</v>
      </c>
      <c r="C190" t="e">
        <f>#REF!</f>
        <v>#REF!</v>
      </c>
      <c r="D190" s="10" t="e">
        <f>#REF!</f>
        <v>#REF!</v>
      </c>
      <c r="E190" s="10" t="e">
        <f>#REF!</f>
        <v>#REF!</v>
      </c>
      <c r="F190" t="e">
        <f>CONCATENATE(#REF!,S190,#REF!)</f>
        <v>#REF!</v>
      </c>
      <c r="G190" s="10" t="e">
        <f>#REF!</f>
        <v>#REF!</v>
      </c>
      <c r="H190" t="e">
        <f>VLOOKUP(F190,long!#REF!,2,FALSE)</f>
        <v>#REF!</v>
      </c>
      <c r="I190" t="e">
        <f>#REF!</f>
        <v>#REF!</v>
      </c>
      <c r="J190" t="e">
        <f t="shared" si="2"/>
        <v>#REF!</v>
      </c>
      <c r="S190" t="s">
        <v>22</v>
      </c>
    </row>
    <row r="191" spans="1:19" x14ac:dyDescent="0.25">
      <c r="A191" t="e">
        <f>#REF!</f>
        <v>#REF!</v>
      </c>
      <c r="B191" t="e">
        <f>#REF!</f>
        <v>#REF!</v>
      </c>
      <c r="C191" t="e">
        <f>#REF!</f>
        <v>#REF!</v>
      </c>
      <c r="D191" s="10" t="e">
        <f>#REF!</f>
        <v>#REF!</v>
      </c>
      <c r="E191" s="10" t="e">
        <f>#REF!</f>
        <v>#REF!</v>
      </c>
      <c r="F191" t="e">
        <f>CONCATENATE(#REF!,S191,#REF!)</f>
        <v>#REF!</v>
      </c>
      <c r="G191" s="10" t="e">
        <f>#REF!</f>
        <v>#REF!</v>
      </c>
      <c r="H191" t="e">
        <f>VLOOKUP(F191,long!#REF!,2,FALSE)</f>
        <v>#REF!</v>
      </c>
      <c r="I191" t="e">
        <f>#REF!</f>
        <v>#REF!</v>
      </c>
      <c r="J191" t="e">
        <f t="shared" si="2"/>
        <v>#REF!</v>
      </c>
      <c r="S191" t="s">
        <v>22</v>
      </c>
    </row>
    <row r="192" spans="1:19" x14ac:dyDescent="0.25">
      <c r="A192" t="e">
        <f>#REF!</f>
        <v>#REF!</v>
      </c>
      <c r="B192" t="e">
        <f>#REF!</f>
        <v>#REF!</v>
      </c>
      <c r="C192" t="e">
        <f>#REF!</f>
        <v>#REF!</v>
      </c>
      <c r="D192" s="10" t="e">
        <f>#REF!</f>
        <v>#REF!</v>
      </c>
      <c r="E192" s="10" t="e">
        <f>#REF!</f>
        <v>#REF!</v>
      </c>
      <c r="F192" t="e">
        <f>CONCATENATE(#REF!,S192,#REF!)</f>
        <v>#REF!</v>
      </c>
      <c r="G192" s="10" t="e">
        <f>#REF!</f>
        <v>#REF!</v>
      </c>
      <c r="H192" t="e">
        <f>VLOOKUP(F192,long!#REF!,2,FALSE)</f>
        <v>#REF!</v>
      </c>
      <c r="I192" t="e">
        <f>#REF!</f>
        <v>#REF!</v>
      </c>
      <c r="J192" t="e">
        <f t="shared" si="2"/>
        <v>#REF!</v>
      </c>
      <c r="S192" t="s">
        <v>22</v>
      </c>
    </row>
    <row r="193" spans="1:19" x14ac:dyDescent="0.25">
      <c r="A193" t="e">
        <f>#REF!</f>
        <v>#REF!</v>
      </c>
      <c r="B193" t="e">
        <f>#REF!</f>
        <v>#REF!</v>
      </c>
      <c r="C193" t="e">
        <f>#REF!</f>
        <v>#REF!</v>
      </c>
      <c r="D193" s="10" t="e">
        <f>#REF!</f>
        <v>#REF!</v>
      </c>
      <c r="E193" s="10" t="e">
        <f>#REF!</f>
        <v>#REF!</v>
      </c>
      <c r="F193" t="e">
        <f>CONCATENATE(#REF!,S193,#REF!)</f>
        <v>#REF!</v>
      </c>
      <c r="G193" s="10" t="e">
        <f>#REF!</f>
        <v>#REF!</v>
      </c>
      <c r="H193" t="e">
        <f>VLOOKUP(F193,long!#REF!,2,FALSE)</f>
        <v>#REF!</v>
      </c>
      <c r="I193" t="e">
        <f>#REF!</f>
        <v>#REF!</v>
      </c>
      <c r="J193" t="e">
        <f t="shared" si="2"/>
        <v>#REF!</v>
      </c>
      <c r="S193" t="s">
        <v>22</v>
      </c>
    </row>
    <row r="194" spans="1:19" x14ac:dyDescent="0.25">
      <c r="A194" t="e">
        <f>#REF!</f>
        <v>#REF!</v>
      </c>
      <c r="B194" t="e">
        <f>#REF!</f>
        <v>#REF!</v>
      </c>
      <c r="C194" t="e">
        <f>#REF!</f>
        <v>#REF!</v>
      </c>
      <c r="D194" s="10" t="e">
        <f>#REF!</f>
        <v>#REF!</v>
      </c>
      <c r="E194" s="10" t="e">
        <f>#REF!</f>
        <v>#REF!</v>
      </c>
      <c r="F194" t="e">
        <f>CONCATENATE(#REF!,S194,#REF!)</f>
        <v>#REF!</v>
      </c>
      <c r="G194" s="10" t="e">
        <f>#REF!</f>
        <v>#REF!</v>
      </c>
      <c r="H194" t="e">
        <f>VLOOKUP(F194,long!#REF!,2,FALSE)</f>
        <v>#REF!</v>
      </c>
      <c r="I194" t="e">
        <f>#REF!</f>
        <v>#REF!</v>
      </c>
      <c r="J194" t="e">
        <f t="shared" si="2"/>
        <v>#REF!</v>
      </c>
      <c r="S194" t="s">
        <v>22</v>
      </c>
    </row>
    <row r="195" spans="1:19" x14ac:dyDescent="0.25">
      <c r="A195" t="e">
        <f>#REF!</f>
        <v>#REF!</v>
      </c>
      <c r="B195" t="e">
        <f>#REF!</f>
        <v>#REF!</v>
      </c>
      <c r="C195" t="e">
        <f>#REF!</f>
        <v>#REF!</v>
      </c>
      <c r="D195" s="10" t="e">
        <f>#REF!</f>
        <v>#REF!</v>
      </c>
      <c r="E195" s="10" t="e">
        <f>#REF!</f>
        <v>#REF!</v>
      </c>
      <c r="F195" t="e">
        <f>CONCATENATE(#REF!,S195,#REF!)</f>
        <v>#REF!</v>
      </c>
      <c r="G195" s="10" t="e">
        <f>#REF!</f>
        <v>#REF!</v>
      </c>
      <c r="H195" t="e">
        <f>VLOOKUP(F195,long!#REF!,2,FALSE)</f>
        <v>#REF!</v>
      </c>
      <c r="I195" t="e">
        <f>#REF!</f>
        <v>#REF!</v>
      </c>
      <c r="J195" t="e">
        <f t="shared" si="2"/>
        <v>#REF!</v>
      </c>
      <c r="S195" t="s">
        <v>22</v>
      </c>
    </row>
    <row r="196" spans="1:19" x14ac:dyDescent="0.25">
      <c r="A196" t="e">
        <f>#REF!</f>
        <v>#REF!</v>
      </c>
      <c r="B196" t="e">
        <f>#REF!</f>
        <v>#REF!</v>
      </c>
      <c r="C196" t="e">
        <f>#REF!</f>
        <v>#REF!</v>
      </c>
      <c r="D196" s="10" t="e">
        <f>#REF!</f>
        <v>#REF!</v>
      </c>
      <c r="E196" s="10" t="e">
        <f>#REF!</f>
        <v>#REF!</v>
      </c>
      <c r="F196" t="e">
        <f>CONCATENATE(#REF!,S196,#REF!)</f>
        <v>#REF!</v>
      </c>
      <c r="G196" s="10" t="e">
        <f>#REF!</f>
        <v>#REF!</v>
      </c>
      <c r="H196" t="e">
        <f>VLOOKUP(F196,long!#REF!,2,FALSE)</f>
        <v>#REF!</v>
      </c>
      <c r="I196" t="e">
        <f>#REF!</f>
        <v>#REF!</v>
      </c>
      <c r="J196" t="e">
        <f t="shared" ref="J196:J215" si="3">IF(E195=D196,"T","F")</f>
        <v>#REF!</v>
      </c>
      <c r="S196" t="s">
        <v>22</v>
      </c>
    </row>
    <row r="197" spans="1:19" x14ac:dyDescent="0.25">
      <c r="A197" t="e">
        <f>#REF!</f>
        <v>#REF!</v>
      </c>
      <c r="B197" t="e">
        <f>#REF!</f>
        <v>#REF!</v>
      </c>
      <c r="C197" t="e">
        <f>#REF!</f>
        <v>#REF!</v>
      </c>
      <c r="D197" s="10" t="e">
        <f>#REF!</f>
        <v>#REF!</v>
      </c>
      <c r="E197" s="10" t="e">
        <f>#REF!</f>
        <v>#REF!</v>
      </c>
      <c r="F197" t="e">
        <f>CONCATENATE(#REF!,S197,#REF!)</f>
        <v>#REF!</v>
      </c>
      <c r="G197" s="10" t="e">
        <f>#REF!</f>
        <v>#REF!</v>
      </c>
      <c r="H197" t="e">
        <f>VLOOKUP(F197,long!#REF!,2,FALSE)</f>
        <v>#REF!</v>
      </c>
      <c r="I197" t="e">
        <f>#REF!</f>
        <v>#REF!</v>
      </c>
      <c r="J197" t="e">
        <f t="shared" si="3"/>
        <v>#REF!</v>
      </c>
      <c r="S197" t="s">
        <v>22</v>
      </c>
    </row>
    <row r="198" spans="1:19" x14ac:dyDescent="0.25">
      <c r="A198" t="e">
        <f>#REF!</f>
        <v>#REF!</v>
      </c>
      <c r="B198" t="e">
        <f>#REF!</f>
        <v>#REF!</v>
      </c>
      <c r="C198" t="e">
        <f>#REF!</f>
        <v>#REF!</v>
      </c>
      <c r="D198" s="10" t="e">
        <f>#REF!</f>
        <v>#REF!</v>
      </c>
      <c r="E198" s="10" t="e">
        <f>#REF!</f>
        <v>#REF!</v>
      </c>
      <c r="F198" t="e">
        <f>CONCATENATE(#REF!,S198,#REF!)</f>
        <v>#REF!</v>
      </c>
      <c r="G198" s="10" t="e">
        <f>#REF!</f>
        <v>#REF!</v>
      </c>
      <c r="H198" t="e">
        <f>VLOOKUP(F198,long!#REF!,2,FALSE)</f>
        <v>#REF!</v>
      </c>
      <c r="I198" t="e">
        <f>#REF!</f>
        <v>#REF!</v>
      </c>
      <c r="J198" t="e">
        <f t="shared" si="3"/>
        <v>#REF!</v>
      </c>
      <c r="S198" t="s">
        <v>22</v>
      </c>
    </row>
    <row r="199" spans="1:19" x14ac:dyDescent="0.25">
      <c r="A199" t="e">
        <f>#REF!</f>
        <v>#REF!</v>
      </c>
      <c r="B199" t="e">
        <f>#REF!</f>
        <v>#REF!</v>
      </c>
      <c r="C199" t="e">
        <f>#REF!</f>
        <v>#REF!</v>
      </c>
      <c r="D199" s="10" t="e">
        <f>#REF!</f>
        <v>#REF!</v>
      </c>
      <c r="E199" s="10" t="e">
        <f>#REF!</f>
        <v>#REF!</v>
      </c>
      <c r="F199" t="e">
        <f>CONCATENATE(#REF!,S199,#REF!)</f>
        <v>#REF!</v>
      </c>
      <c r="G199" s="10" t="e">
        <f>#REF!</f>
        <v>#REF!</v>
      </c>
      <c r="H199" t="e">
        <f>VLOOKUP(F199,long!#REF!,2,FALSE)</f>
        <v>#REF!</v>
      </c>
      <c r="I199" t="e">
        <f>#REF!</f>
        <v>#REF!</v>
      </c>
      <c r="J199" t="e">
        <f t="shared" si="3"/>
        <v>#REF!</v>
      </c>
      <c r="S199" t="s">
        <v>22</v>
      </c>
    </row>
    <row r="200" spans="1:19" x14ac:dyDescent="0.25">
      <c r="A200" t="e">
        <f>#REF!</f>
        <v>#REF!</v>
      </c>
      <c r="B200" t="e">
        <f>#REF!</f>
        <v>#REF!</v>
      </c>
      <c r="C200" t="e">
        <f>#REF!</f>
        <v>#REF!</v>
      </c>
      <c r="D200" s="10" t="e">
        <f>#REF!</f>
        <v>#REF!</v>
      </c>
      <c r="E200" s="10" t="e">
        <f>#REF!</f>
        <v>#REF!</v>
      </c>
      <c r="F200" t="e">
        <f>CONCATENATE(#REF!,S200,#REF!)</f>
        <v>#REF!</v>
      </c>
      <c r="G200" s="10" t="e">
        <f>#REF!</f>
        <v>#REF!</v>
      </c>
      <c r="H200" t="e">
        <f>VLOOKUP(F200,long!#REF!,2,FALSE)</f>
        <v>#REF!</v>
      </c>
      <c r="I200" t="e">
        <f>#REF!</f>
        <v>#REF!</v>
      </c>
      <c r="J200" t="e">
        <f t="shared" si="3"/>
        <v>#REF!</v>
      </c>
      <c r="S200" t="s">
        <v>22</v>
      </c>
    </row>
    <row r="201" spans="1:19" x14ac:dyDescent="0.25">
      <c r="A201" t="e">
        <f>#REF!</f>
        <v>#REF!</v>
      </c>
      <c r="B201" t="e">
        <f>#REF!</f>
        <v>#REF!</v>
      </c>
      <c r="C201" t="e">
        <f>#REF!</f>
        <v>#REF!</v>
      </c>
      <c r="D201" s="10" t="e">
        <f>#REF!</f>
        <v>#REF!</v>
      </c>
      <c r="E201" s="10" t="e">
        <f>#REF!</f>
        <v>#REF!</v>
      </c>
      <c r="F201" t="e">
        <f>CONCATENATE(#REF!,S201,#REF!)</f>
        <v>#REF!</v>
      </c>
      <c r="G201" s="10" t="e">
        <f>#REF!</f>
        <v>#REF!</v>
      </c>
      <c r="H201" t="e">
        <f>VLOOKUP(F201,long!#REF!,2,FALSE)</f>
        <v>#REF!</v>
      </c>
      <c r="I201" t="e">
        <f>#REF!</f>
        <v>#REF!</v>
      </c>
      <c r="J201" t="e">
        <f t="shared" si="3"/>
        <v>#REF!</v>
      </c>
      <c r="S201" t="s">
        <v>22</v>
      </c>
    </row>
    <row r="202" spans="1:19" x14ac:dyDescent="0.25">
      <c r="A202" t="e">
        <f>#REF!</f>
        <v>#REF!</v>
      </c>
      <c r="B202" t="e">
        <f>#REF!</f>
        <v>#REF!</v>
      </c>
      <c r="C202" t="e">
        <f>#REF!</f>
        <v>#REF!</v>
      </c>
      <c r="D202" s="10" t="e">
        <f>#REF!</f>
        <v>#REF!</v>
      </c>
      <c r="E202" s="10" t="e">
        <f>#REF!</f>
        <v>#REF!</v>
      </c>
      <c r="F202" t="e">
        <f>CONCATENATE(#REF!,S202,#REF!)</f>
        <v>#REF!</v>
      </c>
      <c r="G202" s="10" t="e">
        <f>#REF!</f>
        <v>#REF!</v>
      </c>
      <c r="H202" t="e">
        <f>VLOOKUP(F202,long!#REF!,2,FALSE)</f>
        <v>#REF!</v>
      </c>
      <c r="I202" t="e">
        <f>#REF!</f>
        <v>#REF!</v>
      </c>
      <c r="J202" t="e">
        <f t="shared" si="3"/>
        <v>#REF!</v>
      </c>
      <c r="S202" t="s">
        <v>22</v>
      </c>
    </row>
    <row r="203" spans="1:19" x14ac:dyDescent="0.25">
      <c r="A203" t="e">
        <f>#REF!</f>
        <v>#REF!</v>
      </c>
      <c r="B203" t="e">
        <f>#REF!</f>
        <v>#REF!</v>
      </c>
      <c r="C203" t="e">
        <f>#REF!</f>
        <v>#REF!</v>
      </c>
      <c r="D203" s="10" t="e">
        <f>#REF!</f>
        <v>#REF!</v>
      </c>
      <c r="E203" s="10" t="e">
        <f>#REF!</f>
        <v>#REF!</v>
      </c>
      <c r="F203" t="e">
        <f>CONCATENATE(#REF!,S203,#REF!)</f>
        <v>#REF!</v>
      </c>
      <c r="G203" s="10" t="e">
        <f>#REF!</f>
        <v>#REF!</v>
      </c>
      <c r="H203" t="e">
        <f>VLOOKUP(F203,long!#REF!,2,FALSE)</f>
        <v>#REF!</v>
      </c>
      <c r="I203" t="e">
        <f>#REF!</f>
        <v>#REF!</v>
      </c>
      <c r="J203" t="e">
        <f t="shared" si="3"/>
        <v>#REF!</v>
      </c>
      <c r="S203" t="s">
        <v>22</v>
      </c>
    </row>
    <row r="204" spans="1:19" x14ac:dyDescent="0.25">
      <c r="A204" t="e">
        <f>#REF!</f>
        <v>#REF!</v>
      </c>
      <c r="B204" t="e">
        <f>#REF!</f>
        <v>#REF!</v>
      </c>
      <c r="C204" t="e">
        <f>#REF!</f>
        <v>#REF!</v>
      </c>
      <c r="D204" s="10" t="e">
        <f>#REF!</f>
        <v>#REF!</v>
      </c>
      <c r="E204" s="10" t="e">
        <f>#REF!</f>
        <v>#REF!</v>
      </c>
      <c r="F204" t="e">
        <f>CONCATENATE(#REF!,S204,#REF!)</f>
        <v>#REF!</v>
      </c>
      <c r="G204" s="10" t="e">
        <f>#REF!</f>
        <v>#REF!</v>
      </c>
      <c r="H204" t="e">
        <f>VLOOKUP(F204,long!#REF!,2,FALSE)</f>
        <v>#REF!</v>
      </c>
      <c r="I204" t="e">
        <f>#REF!</f>
        <v>#REF!</v>
      </c>
      <c r="J204" t="e">
        <f t="shared" si="3"/>
        <v>#REF!</v>
      </c>
      <c r="S204" t="s">
        <v>22</v>
      </c>
    </row>
    <row r="205" spans="1:19" x14ac:dyDescent="0.25">
      <c r="A205" t="e">
        <f>#REF!</f>
        <v>#REF!</v>
      </c>
      <c r="B205" t="e">
        <f>#REF!</f>
        <v>#REF!</v>
      </c>
      <c r="C205" t="e">
        <f>#REF!</f>
        <v>#REF!</v>
      </c>
      <c r="D205" s="10" t="e">
        <f>#REF!</f>
        <v>#REF!</v>
      </c>
      <c r="E205" s="10" t="e">
        <f>#REF!</f>
        <v>#REF!</v>
      </c>
      <c r="F205" t="e">
        <f>CONCATENATE(#REF!,S205,#REF!)</f>
        <v>#REF!</v>
      </c>
      <c r="G205" s="10" t="e">
        <f>#REF!</f>
        <v>#REF!</v>
      </c>
      <c r="H205" t="e">
        <f>VLOOKUP(F205,long!#REF!,2,FALSE)</f>
        <v>#REF!</v>
      </c>
      <c r="I205" t="e">
        <f>#REF!</f>
        <v>#REF!</v>
      </c>
      <c r="J205" t="e">
        <f t="shared" si="3"/>
        <v>#REF!</v>
      </c>
      <c r="S205" t="s">
        <v>22</v>
      </c>
    </row>
    <row r="206" spans="1:19" x14ac:dyDescent="0.25">
      <c r="A206" t="e">
        <f>#REF!</f>
        <v>#REF!</v>
      </c>
      <c r="B206" t="e">
        <f>#REF!</f>
        <v>#REF!</v>
      </c>
      <c r="C206" t="e">
        <f>#REF!</f>
        <v>#REF!</v>
      </c>
      <c r="D206" s="10" t="e">
        <f>#REF!</f>
        <v>#REF!</v>
      </c>
      <c r="E206" s="10" t="e">
        <f>#REF!</f>
        <v>#REF!</v>
      </c>
      <c r="F206" t="e">
        <f>CONCATENATE(#REF!,S206,#REF!)</f>
        <v>#REF!</v>
      </c>
      <c r="G206" s="10" t="e">
        <f>#REF!</f>
        <v>#REF!</v>
      </c>
      <c r="H206" t="e">
        <f>VLOOKUP(F206,long!#REF!,2,FALSE)</f>
        <v>#REF!</v>
      </c>
      <c r="I206" t="e">
        <f>#REF!</f>
        <v>#REF!</v>
      </c>
      <c r="J206" t="e">
        <f t="shared" si="3"/>
        <v>#REF!</v>
      </c>
      <c r="S206" t="s">
        <v>22</v>
      </c>
    </row>
    <row r="207" spans="1:19" x14ac:dyDescent="0.25">
      <c r="A207" t="e">
        <f>#REF!</f>
        <v>#REF!</v>
      </c>
      <c r="B207" t="e">
        <f>#REF!</f>
        <v>#REF!</v>
      </c>
      <c r="C207" t="e">
        <f>#REF!</f>
        <v>#REF!</v>
      </c>
      <c r="D207" s="10" t="e">
        <f>#REF!</f>
        <v>#REF!</v>
      </c>
      <c r="E207" s="10" t="e">
        <f>#REF!</f>
        <v>#REF!</v>
      </c>
      <c r="F207" t="e">
        <f>CONCATENATE(#REF!,S207,#REF!)</f>
        <v>#REF!</v>
      </c>
      <c r="G207" s="10" t="e">
        <f>#REF!</f>
        <v>#REF!</v>
      </c>
      <c r="H207" t="e">
        <f>VLOOKUP(F207,long!#REF!,2,FALSE)</f>
        <v>#REF!</v>
      </c>
      <c r="I207" t="e">
        <f>#REF!</f>
        <v>#REF!</v>
      </c>
      <c r="J207" t="e">
        <f t="shared" si="3"/>
        <v>#REF!</v>
      </c>
      <c r="S207" t="s">
        <v>22</v>
      </c>
    </row>
    <row r="208" spans="1:19" x14ac:dyDescent="0.25">
      <c r="A208" t="e">
        <f>#REF!</f>
        <v>#REF!</v>
      </c>
      <c r="B208" t="e">
        <f>#REF!</f>
        <v>#REF!</v>
      </c>
      <c r="C208" t="e">
        <f>#REF!</f>
        <v>#REF!</v>
      </c>
      <c r="D208" s="10" t="e">
        <f>#REF!</f>
        <v>#REF!</v>
      </c>
      <c r="E208" s="10" t="e">
        <f>#REF!</f>
        <v>#REF!</v>
      </c>
      <c r="F208" t="e">
        <f>CONCATENATE(#REF!,S208,#REF!)</f>
        <v>#REF!</v>
      </c>
      <c r="G208" s="10" t="e">
        <f>#REF!</f>
        <v>#REF!</v>
      </c>
      <c r="H208" t="e">
        <f>VLOOKUP(F208,long!#REF!,2,FALSE)</f>
        <v>#REF!</v>
      </c>
      <c r="I208" t="e">
        <f>#REF!</f>
        <v>#REF!</v>
      </c>
      <c r="J208" t="e">
        <f t="shared" si="3"/>
        <v>#REF!</v>
      </c>
      <c r="S208" t="s">
        <v>22</v>
      </c>
    </row>
    <row r="209" spans="1:19" x14ac:dyDescent="0.25">
      <c r="A209" t="e">
        <f>#REF!</f>
        <v>#REF!</v>
      </c>
      <c r="B209" t="e">
        <f>#REF!</f>
        <v>#REF!</v>
      </c>
      <c r="C209" t="e">
        <f>#REF!</f>
        <v>#REF!</v>
      </c>
      <c r="D209" s="10" t="e">
        <f>#REF!</f>
        <v>#REF!</v>
      </c>
      <c r="E209" s="10" t="e">
        <f>#REF!</f>
        <v>#REF!</v>
      </c>
      <c r="F209" t="e">
        <f>CONCATENATE(#REF!,S209,#REF!)</f>
        <v>#REF!</v>
      </c>
      <c r="G209" s="10" t="e">
        <f>#REF!</f>
        <v>#REF!</v>
      </c>
      <c r="H209" t="e">
        <f>VLOOKUP(F209,long!#REF!,2,FALSE)</f>
        <v>#REF!</v>
      </c>
      <c r="I209" t="e">
        <f>#REF!</f>
        <v>#REF!</v>
      </c>
      <c r="J209" t="e">
        <f t="shared" si="3"/>
        <v>#REF!</v>
      </c>
      <c r="S209" t="s">
        <v>22</v>
      </c>
    </row>
    <row r="210" spans="1:19" x14ac:dyDescent="0.25">
      <c r="A210" t="e">
        <f>#REF!</f>
        <v>#REF!</v>
      </c>
      <c r="B210" t="e">
        <f>#REF!</f>
        <v>#REF!</v>
      </c>
      <c r="C210" t="e">
        <f>#REF!</f>
        <v>#REF!</v>
      </c>
      <c r="D210" s="10" t="e">
        <f>#REF!</f>
        <v>#REF!</v>
      </c>
      <c r="E210" s="10" t="e">
        <f>#REF!</f>
        <v>#REF!</v>
      </c>
      <c r="F210" t="e">
        <f>CONCATENATE(#REF!,S210,#REF!)</f>
        <v>#REF!</v>
      </c>
      <c r="G210" s="10" t="e">
        <f>#REF!</f>
        <v>#REF!</v>
      </c>
      <c r="H210" t="e">
        <f>VLOOKUP(F210,long!#REF!,2,FALSE)</f>
        <v>#REF!</v>
      </c>
      <c r="I210" t="e">
        <f>#REF!</f>
        <v>#REF!</v>
      </c>
      <c r="J210" t="e">
        <f t="shared" si="3"/>
        <v>#REF!</v>
      </c>
      <c r="S210" t="s">
        <v>22</v>
      </c>
    </row>
    <row r="211" spans="1:19" x14ac:dyDescent="0.25">
      <c r="A211" t="e">
        <f>#REF!</f>
        <v>#REF!</v>
      </c>
      <c r="B211" t="e">
        <f>#REF!</f>
        <v>#REF!</v>
      </c>
      <c r="C211" t="e">
        <f>#REF!</f>
        <v>#REF!</v>
      </c>
      <c r="D211" s="10" t="e">
        <f>#REF!</f>
        <v>#REF!</v>
      </c>
      <c r="E211" s="10" t="e">
        <f>#REF!</f>
        <v>#REF!</v>
      </c>
      <c r="F211" t="e">
        <f>CONCATENATE(#REF!,S211,#REF!)</f>
        <v>#REF!</v>
      </c>
      <c r="G211" s="10" t="e">
        <f>#REF!</f>
        <v>#REF!</v>
      </c>
      <c r="H211" t="e">
        <f>VLOOKUP(F211,long!#REF!,2,FALSE)</f>
        <v>#REF!</v>
      </c>
      <c r="I211" t="e">
        <f>#REF!</f>
        <v>#REF!</v>
      </c>
      <c r="J211" t="e">
        <f t="shared" si="3"/>
        <v>#REF!</v>
      </c>
      <c r="S211" t="s">
        <v>22</v>
      </c>
    </row>
    <row r="212" spans="1:19" x14ac:dyDescent="0.25">
      <c r="A212" t="e">
        <f>#REF!</f>
        <v>#REF!</v>
      </c>
      <c r="B212" t="e">
        <f>#REF!</f>
        <v>#REF!</v>
      </c>
      <c r="C212" t="e">
        <f>#REF!</f>
        <v>#REF!</v>
      </c>
      <c r="D212" s="10" t="e">
        <f>#REF!</f>
        <v>#REF!</v>
      </c>
      <c r="E212" s="10" t="e">
        <f>#REF!</f>
        <v>#REF!</v>
      </c>
      <c r="F212" t="e">
        <f>CONCATENATE(#REF!,S212,#REF!)</f>
        <v>#REF!</v>
      </c>
      <c r="G212" s="10" t="e">
        <f>#REF!</f>
        <v>#REF!</v>
      </c>
      <c r="H212" t="e">
        <f>VLOOKUP(F212,long!#REF!,2,FALSE)</f>
        <v>#REF!</v>
      </c>
      <c r="I212" t="e">
        <f>#REF!</f>
        <v>#REF!</v>
      </c>
      <c r="J212" t="e">
        <f t="shared" si="3"/>
        <v>#REF!</v>
      </c>
      <c r="S212" t="s">
        <v>22</v>
      </c>
    </row>
    <row r="213" spans="1:19" x14ac:dyDescent="0.25">
      <c r="A213" t="e">
        <f>#REF!</f>
        <v>#REF!</v>
      </c>
      <c r="B213" t="e">
        <f>#REF!</f>
        <v>#REF!</v>
      </c>
      <c r="C213" t="e">
        <f>#REF!</f>
        <v>#REF!</v>
      </c>
      <c r="D213" s="10" t="e">
        <f>#REF!</f>
        <v>#REF!</v>
      </c>
      <c r="E213" s="10" t="e">
        <f>#REF!</f>
        <v>#REF!</v>
      </c>
      <c r="F213" t="e">
        <f>CONCATENATE(#REF!,S213,#REF!)</f>
        <v>#REF!</v>
      </c>
      <c r="G213" s="10" t="e">
        <f>#REF!</f>
        <v>#REF!</v>
      </c>
      <c r="H213" t="e">
        <f>VLOOKUP(F213,long!#REF!,2,FALSE)</f>
        <v>#REF!</v>
      </c>
      <c r="I213" t="e">
        <f>#REF!</f>
        <v>#REF!</v>
      </c>
      <c r="J213" t="e">
        <f t="shared" si="3"/>
        <v>#REF!</v>
      </c>
      <c r="S213" t="s">
        <v>22</v>
      </c>
    </row>
    <row r="214" spans="1:19" x14ac:dyDescent="0.25">
      <c r="A214" t="e">
        <f>#REF!</f>
        <v>#REF!</v>
      </c>
      <c r="B214" t="e">
        <f>#REF!</f>
        <v>#REF!</v>
      </c>
      <c r="C214" t="e">
        <f>#REF!</f>
        <v>#REF!</v>
      </c>
      <c r="D214" s="10" t="e">
        <f>#REF!</f>
        <v>#REF!</v>
      </c>
      <c r="E214" s="10" t="e">
        <f>#REF!</f>
        <v>#REF!</v>
      </c>
      <c r="F214" t="e">
        <f>CONCATENATE(#REF!,S214,#REF!)</f>
        <v>#REF!</v>
      </c>
      <c r="G214" s="10" t="e">
        <f>#REF!</f>
        <v>#REF!</v>
      </c>
      <c r="H214" t="e">
        <f>VLOOKUP(F214,long!#REF!,2,FALSE)</f>
        <v>#REF!</v>
      </c>
      <c r="I214" t="e">
        <f>#REF!</f>
        <v>#REF!</v>
      </c>
      <c r="J214" t="e">
        <f t="shared" si="3"/>
        <v>#REF!</v>
      </c>
      <c r="S214" t="s">
        <v>22</v>
      </c>
    </row>
    <row r="215" spans="1:19" x14ac:dyDescent="0.25">
      <c r="A215" t="e">
        <f>#REF!</f>
        <v>#REF!</v>
      </c>
      <c r="B215" t="e">
        <f>#REF!</f>
        <v>#REF!</v>
      </c>
      <c r="C215" t="e">
        <f>#REF!</f>
        <v>#REF!</v>
      </c>
      <c r="D215" s="10" t="e">
        <f>#REF!</f>
        <v>#REF!</v>
      </c>
      <c r="E215" s="10" t="e">
        <f>#REF!</f>
        <v>#REF!</v>
      </c>
      <c r="F215" t="e">
        <f>CONCATENATE(#REF!,S215,#REF!)</f>
        <v>#REF!</v>
      </c>
      <c r="G215" s="10" t="e">
        <f>#REF!</f>
        <v>#REF!</v>
      </c>
      <c r="H215" t="e">
        <f>VLOOKUP(F215,long!#REF!,2,FALSE)</f>
        <v>#REF!</v>
      </c>
      <c r="I215" t="e">
        <f>#REF!</f>
        <v>#REF!</v>
      </c>
      <c r="J215" t="e">
        <f t="shared" si="3"/>
        <v>#REF!</v>
      </c>
      <c r="S2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Views>
    <sheetView topLeftCell="D1" workbookViewId="0">
      <selection activeCell="K11" sqref="K11"/>
    </sheetView>
  </sheetViews>
  <sheetFormatPr defaultRowHeight="15" x14ac:dyDescent="0.25"/>
  <cols>
    <col min="1" max="1" width="12.28515625" customWidth="1"/>
    <col min="3" max="5" width="18" customWidth="1"/>
    <col min="6" max="7" width="28.85546875" customWidth="1"/>
    <col min="8" max="8" width="17.7109375" customWidth="1"/>
    <col min="11" max="11" width="26.28515625" customWidth="1"/>
  </cols>
  <sheetData>
    <row r="1" spans="1:19" x14ac:dyDescent="0.25">
      <c r="A1" t="s">
        <v>2</v>
      </c>
      <c r="B1" t="s">
        <v>23</v>
      </c>
      <c r="C1" t="s">
        <v>26</v>
      </c>
      <c r="D1" s="9" t="s">
        <v>3</v>
      </c>
      <c r="E1" s="9" t="s">
        <v>4</v>
      </c>
      <c r="F1" t="s">
        <v>27</v>
      </c>
      <c r="G1" s="9" t="s">
        <v>5</v>
      </c>
      <c r="H1" t="s">
        <v>29</v>
      </c>
      <c r="I1" t="s">
        <v>30</v>
      </c>
      <c r="K1" t="s">
        <v>31</v>
      </c>
      <c r="S1" t="s">
        <v>28</v>
      </c>
    </row>
    <row r="2" spans="1:19" x14ac:dyDescent="0.25">
      <c r="A2" t="e">
        <f>#REF!</f>
        <v>#REF!</v>
      </c>
      <c r="B2" t="e">
        <f>#REF!</f>
        <v>#REF!</v>
      </c>
      <c r="C2" t="e">
        <f>#REF!</f>
        <v>#REF!</v>
      </c>
      <c r="D2" s="10" t="e">
        <f>#REF!</f>
        <v>#REF!</v>
      </c>
      <c r="E2" s="10" t="e">
        <f>#REF!</f>
        <v>#REF!</v>
      </c>
      <c r="F2" t="e">
        <f>CONCATENATE(#REF!,S2,#REF!)</f>
        <v>#REF!</v>
      </c>
      <c r="G2" s="10" t="e">
        <f>#REF!</f>
        <v>#REF!</v>
      </c>
      <c r="H2" t="e">
        <f>VLOOKUP(F2,long!#REF!,2,FALSE)</f>
        <v>#REF!</v>
      </c>
      <c r="I2" t="e">
        <f>#REF!</f>
        <v>#REF!</v>
      </c>
      <c r="S2" t="s">
        <v>22</v>
      </c>
    </row>
    <row r="3" spans="1:19" x14ac:dyDescent="0.25">
      <c r="A3" t="e">
        <f>#REF!</f>
        <v>#REF!</v>
      </c>
      <c r="B3" t="e">
        <f>#REF!</f>
        <v>#REF!</v>
      </c>
      <c r="C3" t="e">
        <f>#REF!</f>
        <v>#REF!</v>
      </c>
      <c r="D3" s="10" t="e">
        <f>#REF!</f>
        <v>#REF!</v>
      </c>
      <c r="E3" s="10" t="e">
        <f>#REF!</f>
        <v>#REF!</v>
      </c>
      <c r="F3" t="e">
        <f>CONCATENATE(#REF!,S3,#REF!)</f>
        <v>#REF!</v>
      </c>
      <c r="G3" s="10" t="e">
        <f>#REF!</f>
        <v>#REF!</v>
      </c>
      <c r="H3" t="e">
        <f>VLOOKUP(F3,long!#REF!,2,FALSE)</f>
        <v>#REF!</v>
      </c>
      <c r="I3" t="e">
        <f>#REF!</f>
        <v>#REF!</v>
      </c>
      <c r="K3" t="e">
        <f t="shared" ref="K3:K8" si="0">IF($D3=$E$2,$F3,"")</f>
        <v>#REF!</v>
      </c>
      <c r="L3" t="e">
        <f>VLOOKUP(K3,long!#REF!,2,FALSE)</f>
        <v>#REF!</v>
      </c>
      <c r="S3" t="s">
        <v>22</v>
      </c>
    </row>
    <row r="4" spans="1:19" x14ac:dyDescent="0.25">
      <c r="A4" t="e">
        <f>#REF!</f>
        <v>#REF!</v>
      </c>
      <c r="B4" t="e">
        <f>#REF!</f>
        <v>#REF!</v>
      </c>
      <c r="C4" t="e">
        <f>#REF!</f>
        <v>#REF!</v>
      </c>
      <c r="D4" s="10" t="e">
        <f>#REF!</f>
        <v>#REF!</v>
      </c>
      <c r="E4" s="10" t="e">
        <f>#REF!</f>
        <v>#REF!</v>
      </c>
      <c r="F4" t="e">
        <f>CONCATENATE(#REF!,S4,#REF!)</f>
        <v>#REF!</v>
      </c>
      <c r="G4" s="10" t="e">
        <f>#REF!</f>
        <v>#REF!</v>
      </c>
      <c r="H4" t="e">
        <f>VLOOKUP(F4,long!#REF!,2,FALSE)</f>
        <v>#REF!</v>
      </c>
      <c r="I4" t="e">
        <f>#REF!</f>
        <v>#REF!</v>
      </c>
      <c r="K4" t="e">
        <f t="shared" si="0"/>
        <v>#REF!</v>
      </c>
      <c r="L4" t="e">
        <f>VLOOKUP(K4,long!#REF!,2,FALSE)</f>
        <v>#REF!</v>
      </c>
      <c r="S4" t="s">
        <v>22</v>
      </c>
    </row>
    <row r="5" spans="1:19" x14ac:dyDescent="0.25">
      <c r="A5" t="e">
        <f>#REF!</f>
        <v>#REF!</v>
      </c>
      <c r="B5" t="e">
        <f>#REF!</f>
        <v>#REF!</v>
      </c>
      <c r="C5" t="e">
        <f>#REF!</f>
        <v>#REF!</v>
      </c>
      <c r="D5" s="10" t="e">
        <f>#REF!</f>
        <v>#REF!</v>
      </c>
      <c r="E5" s="10" t="e">
        <f>#REF!</f>
        <v>#REF!</v>
      </c>
      <c r="F5" t="e">
        <f>CONCATENATE(#REF!,S5,#REF!)</f>
        <v>#REF!</v>
      </c>
      <c r="G5" s="10" t="e">
        <f>#REF!</f>
        <v>#REF!</v>
      </c>
      <c r="H5" t="e">
        <f>VLOOKUP(F5,long!#REF!,2,FALSE)</f>
        <v>#REF!</v>
      </c>
      <c r="I5" t="e">
        <f>#REF!</f>
        <v>#REF!</v>
      </c>
      <c r="K5" t="e">
        <f t="shared" si="0"/>
        <v>#REF!</v>
      </c>
      <c r="S5" t="s">
        <v>22</v>
      </c>
    </row>
    <row r="6" spans="1:19" x14ac:dyDescent="0.25">
      <c r="A6" t="e">
        <f>#REF!</f>
        <v>#REF!</v>
      </c>
      <c r="B6" t="e">
        <f>#REF!</f>
        <v>#REF!</v>
      </c>
      <c r="C6" t="e">
        <f>#REF!</f>
        <v>#REF!</v>
      </c>
      <c r="D6" s="10" t="e">
        <f>#REF!</f>
        <v>#REF!</v>
      </c>
      <c r="E6" s="10" t="e">
        <f>#REF!</f>
        <v>#REF!</v>
      </c>
      <c r="F6" t="e">
        <f>CONCATENATE(#REF!,S6,#REF!)</f>
        <v>#REF!</v>
      </c>
      <c r="G6" s="10" t="e">
        <f>#REF!</f>
        <v>#REF!</v>
      </c>
      <c r="H6" t="e">
        <f>VLOOKUP(F6,long!#REF!,2,FALSE)</f>
        <v>#REF!</v>
      </c>
      <c r="I6" t="e">
        <f>#REF!</f>
        <v>#REF!</v>
      </c>
      <c r="K6" t="e">
        <f t="shared" si="0"/>
        <v>#REF!</v>
      </c>
      <c r="L6" t="e">
        <f>VLOOKUP(K6,long!#REF!,2,FALSE)</f>
        <v>#REF!</v>
      </c>
      <c r="S6" t="s">
        <v>22</v>
      </c>
    </row>
    <row r="7" spans="1:19" x14ac:dyDescent="0.25">
      <c r="A7" t="e">
        <f>#REF!</f>
        <v>#REF!</v>
      </c>
      <c r="B7" t="e">
        <f>#REF!</f>
        <v>#REF!</v>
      </c>
      <c r="C7" t="e">
        <f>#REF!</f>
        <v>#REF!</v>
      </c>
      <c r="D7" s="10" t="e">
        <f>#REF!</f>
        <v>#REF!</v>
      </c>
      <c r="E7" s="10" t="e">
        <f>#REF!</f>
        <v>#REF!</v>
      </c>
      <c r="F7" t="e">
        <f>CONCATENATE(#REF!,S7,#REF!)</f>
        <v>#REF!</v>
      </c>
      <c r="G7" s="10" t="e">
        <f>#REF!</f>
        <v>#REF!</v>
      </c>
      <c r="H7" t="e">
        <f>VLOOKUP(F7,long!#REF!,2,FALSE)</f>
        <v>#REF!</v>
      </c>
      <c r="I7" t="e">
        <f>#REF!</f>
        <v>#REF!</v>
      </c>
      <c r="K7" t="e">
        <f t="shared" si="0"/>
        <v>#REF!</v>
      </c>
      <c r="S7" t="s">
        <v>22</v>
      </c>
    </row>
    <row r="8" spans="1:19" x14ac:dyDescent="0.25">
      <c r="A8" t="e">
        <f>#REF!</f>
        <v>#REF!</v>
      </c>
      <c r="B8" t="e">
        <f>#REF!</f>
        <v>#REF!</v>
      </c>
      <c r="C8" t="e">
        <f>#REF!</f>
        <v>#REF!</v>
      </c>
      <c r="D8" s="10" t="e">
        <f>#REF!</f>
        <v>#REF!</v>
      </c>
      <c r="E8" s="10" t="e">
        <f>#REF!</f>
        <v>#REF!</v>
      </c>
      <c r="F8" t="e">
        <f>CONCATENATE(#REF!,S8,#REF!)</f>
        <v>#REF!</v>
      </c>
      <c r="G8" s="10" t="e">
        <f>#REF!</f>
        <v>#REF!</v>
      </c>
      <c r="H8" t="e">
        <f>VLOOKUP(F8,long!#REF!,2,FALSE)</f>
        <v>#REF!</v>
      </c>
      <c r="I8" t="e">
        <f>#REF!</f>
        <v>#REF!</v>
      </c>
      <c r="K8" t="e">
        <f t="shared" si="0"/>
        <v>#REF!</v>
      </c>
      <c r="L8" t="e">
        <f>VLOOKUP(K8,long!#REF!,2,FALSE)</f>
        <v>#REF!</v>
      </c>
      <c r="S8" t="s">
        <v>22</v>
      </c>
    </row>
    <row r="9" spans="1:19" x14ac:dyDescent="0.25">
      <c r="A9" t="e">
        <f>#REF!</f>
        <v>#REF!</v>
      </c>
      <c r="B9" t="e">
        <f>#REF!</f>
        <v>#REF!</v>
      </c>
      <c r="C9" t="e">
        <f>#REF!</f>
        <v>#REF!</v>
      </c>
      <c r="D9" s="10" t="e">
        <f>#REF!</f>
        <v>#REF!</v>
      </c>
      <c r="E9" s="10" t="e">
        <f>#REF!</f>
        <v>#REF!</v>
      </c>
      <c r="F9" t="e">
        <f>CONCATENATE(#REF!,S9,#REF!)</f>
        <v>#REF!</v>
      </c>
      <c r="G9" s="10" t="e">
        <f>#REF!</f>
        <v>#REF!</v>
      </c>
      <c r="H9" t="e">
        <f>VLOOKUP(F9,long!#REF!,2,FALSE)</f>
        <v>#REF!</v>
      </c>
      <c r="I9" t="e">
        <f>#REF!</f>
        <v>#REF!</v>
      </c>
      <c r="K9" t="e">
        <f>IF($D9=$E$2,D9,"")</f>
        <v>#REF!</v>
      </c>
      <c r="S9" t="s">
        <v>22</v>
      </c>
    </row>
    <row r="10" spans="1:19" x14ac:dyDescent="0.25">
      <c r="A10" t="e">
        <f>#REF!</f>
        <v>#REF!</v>
      </c>
      <c r="B10" t="e">
        <f>#REF!</f>
        <v>#REF!</v>
      </c>
      <c r="C10" t="e">
        <f>#REF!</f>
        <v>#REF!</v>
      </c>
      <c r="D10" s="10" t="e">
        <f>#REF!</f>
        <v>#REF!</v>
      </c>
      <c r="E10" s="10" t="e">
        <f>#REF!</f>
        <v>#REF!</v>
      </c>
      <c r="F10" t="e">
        <f>CONCATENATE(#REF!,S10,#REF!)</f>
        <v>#REF!</v>
      </c>
      <c r="G10" s="10" t="e">
        <f>#REF!</f>
        <v>#REF!</v>
      </c>
      <c r="H10" t="e">
        <f>VLOOKUP(F10,long!#REF!,2,FALSE)</f>
        <v>#REF!</v>
      </c>
      <c r="I10" t="e">
        <f>#REF!</f>
        <v>#REF!</v>
      </c>
      <c r="K10" t="e">
        <f>IF($D10=$E$2,D10,"")</f>
        <v>#REF!</v>
      </c>
      <c r="S10" t="s">
        <v>22</v>
      </c>
    </row>
    <row r="11" spans="1:19" x14ac:dyDescent="0.25">
      <c r="A11" t="e">
        <f>#REF!</f>
        <v>#REF!</v>
      </c>
      <c r="B11" t="e">
        <f>#REF!</f>
        <v>#REF!</v>
      </c>
      <c r="C11" t="e">
        <f>#REF!</f>
        <v>#REF!</v>
      </c>
      <c r="D11" s="10" t="e">
        <f>#REF!</f>
        <v>#REF!</v>
      </c>
      <c r="E11" s="10" t="e">
        <f>#REF!</f>
        <v>#REF!</v>
      </c>
      <c r="F11" t="e">
        <f>CONCATENATE(#REF!,S11,#REF!)</f>
        <v>#REF!</v>
      </c>
      <c r="G11" s="10" t="e">
        <f>#REF!</f>
        <v>#REF!</v>
      </c>
      <c r="H11" t="e">
        <f>VLOOKUP(F11,long!#REF!,2,FALSE)</f>
        <v>#REF!</v>
      </c>
      <c r="I11" t="e">
        <f>#REF!</f>
        <v>#REF!</v>
      </c>
      <c r="J11" t="e">
        <f t="shared" ref="J11:J63" si="1">IF(E10=D11,"T","F")</f>
        <v>#REF!</v>
      </c>
      <c r="S11" t="s">
        <v>22</v>
      </c>
    </row>
    <row r="12" spans="1:19" x14ac:dyDescent="0.25">
      <c r="A12" t="e">
        <f>#REF!</f>
        <v>#REF!</v>
      </c>
      <c r="B12" t="e">
        <f>#REF!</f>
        <v>#REF!</v>
      </c>
      <c r="C12" t="e">
        <f>#REF!</f>
        <v>#REF!</v>
      </c>
      <c r="D12" s="10" t="e">
        <f>#REF!</f>
        <v>#REF!</v>
      </c>
      <c r="E12" s="10" t="e">
        <f>#REF!</f>
        <v>#REF!</v>
      </c>
      <c r="F12" t="e">
        <f>CONCATENATE(#REF!,S12,#REF!)</f>
        <v>#REF!</v>
      </c>
      <c r="G12" s="10" t="e">
        <f>#REF!</f>
        <v>#REF!</v>
      </c>
      <c r="H12" t="e">
        <f>VLOOKUP(F12,long!#REF!,2,FALSE)</f>
        <v>#REF!</v>
      </c>
      <c r="I12" t="e">
        <f>#REF!</f>
        <v>#REF!</v>
      </c>
      <c r="J12" t="e">
        <f t="shared" si="1"/>
        <v>#REF!</v>
      </c>
      <c r="S12" t="s">
        <v>22</v>
      </c>
    </row>
    <row r="13" spans="1:19" x14ac:dyDescent="0.25">
      <c r="A13" t="e">
        <f>#REF!</f>
        <v>#REF!</v>
      </c>
      <c r="B13" t="e">
        <f>#REF!</f>
        <v>#REF!</v>
      </c>
      <c r="C13" t="e">
        <f>#REF!</f>
        <v>#REF!</v>
      </c>
      <c r="D13" s="10" t="e">
        <f>#REF!</f>
        <v>#REF!</v>
      </c>
      <c r="E13" s="10" t="e">
        <f>#REF!</f>
        <v>#REF!</v>
      </c>
      <c r="F13" t="e">
        <f>CONCATENATE(#REF!,S13,#REF!)</f>
        <v>#REF!</v>
      </c>
      <c r="G13" s="10" t="e">
        <f>#REF!</f>
        <v>#REF!</v>
      </c>
      <c r="H13" t="e">
        <f>VLOOKUP(F13,long!#REF!,2,FALSE)</f>
        <v>#REF!</v>
      </c>
      <c r="I13" t="e">
        <f>#REF!</f>
        <v>#REF!</v>
      </c>
      <c r="J13" t="e">
        <f t="shared" si="1"/>
        <v>#REF!</v>
      </c>
      <c r="S13" t="s">
        <v>22</v>
      </c>
    </row>
    <row r="14" spans="1:19" x14ac:dyDescent="0.25">
      <c r="A14" t="e">
        <f>#REF!</f>
        <v>#REF!</v>
      </c>
      <c r="B14" t="e">
        <f>#REF!</f>
        <v>#REF!</v>
      </c>
      <c r="C14" t="e">
        <f>#REF!</f>
        <v>#REF!</v>
      </c>
      <c r="D14" s="10" t="e">
        <f>#REF!</f>
        <v>#REF!</v>
      </c>
      <c r="E14" s="10" t="e">
        <f>#REF!</f>
        <v>#REF!</v>
      </c>
      <c r="F14" t="e">
        <f>CONCATENATE(#REF!,S14,#REF!)</f>
        <v>#REF!</v>
      </c>
      <c r="G14" s="10" t="e">
        <f>#REF!</f>
        <v>#REF!</v>
      </c>
      <c r="H14" t="e">
        <f>VLOOKUP(F14,long!#REF!,2,FALSE)</f>
        <v>#REF!</v>
      </c>
      <c r="I14" t="e">
        <f>#REF!</f>
        <v>#REF!</v>
      </c>
      <c r="J14" t="e">
        <f t="shared" si="1"/>
        <v>#REF!</v>
      </c>
      <c r="S14" t="s">
        <v>22</v>
      </c>
    </row>
    <row r="15" spans="1:19" x14ac:dyDescent="0.25">
      <c r="A15" t="e">
        <f>#REF!</f>
        <v>#REF!</v>
      </c>
      <c r="B15" t="e">
        <f>#REF!</f>
        <v>#REF!</v>
      </c>
      <c r="C15" t="e">
        <f>#REF!</f>
        <v>#REF!</v>
      </c>
      <c r="D15" s="10" t="e">
        <f>#REF!</f>
        <v>#REF!</v>
      </c>
      <c r="E15" s="10" t="e">
        <f>#REF!</f>
        <v>#REF!</v>
      </c>
      <c r="F15" t="e">
        <f>CONCATENATE(#REF!,S15,#REF!)</f>
        <v>#REF!</v>
      </c>
      <c r="G15" s="10" t="e">
        <f>#REF!</f>
        <v>#REF!</v>
      </c>
      <c r="H15" t="e">
        <f>VLOOKUP(F15,long!#REF!,2,FALSE)</f>
        <v>#REF!</v>
      </c>
      <c r="I15" t="e">
        <f>#REF!</f>
        <v>#REF!</v>
      </c>
      <c r="J15" t="e">
        <f t="shared" si="1"/>
        <v>#REF!</v>
      </c>
      <c r="S15" t="s">
        <v>22</v>
      </c>
    </row>
    <row r="16" spans="1:19" x14ac:dyDescent="0.25">
      <c r="A16" t="e">
        <f>#REF!</f>
        <v>#REF!</v>
      </c>
      <c r="B16" t="e">
        <f>#REF!</f>
        <v>#REF!</v>
      </c>
      <c r="C16" t="e">
        <f>#REF!</f>
        <v>#REF!</v>
      </c>
      <c r="D16" s="10" t="e">
        <f>#REF!</f>
        <v>#REF!</v>
      </c>
      <c r="E16" s="10" t="e">
        <f>#REF!</f>
        <v>#REF!</v>
      </c>
      <c r="F16" t="e">
        <f>CONCATENATE(#REF!,S16,#REF!)</f>
        <v>#REF!</v>
      </c>
      <c r="G16" s="10" t="e">
        <f>#REF!</f>
        <v>#REF!</v>
      </c>
      <c r="H16" t="e">
        <f>VLOOKUP(F16,long!#REF!,2,FALSE)</f>
        <v>#REF!</v>
      </c>
      <c r="I16" t="e">
        <f>#REF!</f>
        <v>#REF!</v>
      </c>
      <c r="J16" t="e">
        <f t="shared" si="1"/>
        <v>#REF!</v>
      </c>
      <c r="S16" t="s">
        <v>22</v>
      </c>
    </row>
    <row r="17" spans="1:19" x14ac:dyDescent="0.25">
      <c r="A17" t="e">
        <f>#REF!</f>
        <v>#REF!</v>
      </c>
      <c r="B17" t="e">
        <f>#REF!</f>
        <v>#REF!</v>
      </c>
      <c r="C17" t="e">
        <f>#REF!</f>
        <v>#REF!</v>
      </c>
      <c r="D17" s="10" t="e">
        <f>#REF!</f>
        <v>#REF!</v>
      </c>
      <c r="E17" s="10" t="e">
        <f>#REF!</f>
        <v>#REF!</v>
      </c>
      <c r="F17" t="e">
        <f>CONCATENATE(#REF!,S17,#REF!)</f>
        <v>#REF!</v>
      </c>
      <c r="G17" s="10" t="e">
        <f>#REF!</f>
        <v>#REF!</v>
      </c>
      <c r="H17" t="e">
        <f>VLOOKUP(F17,long!#REF!,2,FALSE)</f>
        <v>#REF!</v>
      </c>
      <c r="I17" t="e">
        <f>#REF!</f>
        <v>#REF!</v>
      </c>
      <c r="J17" t="e">
        <f t="shared" si="1"/>
        <v>#REF!</v>
      </c>
      <c r="S17" t="s">
        <v>22</v>
      </c>
    </row>
    <row r="18" spans="1:19" x14ac:dyDescent="0.25">
      <c r="A18" t="e">
        <f>#REF!</f>
        <v>#REF!</v>
      </c>
      <c r="B18" t="e">
        <f>#REF!</f>
        <v>#REF!</v>
      </c>
      <c r="C18" t="e">
        <f>#REF!</f>
        <v>#REF!</v>
      </c>
      <c r="D18" s="10" t="e">
        <f>#REF!</f>
        <v>#REF!</v>
      </c>
      <c r="E18" s="10" t="e">
        <f>#REF!</f>
        <v>#REF!</v>
      </c>
      <c r="F18" t="e">
        <f>CONCATENATE(#REF!,S18,#REF!)</f>
        <v>#REF!</v>
      </c>
      <c r="G18" s="10" t="e">
        <f>#REF!</f>
        <v>#REF!</v>
      </c>
      <c r="H18" t="e">
        <f>VLOOKUP(F18,long!#REF!,2,FALSE)</f>
        <v>#REF!</v>
      </c>
      <c r="I18" t="e">
        <f>#REF!</f>
        <v>#REF!</v>
      </c>
      <c r="J18" t="e">
        <f t="shared" si="1"/>
        <v>#REF!</v>
      </c>
      <c r="S18" t="s">
        <v>22</v>
      </c>
    </row>
    <row r="19" spans="1:19" x14ac:dyDescent="0.25">
      <c r="A19" t="e">
        <f>#REF!</f>
        <v>#REF!</v>
      </c>
      <c r="B19" t="e">
        <f>#REF!</f>
        <v>#REF!</v>
      </c>
      <c r="C19" t="e">
        <f>#REF!</f>
        <v>#REF!</v>
      </c>
      <c r="D19" s="10" t="e">
        <f>#REF!</f>
        <v>#REF!</v>
      </c>
      <c r="E19" s="10" t="e">
        <f>#REF!</f>
        <v>#REF!</v>
      </c>
      <c r="F19" t="e">
        <f>CONCATENATE(#REF!,S19,#REF!)</f>
        <v>#REF!</v>
      </c>
      <c r="G19" s="10" t="e">
        <f>#REF!</f>
        <v>#REF!</v>
      </c>
      <c r="H19" t="e">
        <f>VLOOKUP(F19,long!#REF!,2,FALSE)</f>
        <v>#REF!</v>
      </c>
      <c r="I19" t="e">
        <f>#REF!</f>
        <v>#REF!</v>
      </c>
      <c r="J19" t="e">
        <f t="shared" si="1"/>
        <v>#REF!</v>
      </c>
      <c r="S19" t="s">
        <v>22</v>
      </c>
    </row>
    <row r="20" spans="1:19" x14ac:dyDescent="0.25">
      <c r="A20" t="e">
        <f>#REF!</f>
        <v>#REF!</v>
      </c>
      <c r="B20" t="e">
        <f>#REF!</f>
        <v>#REF!</v>
      </c>
      <c r="C20" t="e">
        <f>#REF!</f>
        <v>#REF!</v>
      </c>
      <c r="D20" s="10" t="e">
        <f>#REF!</f>
        <v>#REF!</v>
      </c>
      <c r="E20" s="10" t="e">
        <f>#REF!</f>
        <v>#REF!</v>
      </c>
      <c r="F20" t="e">
        <f>CONCATENATE(#REF!,S20,#REF!)</f>
        <v>#REF!</v>
      </c>
      <c r="G20" s="10" t="e">
        <f>#REF!</f>
        <v>#REF!</v>
      </c>
      <c r="H20" t="e">
        <f>VLOOKUP(F20,long!#REF!,2,FALSE)</f>
        <v>#REF!</v>
      </c>
      <c r="I20" t="e">
        <f>#REF!</f>
        <v>#REF!</v>
      </c>
      <c r="J20" t="e">
        <f t="shared" si="1"/>
        <v>#REF!</v>
      </c>
      <c r="S20" t="s">
        <v>22</v>
      </c>
    </row>
    <row r="21" spans="1:19" x14ac:dyDescent="0.25">
      <c r="A21" t="e">
        <f>#REF!</f>
        <v>#REF!</v>
      </c>
      <c r="B21" t="e">
        <f>#REF!</f>
        <v>#REF!</v>
      </c>
      <c r="C21" t="e">
        <f>#REF!</f>
        <v>#REF!</v>
      </c>
      <c r="D21" s="10" t="e">
        <f>#REF!</f>
        <v>#REF!</v>
      </c>
      <c r="E21" s="10" t="e">
        <f>#REF!</f>
        <v>#REF!</v>
      </c>
      <c r="F21" t="e">
        <f>CONCATENATE(#REF!,S21,#REF!)</f>
        <v>#REF!</v>
      </c>
      <c r="G21" s="10" t="e">
        <f>#REF!</f>
        <v>#REF!</v>
      </c>
      <c r="H21" t="e">
        <f>VLOOKUP(F21,long!#REF!,2,FALSE)</f>
        <v>#REF!</v>
      </c>
      <c r="I21" t="e">
        <f>#REF!</f>
        <v>#REF!</v>
      </c>
      <c r="J21" t="e">
        <f t="shared" si="1"/>
        <v>#REF!</v>
      </c>
      <c r="S21" t="s">
        <v>22</v>
      </c>
    </row>
    <row r="22" spans="1:19" x14ac:dyDescent="0.25">
      <c r="A22" t="e">
        <f>#REF!</f>
        <v>#REF!</v>
      </c>
      <c r="B22" t="e">
        <f>#REF!</f>
        <v>#REF!</v>
      </c>
      <c r="C22" t="e">
        <f>#REF!</f>
        <v>#REF!</v>
      </c>
      <c r="D22" s="10" t="e">
        <f>#REF!</f>
        <v>#REF!</v>
      </c>
      <c r="E22" s="10" t="e">
        <f>#REF!</f>
        <v>#REF!</v>
      </c>
      <c r="F22" t="e">
        <f>CONCATENATE(#REF!,S22,#REF!)</f>
        <v>#REF!</v>
      </c>
      <c r="G22" s="10" t="e">
        <f>#REF!</f>
        <v>#REF!</v>
      </c>
      <c r="H22" t="e">
        <f>VLOOKUP(F22,long!#REF!,2,FALSE)</f>
        <v>#REF!</v>
      </c>
      <c r="I22" t="e">
        <f>#REF!</f>
        <v>#REF!</v>
      </c>
      <c r="J22" t="e">
        <f t="shared" si="1"/>
        <v>#REF!</v>
      </c>
      <c r="S22" t="s">
        <v>22</v>
      </c>
    </row>
    <row r="23" spans="1:19" x14ac:dyDescent="0.25">
      <c r="A23" t="e">
        <f>#REF!</f>
        <v>#REF!</v>
      </c>
      <c r="B23" t="e">
        <f>#REF!</f>
        <v>#REF!</v>
      </c>
      <c r="C23" t="e">
        <f>#REF!</f>
        <v>#REF!</v>
      </c>
      <c r="D23" s="10" t="e">
        <f>#REF!</f>
        <v>#REF!</v>
      </c>
      <c r="E23" s="10" t="e">
        <f>#REF!</f>
        <v>#REF!</v>
      </c>
      <c r="F23" t="e">
        <f>CONCATENATE(#REF!,S23,#REF!)</f>
        <v>#REF!</v>
      </c>
      <c r="G23" s="10" t="e">
        <f>#REF!</f>
        <v>#REF!</v>
      </c>
      <c r="H23" t="e">
        <f>VLOOKUP(F23,long!#REF!,2,FALSE)</f>
        <v>#REF!</v>
      </c>
      <c r="I23" t="e">
        <f>#REF!</f>
        <v>#REF!</v>
      </c>
      <c r="J23" t="e">
        <f t="shared" si="1"/>
        <v>#REF!</v>
      </c>
      <c r="S23" t="s">
        <v>22</v>
      </c>
    </row>
    <row r="24" spans="1:19" x14ac:dyDescent="0.25">
      <c r="A24" t="e">
        <f>#REF!</f>
        <v>#REF!</v>
      </c>
      <c r="B24" t="e">
        <f>#REF!</f>
        <v>#REF!</v>
      </c>
      <c r="C24" t="e">
        <f>#REF!</f>
        <v>#REF!</v>
      </c>
      <c r="D24" s="10" t="e">
        <f>#REF!</f>
        <v>#REF!</v>
      </c>
      <c r="E24" s="10" t="e">
        <f>#REF!</f>
        <v>#REF!</v>
      </c>
      <c r="F24" t="e">
        <f>CONCATENATE(#REF!,S24,#REF!)</f>
        <v>#REF!</v>
      </c>
      <c r="G24" s="10" t="e">
        <f>#REF!</f>
        <v>#REF!</v>
      </c>
      <c r="H24" t="e">
        <f>VLOOKUP(F24,long!#REF!,2,FALSE)</f>
        <v>#REF!</v>
      </c>
      <c r="I24" t="e">
        <f>#REF!</f>
        <v>#REF!</v>
      </c>
      <c r="J24" t="e">
        <f t="shared" si="1"/>
        <v>#REF!</v>
      </c>
      <c r="S24" t="s">
        <v>22</v>
      </c>
    </row>
    <row r="25" spans="1:19" x14ac:dyDescent="0.25">
      <c r="A25" t="e">
        <f>#REF!</f>
        <v>#REF!</v>
      </c>
      <c r="B25" t="e">
        <f>#REF!</f>
        <v>#REF!</v>
      </c>
      <c r="C25" t="e">
        <f>#REF!</f>
        <v>#REF!</v>
      </c>
      <c r="D25" s="10" t="e">
        <f>#REF!</f>
        <v>#REF!</v>
      </c>
      <c r="E25" s="10" t="e">
        <f>#REF!</f>
        <v>#REF!</v>
      </c>
      <c r="F25" t="e">
        <f>CONCATENATE(#REF!,S25,#REF!)</f>
        <v>#REF!</v>
      </c>
      <c r="G25" s="10" t="e">
        <f>#REF!</f>
        <v>#REF!</v>
      </c>
      <c r="H25" t="e">
        <f>VLOOKUP(F25,long!#REF!,2,FALSE)</f>
        <v>#REF!</v>
      </c>
      <c r="I25" t="e">
        <f>#REF!</f>
        <v>#REF!</v>
      </c>
      <c r="J25" t="e">
        <f t="shared" si="1"/>
        <v>#REF!</v>
      </c>
      <c r="S25" t="s">
        <v>22</v>
      </c>
    </row>
    <row r="26" spans="1:19" x14ac:dyDescent="0.25">
      <c r="A26" t="e">
        <f>#REF!</f>
        <v>#REF!</v>
      </c>
      <c r="B26" t="e">
        <f>#REF!</f>
        <v>#REF!</v>
      </c>
      <c r="C26" t="e">
        <f>#REF!</f>
        <v>#REF!</v>
      </c>
      <c r="D26" s="10" t="e">
        <f>#REF!</f>
        <v>#REF!</v>
      </c>
      <c r="E26" s="10" t="e">
        <f>#REF!</f>
        <v>#REF!</v>
      </c>
      <c r="F26" t="e">
        <f>CONCATENATE(#REF!,S26,#REF!)</f>
        <v>#REF!</v>
      </c>
      <c r="G26" s="10" t="e">
        <f>#REF!</f>
        <v>#REF!</v>
      </c>
      <c r="H26" t="e">
        <f>VLOOKUP(F26,long!#REF!,2,FALSE)</f>
        <v>#REF!</v>
      </c>
      <c r="I26" t="e">
        <f>#REF!</f>
        <v>#REF!</v>
      </c>
      <c r="J26" t="e">
        <f t="shared" si="1"/>
        <v>#REF!</v>
      </c>
      <c r="S26" t="s">
        <v>22</v>
      </c>
    </row>
    <row r="27" spans="1:19" x14ac:dyDescent="0.25">
      <c r="A27" t="e">
        <f>#REF!</f>
        <v>#REF!</v>
      </c>
      <c r="B27" t="e">
        <f>#REF!</f>
        <v>#REF!</v>
      </c>
      <c r="C27" t="e">
        <f>#REF!</f>
        <v>#REF!</v>
      </c>
      <c r="D27" s="10" t="e">
        <f>#REF!</f>
        <v>#REF!</v>
      </c>
      <c r="E27" s="10" t="e">
        <f>#REF!</f>
        <v>#REF!</v>
      </c>
      <c r="F27" t="e">
        <f>CONCATENATE(#REF!,S27,#REF!)</f>
        <v>#REF!</v>
      </c>
      <c r="G27" s="10" t="e">
        <f>#REF!</f>
        <v>#REF!</v>
      </c>
      <c r="H27" t="e">
        <f>VLOOKUP(F27,long!#REF!,2,FALSE)</f>
        <v>#REF!</v>
      </c>
      <c r="I27" t="e">
        <f>#REF!</f>
        <v>#REF!</v>
      </c>
      <c r="J27" t="e">
        <f t="shared" si="1"/>
        <v>#REF!</v>
      </c>
      <c r="S27" t="s">
        <v>22</v>
      </c>
    </row>
    <row r="28" spans="1:19" x14ac:dyDescent="0.25">
      <c r="A28" t="e">
        <f>#REF!</f>
        <v>#REF!</v>
      </c>
      <c r="B28" t="e">
        <f>#REF!</f>
        <v>#REF!</v>
      </c>
      <c r="C28" t="e">
        <f>#REF!</f>
        <v>#REF!</v>
      </c>
      <c r="D28" s="10" t="e">
        <f>#REF!</f>
        <v>#REF!</v>
      </c>
      <c r="E28" s="10" t="e">
        <f>#REF!</f>
        <v>#REF!</v>
      </c>
      <c r="F28" t="e">
        <f>CONCATENATE(#REF!,S28,#REF!)</f>
        <v>#REF!</v>
      </c>
      <c r="G28" s="10" t="e">
        <f>#REF!</f>
        <v>#REF!</v>
      </c>
      <c r="H28" t="e">
        <f>VLOOKUP(F28,long!#REF!,2,FALSE)</f>
        <v>#REF!</v>
      </c>
      <c r="I28" t="e">
        <f>#REF!</f>
        <v>#REF!</v>
      </c>
      <c r="J28" t="e">
        <f t="shared" si="1"/>
        <v>#REF!</v>
      </c>
      <c r="S28" t="s">
        <v>22</v>
      </c>
    </row>
    <row r="29" spans="1:19" x14ac:dyDescent="0.25">
      <c r="A29" t="e">
        <f>#REF!</f>
        <v>#REF!</v>
      </c>
      <c r="B29" t="e">
        <f>#REF!</f>
        <v>#REF!</v>
      </c>
      <c r="C29" t="e">
        <f>#REF!</f>
        <v>#REF!</v>
      </c>
      <c r="D29" s="10" t="e">
        <f>#REF!</f>
        <v>#REF!</v>
      </c>
      <c r="E29" s="10" t="e">
        <f>#REF!</f>
        <v>#REF!</v>
      </c>
      <c r="F29" t="e">
        <f>CONCATENATE(#REF!,S29,#REF!)</f>
        <v>#REF!</v>
      </c>
      <c r="G29" s="10" t="e">
        <f>#REF!</f>
        <v>#REF!</v>
      </c>
      <c r="H29" t="e">
        <f>VLOOKUP(F29,long!#REF!,2,FALSE)</f>
        <v>#REF!</v>
      </c>
      <c r="I29" t="e">
        <f>#REF!</f>
        <v>#REF!</v>
      </c>
      <c r="J29" t="e">
        <f t="shared" si="1"/>
        <v>#REF!</v>
      </c>
      <c r="S29" t="s">
        <v>22</v>
      </c>
    </row>
    <row r="30" spans="1:19" x14ac:dyDescent="0.25">
      <c r="A30" t="e">
        <f>#REF!</f>
        <v>#REF!</v>
      </c>
      <c r="B30" t="e">
        <f>#REF!</f>
        <v>#REF!</v>
      </c>
      <c r="C30" t="e">
        <f>#REF!</f>
        <v>#REF!</v>
      </c>
      <c r="D30" s="10" t="e">
        <f>#REF!</f>
        <v>#REF!</v>
      </c>
      <c r="E30" s="10" t="e">
        <f>#REF!</f>
        <v>#REF!</v>
      </c>
      <c r="F30" t="e">
        <f>CONCATENATE(#REF!,S30,#REF!)</f>
        <v>#REF!</v>
      </c>
      <c r="G30" s="10" t="e">
        <f>#REF!</f>
        <v>#REF!</v>
      </c>
      <c r="H30" t="e">
        <f>VLOOKUP(F30,long!#REF!,2,FALSE)</f>
        <v>#REF!</v>
      </c>
      <c r="I30" t="e">
        <f>#REF!</f>
        <v>#REF!</v>
      </c>
      <c r="J30" t="e">
        <f t="shared" si="1"/>
        <v>#REF!</v>
      </c>
      <c r="S30" t="s">
        <v>22</v>
      </c>
    </row>
    <row r="31" spans="1:19" x14ac:dyDescent="0.25">
      <c r="A31" t="e">
        <f>#REF!</f>
        <v>#REF!</v>
      </c>
      <c r="B31" t="e">
        <f>#REF!</f>
        <v>#REF!</v>
      </c>
      <c r="C31" t="e">
        <f>#REF!</f>
        <v>#REF!</v>
      </c>
      <c r="D31" s="10" t="e">
        <f>#REF!</f>
        <v>#REF!</v>
      </c>
      <c r="E31" s="10" t="e">
        <f>#REF!</f>
        <v>#REF!</v>
      </c>
      <c r="F31" t="e">
        <f>CONCATENATE(#REF!,S31,#REF!)</f>
        <v>#REF!</v>
      </c>
      <c r="G31" s="10" t="e">
        <f>#REF!</f>
        <v>#REF!</v>
      </c>
      <c r="H31" t="e">
        <f>VLOOKUP(F31,long!#REF!,2,FALSE)</f>
        <v>#REF!</v>
      </c>
      <c r="I31" t="e">
        <f>#REF!</f>
        <v>#REF!</v>
      </c>
      <c r="J31" t="e">
        <f t="shared" si="1"/>
        <v>#REF!</v>
      </c>
      <c r="S31" t="s">
        <v>22</v>
      </c>
    </row>
    <row r="32" spans="1:19" x14ac:dyDescent="0.25">
      <c r="A32" t="e">
        <f>#REF!</f>
        <v>#REF!</v>
      </c>
      <c r="B32" t="e">
        <f>#REF!</f>
        <v>#REF!</v>
      </c>
      <c r="C32" t="e">
        <f>#REF!</f>
        <v>#REF!</v>
      </c>
      <c r="D32" s="10" t="e">
        <f>#REF!</f>
        <v>#REF!</v>
      </c>
      <c r="E32" s="10" t="e">
        <f>#REF!</f>
        <v>#REF!</v>
      </c>
      <c r="F32" t="e">
        <f>CONCATENATE(#REF!,S32,#REF!)</f>
        <v>#REF!</v>
      </c>
      <c r="G32" s="10" t="e">
        <f>#REF!</f>
        <v>#REF!</v>
      </c>
      <c r="H32" t="e">
        <f>VLOOKUP(F32,long!#REF!,2,FALSE)</f>
        <v>#REF!</v>
      </c>
      <c r="I32" t="e">
        <f>#REF!</f>
        <v>#REF!</v>
      </c>
      <c r="J32" t="e">
        <f t="shared" si="1"/>
        <v>#REF!</v>
      </c>
      <c r="S32" t="s">
        <v>22</v>
      </c>
    </row>
    <row r="33" spans="1:19" x14ac:dyDescent="0.25">
      <c r="A33" t="e">
        <f>#REF!</f>
        <v>#REF!</v>
      </c>
      <c r="B33" t="e">
        <f>#REF!</f>
        <v>#REF!</v>
      </c>
      <c r="C33" t="e">
        <f>#REF!</f>
        <v>#REF!</v>
      </c>
      <c r="D33" s="10" t="e">
        <f>#REF!</f>
        <v>#REF!</v>
      </c>
      <c r="E33" s="10" t="e">
        <f>#REF!</f>
        <v>#REF!</v>
      </c>
      <c r="F33" t="e">
        <f>CONCATENATE(#REF!,S33,#REF!)</f>
        <v>#REF!</v>
      </c>
      <c r="G33" s="10" t="e">
        <f>#REF!</f>
        <v>#REF!</v>
      </c>
      <c r="H33" t="e">
        <f>VLOOKUP(F33,long!#REF!,2,FALSE)</f>
        <v>#REF!</v>
      </c>
      <c r="I33" t="e">
        <f>#REF!</f>
        <v>#REF!</v>
      </c>
      <c r="J33" t="e">
        <f t="shared" si="1"/>
        <v>#REF!</v>
      </c>
      <c r="S33" t="s">
        <v>22</v>
      </c>
    </row>
    <row r="34" spans="1:19" x14ac:dyDescent="0.25">
      <c r="A34" t="e">
        <f>#REF!</f>
        <v>#REF!</v>
      </c>
      <c r="B34" t="e">
        <f>#REF!</f>
        <v>#REF!</v>
      </c>
      <c r="C34" t="e">
        <f>#REF!</f>
        <v>#REF!</v>
      </c>
      <c r="D34" s="10" t="e">
        <f>#REF!</f>
        <v>#REF!</v>
      </c>
      <c r="E34" s="10" t="e">
        <f>#REF!</f>
        <v>#REF!</v>
      </c>
      <c r="F34" t="e">
        <f>CONCATENATE(#REF!,S34,#REF!)</f>
        <v>#REF!</v>
      </c>
      <c r="G34" s="10" t="e">
        <f>#REF!</f>
        <v>#REF!</v>
      </c>
      <c r="H34" t="e">
        <f>VLOOKUP(F34,long!#REF!,2,FALSE)</f>
        <v>#REF!</v>
      </c>
      <c r="I34" t="e">
        <f>#REF!</f>
        <v>#REF!</v>
      </c>
      <c r="J34" t="e">
        <f t="shared" si="1"/>
        <v>#REF!</v>
      </c>
      <c r="S34" t="s">
        <v>22</v>
      </c>
    </row>
    <row r="35" spans="1:19" x14ac:dyDescent="0.25">
      <c r="A35" t="e">
        <f>#REF!</f>
        <v>#REF!</v>
      </c>
      <c r="B35" t="e">
        <f>#REF!</f>
        <v>#REF!</v>
      </c>
      <c r="C35" t="e">
        <f>#REF!</f>
        <v>#REF!</v>
      </c>
      <c r="D35" s="10" t="e">
        <f>#REF!</f>
        <v>#REF!</v>
      </c>
      <c r="E35" s="10" t="e">
        <f>#REF!</f>
        <v>#REF!</v>
      </c>
      <c r="F35" t="e">
        <f>CONCATENATE(#REF!,S35,#REF!)</f>
        <v>#REF!</v>
      </c>
      <c r="G35" s="10" t="e">
        <f>#REF!</f>
        <v>#REF!</v>
      </c>
      <c r="H35" t="e">
        <f>VLOOKUP(F35,long!#REF!,2,FALSE)</f>
        <v>#REF!</v>
      </c>
      <c r="I35" t="e">
        <f>#REF!</f>
        <v>#REF!</v>
      </c>
      <c r="J35" t="e">
        <f t="shared" si="1"/>
        <v>#REF!</v>
      </c>
      <c r="S35" t="s">
        <v>22</v>
      </c>
    </row>
    <row r="36" spans="1:19" x14ac:dyDescent="0.25">
      <c r="A36" t="e">
        <f>#REF!</f>
        <v>#REF!</v>
      </c>
      <c r="B36" t="e">
        <f>#REF!</f>
        <v>#REF!</v>
      </c>
      <c r="C36" t="e">
        <f>#REF!</f>
        <v>#REF!</v>
      </c>
      <c r="D36" s="10" t="e">
        <f>#REF!</f>
        <v>#REF!</v>
      </c>
      <c r="E36" s="10" t="e">
        <f>#REF!</f>
        <v>#REF!</v>
      </c>
      <c r="F36" t="e">
        <f>CONCATENATE(#REF!,S36,#REF!)</f>
        <v>#REF!</v>
      </c>
      <c r="G36" s="10" t="e">
        <f>#REF!</f>
        <v>#REF!</v>
      </c>
      <c r="H36" t="e">
        <f>VLOOKUP(F36,long!#REF!,2,FALSE)</f>
        <v>#REF!</v>
      </c>
      <c r="I36" t="e">
        <f>#REF!</f>
        <v>#REF!</v>
      </c>
      <c r="J36" t="e">
        <f t="shared" si="1"/>
        <v>#REF!</v>
      </c>
      <c r="S36" t="s">
        <v>22</v>
      </c>
    </row>
    <row r="37" spans="1:19" x14ac:dyDescent="0.25">
      <c r="A37" t="e">
        <f>#REF!</f>
        <v>#REF!</v>
      </c>
      <c r="B37" t="e">
        <f>#REF!</f>
        <v>#REF!</v>
      </c>
      <c r="C37" t="e">
        <f>#REF!</f>
        <v>#REF!</v>
      </c>
      <c r="D37" s="10" t="e">
        <f>#REF!</f>
        <v>#REF!</v>
      </c>
      <c r="E37" s="10" t="e">
        <f>#REF!</f>
        <v>#REF!</v>
      </c>
      <c r="F37" t="e">
        <f>CONCATENATE(#REF!,S37,#REF!)</f>
        <v>#REF!</v>
      </c>
      <c r="G37" s="10" t="e">
        <f>#REF!</f>
        <v>#REF!</v>
      </c>
      <c r="H37" t="e">
        <f>VLOOKUP(F37,long!#REF!,2,FALSE)</f>
        <v>#REF!</v>
      </c>
      <c r="I37" t="e">
        <f>#REF!</f>
        <v>#REF!</v>
      </c>
      <c r="J37" t="e">
        <f t="shared" si="1"/>
        <v>#REF!</v>
      </c>
      <c r="S37" t="s">
        <v>22</v>
      </c>
    </row>
    <row r="38" spans="1:19" x14ac:dyDescent="0.25">
      <c r="A38" t="e">
        <f>#REF!</f>
        <v>#REF!</v>
      </c>
      <c r="B38" t="e">
        <f>#REF!</f>
        <v>#REF!</v>
      </c>
      <c r="C38" t="e">
        <f>#REF!</f>
        <v>#REF!</v>
      </c>
      <c r="D38" s="10" t="e">
        <f>#REF!</f>
        <v>#REF!</v>
      </c>
      <c r="E38" s="10" t="e">
        <f>#REF!</f>
        <v>#REF!</v>
      </c>
      <c r="F38" t="e">
        <f>CONCATENATE(#REF!,S38,#REF!)</f>
        <v>#REF!</v>
      </c>
      <c r="G38" s="10" t="e">
        <f>#REF!</f>
        <v>#REF!</v>
      </c>
      <c r="H38" t="e">
        <f>VLOOKUP(F38,long!#REF!,2,FALSE)</f>
        <v>#REF!</v>
      </c>
      <c r="I38" t="e">
        <f>#REF!</f>
        <v>#REF!</v>
      </c>
      <c r="J38" t="e">
        <f t="shared" si="1"/>
        <v>#REF!</v>
      </c>
      <c r="S38" t="s">
        <v>22</v>
      </c>
    </row>
    <row r="39" spans="1:19" x14ac:dyDescent="0.25">
      <c r="A39" t="e">
        <f>#REF!</f>
        <v>#REF!</v>
      </c>
      <c r="B39" t="e">
        <f>#REF!</f>
        <v>#REF!</v>
      </c>
      <c r="C39" t="e">
        <f>#REF!</f>
        <v>#REF!</v>
      </c>
      <c r="D39" s="10" t="e">
        <f>#REF!</f>
        <v>#REF!</v>
      </c>
      <c r="E39" s="10" t="e">
        <f>#REF!</f>
        <v>#REF!</v>
      </c>
      <c r="F39" t="e">
        <f>CONCATENATE(#REF!,S39,#REF!)</f>
        <v>#REF!</v>
      </c>
      <c r="G39" s="10" t="e">
        <f>#REF!</f>
        <v>#REF!</v>
      </c>
      <c r="H39" t="e">
        <f>VLOOKUP(F39,long!#REF!,2,FALSE)</f>
        <v>#REF!</v>
      </c>
      <c r="I39" t="e">
        <f>#REF!</f>
        <v>#REF!</v>
      </c>
      <c r="J39" t="e">
        <f t="shared" si="1"/>
        <v>#REF!</v>
      </c>
      <c r="S39" t="s">
        <v>22</v>
      </c>
    </row>
    <row r="40" spans="1:19" x14ac:dyDescent="0.25">
      <c r="A40" t="e">
        <f>#REF!</f>
        <v>#REF!</v>
      </c>
      <c r="B40" t="e">
        <f>#REF!</f>
        <v>#REF!</v>
      </c>
      <c r="C40" t="e">
        <f>#REF!</f>
        <v>#REF!</v>
      </c>
      <c r="D40" s="10" t="e">
        <f>#REF!</f>
        <v>#REF!</v>
      </c>
      <c r="E40" s="10" t="e">
        <f>#REF!</f>
        <v>#REF!</v>
      </c>
      <c r="F40" t="e">
        <f>CONCATENATE(#REF!,S40,#REF!)</f>
        <v>#REF!</v>
      </c>
      <c r="G40" s="10" t="e">
        <f>#REF!</f>
        <v>#REF!</v>
      </c>
      <c r="H40" t="e">
        <f>VLOOKUP(F40,long!#REF!,2,FALSE)</f>
        <v>#REF!</v>
      </c>
      <c r="I40" t="e">
        <f>#REF!</f>
        <v>#REF!</v>
      </c>
      <c r="J40" t="e">
        <f t="shared" si="1"/>
        <v>#REF!</v>
      </c>
      <c r="S40" t="s">
        <v>22</v>
      </c>
    </row>
    <row r="41" spans="1:19" x14ac:dyDescent="0.25">
      <c r="A41" t="e">
        <f>#REF!</f>
        <v>#REF!</v>
      </c>
      <c r="B41" t="e">
        <f>#REF!</f>
        <v>#REF!</v>
      </c>
      <c r="C41" t="e">
        <f>#REF!</f>
        <v>#REF!</v>
      </c>
      <c r="D41" s="10" t="e">
        <f>#REF!</f>
        <v>#REF!</v>
      </c>
      <c r="E41" s="10" t="e">
        <f>#REF!</f>
        <v>#REF!</v>
      </c>
      <c r="F41" t="e">
        <f>CONCATENATE(#REF!,S41,#REF!)</f>
        <v>#REF!</v>
      </c>
      <c r="G41" s="10" t="e">
        <f>#REF!</f>
        <v>#REF!</v>
      </c>
      <c r="H41" t="e">
        <f>VLOOKUP(F41,long!#REF!,2,FALSE)</f>
        <v>#REF!</v>
      </c>
      <c r="I41" t="e">
        <f>#REF!</f>
        <v>#REF!</v>
      </c>
      <c r="J41" t="e">
        <f t="shared" si="1"/>
        <v>#REF!</v>
      </c>
      <c r="S41" t="s">
        <v>22</v>
      </c>
    </row>
    <row r="42" spans="1:19" x14ac:dyDescent="0.25">
      <c r="A42" t="e">
        <f>#REF!</f>
        <v>#REF!</v>
      </c>
      <c r="B42" t="e">
        <f>#REF!</f>
        <v>#REF!</v>
      </c>
      <c r="C42" t="e">
        <f>#REF!</f>
        <v>#REF!</v>
      </c>
      <c r="D42" s="10" t="e">
        <f>#REF!</f>
        <v>#REF!</v>
      </c>
      <c r="E42" s="10" t="e">
        <f>#REF!</f>
        <v>#REF!</v>
      </c>
      <c r="F42" t="e">
        <f>CONCATENATE(#REF!,S42,#REF!)</f>
        <v>#REF!</v>
      </c>
      <c r="G42" s="10" t="e">
        <f>#REF!</f>
        <v>#REF!</v>
      </c>
      <c r="H42" t="e">
        <f>VLOOKUP(F42,long!#REF!,2,FALSE)</f>
        <v>#REF!</v>
      </c>
      <c r="I42" t="e">
        <f>#REF!</f>
        <v>#REF!</v>
      </c>
      <c r="J42" t="e">
        <f t="shared" si="1"/>
        <v>#REF!</v>
      </c>
      <c r="S42" t="s">
        <v>22</v>
      </c>
    </row>
    <row r="43" spans="1:19" x14ac:dyDescent="0.25">
      <c r="A43" t="e">
        <f>#REF!</f>
        <v>#REF!</v>
      </c>
      <c r="B43" t="e">
        <f>#REF!</f>
        <v>#REF!</v>
      </c>
      <c r="C43" t="e">
        <f>#REF!</f>
        <v>#REF!</v>
      </c>
      <c r="D43" s="10" t="e">
        <f>#REF!</f>
        <v>#REF!</v>
      </c>
      <c r="E43" s="10" t="e">
        <f>#REF!</f>
        <v>#REF!</v>
      </c>
      <c r="F43" t="e">
        <f>CONCATENATE(#REF!,S43,#REF!)</f>
        <v>#REF!</v>
      </c>
      <c r="G43" s="10" t="e">
        <f>#REF!</f>
        <v>#REF!</v>
      </c>
      <c r="H43" t="e">
        <f>VLOOKUP(F43,long!#REF!,2,FALSE)</f>
        <v>#REF!</v>
      </c>
      <c r="I43" t="e">
        <f>#REF!</f>
        <v>#REF!</v>
      </c>
      <c r="J43" t="e">
        <f t="shared" si="1"/>
        <v>#REF!</v>
      </c>
      <c r="S43" t="s">
        <v>22</v>
      </c>
    </row>
    <row r="44" spans="1:19" x14ac:dyDescent="0.25">
      <c r="A44" t="e">
        <f>#REF!</f>
        <v>#REF!</v>
      </c>
      <c r="B44" t="e">
        <f>#REF!</f>
        <v>#REF!</v>
      </c>
      <c r="C44" t="e">
        <f>#REF!</f>
        <v>#REF!</v>
      </c>
      <c r="D44" s="10" t="e">
        <f>#REF!</f>
        <v>#REF!</v>
      </c>
      <c r="E44" s="10" t="e">
        <f>#REF!</f>
        <v>#REF!</v>
      </c>
      <c r="F44" t="e">
        <f>CONCATENATE(#REF!,S44,#REF!)</f>
        <v>#REF!</v>
      </c>
      <c r="G44" s="10" t="e">
        <f>#REF!</f>
        <v>#REF!</v>
      </c>
      <c r="H44" t="e">
        <f>VLOOKUP(F44,long!#REF!,2,FALSE)</f>
        <v>#REF!</v>
      </c>
      <c r="I44" t="e">
        <f>#REF!</f>
        <v>#REF!</v>
      </c>
      <c r="J44" t="e">
        <f t="shared" si="1"/>
        <v>#REF!</v>
      </c>
      <c r="S44" t="s">
        <v>22</v>
      </c>
    </row>
    <row r="45" spans="1:19" x14ac:dyDescent="0.25">
      <c r="A45" t="e">
        <f>#REF!</f>
        <v>#REF!</v>
      </c>
      <c r="B45" t="e">
        <f>#REF!</f>
        <v>#REF!</v>
      </c>
      <c r="C45" t="e">
        <f>#REF!</f>
        <v>#REF!</v>
      </c>
      <c r="D45" s="10" t="e">
        <f>#REF!</f>
        <v>#REF!</v>
      </c>
      <c r="E45" s="10" t="e">
        <f>#REF!</f>
        <v>#REF!</v>
      </c>
      <c r="F45" t="e">
        <f>CONCATENATE(#REF!,S45,#REF!)</f>
        <v>#REF!</v>
      </c>
      <c r="G45" s="10" t="e">
        <f>#REF!</f>
        <v>#REF!</v>
      </c>
      <c r="H45" t="e">
        <f>VLOOKUP(F45,long!#REF!,2,FALSE)</f>
        <v>#REF!</v>
      </c>
      <c r="I45" t="e">
        <f>#REF!</f>
        <v>#REF!</v>
      </c>
      <c r="J45" t="e">
        <f t="shared" si="1"/>
        <v>#REF!</v>
      </c>
      <c r="S45" t="s">
        <v>22</v>
      </c>
    </row>
    <row r="46" spans="1:19" x14ac:dyDescent="0.25">
      <c r="A46" t="e">
        <f>#REF!</f>
        <v>#REF!</v>
      </c>
      <c r="B46" t="e">
        <f>#REF!</f>
        <v>#REF!</v>
      </c>
      <c r="C46" t="e">
        <f>#REF!</f>
        <v>#REF!</v>
      </c>
      <c r="D46" s="10" t="e">
        <f>#REF!</f>
        <v>#REF!</v>
      </c>
      <c r="E46" s="10" t="e">
        <f>#REF!</f>
        <v>#REF!</v>
      </c>
      <c r="F46" t="e">
        <f>CONCATENATE(#REF!,S46,#REF!)</f>
        <v>#REF!</v>
      </c>
      <c r="G46" s="10" t="e">
        <f>#REF!</f>
        <v>#REF!</v>
      </c>
      <c r="H46" t="e">
        <f>VLOOKUP(F46,long!#REF!,2,FALSE)</f>
        <v>#REF!</v>
      </c>
      <c r="I46" t="e">
        <f>#REF!</f>
        <v>#REF!</v>
      </c>
      <c r="J46" t="e">
        <f t="shared" si="1"/>
        <v>#REF!</v>
      </c>
      <c r="S46" t="s">
        <v>22</v>
      </c>
    </row>
    <row r="47" spans="1:19" x14ac:dyDescent="0.25">
      <c r="A47" t="e">
        <f>#REF!</f>
        <v>#REF!</v>
      </c>
      <c r="B47" t="e">
        <f>#REF!</f>
        <v>#REF!</v>
      </c>
      <c r="C47" t="e">
        <f>#REF!</f>
        <v>#REF!</v>
      </c>
      <c r="D47" s="10" t="e">
        <f>#REF!</f>
        <v>#REF!</v>
      </c>
      <c r="E47" s="10" t="e">
        <f>#REF!</f>
        <v>#REF!</v>
      </c>
      <c r="F47" t="e">
        <f>CONCATENATE(#REF!,S47,#REF!)</f>
        <v>#REF!</v>
      </c>
      <c r="G47" s="10" t="e">
        <f>#REF!</f>
        <v>#REF!</v>
      </c>
      <c r="H47" t="e">
        <f>VLOOKUP(F47,long!#REF!,2,FALSE)</f>
        <v>#REF!</v>
      </c>
      <c r="I47" t="e">
        <f>#REF!</f>
        <v>#REF!</v>
      </c>
      <c r="J47" t="e">
        <f t="shared" si="1"/>
        <v>#REF!</v>
      </c>
      <c r="S47" t="s">
        <v>22</v>
      </c>
    </row>
    <row r="48" spans="1:19" x14ac:dyDescent="0.25">
      <c r="A48" t="e">
        <f>#REF!</f>
        <v>#REF!</v>
      </c>
      <c r="B48" t="e">
        <f>#REF!</f>
        <v>#REF!</v>
      </c>
      <c r="C48" t="e">
        <f>#REF!</f>
        <v>#REF!</v>
      </c>
      <c r="D48" s="10" t="e">
        <f>#REF!</f>
        <v>#REF!</v>
      </c>
      <c r="E48" s="10" t="e">
        <f>#REF!</f>
        <v>#REF!</v>
      </c>
      <c r="F48" t="e">
        <f>CONCATENATE(#REF!,S48,#REF!)</f>
        <v>#REF!</v>
      </c>
      <c r="G48" s="10" t="e">
        <f>#REF!</f>
        <v>#REF!</v>
      </c>
      <c r="H48" t="e">
        <f>VLOOKUP(F48,long!#REF!,2,FALSE)</f>
        <v>#REF!</v>
      </c>
      <c r="I48" t="e">
        <f>#REF!</f>
        <v>#REF!</v>
      </c>
      <c r="J48" t="e">
        <f t="shared" si="1"/>
        <v>#REF!</v>
      </c>
      <c r="S48" t="s">
        <v>22</v>
      </c>
    </row>
    <row r="49" spans="1:19" x14ac:dyDescent="0.25">
      <c r="A49" t="e">
        <f>#REF!</f>
        <v>#REF!</v>
      </c>
      <c r="B49" t="e">
        <f>#REF!</f>
        <v>#REF!</v>
      </c>
      <c r="C49" t="e">
        <f>#REF!</f>
        <v>#REF!</v>
      </c>
      <c r="D49" s="10" t="e">
        <f>#REF!</f>
        <v>#REF!</v>
      </c>
      <c r="E49" s="10" t="e">
        <f>#REF!</f>
        <v>#REF!</v>
      </c>
      <c r="F49" t="e">
        <f>CONCATENATE(#REF!,S49,#REF!)</f>
        <v>#REF!</v>
      </c>
      <c r="G49" s="10" t="e">
        <f>#REF!</f>
        <v>#REF!</v>
      </c>
      <c r="H49" t="e">
        <f>VLOOKUP(F49,long!#REF!,2,FALSE)</f>
        <v>#REF!</v>
      </c>
      <c r="I49" t="e">
        <f>#REF!</f>
        <v>#REF!</v>
      </c>
      <c r="J49" t="e">
        <f t="shared" si="1"/>
        <v>#REF!</v>
      </c>
      <c r="S49" t="s">
        <v>22</v>
      </c>
    </row>
    <row r="50" spans="1:19" x14ac:dyDescent="0.25">
      <c r="A50" t="e">
        <f>#REF!</f>
        <v>#REF!</v>
      </c>
      <c r="B50" t="e">
        <f>#REF!</f>
        <v>#REF!</v>
      </c>
      <c r="C50" t="e">
        <f>#REF!</f>
        <v>#REF!</v>
      </c>
      <c r="D50" s="10" t="e">
        <f>#REF!</f>
        <v>#REF!</v>
      </c>
      <c r="E50" s="10" t="e">
        <f>#REF!</f>
        <v>#REF!</v>
      </c>
      <c r="F50" t="e">
        <f>CONCATENATE(#REF!,S50,#REF!)</f>
        <v>#REF!</v>
      </c>
      <c r="G50" s="10" t="e">
        <f>#REF!</f>
        <v>#REF!</v>
      </c>
      <c r="H50" t="e">
        <f>VLOOKUP(F50,long!#REF!,2,FALSE)</f>
        <v>#REF!</v>
      </c>
      <c r="I50" t="e">
        <f>#REF!</f>
        <v>#REF!</v>
      </c>
      <c r="J50" t="e">
        <f t="shared" si="1"/>
        <v>#REF!</v>
      </c>
      <c r="S50" t="s">
        <v>22</v>
      </c>
    </row>
    <row r="51" spans="1:19" x14ac:dyDescent="0.25">
      <c r="A51" t="e">
        <f>#REF!</f>
        <v>#REF!</v>
      </c>
      <c r="B51" t="e">
        <f>#REF!</f>
        <v>#REF!</v>
      </c>
      <c r="C51" t="e">
        <f>#REF!</f>
        <v>#REF!</v>
      </c>
      <c r="D51" s="10" t="e">
        <f>#REF!</f>
        <v>#REF!</v>
      </c>
      <c r="E51" s="10" t="e">
        <f>#REF!</f>
        <v>#REF!</v>
      </c>
      <c r="F51" t="e">
        <f>CONCATENATE(#REF!,S51,#REF!)</f>
        <v>#REF!</v>
      </c>
      <c r="G51" s="10" t="e">
        <f>#REF!</f>
        <v>#REF!</v>
      </c>
      <c r="H51" t="e">
        <f>VLOOKUP(F51,long!#REF!,2,FALSE)</f>
        <v>#REF!</v>
      </c>
      <c r="I51" t="e">
        <f>#REF!</f>
        <v>#REF!</v>
      </c>
      <c r="J51" t="e">
        <f t="shared" si="1"/>
        <v>#REF!</v>
      </c>
      <c r="S51" t="s">
        <v>22</v>
      </c>
    </row>
    <row r="52" spans="1:19" x14ac:dyDescent="0.25">
      <c r="A52" t="e">
        <f>#REF!</f>
        <v>#REF!</v>
      </c>
      <c r="B52" t="e">
        <f>#REF!</f>
        <v>#REF!</v>
      </c>
      <c r="C52" t="e">
        <f>#REF!</f>
        <v>#REF!</v>
      </c>
      <c r="D52" s="10" t="e">
        <f>#REF!</f>
        <v>#REF!</v>
      </c>
      <c r="E52" s="10" t="e">
        <f>#REF!</f>
        <v>#REF!</v>
      </c>
      <c r="F52" t="e">
        <f>CONCATENATE(#REF!,S52,#REF!)</f>
        <v>#REF!</v>
      </c>
      <c r="G52" s="10" t="e">
        <f>#REF!</f>
        <v>#REF!</v>
      </c>
      <c r="H52" t="e">
        <f>VLOOKUP(F52,long!#REF!,2,FALSE)</f>
        <v>#REF!</v>
      </c>
      <c r="I52" t="e">
        <f>#REF!</f>
        <v>#REF!</v>
      </c>
      <c r="J52" t="e">
        <f t="shared" si="1"/>
        <v>#REF!</v>
      </c>
      <c r="S52" t="s">
        <v>22</v>
      </c>
    </row>
    <row r="53" spans="1:19" x14ac:dyDescent="0.25">
      <c r="A53" t="e">
        <f>#REF!</f>
        <v>#REF!</v>
      </c>
      <c r="B53" t="e">
        <f>#REF!</f>
        <v>#REF!</v>
      </c>
      <c r="C53" t="e">
        <f>#REF!</f>
        <v>#REF!</v>
      </c>
      <c r="D53" s="10" t="e">
        <f>#REF!</f>
        <v>#REF!</v>
      </c>
      <c r="E53" s="10" t="e">
        <f>#REF!</f>
        <v>#REF!</v>
      </c>
      <c r="F53" t="e">
        <f>CONCATENATE(#REF!,S53,#REF!)</f>
        <v>#REF!</v>
      </c>
      <c r="G53" s="10" t="e">
        <f>#REF!</f>
        <v>#REF!</v>
      </c>
      <c r="H53" t="e">
        <f>VLOOKUP(F53,long!#REF!,2,FALSE)</f>
        <v>#REF!</v>
      </c>
      <c r="I53" t="e">
        <f>#REF!</f>
        <v>#REF!</v>
      </c>
      <c r="J53" t="e">
        <f t="shared" si="1"/>
        <v>#REF!</v>
      </c>
      <c r="S53" t="s">
        <v>22</v>
      </c>
    </row>
    <row r="54" spans="1:19" x14ac:dyDescent="0.25">
      <c r="A54" t="e">
        <f>#REF!</f>
        <v>#REF!</v>
      </c>
      <c r="B54" t="e">
        <f>#REF!</f>
        <v>#REF!</v>
      </c>
      <c r="C54" t="e">
        <f>#REF!</f>
        <v>#REF!</v>
      </c>
      <c r="D54" s="10" t="e">
        <f>#REF!</f>
        <v>#REF!</v>
      </c>
      <c r="E54" s="10" t="e">
        <f>#REF!</f>
        <v>#REF!</v>
      </c>
      <c r="F54" t="e">
        <f>CONCATENATE(#REF!,S54,#REF!)</f>
        <v>#REF!</v>
      </c>
      <c r="G54" s="10" t="e">
        <f>#REF!</f>
        <v>#REF!</v>
      </c>
      <c r="H54" t="e">
        <f>VLOOKUP(F54,long!#REF!,2,FALSE)</f>
        <v>#REF!</v>
      </c>
      <c r="I54" t="e">
        <f>#REF!</f>
        <v>#REF!</v>
      </c>
      <c r="J54" t="e">
        <f t="shared" si="1"/>
        <v>#REF!</v>
      </c>
      <c r="S54" t="s">
        <v>22</v>
      </c>
    </row>
    <row r="55" spans="1:19" x14ac:dyDescent="0.25">
      <c r="A55" t="e">
        <f>#REF!</f>
        <v>#REF!</v>
      </c>
      <c r="B55" t="e">
        <f>#REF!</f>
        <v>#REF!</v>
      </c>
      <c r="C55" t="e">
        <f>#REF!</f>
        <v>#REF!</v>
      </c>
      <c r="D55" s="10" t="e">
        <f>#REF!</f>
        <v>#REF!</v>
      </c>
      <c r="E55" s="10" t="e">
        <f>#REF!</f>
        <v>#REF!</v>
      </c>
      <c r="F55" t="e">
        <f>CONCATENATE(#REF!,S55,#REF!)</f>
        <v>#REF!</v>
      </c>
      <c r="G55" s="10" t="e">
        <f>#REF!</f>
        <v>#REF!</v>
      </c>
      <c r="H55" t="e">
        <f>VLOOKUP(F55,long!#REF!,2,FALSE)</f>
        <v>#REF!</v>
      </c>
      <c r="I55" t="e">
        <f>#REF!</f>
        <v>#REF!</v>
      </c>
      <c r="J55" t="e">
        <f t="shared" si="1"/>
        <v>#REF!</v>
      </c>
      <c r="S55" t="s">
        <v>22</v>
      </c>
    </row>
    <row r="56" spans="1:19" x14ac:dyDescent="0.25">
      <c r="A56" t="e">
        <f>#REF!</f>
        <v>#REF!</v>
      </c>
      <c r="B56" t="e">
        <f>#REF!</f>
        <v>#REF!</v>
      </c>
      <c r="C56" t="e">
        <f>#REF!</f>
        <v>#REF!</v>
      </c>
      <c r="D56" s="10" t="e">
        <f>#REF!</f>
        <v>#REF!</v>
      </c>
      <c r="E56" s="10" t="e">
        <f>#REF!</f>
        <v>#REF!</v>
      </c>
      <c r="F56" t="e">
        <f>CONCATENATE(#REF!,S56,#REF!)</f>
        <v>#REF!</v>
      </c>
      <c r="G56" s="10" t="e">
        <f>#REF!</f>
        <v>#REF!</v>
      </c>
      <c r="H56" t="e">
        <f>VLOOKUP(F56,long!#REF!,2,FALSE)</f>
        <v>#REF!</v>
      </c>
      <c r="I56" t="e">
        <f>#REF!</f>
        <v>#REF!</v>
      </c>
      <c r="J56" t="e">
        <f t="shared" si="1"/>
        <v>#REF!</v>
      </c>
      <c r="S56" t="s">
        <v>22</v>
      </c>
    </row>
    <row r="57" spans="1:19" x14ac:dyDescent="0.25">
      <c r="A57" t="e">
        <f>#REF!</f>
        <v>#REF!</v>
      </c>
      <c r="B57" t="e">
        <f>#REF!</f>
        <v>#REF!</v>
      </c>
      <c r="C57" t="e">
        <f>#REF!</f>
        <v>#REF!</v>
      </c>
      <c r="D57" s="10" t="e">
        <f>#REF!</f>
        <v>#REF!</v>
      </c>
      <c r="E57" s="10" t="e">
        <f>#REF!</f>
        <v>#REF!</v>
      </c>
      <c r="F57" t="e">
        <f>CONCATENATE(#REF!,S57,#REF!)</f>
        <v>#REF!</v>
      </c>
      <c r="G57" s="10" t="e">
        <f>#REF!</f>
        <v>#REF!</v>
      </c>
      <c r="H57" t="e">
        <f>VLOOKUP(F57,long!#REF!,2,FALSE)</f>
        <v>#REF!</v>
      </c>
      <c r="I57" t="e">
        <f>#REF!</f>
        <v>#REF!</v>
      </c>
      <c r="J57" t="e">
        <f t="shared" si="1"/>
        <v>#REF!</v>
      </c>
      <c r="S57" t="s">
        <v>22</v>
      </c>
    </row>
    <row r="58" spans="1:19" x14ac:dyDescent="0.25">
      <c r="A58" t="e">
        <f>#REF!</f>
        <v>#REF!</v>
      </c>
      <c r="B58" t="e">
        <f>#REF!</f>
        <v>#REF!</v>
      </c>
      <c r="C58" t="e">
        <f>#REF!</f>
        <v>#REF!</v>
      </c>
      <c r="D58" s="10" t="e">
        <f>#REF!</f>
        <v>#REF!</v>
      </c>
      <c r="E58" s="10" t="e">
        <f>#REF!</f>
        <v>#REF!</v>
      </c>
      <c r="F58" t="e">
        <f>CONCATENATE(#REF!,S58,#REF!)</f>
        <v>#REF!</v>
      </c>
      <c r="G58" s="10" t="e">
        <f>#REF!</f>
        <v>#REF!</v>
      </c>
      <c r="H58" t="e">
        <f>VLOOKUP(F58,long!#REF!,2,FALSE)</f>
        <v>#REF!</v>
      </c>
      <c r="I58" t="e">
        <f>#REF!</f>
        <v>#REF!</v>
      </c>
      <c r="J58" t="e">
        <f t="shared" si="1"/>
        <v>#REF!</v>
      </c>
      <c r="S58" t="s">
        <v>22</v>
      </c>
    </row>
    <row r="59" spans="1:19" x14ac:dyDescent="0.25">
      <c r="A59" t="e">
        <f>#REF!</f>
        <v>#REF!</v>
      </c>
      <c r="B59" t="e">
        <f>#REF!</f>
        <v>#REF!</v>
      </c>
      <c r="C59" t="e">
        <f>#REF!</f>
        <v>#REF!</v>
      </c>
      <c r="D59" s="10" t="e">
        <f>#REF!</f>
        <v>#REF!</v>
      </c>
      <c r="E59" s="10" t="e">
        <f>#REF!</f>
        <v>#REF!</v>
      </c>
      <c r="F59" t="e">
        <f>CONCATENATE(#REF!,S59,#REF!)</f>
        <v>#REF!</v>
      </c>
      <c r="G59" s="10" t="e">
        <f>#REF!</f>
        <v>#REF!</v>
      </c>
      <c r="H59" t="e">
        <f>VLOOKUP(F59,long!#REF!,2,FALSE)</f>
        <v>#REF!</v>
      </c>
      <c r="I59" t="e">
        <f>#REF!</f>
        <v>#REF!</v>
      </c>
      <c r="J59" t="e">
        <f t="shared" si="1"/>
        <v>#REF!</v>
      </c>
      <c r="S59" t="s">
        <v>22</v>
      </c>
    </row>
    <row r="60" spans="1:19" x14ac:dyDescent="0.25">
      <c r="A60" t="e">
        <f>#REF!</f>
        <v>#REF!</v>
      </c>
      <c r="B60" t="e">
        <f>#REF!</f>
        <v>#REF!</v>
      </c>
      <c r="C60" t="e">
        <f>#REF!</f>
        <v>#REF!</v>
      </c>
      <c r="D60" s="10" t="e">
        <f>#REF!</f>
        <v>#REF!</v>
      </c>
      <c r="E60" s="10" t="e">
        <f>#REF!</f>
        <v>#REF!</v>
      </c>
      <c r="F60" t="e">
        <f>CONCATENATE(#REF!,S60,#REF!)</f>
        <v>#REF!</v>
      </c>
      <c r="G60" s="10" t="e">
        <f>#REF!</f>
        <v>#REF!</v>
      </c>
      <c r="H60" t="e">
        <f>VLOOKUP(F60,long!#REF!,2,FALSE)</f>
        <v>#REF!</v>
      </c>
      <c r="I60" t="e">
        <f>#REF!</f>
        <v>#REF!</v>
      </c>
      <c r="J60" t="e">
        <f t="shared" si="1"/>
        <v>#REF!</v>
      </c>
      <c r="S60" t="s">
        <v>22</v>
      </c>
    </row>
    <row r="61" spans="1:19" x14ac:dyDescent="0.25">
      <c r="A61" t="e">
        <f>#REF!</f>
        <v>#REF!</v>
      </c>
      <c r="B61" t="e">
        <f>#REF!</f>
        <v>#REF!</v>
      </c>
      <c r="C61" t="e">
        <f>#REF!</f>
        <v>#REF!</v>
      </c>
      <c r="D61" s="10" t="e">
        <f>#REF!</f>
        <v>#REF!</v>
      </c>
      <c r="E61" s="10" t="e">
        <f>#REF!</f>
        <v>#REF!</v>
      </c>
      <c r="F61" t="e">
        <f>CONCATENATE(#REF!,S61,#REF!)</f>
        <v>#REF!</v>
      </c>
      <c r="G61" s="10" t="e">
        <f>#REF!</f>
        <v>#REF!</v>
      </c>
      <c r="H61" t="e">
        <f>VLOOKUP(F61,long!#REF!,2,FALSE)</f>
        <v>#REF!</v>
      </c>
      <c r="I61" t="e">
        <f>#REF!</f>
        <v>#REF!</v>
      </c>
      <c r="J61" t="e">
        <f t="shared" si="1"/>
        <v>#REF!</v>
      </c>
      <c r="S61" t="s">
        <v>22</v>
      </c>
    </row>
    <row r="62" spans="1:19" x14ac:dyDescent="0.25">
      <c r="A62" t="e">
        <f>#REF!</f>
        <v>#REF!</v>
      </c>
      <c r="B62" t="e">
        <f>#REF!</f>
        <v>#REF!</v>
      </c>
      <c r="C62" t="e">
        <f>#REF!</f>
        <v>#REF!</v>
      </c>
      <c r="D62" s="10" t="e">
        <f>#REF!</f>
        <v>#REF!</v>
      </c>
      <c r="E62" s="10" t="e">
        <f>#REF!</f>
        <v>#REF!</v>
      </c>
      <c r="F62" t="e">
        <f>CONCATENATE(#REF!,S62,#REF!)</f>
        <v>#REF!</v>
      </c>
      <c r="G62" s="10" t="e">
        <f>#REF!</f>
        <v>#REF!</v>
      </c>
      <c r="H62" t="e">
        <f>VLOOKUP(F62,long!#REF!,2,FALSE)</f>
        <v>#REF!</v>
      </c>
      <c r="I62" t="e">
        <f>#REF!</f>
        <v>#REF!</v>
      </c>
      <c r="J62" t="e">
        <f t="shared" si="1"/>
        <v>#REF!</v>
      </c>
      <c r="S62" t="s">
        <v>22</v>
      </c>
    </row>
    <row r="63" spans="1:19" x14ac:dyDescent="0.25">
      <c r="A63" t="e">
        <f>#REF!</f>
        <v>#REF!</v>
      </c>
      <c r="B63" t="e">
        <f>#REF!</f>
        <v>#REF!</v>
      </c>
      <c r="C63" t="e">
        <f>#REF!</f>
        <v>#REF!</v>
      </c>
      <c r="D63" s="10" t="e">
        <f>#REF!</f>
        <v>#REF!</v>
      </c>
      <c r="E63" s="10" t="e">
        <f>#REF!</f>
        <v>#REF!</v>
      </c>
      <c r="F63" t="e">
        <f>CONCATENATE(#REF!,S63,#REF!)</f>
        <v>#REF!</v>
      </c>
      <c r="G63" s="10" t="e">
        <f>#REF!</f>
        <v>#REF!</v>
      </c>
      <c r="H63" t="e">
        <f>VLOOKUP(F63,long!#REF!,2,FALSE)</f>
        <v>#REF!</v>
      </c>
      <c r="I63" t="e">
        <f>#REF!</f>
        <v>#REF!</v>
      </c>
      <c r="J63" t="e">
        <f t="shared" si="1"/>
        <v>#REF!</v>
      </c>
      <c r="S63" t="s">
        <v>22</v>
      </c>
    </row>
    <row r="64" spans="1:19" x14ac:dyDescent="0.25">
      <c r="A64" t="e">
        <f>#REF!</f>
        <v>#REF!</v>
      </c>
      <c r="B64" t="e">
        <f>#REF!</f>
        <v>#REF!</v>
      </c>
      <c r="C64" t="e">
        <f>#REF!</f>
        <v>#REF!</v>
      </c>
      <c r="D64" s="10" t="e">
        <f>#REF!</f>
        <v>#REF!</v>
      </c>
      <c r="E64" s="10" t="e">
        <f>#REF!</f>
        <v>#REF!</v>
      </c>
      <c r="F64" t="e">
        <f>CONCATENATE(#REF!,S64,#REF!)</f>
        <v>#REF!</v>
      </c>
      <c r="G64" s="10" t="e">
        <f>#REF!</f>
        <v>#REF!</v>
      </c>
      <c r="H64" t="e">
        <f>VLOOKUP(F64,long!#REF!,2,FALSE)</f>
        <v>#REF!</v>
      </c>
      <c r="I64" t="e">
        <f>#REF!</f>
        <v>#REF!</v>
      </c>
      <c r="J64" t="e">
        <f t="shared" ref="J64:J127" si="2">IF(E63=D64,"T","F")</f>
        <v>#REF!</v>
      </c>
      <c r="S64" t="s">
        <v>22</v>
      </c>
    </row>
    <row r="65" spans="1:19" x14ac:dyDescent="0.25">
      <c r="A65" t="e">
        <f>#REF!</f>
        <v>#REF!</v>
      </c>
      <c r="B65" t="e">
        <f>#REF!</f>
        <v>#REF!</v>
      </c>
      <c r="C65" t="e">
        <f>#REF!</f>
        <v>#REF!</v>
      </c>
      <c r="D65" s="10" t="e">
        <f>#REF!</f>
        <v>#REF!</v>
      </c>
      <c r="E65" s="10" t="e">
        <f>#REF!</f>
        <v>#REF!</v>
      </c>
      <c r="F65" t="e">
        <f>CONCATENATE(#REF!,S65,#REF!)</f>
        <v>#REF!</v>
      </c>
      <c r="G65" s="10" t="e">
        <f>#REF!</f>
        <v>#REF!</v>
      </c>
      <c r="H65" t="e">
        <f>VLOOKUP(F65,long!#REF!,2,FALSE)</f>
        <v>#REF!</v>
      </c>
      <c r="I65" t="e">
        <f>#REF!</f>
        <v>#REF!</v>
      </c>
      <c r="J65" t="e">
        <f t="shared" si="2"/>
        <v>#REF!</v>
      </c>
      <c r="S65" t="s">
        <v>22</v>
      </c>
    </row>
    <row r="66" spans="1:19" x14ac:dyDescent="0.25">
      <c r="A66" t="e">
        <f>#REF!</f>
        <v>#REF!</v>
      </c>
      <c r="B66" t="e">
        <f>#REF!</f>
        <v>#REF!</v>
      </c>
      <c r="C66" t="e">
        <f>#REF!</f>
        <v>#REF!</v>
      </c>
      <c r="D66" s="10" t="e">
        <f>#REF!</f>
        <v>#REF!</v>
      </c>
      <c r="E66" s="10" t="e">
        <f>#REF!</f>
        <v>#REF!</v>
      </c>
      <c r="F66" t="e">
        <f>CONCATENATE(#REF!,S66,#REF!)</f>
        <v>#REF!</v>
      </c>
      <c r="G66" s="10" t="e">
        <f>#REF!</f>
        <v>#REF!</v>
      </c>
      <c r="H66" t="e">
        <f>VLOOKUP(F66,long!#REF!,2,FALSE)</f>
        <v>#REF!</v>
      </c>
      <c r="I66" t="e">
        <f>#REF!</f>
        <v>#REF!</v>
      </c>
      <c r="J66" t="e">
        <f t="shared" si="2"/>
        <v>#REF!</v>
      </c>
      <c r="S66" t="s">
        <v>22</v>
      </c>
    </row>
    <row r="67" spans="1:19" x14ac:dyDescent="0.25">
      <c r="A67" t="e">
        <f>#REF!</f>
        <v>#REF!</v>
      </c>
      <c r="B67" t="e">
        <f>#REF!</f>
        <v>#REF!</v>
      </c>
      <c r="C67" t="e">
        <f>#REF!</f>
        <v>#REF!</v>
      </c>
      <c r="D67" s="10" t="e">
        <f>#REF!</f>
        <v>#REF!</v>
      </c>
      <c r="E67" s="10" t="e">
        <f>#REF!</f>
        <v>#REF!</v>
      </c>
      <c r="F67" t="e">
        <f>CONCATENATE(#REF!,S67,#REF!)</f>
        <v>#REF!</v>
      </c>
      <c r="G67" s="10" t="e">
        <f>#REF!</f>
        <v>#REF!</v>
      </c>
      <c r="H67" t="e">
        <f>VLOOKUP(F67,long!#REF!,2,FALSE)</f>
        <v>#REF!</v>
      </c>
      <c r="I67" t="e">
        <f>#REF!</f>
        <v>#REF!</v>
      </c>
      <c r="J67" t="e">
        <f t="shared" si="2"/>
        <v>#REF!</v>
      </c>
      <c r="S67" t="s">
        <v>22</v>
      </c>
    </row>
    <row r="68" spans="1:19" x14ac:dyDescent="0.25">
      <c r="A68" t="e">
        <f>#REF!</f>
        <v>#REF!</v>
      </c>
      <c r="B68" t="e">
        <f>#REF!</f>
        <v>#REF!</v>
      </c>
      <c r="C68" t="e">
        <f>#REF!</f>
        <v>#REF!</v>
      </c>
      <c r="D68" s="10" t="e">
        <f>#REF!</f>
        <v>#REF!</v>
      </c>
      <c r="E68" s="10" t="e">
        <f>#REF!</f>
        <v>#REF!</v>
      </c>
      <c r="F68" t="e">
        <f>CONCATENATE(#REF!,S68,#REF!)</f>
        <v>#REF!</v>
      </c>
      <c r="G68" s="10" t="e">
        <f>#REF!</f>
        <v>#REF!</v>
      </c>
      <c r="H68" t="e">
        <f>VLOOKUP(F68,long!#REF!,2,FALSE)</f>
        <v>#REF!</v>
      </c>
      <c r="I68" t="e">
        <f>#REF!</f>
        <v>#REF!</v>
      </c>
      <c r="J68" t="e">
        <f t="shared" si="2"/>
        <v>#REF!</v>
      </c>
      <c r="S68" t="s">
        <v>22</v>
      </c>
    </row>
    <row r="69" spans="1:19" x14ac:dyDescent="0.25">
      <c r="A69" t="e">
        <f>#REF!</f>
        <v>#REF!</v>
      </c>
      <c r="B69" t="e">
        <f>#REF!</f>
        <v>#REF!</v>
      </c>
      <c r="C69" t="e">
        <f>#REF!</f>
        <v>#REF!</v>
      </c>
      <c r="D69" s="10" t="e">
        <f>#REF!</f>
        <v>#REF!</v>
      </c>
      <c r="E69" s="10" t="e">
        <f>#REF!</f>
        <v>#REF!</v>
      </c>
      <c r="F69" t="e">
        <f>CONCATENATE(#REF!,S69,#REF!)</f>
        <v>#REF!</v>
      </c>
      <c r="G69" s="10" t="e">
        <f>#REF!</f>
        <v>#REF!</v>
      </c>
      <c r="H69" t="e">
        <f>VLOOKUP(F69,long!#REF!,2,FALSE)</f>
        <v>#REF!</v>
      </c>
      <c r="I69" t="e">
        <f>#REF!</f>
        <v>#REF!</v>
      </c>
      <c r="J69" t="e">
        <f t="shared" si="2"/>
        <v>#REF!</v>
      </c>
      <c r="S69" t="s">
        <v>22</v>
      </c>
    </row>
    <row r="70" spans="1:19" x14ac:dyDescent="0.25">
      <c r="A70" t="e">
        <f>#REF!</f>
        <v>#REF!</v>
      </c>
      <c r="B70" t="e">
        <f>#REF!</f>
        <v>#REF!</v>
      </c>
      <c r="C70" t="e">
        <f>#REF!</f>
        <v>#REF!</v>
      </c>
      <c r="D70" s="10" t="e">
        <f>#REF!</f>
        <v>#REF!</v>
      </c>
      <c r="E70" s="10" t="e">
        <f>#REF!</f>
        <v>#REF!</v>
      </c>
      <c r="F70" t="e">
        <f>CONCATENATE(#REF!,S70,#REF!)</f>
        <v>#REF!</v>
      </c>
      <c r="G70" s="10" t="e">
        <f>#REF!</f>
        <v>#REF!</v>
      </c>
      <c r="H70" t="e">
        <f>VLOOKUP(F70,long!#REF!,2,FALSE)</f>
        <v>#REF!</v>
      </c>
      <c r="I70" t="e">
        <f>#REF!</f>
        <v>#REF!</v>
      </c>
      <c r="J70" t="e">
        <f t="shared" si="2"/>
        <v>#REF!</v>
      </c>
      <c r="S70" t="s">
        <v>22</v>
      </c>
    </row>
    <row r="71" spans="1:19" x14ac:dyDescent="0.25">
      <c r="A71" t="e">
        <f>#REF!</f>
        <v>#REF!</v>
      </c>
      <c r="B71" t="e">
        <f>#REF!</f>
        <v>#REF!</v>
      </c>
      <c r="C71" t="e">
        <f>#REF!</f>
        <v>#REF!</v>
      </c>
      <c r="D71" s="10" t="e">
        <f>#REF!</f>
        <v>#REF!</v>
      </c>
      <c r="E71" s="10" t="e">
        <f>#REF!</f>
        <v>#REF!</v>
      </c>
      <c r="F71" t="e">
        <f>CONCATENATE(#REF!,S71,#REF!)</f>
        <v>#REF!</v>
      </c>
      <c r="G71" s="10" t="e">
        <f>#REF!</f>
        <v>#REF!</v>
      </c>
      <c r="H71" t="e">
        <f>VLOOKUP(F71,long!#REF!,2,FALSE)</f>
        <v>#REF!</v>
      </c>
      <c r="I71" t="e">
        <f>#REF!</f>
        <v>#REF!</v>
      </c>
      <c r="J71" t="e">
        <f t="shared" si="2"/>
        <v>#REF!</v>
      </c>
      <c r="S71" t="s">
        <v>22</v>
      </c>
    </row>
    <row r="72" spans="1:19" x14ac:dyDescent="0.25">
      <c r="A72" t="e">
        <f>#REF!</f>
        <v>#REF!</v>
      </c>
      <c r="B72" t="e">
        <f>#REF!</f>
        <v>#REF!</v>
      </c>
      <c r="C72" t="e">
        <f>#REF!</f>
        <v>#REF!</v>
      </c>
      <c r="D72" s="10" t="e">
        <f>#REF!</f>
        <v>#REF!</v>
      </c>
      <c r="E72" s="10" t="e">
        <f>#REF!</f>
        <v>#REF!</v>
      </c>
      <c r="F72" t="e">
        <f>CONCATENATE(#REF!,S72,#REF!)</f>
        <v>#REF!</v>
      </c>
      <c r="G72" s="10" t="e">
        <f>#REF!</f>
        <v>#REF!</v>
      </c>
      <c r="H72" t="e">
        <f>VLOOKUP(F72,long!#REF!,2,FALSE)</f>
        <v>#REF!</v>
      </c>
      <c r="I72" t="e">
        <f>#REF!</f>
        <v>#REF!</v>
      </c>
      <c r="J72" t="e">
        <f t="shared" si="2"/>
        <v>#REF!</v>
      </c>
      <c r="S72" t="s">
        <v>22</v>
      </c>
    </row>
    <row r="73" spans="1:19" x14ac:dyDescent="0.25">
      <c r="A73" t="e">
        <f>#REF!</f>
        <v>#REF!</v>
      </c>
      <c r="B73" t="e">
        <f>#REF!</f>
        <v>#REF!</v>
      </c>
      <c r="C73" t="e">
        <f>#REF!</f>
        <v>#REF!</v>
      </c>
      <c r="D73" s="10" t="e">
        <f>#REF!</f>
        <v>#REF!</v>
      </c>
      <c r="E73" s="10" t="e">
        <f>#REF!</f>
        <v>#REF!</v>
      </c>
      <c r="F73" t="e">
        <f>CONCATENATE(#REF!,S73,#REF!)</f>
        <v>#REF!</v>
      </c>
      <c r="G73" s="10" t="e">
        <f>#REF!</f>
        <v>#REF!</v>
      </c>
      <c r="H73" t="e">
        <f>VLOOKUP(F73,long!#REF!,2,FALSE)</f>
        <v>#REF!</v>
      </c>
      <c r="I73" t="e">
        <f>#REF!</f>
        <v>#REF!</v>
      </c>
      <c r="J73" t="e">
        <f t="shared" si="2"/>
        <v>#REF!</v>
      </c>
      <c r="S73" t="s">
        <v>22</v>
      </c>
    </row>
    <row r="74" spans="1:19" x14ac:dyDescent="0.25">
      <c r="A74" t="e">
        <f>#REF!</f>
        <v>#REF!</v>
      </c>
      <c r="B74" t="e">
        <f>#REF!</f>
        <v>#REF!</v>
      </c>
      <c r="C74" t="e">
        <f>#REF!</f>
        <v>#REF!</v>
      </c>
      <c r="D74" s="10" t="e">
        <f>#REF!</f>
        <v>#REF!</v>
      </c>
      <c r="E74" s="10" t="e">
        <f>#REF!</f>
        <v>#REF!</v>
      </c>
      <c r="F74" t="e">
        <f>CONCATENATE(#REF!,S74,#REF!)</f>
        <v>#REF!</v>
      </c>
      <c r="G74" s="10" t="e">
        <f>#REF!</f>
        <v>#REF!</v>
      </c>
      <c r="H74" t="e">
        <f>VLOOKUP(F74,long!#REF!,2,FALSE)</f>
        <v>#REF!</v>
      </c>
      <c r="I74" t="e">
        <f>#REF!</f>
        <v>#REF!</v>
      </c>
      <c r="J74" t="e">
        <f t="shared" si="2"/>
        <v>#REF!</v>
      </c>
      <c r="S74" t="s">
        <v>22</v>
      </c>
    </row>
    <row r="75" spans="1:19" x14ac:dyDescent="0.25">
      <c r="A75" t="e">
        <f>#REF!</f>
        <v>#REF!</v>
      </c>
      <c r="B75" t="e">
        <f>#REF!</f>
        <v>#REF!</v>
      </c>
      <c r="C75" t="e">
        <f>#REF!</f>
        <v>#REF!</v>
      </c>
      <c r="D75" s="10" t="e">
        <f>#REF!</f>
        <v>#REF!</v>
      </c>
      <c r="E75" s="10" t="e">
        <f>#REF!</f>
        <v>#REF!</v>
      </c>
      <c r="F75" t="e">
        <f>CONCATENATE(#REF!,S75,#REF!)</f>
        <v>#REF!</v>
      </c>
      <c r="G75" s="10" t="e">
        <f>#REF!</f>
        <v>#REF!</v>
      </c>
      <c r="H75" t="e">
        <f>VLOOKUP(F75,long!#REF!,2,FALSE)</f>
        <v>#REF!</v>
      </c>
      <c r="I75" t="e">
        <f>#REF!</f>
        <v>#REF!</v>
      </c>
      <c r="J75" t="e">
        <f t="shared" si="2"/>
        <v>#REF!</v>
      </c>
      <c r="S75" t="s">
        <v>22</v>
      </c>
    </row>
    <row r="76" spans="1:19" x14ac:dyDescent="0.25">
      <c r="A76" t="e">
        <f>#REF!</f>
        <v>#REF!</v>
      </c>
      <c r="B76" t="e">
        <f>#REF!</f>
        <v>#REF!</v>
      </c>
      <c r="C76" t="e">
        <f>#REF!</f>
        <v>#REF!</v>
      </c>
      <c r="D76" s="10" t="e">
        <f>#REF!</f>
        <v>#REF!</v>
      </c>
      <c r="E76" s="10" t="e">
        <f>#REF!</f>
        <v>#REF!</v>
      </c>
      <c r="F76" t="e">
        <f>CONCATENATE(#REF!,S76,#REF!)</f>
        <v>#REF!</v>
      </c>
      <c r="G76" s="10" t="e">
        <f>#REF!</f>
        <v>#REF!</v>
      </c>
      <c r="H76" t="e">
        <f>VLOOKUP(F76,long!#REF!,2,FALSE)</f>
        <v>#REF!</v>
      </c>
      <c r="I76" t="e">
        <f>#REF!</f>
        <v>#REF!</v>
      </c>
      <c r="J76" t="e">
        <f t="shared" si="2"/>
        <v>#REF!</v>
      </c>
      <c r="S76" t="s">
        <v>22</v>
      </c>
    </row>
    <row r="77" spans="1:19" x14ac:dyDescent="0.25">
      <c r="A77" t="e">
        <f>#REF!</f>
        <v>#REF!</v>
      </c>
      <c r="B77" t="e">
        <f>#REF!</f>
        <v>#REF!</v>
      </c>
      <c r="C77" t="e">
        <f>#REF!</f>
        <v>#REF!</v>
      </c>
      <c r="D77" s="10" t="e">
        <f>#REF!</f>
        <v>#REF!</v>
      </c>
      <c r="E77" s="10" t="e">
        <f>#REF!</f>
        <v>#REF!</v>
      </c>
      <c r="F77" t="e">
        <f>CONCATENATE(#REF!,S77,#REF!)</f>
        <v>#REF!</v>
      </c>
      <c r="G77" s="10" t="e">
        <f>#REF!</f>
        <v>#REF!</v>
      </c>
      <c r="H77" t="e">
        <f>VLOOKUP(F77,long!#REF!,2,FALSE)</f>
        <v>#REF!</v>
      </c>
      <c r="I77" t="e">
        <f>#REF!</f>
        <v>#REF!</v>
      </c>
      <c r="J77" t="e">
        <f t="shared" si="2"/>
        <v>#REF!</v>
      </c>
      <c r="S77" t="s">
        <v>22</v>
      </c>
    </row>
    <row r="78" spans="1:19" x14ac:dyDescent="0.25">
      <c r="A78" t="e">
        <f>#REF!</f>
        <v>#REF!</v>
      </c>
      <c r="B78" t="e">
        <f>#REF!</f>
        <v>#REF!</v>
      </c>
      <c r="C78" t="e">
        <f>#REF!</f>
        <v>#REF!</v>
      </c>
      <c r="D78" s="10" t="e">
        <f>#REF!</f>
        <v>#REF!</v>
      </c>
      <c r="E78" s="10" t="e">
        <f>#REF!</f>
        <v>#REF!</v>
      </c>
      <c r="F78" t="e">
        <f>CONCATENATE(#REF!,S78,#REF!)</f>
        <v>#REF!</v>
      </c>
      <c r="G78" s="10" t="e">
        <f>#REF!</f>
        <v>#REF!</v>
      </c>
      <c r="H78" t="e">
        <f>VLOOKUP(F78,long!#REF!,2,FALSE)</f>
        <v>#REF!</v>
      </c>
      <c r="I78" t="e">
        <f>#REF!</f>
        <v>#REF!</v>
      </c>
      <c r="J78" t="e">
        <f t="shared" si="2"/>
        <v>#REF!</v>
      </c>
      <c r="S78" t="s">
        <v>22</v>
      </c>
    </row>
    <row r="79" spans="1:19" x14ac:dyDescent="0.25">
      <c r="A79" t="e">
        <f>#REF!</f>
        <v>#REF!</v>
      </c>
      <c r="B79" t="e">
        <f>#REF!</f>
        <v>#REF!</v>
      </c>
      <c r="C79" t="e">
        <f>#REF!</f>
        <v>#REF!</v>
      </c>
      <c r="D79" s="10" t="e">
        <f>#REF!</f>
        <v>#REF!</v>
      </c>
      <c r="E79" s="10" t="e">
        <f>#REF!</f>
        <v>#REF!</v>
      </c>
      <c r="F79" t="e">
        <f>CONCATENATE(#REF!,S79,#REF!)</f>
        <v>#REF!</v>
      </c>
      <c r="G79" s="10" t="e">
        <f>#REF!</f>
        <v>#REF!</v>
      </c>
      <c r="H79" t="e">
        <f>VLOOKUP(F79,long!#REF!,2,FALSE)</f>
        <v>#REF!</v>
      </c>
      <c r="I79" t="e">
        <f>#REF!</f>
        <v>#REF!</v>
      </c>
      <c r="J79" t="e">
        <f t="shared" si="2"/>
        <v>#REF!</v>
      </c>
      <c r="S79" t="s">
        <v>22</v>
      </c>
    </row>
    <row r="80" spans="1:19" x14ac:dyDescent="0.25">
      <c r="A80" t="e">
        <f>#REF!</f>
        <v>#REF!</v>
      </c>
      <c r="B80" t="e">
        <f>#REF!</f>
        <v>#REF!</v>
      </c>
      <c r="C80" t="e">
        <f>#REF!</f>
        <v>#REF!</v>
      </c>
      <c r="D80" s="10" t="e">
        <f>#REF!</f>
        <v>#REF!</v>
      </c>
      <c r="E80" s="10" t="e">
        <f>#REF!</f>
        <v>#REF!</v>
      </c>
      <c r="F80" t="e">
        <f>CONCATENATE(#REF!,S80,#REF!)</f>
        <v>#REF!</v>
      </c>
      <c r="G80" s="10" t="e">
        <f>#REF!</f>
        <v>#REF!</v>
      </c>
      <c r="H80" t="e">
        <f>VLOOKUP(F80,long!#REF!,2,FALSE)</f>
        <v>#REF!</v>
      </c>
      <c r="I80" t="e">
        <f>#REF!</f>
        <v>#REF!</v>
      </c>
      <c r="J80" t="e">
        <f t="shared" si="2"/>
        <v>#REF!</v>
      </c>
      <c r="S80" t="s">
        <v>22</v>
      </c>
    </row>
    <row r="81" spans="1:19" x14ac:dyDescent="0.25">
      <c r="A81" t="e">
        <f>#REF!</f>
        <v>#REF!</v>
      </c>
      <c r="B81" t="e">
        <f>#REF!</f>
        <v>#REF!</v>
      </c>
      <c r="C81" t="e">
        <f>#REF!</f>
        <v>#REF!</v>
      </c>
      <c r="D81" s="10" t="e">
        <f>#REF!</f>
        <v>#REF!</v>
      </c>
      <c r="E81" s="10" t="e">
        <f>#REF!</f>
        <v>#REF!</v>
      </c>
      <c r="F81" t="e">
        <f>CONCATENATE(#REF!,S81,#REF!)</f>
        <v>#REF!</v>
      </c>
      <c r="G81" s="10" t="e">
        <f>#REF!</f>
        <v>#REF!</v>
      </c>
      <c r="H81" t="e">
        <f>VLOOKUP(F81,long!#REF!,2,FALSE)</f>
        <v>#REF!</v>
      </c>
      <c r="I81" t="e">
        <f>#REF!</f>
        <v>#REF!</v>
      </c>
      <c r="J81" t="e">
        <f t="shared" si="2"/>
        <v>#REF!</v>
      </c>
      <c r="S81" t="s">
        <v>22</v>
      </c>
    </row>
    <row r="82" spans="1:19" x14ac:dyDescent="0.25">
      <c r="A82" t="e">
        <f>#REF!</f>
        <v>#REF!</v>
      </c>
      <c r="B82" t="e">
        <f>#REF!</f>
        <v>#REF!</v>
      </c>
      <c r="C82" t="e">
        <f>#REF!</f>
        <v>#REF!</v>
      </c>
      <c r="D82" s="10" t="e">
        <f>#REF!</f>
        <v>#REF!</v>
      </c>
      <c r="E82" s="10" t="e">
        <f>#REF!</f>
        <v>#REF!</v>
      </c>
      <c r="F82" t="e">
        <f>CONCATENATE(#REF!,S82,#REF!)</f>
        <v>#REF!</v>
      </c>
      <c r="G82" s="10" t="e">
        <f>#REF!</f>
        <v>#REF!</v>
      </c>
      <c r="H82" t="e">
        <f>VLOOKUP(F82,long!#REF!,2,FALSE)</f>
        <v>#REF!</v>
      </c>
      <c r="I82" t="e">
        <f>#REF!</f>
        <v>#REF!</v>
      </c>
      <c r="J82" t="e">
        <f t="shared" si="2"/>
        <v>#REF!</v>
      </c>
      <c r="S82" t="s">
        <v>22</v>
      </c>
    </row>
    <row r="83" spans="1:19" x14ac:dyDescent="0.25">
      <c r="A83" t="e">
        <f>#REF!</f>
        <v>#REF!</v>
      </c>
      <c r="B83" t="e">
        <f>#REF!</f>
        <v>#REF!</v>
      </c>
      <c r="C83" t="e">
        <f>#REF!</f>
        <v>#REF!</v>
      </c>
      <c r="D83" s="10" t="e">
        <f>#REF!</f>
        <v>#REF!</v>
      </c>
      <c r="E83" s="10" t="e">
        <f>#REF!</f>
        <v>#REF!</v>
      </c>
      <c r="F83" t="e">
        <f>CONCATENATE(#REF!,S83,#REF!)</f>
        <v>#REF!</v>
      </c>
      <c r="G83" s="10" t="e">
        <f>#REF!</f>
        <v>#REF!</v>
      </c>
      <c r="H83" t="e">
        <f>VLOOKUP(F83,long!#REF!,2,FALSE)</f>
        <v>#REF!</v>
      </c>
      <c r="I83" t="e">
        <f>#REF!</f>
        <v>#REF!</v>
      </c>
      <c r="J83" t="e">
        <f t="shared" si="2"/>
        <v>#REF!</v>
      </c>
      <c r="S83" t="s">
        <v>22</v>
      </c>
    </row>
    <row r="84" spans="1:19" x14ac:dyDescent="0.25">
      <c r="A84" t="e">
        <f>#REF!</f>
        <v>#REF!</v>
      </c>
      <c r="B84" t="e">
        <f>#REF!</f>
        <v>#REF!</v>
      </c>
      <c r="C84" t="e">
        <f>#REF!</f>
        <v>#REF!</v>
      </c>
      <c r="D84" s="10" t="e">
        <f>#REF!</f>
        <v>#REF!</v>
      </c>
      <c r="E84" s="10" t="e">
        <f>#REF!</f>
        <v>#REF!</v>
      </c>
      <c r="F84" t="e">
        <f>CONCATENATE(#REF!,S84,#REF!)</f>
        <v>#REF!</v>
      </c>
      <c r="G84" s="10" t="e">
        <f>#REF!</f>
        <v>#REF!</v>
      </c>
      <c r="H84" t="e">
        <f>VLOOKUP(F84,long!#REF!,2,FALSE)</f>
        <v>#REF!</v>
      </c>
      <c r="I84" t="e">
        <f>#REF!</f>
        <v>#REF!</v>
      </c>
      <c r="J84" t="e">
        <f t="shared" si="2"/>
        <v>#REF!</v>
      </c>
      <c r="S84" t="s">
        <v>22</v>
      </c>
    </row>
    <row r="85" spans="1:19" x14ac:dyDescent="0.25">
      <c r="A85" t="e">
        <f>#REF!</f>
        <v>#REF!</v>
      </c>
      <c r="B85" t="e">
        <f>#REF!</f>
        <v>#REF!</v>
      </c>
      <c r="C85" t="e">
        <f>#REF!</f>
        <v>#REF!</v>
      </c>
      <c r="D85" s="10" t="e">
        <f>#REF!</f>
        <v>#REF!</v>
      </c>
      <c r="E85" s="10" t="e">
        <f>#REF!</f>
        <v>#REF!</v>
      </c>
      <c r="F85" t="e">
        <f>CONCATENATE(#REF!,S85,#REF!)</f>
        <v>#REF!</v>
      </c>
      <c r="G85" s="10" t="e">
        <f>#REF!</f>
        <v>#REF!</v>
      </c>
      <c r="H85" t="e">
        <f>VLOOKUP(F85,long!#REF!,2,FALSE)</f>
        <v>#REF!</v>
      </c>
      <c r="I85" t="e">
        <f>#REF!</f>
        <v>#REF!</v>
      </c>
      <c r="J85" t="e">
        <f t="shared" si="2"/>
        <v>#REF!</v>
      </c>
      <c r="S85" t="s">
        <v>22</v>
      </c>
    </row>
    <row r="86" spans="1:19" x14ac:dyDescent="0.25">
      <c r="A86" t="e">
        <f>#REF!</f>
        <v>#REF!</v>
      </c>
      <c r="B86" t="e">
        <f>#REF!</f>
        <v>#REF!</v>
      </c>
      <c r="C86" t="e">
        <f>#REF!</f>
        <v>#REF!</v>
      </c>
      <c r="D86" s="10" t="e">
        <f>#REF!</f>
        <v>#REF!</v>
      </c>
      <c r="E86" s="10" t="e">
        <f>#REF!</f>
        <v>#REF!</v>
      </c>
      <c r="F86" t="e">
        <f>CONCATENATE(#REF!,S86,#REF!)</f>
        <v>#REF!</v>
      </c>
      <c r="G86" s="10" t="e">
        <f>#REF!</f>
        <v>#REF!</v>
      </c>
      <c r="H86" t="e">
        <f>VLOOKUP(F86,long!#REF!,2,FALSE)</f>
        <v>#REF!</v>
      </c>
      <c r="I86" t="e">
        <f>#REF!</f>
        <v>#REF!</v>
      </c>
      <c r="J86" t="e">
        <f t="shared" si="2"/>
        <v>#REF!</v>
      </c>
      <c r="S86" t="s">
        <v>22</v>
      </c>
    </row>
    <row r="87" spans="1:19" x14ac:dyDescent="0.25">
      <c r="A87" t="e">
        <f>#REF!</f>
        <v>#REF!</v>
      </c>
      <c r="B87" t="e">
        <f>#REF!</f>
        <v>#REF!</v>
      </c>
      <c r="C87" t="e">
        <f>#REF!</f>
        <v>#REF!</v>
      </c>
      <c r="D87" s="10" t="e">
        <f>#REF!</f>
        <v>#REF!</v>
      </c>
      <c r="E87" s="10" t="e">
        <f>#REF!</f>
        <v>#REF!</v>
      </c>
      <c r="F87" t="e">
        <f>CONCATENATE(#REF!,S87,#REF!)</f>
        <v>#REF!</v>
      </c>
      <c r="G87" s="10" t="e">
        <f>#REF!</f>
        <v>#REF!</v>
      </c>
      <c r="H87" t="e">
        <f>VLOOKUP(F87,long!#REF!,2,FALSE)</f>
        <v>#REF!</v>
      </c>
      <c r="I87" t="e">
        <f>#REF!</f>
        <v>#REF!</v>
      </c>
      <c r="J87" t="e">
        <f t="shared" si="2"/>
        <v>#REF!</v>
      </c>
      <c r="S87" t="s">
        <v>22</v>
      </c>
    </row>
    <row r="88" spans="1:19" x14ac:dyDescent="0.25">
      <c r="A88" t="e">
        <f>#REF!</f>
        <v>#REF!</v>
      </c>
      <c r="B88" t="e">
        <f>#REF!</f>
        <v>#REF!</v>
      </c>
      <c r="C88" t="e">
        <f>#REF!</f>
        <v>#REF!</v>
      </c>
      <c r="D88" s="10" t="e">
        <f>#REF!</f>
        <v>#REF!</v>
      </c>
      <c r="E88" s="10" t="e">
        <f>#REF!</f>
        <v>#REF!</v>
      </c>
      <c r="F88" t="e">
        <f>CONCATENATE(#REF!,S88,#REF!)</f>
        <v>#REF!</v>
      </c>
      <c r="G88" s="10" t="e">
        <f>#REF!</f>
        <v>#REF!</v>
      </c>
      <c r="H88" t="e">
        <f>VLOOKUP(F88,long!#REF!,2,FALSE)</f>
        <v>#REF!</v>
      </c>
      <c r="I88" t="e">
        <f>#REF!</f>
        <v>#REF!</v>
      </c>
      <c r="J88" t="e">
        <f t="shared" si="2"/>
        <v>#REF!</v>
      </c>
      <c r="S88" t="s">
        <v>22</v>
      </c>
    </row>
    <row r="89" spans="1:19" x14ac:dyDescent="0.25">
      <c r="A89" t="e">
        <f>#REF!</f>
        <v>#REF!</v>
      </c>
      <c r="B89" t="e">
        <f>#REF!</f>
        <v>#REF!</v>
      </c>
      <c r="C89" t="e">
        <f>#REF!</f>
        <v>#REF!</v>
      </c>
      <c r="D89" s="10" t="e">
        <f>#REF!</f>
        <v>#REF!</v>
      </c>
      <c r="E89" s="10" t="e">
        <f>#REF!</f>
        <v>#REF!</v>
      </c>
      <c r="F89" t="e">
        <f>CONCATENATE(#REF!,S89,#REF!)</f>
        <v>#REF!</v>
      </c>
      <c r="G89" s="10" t="e">
        <f>#REF!</f>
        <v>#REF!</v>
      </c>
      <c r="H89" t="e">
        <f>VLOOKUP(F89,long!#REF!,2,FALSE)</f>
        <v>#REF!</v>
      </c>
      <c r="I89" t="e">
        <f>#REF!</f>
        <v>#REF!</v>
      </c>
      <c r="J89" t="e">
        <f t="shared" si="2"/>
        <v>#REF!</v>
      </c>
      <c r="S89" t="s">
        <v>22</v>
      </c>
    </row>
    <row r="90" spans="1:19" x14ac:dyDescent="0.25">
      <c r="A90" t="e">
        <f>#REF!</f>
        <v>#REF!</v>
      </c>
      <c r="B90" t="e">
        <f>#REF!</f>
        <v>#REF!</v>
      </c>
      <c r="C90" t="e">
        <f>#REF!</f>
        <v>#REF!</v>
      </c>
      <c r="D90" s="10" t="e">
        <f>#REF!</f>
        <v>#REF!</v>
      </c>
      <c r="E90" s="10" t="e">
        <f>#REF!</f>
        <v>#REF!</v>
      </c>
      <c r="F90" t="e">
        <f>CONCATENATE(#REF!,S90,#REF!)</f>
        <v>#REF!</v>
      </c>
      <c r="G90" s="10" t="e">
        <f>#REF!</f>
        <v>#REF!</v>
      </c>
      <c r="H90" t="e">
        <f>VLOOKUP(F90,long!#REF!,2,FALSE)</f>
        <v>#REF!</v>
      </c>
      <c r="I90" t="e">
        <f>#REF!</f>
        <v>#REF!</v>
      </c>
      <c r="J90" t="e">
        <f t="shared" si="2"/>
        <v>#REF!</v>
      </c>
      <c r="S90" t="s">
        <v>22</v>
      </c>
    </row>
    <row r="91" spans="1:19" x14ac:dyDescent="0.25">
      <c r="A91" t="e">
        <f>#REF!</f>
        <v>#REF!</v>
      </c>
      <c r="B91" t="e">
        <f>#REF!</f>
        <v>#REF!</v>
      </c>
      <c r="C91" t="e">
        <f>#REF!</f>
        <v>#REF!</v>
      </c>
      <c r="D91" s="10" t="e">
        <f>#REF!</f>
        <v>#REF!</v>
      </c>
      <c r="E91" s="10" t="e">
        <f>#REF!</f>
        <v>#REF!</v>
      </c>
      <c r="F91" t="e">
        <f>CONCATENATE(#REF!,S91,#REF!)</f>
        <v>#REF!</v>
      </c>
      <c r="G91" s="10" t="e">
        <f>#REF!</f>
        <v>#REF!</v>
      </c>
      <c r="H91" t="e">
        <f>VLOOKUP(F91,long!#REF!,2,FALSE)</f>
        <v>#REF!</v>
      </c>
      <c r="I91" t="e">
        <f>#REF!</f>
        <v>#REF!</v>
      </c>
      <c r="J91" t="e">
        <f t="shared" si="2"/>
        <v>#REF!</v>
      </c>
      <c r="S91" t="s">
        <v>22</v>
      </c>
    </row>
    <row r="92" spans="1:19" x14ac:dyDescent="0.25">
      <c r="A92" t="e">
        <f>#REF!</f>
        <v>#REF!</v>
      </c>
      <c r="B92" t="e">
        <f>#REF!</f>
        <v>#REF!</v>
      </c>
      <c r="C92" t="e">
        <f>#REF!</f>
        <v>#REF!</v>
      </c>
      <c r="D92" s="10" t="e">
        <f>#REF!</f>
        <v>#REF!</v>
      </c>
      <c r="E92" s="10" t="e">
        <f>#REF!</f>
        <v>#REF!</v>
      </c>
      <c r="F92" t="e">
        <f>CONCATENATE(#REF!,S92,#REF!)</f>
        <v>#REF!</v>
      </c>
      <c r="G92" s="10" t="e">
        <f>#REF!</f>
        <v>#REF!</v>
      </c>
      <c r="H92" t="e">
        <f>VLOOKUP(F92,long!#REF!,2,FALSE)</f>
        <v>#REF!</v>
      </c>
      <c r="I92" t="e">
        <f>#REF!</f>
        <v>#REF!</v>
      </c>
      <c r="J92" t="e">
        <f t="shared" si="2"/>
        <v>#REF!</v>
      </c>
      <c r="S92" t="s">
        <v>22</v>
      </c>
    </row>
    <row r="93" spans="1:19" x14ac:dyDescent="0.25">
      <c r="A93" t="e">
        <f>#REF!</f>
        <v>#REF!</v>
      </c>
      <c r="B93" t="e">
        <f>#REF!</f>
        <v>#REF!</v>
      </c>
      <c r="C93" t="e">
        <f>#REF!</f>
        <v>#REF!</v>
      </c>
      <c r="D93" s="10" t="e">
        <f>#REF!</f>
        <v>#REF!</v>
      </c>
      <c r="E93" s="10" t="e">
        <f>#REF!</f>
        <v>#REF!</v>
      </c>
      <c r="F93" t="e">
        <f>CONCATENATE(#REF!,S93,#REF!)</f>
        <v>#REF!</v>
      </c>
      <c r="G93" s="10" t="e">
        <f>#REF!</f>
        <v>#REF!</v>
      </c>
      <c r="H93" t="e">
        <f>VLOOKUP(F93,long!#REF!,2,FALSE)</f>
        <v>#REF!</v>
      </c>
      <c r="I93" t="e">
        <f>#REF!</f>
        <v>#REF!</v>
      </c>
      <c r="J93" t="e">
        <f t="shared" si="2"/>
        <v>#REF!</v>
      </c>
      <c r="S93" t="s">
        <v>22</v>
      </c>
    </row>
    <row r="94" spans="1:19" x14ac:dyDescent="0.25">
      <c r="A94" t="e">
        <f>#REF!</f>
        <v>#REF!</v>
      </c>
      <c r="B94" t="e">
        <f>#REF!</f>
        <v>#REF!</v>
      </c>
      <c r="C94" t="e">
        <f>#REF!</f>
        <v>#REF!</v>
      </c>
      <c r="D94" s="10" t="e">
        <f>#REF!</f>
        <v>#REF!</v>
      </c>
      <c r="E94" s="10" t="e">
        <f>#REF!</f>
        <v>#REF!</v>
      </c>
      <c r="F94" t="e">
        <f>CONCATENATE(#REF!,S94,#REF!)</f>
        <v>#REF!</v>
      </c>
      <c r="G94" s="10" t="e">
        <f>#REF!</f>
        <v>#REF!</v>
      </c>
      <c r="H94" t="e">
        <f>VLOOKUP(F94,long!#REF!,2,FALSE)</f>
        <v>#REF!</v>
      </c>
      <c r="I94" t="e">
        <f>#REF!</f>
        <v>#REF!</v>
      </c>
      <c r="J94" t="e">
        <f t="shared" si="2"/>
        <v>#REF!</v>
      </c>
      <c r="S94" t="s">
        <v>22</v>
      </c>
    </row>
    <row r="95" spans="1:19" x14ac:dyDescent="0.25">
      <c r="A95" t="e">
        <f>#REF!</f>
        <v>#REF!</v>
      </c>
      <c r="B95" t="e">
        <f>#REF!</f>
        <v>#REF!</v>
      </c>
      <c r="C95" t="e">
        <f>#REF!</f>
        <v>#REF!</v>
      </c>
      <c r="D95" s="10" t="e">
        <f>#REF!</f>
        <v>#REF!</v>
      </c>
      <c r="E95" s="10" t="e">
        <f>#REF!</f>
        <v>#REF!</v>
      </c>
      <c r="F95" t="e">
        <f>CONCATENATE(#REF!,S95,#REF!)</f>
        <v>#REF!</v>
      </c>
      <c r="G95" s="10" t="e">
        <f>#REF!</f>
        <v>#REF!</v>
      </c>
      <c r="H95" t="e">
        <f>VLOOKUP(F95,long!#REF!,2,FALSE)</f>
        <v>#REF!</v>
      </c>
      <c r="I95" t="e">
        <f>#REF!</f>
        <v>#REF!</v>
      </c>
      <c r="J95" t="e">
        <f t="shared" si="2"/>
        <v>#REF!</v>
      </c>
      <c r="S95" t="s">
        <v>22</v>
      </c>
    </row>
    <row r="96" spans="1:19" x14ac:dyDescent="0.25">
      <c r="A96" t="e">
        <f>#REF!</f>
        <v>#REF!</v>
      </c>
      <c r="B96" t="e">
        <f>#REF!</f>
        <v>#REF!</v>
      </c>
      <c r="C96" t="e">
        <f>#REF!</f>
        <v>#REF!</v>
      </c>
      <c r="D96" s="10" t="e">
        <f>#REF!</f>
        <v>#REF!</v>
      </c>
      <c r="E96" s="10" t="e">
        <f>#REF!</f>
        <v>#REF!</v>
      </c>
      <c r="F96" t="e">
        <f>CONCATENATE(#REF!,S96,#REF!)</f>
        <v>#REF!</v>
      </c>
      <c r="G96" s="10" t="e">
        <f>#REF!</f>
        <v>#REF!</v>
      </c>
      <c r="H96" t="e">
        <f>VLOOKUP(F96,long!#REF!,2,FALSE)</f>
        <v>#REF!</v>
      </c>
      <c r="I96" t="e">
        <f>#REF!</f>
        <v>#REF!</v>
      </c>
      <c r="J96" t="e">
        <f t="shared" si="2"/>
        <v>#REF!</v>
      </c>
      <c r="S96" t="s">
        <v>22</v>
      </c>
    </row>
    <row r="97" spans="1:19" x14ac:dyDescent="0.25">
      <c r="A97" t="e">
        <f>#REF!</f>
        <v>#REF!</v>
      </c>
      <c r="B97" t="e">
        <f>#REF!</f>
        <v>#REF!</v>
      </c>
      <c r="C97" t="e">
        <f>#REF!</f>
        <v>#REF!</v>
      </c>
      <c r="D97" s="10" t="e">
        <f>#REF!</f>
        <v>#REF!</v>
      </c>
      <c r="E97" s="10" t="e">
        <f>#REF!</f>
        <v>#REF!</v>
      </c>
      <c r="F97" t="e">
        <f>CONCATENATE(#REF!,S97,#REF!)</f>
        <v>#REF!</v>
      </c>
      <c r="G97" s="10" t="e">
        <f>#REF!</f>
        <v>#REF!</v>
      </c>
      <c r="H97" t="e">
        <f>VLOOKUP(F97,long!#REF!,2,FALSE)</f>
        <v>#REF!</v>
      </c>
      <c r="I97" t="e">
        <f>#REF!</f>
        <v>#REF!</v>
      </c>
      <c r="J97" t="e">
        <f t="shared" si="2"/>
        <v>#REF!</v>
      </c>
      <c r="S97" t="s">
        <v>22</v>
      </c>
    </row>
    <row r="98" spans="1:19" x14ac:dyDescent="0.25">
      <c r="A98" t="e">
        <f>#REF!</f>
        <v>#REF!</v>
      </c>
      <c r="B98" t="e">
        <f>#REF!</f>
        <v>#REF!</v>
      </c>
      <c r="C98" t="e">
        <f>#REF!</f>
        <v>#REF!</v>
      </c>
      <c r="D98" s="10" t="e">
        <f>#REF!</f>
        <v>#REF!</v>
      </c>
      <c r="E98" s="10" t="e">
        <f>#REF!</f>
        <v>#REF!</v>
      </c>
      <c r="F98" t="e">
        <f>CONCATENATE(#REF!,S98,#REF!)</f>
        <v>#REF!</v>
      </c>
      <c r="G98" s="10" t="e">
        <f>#REF!</f>
        <v>#REF!</v>
      </c>
      <c r="H98" t="e">
        <f>VLOOKUP(F98,long!#REF!,2,FALSE)</f>
        <v>#REF!</v>
      </c>
      <c r="I98" t="e">
        <f>#REF!</f>
        <v>#REF!</v>
      </c>
      <c r="J98" t="e">
        <f t="shared" si="2"/>
        <v>#REF!</v>
      </c>
      <c r="S98" t="s">
        <v>22</v>
      </c>
    </row>
    <row r="99" spans="1:19" x14ac:dyDescent="0.25">
      <c r="A99" t="e">
        <f>#REF!</f>
        <v>#REF!</v>
      </c>
      <c r="B99" t="e">
        <f>#REF!</f>
        <v>#REF!</v>
      </c>
      <c r="C99" t="e">
        <f>#REF!</f>
        <v>#REF!</v>
      </c>
      <c r="D99" s="10" t="e">
        <f>#REF!</f>
        <v>#REF!</v>
      </c>
      <c r="E99" s="10" t="e">
        <f>#REF!</f>
        <v>#REF!</v>
      </c>
      <c r="F99" t="e">
        <f>CONCATENATE(#REF!,S99,#REF!)</f>
        <v>#REF!</v>
      </c>
      <c r="G99" s="10" t="e">
        <f>#REF!</f>
        <v>#REF!</v>
      </c>
      <c r="H99" t="e">
        <f>VLOOKUP(F99,long!#REF!,2,FALSE)</f>
        <v>#REF!</v>
      </c>
      <c r="I99" t="e">
        <f>#REF!</f>
        <v>#REF!</v>
      </c>
      <c r="J99" t="e">
        <f t="shared" si="2"/>
        <v>#REF!</v>
      </c>
      <c r="S99" t="s">
        <v>22</v>
      </c>
    </row>
    <row r="100" spans="1:19" x14ac:dyDescent="0.25">
      <c r="A100" t="e">
        <f>#REF!</f>
        <v>#REF!</v>
      </c>
      <c r="B100" t="e">
        <f>#REF!</f>
        <v>#REF!</v>
      </c>
      <c r="C100" t="e">
        <f>#REF!</f>
        <v>#REF!</v>
      </c>
      <c r="D100" s="10" t="e">
        <f>#REF!</f>
        <v>#REF!</v>
      </c>
      <c r="E100" s="10" t="e">
        <f>#REF!</f>
        <v>#REF!</v>
      </c>
      <c r="F100" t="e">
        <f>CONCATENATE(#REF!,S100,#REF!)</f>
        <v>#REF!</v>
      </c>
      <c r="G100" s="10" t="e">
        <f>#REF!</f>
        <v>#REF!</v>
      </c>
      <c r="H100" t="e">
        <f>VLOOKUP(F100,long!#REF!,2,FALSE)</f>
        <v>#REF!</v>
      </c>
      <c r="I100" t="e">
        <f>#REF!</f>
        <v>#REF!</v>
      </c>
      <c r="J100" t="e">
        <f t="shared" si="2"/>
        <v>#REF!</v>
      </c>
      <c r="S100" t="s">
        <v>22</v>
      </c>
    </row>
    <row r="101" spans="1:19" x14ac:dyDescent="0.25">
      <c r="A101" t="e">
        <f>#REF!</f>
        <v>#REF!</v>
      </c>
      <c r="B101" t="e">
        <f>#REF!</f>
        <v>#REF!</v>
      </c>
      <c r="C101" t="e">
        <f>#REF!</f>
        <v>#REF!</v>
      </c>
      <c r="D101" s="10" t="e">
        <f>#REF!</f>
        <v>#REF!</v>
      </c>
      <c r="E101" s="10" t="e">
        <f>#REF!</f>
        <v>#REF!</v>
      </c>
      <c r="F101" t="e">
        <f>CONCATENATE(#REF!,S101,#REF!)</f>
        <v>#REF!</v>
      </c>
      <c r="G101" s="10" t="e">
        <f>#REF!</f>
        <v>#REF!</v>
      </c>
      <c r="H101" t="e">
        <f>VLOOKUP(F101,long!#REF!,2,FALSE)</f>
        <v>#REF!</v>
      </c>
      <c r="I101" t="e">
        <f>#REF!</f>
        <v>#REF!</v>
      </c>
      <c r="J101" t="e">
        <f t="shared" si="2"/>
        <v>#REF!</v>
      </c>
      <c r="S101" t="s">
        <v>22</v>
      </c>
    </row>
    <row r="102" spans="1:19" x14ac:dyDescent="0.25">
      <c r="A102" t="e">
        <f>#REF!</f>
        <v>#REF!</v>
      </c>
      <c r="B102" t="e">
        <f>#REF!</f>
        <v>#REF!</v>
      </c>
      <c r="C102" t="e">
        <f>#REF!</f>
        <v>#REF!</v>
      </c>
      <c r="D102" s="10" t="e">
        <f>#REF!</f>
        <v>#REF!</v>
      </c>
      <c r="E102" s="10" t="e">
        <f>#REF!</f>
        <v>#REF!</v>
      </c>
      <c r="F102" t="e">
        <f>CONCATENATE(#REF!,S102,#REF!)</f>
        <v>#REF!</v>
      </c>
      <c r="G102" s="10" t="e">
        <f>#REF!</f>
        <v>#REF!</v>
      </c>
      <c r="H102" t="e">
        <f>VLOOKUP(F102,long!#REF!,2,FALSE)</f>
        <v>#REF!</v>
      </c>
      <c r="I102" t="e">
        <f>#REF!</f>
        <v>#REF!</v>
      </c>
      <c r="J102" t="e">
        <f t="shared" si="2"/>
        <v>#REF!</v>
      </c>
      <c r="S102" t="s">
        <v>22</v>
      </c>
    </row>
    <row r="103" spans="1:19" x14ac:dyDescent="0.25">
      <c r="A103" t="e">
        <f>#REF!</f>
        <v>#REF!</v>
      </c>
      <c r="B103" t="e">
        <f>#REF!</f>
        <v>#REF!</v>
      </c>
      <c r="C103" t="e">
        <f>#REF!</f>
        <v>#REF!</v>
      </c>
      <c r="D103" s="10" t="e">
        <f>#REF!</f>
        <v>#REF!</v>
      </c>
      <c r="E103" s="10" t="e">
        <f>#REF!</f>
        <v>#REF!</v>
      </c>
      <c r="F103" t="e">
        <f>CONCATENATE(#REF!,S103,#REF!)</f>
        <v>#REF!</v>
      </c>
      <c r="G103" s="10" t="e">
        <f>#REF!</f>
        <v>#REF!</v>
      </c>
      <c r="H103" t="e">
        <f>VLOOKUP(F103,long!#REF!,2,FALSE)</f>
        <v>#REF!</v>
      </c>
      <c r="I103" t="e">
        <f>#REF!</f>
        <v>#REF!</v>
      </c>
      <c r="J103" t="e">
        <f t="shared" si="2"/>
        <v>#REF!</v>
      </c>
      <c r="S103" t="s">
        <v>22</v>
      </c>
    </row>
    <row r="104" spans="1:19" x14ac:dyDescent="0.25">
      <c r="A104" t="e">
        <f>#REF!</f>
        <v>#REF!</v>
      </c>
      <c r="B104" t="e">
        <f>#REF!</f>
        <v>#REF!</v>
      </c>
      <c r="C104" t="e">
        <f>#REF!</f>
        <v>#REF!</v>
      </c>
      <c r="D104" s="10" t="e">
        <f>#REF!</f>
        <v>#REF!</v>
      </c>
      <c r="E104" s="10" t="e">
        <f>#REF!</f>
        <v>#REF!</v>
      </c>
      <c r="F104" t="e">
        <f>CONCATENATE(#REF!,S104,#REF!)</f>
        <v>#REF!</v>
      </c>
      <c r="G104" s="10" t="e">
        <f>#REF!</f>
        <v>#REF!</v>
      </c>
      <c r="H104" t="e">
        <f>VLOOKUP(F104,long!#REF!,2,FALSE)</f>
        <v>#REF!</v>
      </c>
      <c r="I104" t="e">
        <f>#REF!</f>
        <v>#REF!</v>
      </c>
      <c r="J104" t="e">
        <f t="shared" si="2"/>
        <v>#REF!</v>
      </c>
      <c r="S104" t="s">
        <v>22</v>
      </c>
    </row>
    <row r="105" spans="1:19" x14ac:dyDescent="0.25">
      <c r="A105" t="e">
        <f>#REF!</f>
        <v>#REF!</v>
      </c>
      <c r="B105" t="e">
        <f>#REF!</f>
        <v>#REF!</v>
      </c>
      <c r="C105" t="e">
        <f>#REF!</f>
        <v>#REF!</v>
      </c>
      <c r="D105" s="10" t="e">
        <f>#REF!</f>
        <v>#REF!</v>
      </c>
      <c r="E105" s="10" t="e">
        <f>#REF!</f>
        <v>#REF!</v>
      </c>
      <c r="F105" t="e">
        <f>CONCATENATE(#REF!,S105,#REF!)</f>
        <v>#REF!</v>
      </c>
      <c r="G105" s="10" t="e">
        <f>#REF!</f>
        <v>#REF!</v>
      </c>
      <c r="H105" t="e">
        <f>VLOOKUP(F105,long!#REF!,2,FALSE)</f>
        <v>#REF!</v>
      </c>
      <c r="I105" t="e">
        <f>#REF!</f>
        <v>#REF!</v>
      </c>
      <c r="J105" t="e">
        <f t="shared" si="2"/>
        <v>#REF!</v>
      </c>
      <c r="S105" t="s">
        <v>22</v>
      </c>
    </row>
    <row r="106" spans="1:19" x14ac:dyDescent="0.25">
      <c r="A106" t="e">
        <f>#REF!</f>
        <v>#REF!</v>
      </c>
      <c r="B106" t="e">
        <f>#REF!</f>
        <v>#REF!</v>
      </c>
      <c r="C106" t="e">
        <f>#REF!</f>
        <v>#REF!</v>
      </c>
      <c r="D106" s="10" t="e">
        <f>#REF!</f>
        <v>#REF!</v>
      </c>
      <c r="E106" s="10" t="e">
        <f>#REF!</f>
        <v>#REF!</v>
      </c>
      <c r="F106" t="e">
        <f>CONCATENATE(#REF!,S106,#REF!)</f>
        <v>#REF!</v>
      </c>
      <c r="G106" s="10" t="e">
        <f>#REF!</f>
        <v>#REF!</v>
      </c>
      <c r="H106" t="e">
        <f>VLOOKUP(F106,long!#REF!,2,FALSE)</f>
        <v>#REF!</v>
      </c>
      <c r="I106" t="e">
        <f>#REF!</f>
        <v>#REF!</v>
      </c>
      <c r="J106" t="e">
        <f t="shared" si="2"/>
        <v>#REF!</v>
      </c>
      <c r="S106" t="s">
        <v>22</v>
      </c>
    </row>
    <row r="107" spans="1:19" x14ac:dyDescent="0.25">
      <c r="A107" t="e">
        <f>#REF!</f>
        <v>#REF!</v>
      </c>
      <c r="B107" t="e">
        <f>#REF!</f>
        <v>#REF!</v>
      </c>
      <c r="C107" t="e">
        <f>#REF!</f>
        <v>#REF!</v>
      </c>
      <c r="D107" s="10" t="e">
        <f>#REF!</f>
        <v>#REF!</v>
      </c>
      <c r="E107" s="10" t="e">
        <f>#REF!</f>
        <v>#REF!</v>
      </c>
      <c r="F107" t="e">
        <f>CONCATENATE(#REF!,S107,#REF!)</f>
        <v>#REF!</v>
      </c>
      <c r="G107" s="10" t="e">
        <f>#REF!</f>
        <v>#REF!</v>
      </c>
      <c r="H107" t="e">
        <f>VLOOKUP(F107,long!#REF!,2,FALSE)</f>
        <v>#REF!</v>
      </c>
      <c r="I107" t="e">
        <f>#REF!</f>
        <v>#REF!</v>
      </c>
      <c r="J107" t="e">
        <f t="shared" si="2"/>
        <v>#REF!</v>
      </c>
      <c r="S107" t="s">
        <v>22</v>
      </c>
    </row>
    <row r="108" spans="1:19" x14ac:dyDescent="0.25">
      <c r="A108" t="e">
        <f>#REF!</f>
        <v>#REF!</v>
      </c>
      <c r="B108" t="e">
        <f>#REF!</f>
        <v>#REF!</v>
      </c>
      <c r="C108" t="e">
        <f>#REF!</f>
        <v>#REF!</v>
      </c>
      <c r="D108" s="10" t="e">
        <f>#REF!</f>
        <v>#REF!</v>
      </c>
      <c r="E108" s="10" t="e">
        <f>#REF!</f>
        <v>#REF!</v>
      </c>
      <c r="F108" t="e">
        <f>CONCATENATE(#REF!,S108,#REF!)</f>
        <v>#REF!</v>
      </c>
      <c r="G108" s="10" t="e">
        <f>#REF!</f>
        <v>#REF!</v>
      </c>
      <c r="H108" t="e">
        <f>VLOOKUP(F108,long!#REF!,2,FALSE)</f>
        <v>#REF!</v>
      </c>
      <c r="I108" t="e">
        <f>#REF!</f>
        <v>#REF!</v>
      </c>
      <c r="J108" t="e">
        <f t="shared" si="2"/>
        <v>#REF!</v>
      </c>
      <c r="S108" t="s">
        <v>22</v>
      </c>
    </row>
    <row r="109" spans="1:19" x14ac:dyDescent="0.25">
      <c r="A109" t="e">
        <f>#REF!</f>
        <v>#REF!</v>
      </c>
      <c r="B109" t="e">
        <f>#REF!</f>
        <v>#REF!</v>
      </c>
      <c r="C109" t="e">
        <f>#REF!</f>
        <v>#REF!</v>
      </c>
      <c r="D109" s="10" t="e">
        <f>#REF!</f>
        <v>#REF!</v>
      </c>
      <c r="E109" s="10" t="e">
        <f>#REF!</f>
        <v>#REF!</v>
      </c>
      <c r="F109" t="e">
        <f>CONCATENATE(#REF!,S109,#REF!)</f>
        <v>#REF!</v>
      </c>
      <c r="G109" s="10" t="e">
        <f>#REF!</f>
        <v>#REF!</v>
      </c>
      <c r="H109" t="e">
        <f>VLOOKUP(F109,long!#REF!,2,FALSE)</f>
        <v>#REF!</v>
      </c>
      <c r="I109" t="e">
        <f>#REF!</f>
        <v>#REF!</v>
      </c>
      <c r="J109" t="e">
        <f t="shared" si="2"/>
        <v>#REF!</v>
      </c>
      <c r="S109" t="s">
        <v>22</v>
      </c>
    </row>
    <row r="110" spans="1:19" x14ac:dyDescent="0.25">
      <c r="A110" t="e">
        <f>#REF!</f>
        <v>#REF!</v>
      </c>
      <c r="B110" t="e">
        <f>#REF!</f>
        <v>#REF!</v>
      </c>
      <c r="C110" t="e">
        <f>#REF!</f>
        <v>#REF!</v>
      </c>
      <c r="D110" s="10" t="e">
        <f>#REF!</f>
        <v>#REF!</v>
      </c>
      <c r="E110" s="10" t="e">
        <f>#REF!</f>
        <v>#REF!</v>
      </c>
      <c r="F110" t="e">
        <f>CONCATENATE(#REF!,S110,#REF!)</f>
        <v>#REF!</v>
      </c>
      <c r="G110" s="10" t="e">
        <f>#REF!</f>
        <v>#REF!</v>
      </c>
      <c r="H110" t="e">
        <f>VLOOKUP(F110,long!#REF!,2,FALSE)</f>
        <v>#REF!</v>
      </c>
      <c r="I110" t="e">
        <f>#REF!</f>
        <v>#REF!</v>
      </c>
      <c r="J110" t="e">
        <f t="shared" si="2"/>
        <v>#REF!</v>
      </c>
      <c r="S110" t="s">
        <v>22</v>
      </c>
    </row>
    <row r="111" spans="1:19" x14ac:dyDescent="0.25">
      <c r="A111" t="e">
        <f>#REF!</f>
        <v>#REF!</v>
      </c>
      <c r="B111" t="e">
        <f>#REF!</f>
        <v>#REF!</v>
      </c>
      <c r="C111" t="e">
        <f>#REF!</f>
        <v>#REF!</v>
      </c>
      <c r="D111" s="10" t="e">
        <f>#REF!</f>
        <v>#REF!</v>
      </c>
      <c r="E111" s="10" t="e">
        <f>#REF!</f>
        <v>#REF!</v>
      </c>
      <c r="F111" t="e">
        <f>CONCATENATE(#REF!,S111,#REF!)</f>
        <v>#REF!</v>
      </c>
      <c r="G111" s="10" t="e">
        <f>#REF!</f>
        <v>#REF!</v>
      </c>
      <c r="H111" t="e">
        <f>VLOOKUP(F111,long!#REF!,2,FALSE)</f>
        <v>#REF!</v>
      </c>
      <c r="I111" t="e">
        <f>#REF!</f>
        <v>#REF!</v>
      </c>
      <c r="J111" t="e">
        <f t="shared" si="2"/>
        <v>#REF!</v>
      </c>
      <c r="S111" t="s">
        <v>22</v>
      </c>
    </row>
    <row r="112" spans="1:19" x14ac:dyDescent="0.25">
      <c r="A112" t="e">
        <f>#REF!</f>
        <v>#REF!</v>
      </c>
      <c r="B112" t="e">
        <f>#REF!</f>
        <v>#REF!</v>
      </c>
      <c r="C112" t="e">
        <f>#REF!</f>
        <v>#REF!</v>
      </c>
      <c r="D112" s="10" t="e">
        <f>#REF!</f>
        <v>#REF!</v>
      </c>
      <c r="E112" s="10" t="e">
        <f>#REF!</f>
        <v>#REF!</v>
      </c>
      <c r="F112" t="e">
        <f>CONCATENATE(#REF!,S112,#REF!)</f>
        <v>#REF!</v>
      </c>
      <c r="G112" s="10" t="e">
        <f>#REF!</f>
        <v>#REF!</v>
      </c>
      <c r="H112" t="e">
        <f>VLOOKUP(F112,long!#REF!,2,FALSE)</f>
        <v>#REF!</v>
      </c>
      <c r="I112" t="e">
        <f>#REF!</f>
        <v>#REF!</v>
      </c>
      <c r="J112" t="e">
        <f t="shared" si="2"/>
        <v>#REF!</v>
      </c>
      <c r="S112" t="s">
        <v>22</v>
      </c>
    </row>
    <row r="113" spans="1:19" x14ac:dyDescent="0.25">
      <c r="A113" t="e">
        <f>#REF!</f>
        <v>#REF!</v>
      </c>
      <c r="B113" t="e">
        <f>#REF!</f>
        <v>#REF!</v>
      </c>
      <c r="C113" t="e">
        <f>#REF!</f>
        <v>#REF!</v>
      </c>
      <c r="D113" s="10" t="e">
        <f>#REF!</f>
        <v>#REF!</v>
      </c>
      <c r="E113" s="10" t="e">
        <f>#REF!</f>
        <v>#REF!</v>
      </c>
      <c r="F113" t="e">
        <f>CONCATENATE(#REF!,S113,#REF!)</f>
        <v>#REF!</v>
      </c>
      <c r="G113" s="10" t="e">
        <f>#REF!</f>
        <v>#REF!</v>
      </c>
      <c r="H113" t="e">
        <f>VLOOKUP(F113,long!#REF!,2,FALSE)</f>
        <v>#REF!</v>
      </c>
      <c r="I113" t="e">
        <f>#REF!</f>
        <v>#REF!</v>
      </c>
      <c r="J113" t="e">
        <f t="shared" si="2"/>
        <v>#REF!</v>
      </c>
      <c r="S113" t="s">
        <v>22</v>
      </c>
    </row>
    <row r="114" spans="1:19" x14ac:dyDescent="0.25">
      <c r="A114" t="e">
        <f>#REF!</f>
        <v>#REF!</v>
      </c>
      <c r="B114" t="e">
        <f>#REF!</f>
        <v>#REF!</v>
      </c>
      <c r="C114" t="e">
        <f>#REF!</f>
        <v>#REF!</v>
      </c>
      <c r="D114" s="10" t="e">
        <f>#REF!</f>
        <v>#REF!</v>
      </c>
      <c r="E114" s="10" t="e">
        <f>#REF!</f>
        <v>#REF!</v>
      </c>
      <c r="F114" t="e">
        <f>CONCATENATE(#REF!,S114,#REF!)</f>
        <v>#REF!</v>
      </c>
      <c r="G114" s="10" t="e">
        <f>#REF!</f>
        <v>#REF!</v>
      </c>
      <c r="H114" t="e">
        <f>VLOOKUP(F114,long!#REF!,2,FALSE)</f>
        <v>#REF!</v>
      </c>
      <c r="I114" t="e">
        <f>#REF!</f>
        <v>#REF!</v>
      </c>
      <c r="J114" t="e">
        <f t="shared" si="2"/>
        <v>#REF!</v>
      </c>
      <c r="S114" t="s">
        <v>22</v>
      </c>
    </row>
    <row r="115" spans="1:19" x14ac:dyDescent="0.25">
      <c r="A115" t="e">
        <f>#REF!</f>
        <v>#REF!</v>
      </c>
      <c r="B115" t="e">
        <f>#REF!</f>
        <v>#REF!</v>
      </c>
      <c r="C115" t="e">
        <f>#REF!</f>
        <v>#REF!</v>
      </c>
      <c r="D115" s="10" t="e">
        <f>#REF!</f>
        <v>#REF!</v>
      </c>
      <c r="E115" s="10" t="e">
        <f>#REF!</f>
        <v>#REF!</v>
      </c>
      <c r="F115" t="e">
        <f>CONCATENATE(#REF!,S115,#REF!)</f>
        <v>#REF!</v>
      </c>
      <c r="G115" s="10" t="e">
        <f>#REF!</f>
        <v>#REF!</v>
      </c>
      <c r="H115" t="e">
        <f>VLOOKUP(F115,long!#REF!,2,FALSE)</f>
        <v>#REF!</v>
      </c>
      <c r="I115" t="e">
        <f>#REF!</f>
        <v>#REF!</v>
      </c>
      <c r="J115" t="e">
        <f t="shared" si="2"/>
        <v>#REF!</v>
      </c>
      <c r="S115" t="s">
        <v>22</v>
      </c>
    </row>
    <row r="116" spans="1:19" x14ac:dyDescent="0.25">
      <c r="A116" t="e">
        <f>#REF!</f>
        <v>#REF!</v>
      </c>
      <c r="B116" t="e">
        <f>#REF!</f>
        <v>#REF!</v>
      </c>
      <c r="C116" t="e">
        <f>#REF!</f>
        <v>#REF!</v>
      </c>
      <c r="D116" s="10" t="e">
        <f>#REF!</f>
        <v>#REF!</v>
      </c>
      <c r="E116" s="10" t="e">
        <f>#REF!</f>
        <v>#REF!</v>
      </c>
      <c r="F116" t="e">
        <f>CONCATENATE(#REF!,S116,#REF!)</f>
        <v>#REF!</v>
      </c>
      <c r="G116" s="10" t="e">
        <f>#REF!</f>
        <v>#REF!</v>
      </c>
      <c r="H116" t="e">
        <f>VLOOKUP(F116,long!#REF!,2,FALSE)</f>
        <v>#REF!</v>
      </c>
      <c r="I116" t="e">
        <f>#REF!</f>
        <v>#REF!</v>
      </c>
      <c r="J116" t="e">
        <f t="shared" si="2"/>
        <v>#REF!</v>
      </c>
      <c r="S116" t="s">
        <v>22</v>
      </c>
    </row>
    <row r="117" spans="1:19" x14ac:dyDescent="0.25">
      <c r="A117" t="e">
        <f>#REF!</f>
        <v>#REF!</v>
      </c>
      <c r="B117" t="e">
        <f>#REF!</f>
        <v>#REF!</v>
      </c>
      <c r="C117" t="e">
        <f>#REF!</f>
        <v>#REF!</v>
      </c>
      <c r="D117" s="10" t="e">
        <f>#REF!</f>
        <v>#REF!</v>
      </c>
      <c r="E117" s="10" t="e">
        <f>#REF!</f>
        <v>#REF!</v>
      </c>
      <c r="F117" t="e">
        <f>CONCATENATE(#REF!,S117,#REF!)</f>
        <v>#REF!</v>
      </c>
      <c r="G117" s="10" t="e">
        <f>#REF!</f>
        <v>#REF!</v>
      </c>
      <c r="H117" t="e">
        <f>VLOOKUP(F117,long!#REF!,2,FALSE)</f>
        <v>#REF!</v>
      </c>
      <c r="I117" t="e">
        <f>#REF!</f>
        <v>#REF!</v>
      </c>
      <c r="J117" t="e">
        <f t="shared" si="2"/>
        <v>#REF!</v>
      </c>
      <c r="S117" t="s">
        <v>22</v>
      </c>
    </row>
    <row r="118" spans="1:19" x14ac:dyDescent="0.25">
      <c r="A118" t="e">
        <f>#REF!</f>
        <v>#REF!</v>
      </c>
      <c r="B118" t="e">
        <f>#REF!</f>
        <v>#REF!</v>
      </c>
      <c r="C118" t="e">
        <f>#REF!</f>
        <v>#REF!</v>
      </c>
      <c r="D118" s="10" t="e">
        <f>#REF!</f>
        <v>#REF!</v>
      </c>
      <c r="E118" s="10" t="e">
        <f>#REF!</f>
        <v>#REF!</v>
      </c>
      <c r="F118" t="e">
        <f>CONCATENATE(#REF!,S118,#REF!)</f>
        <v>#REF!</v>
      </c>
      <c r="G118" s="10" t="e">
        <f>#REF!</f>
        <v>#REF!</v>
      </c>
      <c r="H118" t="e">
        <f>VLOOKUP(F118,long!#REF!,2,FALSE)</f>
        <v>#REF!</v>
      </c>
      <c r="I118" t="e">
        <f>#REF!</f>
        <v>#REF!</v>
      </c>
      <c r="J118" t="e">
        <f t="shared" si="2"/>
        <v>#REF!</v>
      </c>
      <c r="S118" t="s">
        <v>22</v>
      </c>
    </row>
    <row r="119" spans="1:19" x14ac:dyDescent="0.25">
      <c r="A119" t="e">
        <f>#REF!</f>
        <v>#REF!</v>
      </c>
      <c r="B119" t="e">
        <f>#REF!</f>
        <v>#REF!</v>
      </c>
      <c r="C119" t="e">
        <f>#REF!</f>
        <v>#REF!</v>
      </c>
      <c r="D119" s="10" t="e">
        <f>#REF!</f>
        <v>#REF!</v>
      </c>
      <c r="E119" s="10" t="e">
        <f>#REF!</f>
        <v>#REF!</v>
      </c>
      <c r="F119" t="e">
        <f>CONCATENATE(#REF!,S119,#REF!)</f>
        <v>#REF!</v>
      </c>
      <c r="G119" s="10" t="e">
        <f>#REF!</f>
        <v>#REF!</v>
      </c>
      <c r="H119" t="e">
        <f>VLOOKUP(F119,long!#REF!,2,FALSE)</f>
        <v>#REF!</v>
      </c>
      <c r="I119" t="e">
        <f>#REF!</f>
        <v>#REF!</v>
      </c>
      <c r="J119" t="e">
        <f t="shared" si="2"/>
        <v>#REF!</v>
      </c>
      <c r="S119" t="s">
        <v>22</v>
      </c>
    </row>
    <row r="120" spans="1:19" x14ac:dyDescent="0.25">
      <c r="A120" t="e">
        <f>#REF!</f>
        <v>#REF!</v>
      </c>
      <c r="B120" t="e">
        <f>#REF!</f>
        <v>#REF!</v>
      </c>
      <c r="C120" t="e">
        <f>#REF!</f>
        <v>#REF!</v>
      </c>
      <c r="D120" s="10" t="e">
        <f>#REF!</f>
        <v>#REF!</v>
      </c>
      <c r="E120" s="10" t="e">
        <f>#REF!</f>
        <v>#REF!</v>
      </c>
      <c r="F120" t="e">
        <f>CONCATENATE(#REF!,S120,#REF!)</f>
        <v>#REF!</v>
      </c>
      <c r="G120" s="10" t="e">
        <f>#REF!</f>
        <v>#REF!</v>
      </c>
      <c r="H120" t="e">
        <f>VLOOKUP(F120,long!#REF!,2,FALSE)</f>
        <v>#REF!</v>
      </c>
      <c r="I120" t="e">
        <f>#REF!</f>
        <v>#REF!</v>
      </c>
      <c r="J120" t="e">
        <f t="shared" si="2"/>
        <v>#REF!</v>
      </c>
      <c r="S120" t="s">
        <v>22</v>
      </c>
    </row>
    <row r="121" spans="1:19" x14ac:dyDescent="0.25">
      <c r="A121" t="e">
        <f>#REF!</f>
        <v>#REF!</v>
      </c>
      <c r="B121" t="e">
        <f>#REF!</f>
        <v>#REF!</v>
      </c>
      <c r="C121" t="e">
        <f>#REF!</f>
        <v>#REF!</v>
      </c>
      <c r="D121" s="10" t="e">
        <f>#REF!</f>
        <v>#REF!</v>
      </c>
      <c r="E121" s="10" t="e">
        <f>#REF!</f>
        <v>#REF!</v>
      </c>
      <c r="F121" t="e">
        <f>CONCATENATE(#REF!,S121,#REF!)</f>
        <v>#REF!</v>
      </c>
      <c r="G121" s="10" t="e">
        <f>#REF!</f>
        <v>#REF!</v>
      </c>
      <c r="H121" t="e">
        <f>VLOOKUP(F121,long!#REF!,2,FALSE)</f>
        <v>#REF!</v>
      </c>
      <c r="I121" t="e">
        <f>#REF!</f>
        <v>#REF!</v>
      </c>
      <c r="J121" t="e">
        <f t="shared" si="2"/>
        <v>#REF!</v>
      </c>
      <c r="S121" t="s">
        <v>22</v>
      </c>
    </row>
    <row r="122" spans="1:19" x14ac:dyDescent="0.25">
      <c r="A122" t="e">
        <f>#REF!</f>
        <v>#REF!</v>
      </c>
      <c r="B122" t="e">
        <f>#REF!</f>
        <v>#REF!</v>
      </c>
      <c r="C122" t="e">
        <f>#REF!</f>
        <v>#REF!</v>
      </c>
      <c r="D122" s="10" t="e">
        <f>#REF!</f>
        <v>#REF!</v>
      </c>
      <c r="E122" s="10" t="e">
        <f>#REF!</f>
        <v>#REF!</v>
      </c>
      <c r="F122" t="e">
        <f>CONCATENATE(#REF!,S122,#REF!)</f>
        <v>#REF!</v>
      </c>
      <c r="G122" s="10" t="e">
        <f>#REF!</f>
        <v>#REF!</v>
      </c>
      <c r="H122" t="e">
        <f>VLOOKUP(F122,long!#REF!,2,FALSE)</f>
        <v>#REF!</v>
      </c>
      <c r="I122" t="e">
        <f>#REF!</f>
        <v>#REF!</v>
      </c>
      <c r="J122" t="e">
        <f t="shared" si="2"/>
        <v>#REF!</v>
      </c>
      <c r="S122" t="s">
        <v>22</v>
      </c>
    </row>
    <row r="123" spans="1:19" x14ac:dyDescent="0.25">
      <c r="A123" t="e">
        <f>#REF!</f>
        <v>#REF!</v>
      </c>
      <c r="B123" t="e">
        <f>#REF!</f>
        <v>#REF!</v>
      </c>
      <c r="C123" t="e">
        <f>#REF!</f>
        <v>#REF!</v>
      </c>
      <c r="D123" s="10" t="e">
        <f>#REF!</f>
        <v>#REF!</v>
      </c>
      <c r="E123" s="10" t="e">
        <f>#REF!</f>
        <v>#REF!</v>
      </c>
      <c r="F123" t="e">
        <f>CONCATENATE(#REF!,S123,#REF!)</f>
        <v>#REF!</v>
      </c>
      <c r="G123" s="10" t="e">
        <f>#REF!</f>
        <v>#REF!</v>
      </c>
      <c r="H123" t="e">
        <f>VLOOKUP(F123,long!#REF!,2,FALSE)</f>
        <v>#REF!</v>
      </c>
      <c r="I123" t="e">
        <f>#REF!</f>
        <v>#REF!</v>
      </c>
      <c r="J123" t="e">
        <f t="shared" si="2"/>
        <v>#REF!</v>
      </c>
      <c r="S123" t="s">
        <v>22</v>
      </c>
    </row>
    <row r="124" spans="1:19" x14ac:dyDescent="0.25">
      <c r="A124" t="e">
        <f>#REF!</f>
        <v>#REF!</v>
      </c>
      <c r="B124" t="e">
        <f>#REF!</f>
        <v>#REF!</v>
      </c>
      <c r="C124" t="e">
        <f>#REF!</f>
        <v>#REF!</v>
      </c>
      <c r="D124" s="10" t="e">
        <f>#REF!</f>
        <v>#REF!</v>
      </c>
      <c r="E124" s="10" t="e">
        <f>#REF!</f>
        <v>#REF!</v>
      </c>
      <c r="F124" t="e">
        <f>CONCATENATE(#REF!,S124,#REF!)</f>
        <v>#REF!</v>
      </c>
      <c r="G124" s="10" t="e">
        <f>#REF!</f>
        <v>#REF!</v>
      </c>
      <c r="H124" t="e">
        <f>VLOOKUP(F124,long!#REF!,2,FALSE)</f>
        <v>#REF!</v>
      </c>
      <c r="I124" t="e">
        <f>#REF!</f>
        <v>#REF!</v>
      </c>
      <c r="J124" t="e">
        <f t="shared" si="2"/>
        <v>#REF!</v>
      </c>
      <c r="S124" t="s">
        <v>22</v>
      </c>
    </row>
    <row r="125" spans="1:19" x14ac:dyDescent="0.25">
      <c r="A125" t="e">
        <f>#REF!</f>
        <v>#REF!</v>
      </c>
      <c r="B125" t="e">
        <f>#REF!</f>
        <v>#REF!</v>
      </c>
      <c r="C125" t="e">
        <f>#REF!</f>
        <v>#REF!</v>
      </c>
      <c r="D125" s="10" t="e">
        <f>#REF!</f>
        <v>#REF!</v>
      </c>
      <c r="E125" s="10" t="e">
        <f>#REF!</f>
        <v>#REF!</v>
      </c>
      <c r="F125" t="e">
        <f>CONCATENATE(#REF!,S125,#REF!)</f>
        <v>#REF!</v>
      </c>
      <c r="G125" s="10" t="e">
        <f>#REF!</f>
        <v>#REF!</v>
      </c>
      <c r="H125" t="e">
        <f>VLOOKUP(F125,long!#REF!,2,FALSE)</f>
        <v>#REF!</v>
      </c>
      <c r="I125" t="e">
        <f>#REF!</f>
        <v>#REF!</v>
      </c>
      <c r="J125" t="e">
        <f t="shared" si="2"/>
        <v>#REF!</v>
      </c>
      <c r="S125" t="s">
        <v>22</v>
      </c>
    </row>
    <row r="126" spans="1:19" x14ac:dyDescent="0.25">
      <c r="A126" t="e">
        <f>#REF!</f>
        <v>#REF!</v>
      </c>
      <c r="B126" t="e">
        <f>#REF!</f>
        <v>#REF!</v>
      </c>
      <c r="C126" t="e">
        <f>#REF!</f>
        <v>#REF!</v>
      </c>
      <c r="D126" s="10" t="e">
        <f>#REF!</f>
        <v>#REF!</v>
      </c>
      <c r="E126" s="10" t="e">
        <f>#REF!</f>
        <v>#REF!</v>
      </c>
      <c r="F126" t="e">
        <f>CONCATENATE(#REF!,S126,#REF!)</f>
        <v>#REF!</v>
      </c>
      <c r="G126" s="10" t="e">
        <f>#REF!</f>
        <v>#REF!</v>
      </c>
      <c r="H126" t="e">
        <f>VLOOKUP(F126,long!#REF!,2,FALSE)</f>
        <v>#REF!</v>
      </c>
      <c r="I126" t="e">
        <f>#REF!</f>
        <v>#REF!</v>
      </c>
      <c r="J126" t="e">
        <f t="shared" si="2"/>
        <v>#REF!</v>
      </c>
      <c r="S126" t="s">
        <v>22</v>
      </c>
    </row>
    <row r="127" spans="1:19" x14ac:dyDescent="0.25">
      <c r="A127" t="e">
        <f>#REF!</f>
        <v>#REF!</v>
      </c>
      <c r="B127" t="e">
        <f>#REF!</f>
        <v>#REF!</v>
      </c>
      <c r="C127" t="e">
        <f>#REF!</f>
        <v>#REF!</v>
      </c>
      <c r="D127" s="10" t="e">
        <f>#REF!</f>
        <v>#REF!</v>
      </c>
      <c r="E127" s="10" t="e">
        <f>#REF!</f>
        <v>#REF!</v>
      </c>
      <c r="F127" t="e">
        <f>CONCATENATE(#REF!,S127,#REF!)</f>
        <v>#REF!</v>
      </c>
      <c r="G127" s="10" t="e">
        <f>#REF!</f>
        <v>#REF!</v>
      </c>
      <c r="H127" t="e">
        <f>VLOOKUP(F127,long!#REF!,2,FALSE)</f>
        <v>#REF!</v>
      </c>
      <c r="I127" t="e">
        <f>#REF!</f>
        <v>#REF!</v>
      </c>
      <c r="J127" t="e">
        <f t="shared" si="2"/>
        <v>#REF!</v>
      </c>
      <c r="S127" t="s">
        <v>22</v>
      </c>
    </row>
    <row r="128" spans="1:19" x14ac:dyDescent="0.25">
      <c r="A128" t="e">
        <f>#REF!</f>
        <v>#REF!</v>
      </c>
      <c r="B128" t="e">
        <f>#REF!</f>
        <v>#REF!</v>
      </c>
      <c r="C128" t="e">
        <f>#REF!</f>
        <v>#REF!</v>
      </c>
      <c r="D128" s="10" t="e">
        <f>#REF!</f>
        <v>#REF!</v>
      </c>
      <c r="E128" s="10" t="e">
        <f>#REF!</f>
        <v>#REF!</v>
      </c>
      <c r="F128" t="e">
        <f>CONCATENATE(#REF!,S128,#REF!)</f>
        <v>#REF!</v>
      </c>
      <c r="G128" s="10" t="e">
        <f>#REF!</f>
        <v>#REF!</v>
      </c>
      <c r="H128" t="e">
        <f>VLOOKUP(F128,long!#REF!,2,FALSE)</f>
        <v>#REF!</v>
      </c>
      <c r="I128" t="e">
        <f>#REF!</f>
        <v>#REF!</v>
      </c>
      <c r="J128" t="e">
        <f t="shared" ref="J128:J191" si="3">IF(E127=D128,"T","F")</f>
        <v>#REF!</v>
      </c>
      <c r="S128" t="s">
        <v>22</v>
      </c>
    </row>
    <row r="129" spans="1:19" x14ac:dyDescent="0.25">
      <c r="A129" t="e">
        <f>#REF!</f>
        <v>#REF!</v>
      </c>
      <c r="B129" t="e">
        <f>#REF!</f>
        <v>#REF!</v>
      </c>
      <c r="C129" t="e">
        <f>#REF!</f>
        <v>#REF!</v>
      </c>
      <c r="D129" s="10" t="e">
        <f>#REF!</f>
        <v>#REF!</v>
      </c>
      <c r="E129" s="10" t="e">
        <f>#REF!</f>
        <v>#REF!</v>
      </c>
      <c r="F129" t="e">
        <f>CONCATENATE(#REF!,S129,#REF!)</f>
        <v>#REF!</v>
      </c>
      <c r="G129" s="10" t="e">
        <f>#REF!</f>
        <v>#REF!</v>
      </c>
      <c r="H129" t="e">
        <f>VLOOKUP(F129,long!#REF!,2,FALSE)</f>
        <v>#REF!</v>
      </c>
      <c r="I129" t="e">
        <f>#REF!</f>
        <v>#REF!</v>
      </c>
      <c r="J129" t="e">
        <f t="shared" si="3"/>
        <v>#REF!</v>
      </c>
      <c r="S129" t="s">
        <v>22</v>
      </c>
    </row>
    <row r="130" spans="1:19" x14ac:dyDescent="0.25">
      <c r="A130" t="e">
        <f>#REF!</f>
        <v>#REF!</v>
      </c>
      <c r="B130" t="e">
        <f>#REF!</f>
        <v>#REF!</v>
      </c>
      <c r="C130" t="e">
        <f>#REF!</f>
        <v>#REF!</v>
      </c>
      <c r="D130" s="10" t="e">
        <f>#REF!</f>
        <v>#REF!</v>
      </c>
      <c r="E130" s="10" t="e">
        <f>#REF!</f>
        <v>#REF!</v>
      </c>
      <c r="F130" t="e">
        <f>CONCATENATE(#REF!,S130,#REF!)</f>
        <v>#REF!</v>
      </c>
      <c r="G130" s="10" t="e">
        <f>#REF!</f>
        <v>#REF!</v>
      </c>
      <c r="H130" t="e">
        <f>VLOOKUP(F130,long!#REF!,2,FALSE)</f>
        <v>#REF!</v>
      </c>
      <c r="I130" t="e">
        <f>#REF!</f>
        <v>#REF!</v>
      </c>
      <c r="J130" t="e">
        <f t="shared" si="3"/>
        <v>#REF!</v>
      </c>
      <c r="S130" t="s">
        <v>22</v>
      </c>
    </row>
    <row r="131" spans="1:19" x14ac:dyDescent="0.25">
      <c r="A131" t="e">
        <f>#REF!</f>
        <v>#REF!</v>
      </c>
      <c r="B131" t="e">
        <f>#REF!</f>
        <v>#REF!</v>
      </c>
      <c r="C131" t="e">
        <f>#REF!</f>
        <v>#REF!</v>
      </c>
      <c r="D131" s="10" t="e">
        <f>#REF!</f>
        <v>#REF!</v>
      </c>
      <c r="E131" s="10" t="e">
        <f>#REF!</f>
        <v>#REF!</v>
      </c>
      <c r="F131" t="e">
        <f>CONCATENATE(#REF!,S131,#REF!)</f>
        <v>#REF!</v>
      </c>
      <c r="G131" s="10" t="e">
        <f>#REF!</f>
        <v>#REF!</v>
      </c>
      <c r="H131" t="e">
        <f>VLOOKUP(F131,long!#REF!,2,FALSE)</f>
        <v>#REF!</v>
      </c>
      <c r="I131" t="e">
        <f>#REF!</f>
        <v>#REF!</v>
      </c>
      <c r="J131" t="e">
        <f t="shared" si="3"/>
        <v>#REF!</v>
      </c>
      <c r="S131" t="s">
        <v>22</v>
      </c>
    </row>
    <row r="132" spans="1:19" x14ac:dyDescent="0.25">
      <c r="A132" t="e">
        <f>#REF!</f>
        <v>#REF!</v>
      </c>
      <c r="B132" t="e">
        <f>#REF!</f>
        <v>#REF!</v>
      </c>
      <c r="C132" t="e">
        <f>#REF!</f>
        <v>#REF!</v>
      </c>
      <c r="D132" s="10" t="e">
        <f>#REF!</f>
        <v>#REF!</v>
      </c>
      <c r="E132" s="10" t="e">
        <f>#REF!</f>
        <v>#REF!</v>
      </c>
      <c r="F132" t="e">
        <f>CONCATENATE(#REF!,S132,#REF!)</f>
        <v>#REF!</v>
      </c>
      <c r="G132" s="10" t="e">
        <f>#REF!</f>
        <v>#REF!</v>
      </c>
      <c r="H132" t="e">
        <f>VLOOKUP(F132,long!#REF!,2,FALSE)</f>
        <v>#REF!</v>
      </c>
      <c r="I132" t="e">
        <f>#REF!</f>
        <v>#REF!</v>
      </c>
      <c r="J132" t="e">
        <f t="shared" si="3"/>
        <v>#REF!</v>
      </c>
      <c r="S132" t="s">
        <v>22</v>
      </c>
    </row>
    <row r="133" spans="1:19" x14ac:dyDescent="0.25">
      <c r="A133" t="e">
        <f>#REF!</f>
        <v>#REF!</v>
      </c>
      <c r="B133" t="e">
        <f>#REF!</f>
        <v>#REF!</v>
      </c>
      <c r="C133" t="e">
        <f>#REF!</f>
        <v>#REF!</v>
      </c>
      <c r="D133" s="10" t="e">
        <f>#REF!</f>
        <v>#REF!</v>
      </c>
      <c r="E133" s="10" t="e">
        <f>#REF!</f>
        <v>#REF!</v>
      </c>
      <c r="F133" t="e">
        <f>CONCATENATE(#REF!,S133,#REF!)</f>
        <v>#REF!</v>
      </c>
      <c r="G133" s="10" t="e">
        <f>#REF!</f>
        <v>#REF!</v>
      </c>
      <c r="H133" t="e">
        <f>VLOOKUP(F133,long!#REF!,2,FALSE)</f>
        <v>#REF!</v>
      </c>
      <c r="I133" t="e">
        <f>#REF!</f>
        <v>#REF!</v>
      </c>
      <c r="J133" t="e">
        <f t="shared" si="3"/>
        <v>#REF!</v>
      </c>
      <c r="S133" t="s">
        <v>22</v>
      </c>
    </row>
    <row r="134" spans="1:19" x14ac:dyDescent="0.25">
      <c r="A134" t="e">
        <f>#REF!</f>
        <v>#REF!</v>
      </c>
      <c r="B134" t="e">
        <f>#REF!</f>
        <v>#REF!</v>
      </c>
      <c r="C134" t="e">
        <f>#REF!</f>
        <v>#REF!</v>
      </c>
      <c r="D134" s="10" t="e">
        <f>#REF!</f>
        <v>#REF!</v>
      </c>
      <c r="E134" s="10" t="e">
        <f>#REF!</f>
        <v>#REF!</v>
      </c>
      <c r="F134" t="e">
        <f>CONCATENATE(#REF!,S134,#REF!)</f>
        <v>#REF!</v>
      </c>
      <c r="G134" s="10" t="e">
        <f>#REF!</f>
        <v>#REF!</v>
      </c>
      <c r="H134" t="e">
        <f>VLOOKUP(F134,long!#REF!,2,FALSE)</f>
        <v>#REF!</v>
      </c>
      <c r="I134" t="e">
        <f>#REF!</f>
        <v>#REF!</v>
      </c>
      <c r="J134" t="e">
        <f t="shared" si="3"/>
        <v>#REF!</v>
      </c>
      <c r="S134" t="s">
        <v>22</v>
      </c>
    </row>
    <row r="135" spans="1:19" x14ac:dyDescent="0.25">
      <c r="A135" t="e">
        <f>#REF!</f>
        <v>#REF!</v>
      </c>
      <c r="B135" t="e">
        <f>#REF!</f>
        <v>#REF!</v>
      </c>
      <c r="C135" t="e">
        <f>#REF!</f>
        <v>#REF!</v>
      </c>
      <c r="D135" s="10" t="e">
        <f>#REF!</f>
        <v>#REF!</v>
      </c>
      <c r="E135" s="10" t="e">
        <f>#REF!</f>
        <v>#REF!</v>
      </c>
      <c r="F135" t="e">
        <f>CONCATENATE(#REF!,S135,#REF!)</f>
        <v>#REF!</v>
      </c>
      <c r="G135" s="10" t="e">
        <f>#REF!</f>
        <v>#REF!</v>
      </c>
      <c r="H135" t="e">
        <f>VLOOKUP(F135,long!#REF!,2,FALSE)</f>
        <v>#REF!</v>
      </c>
      <c r="I135" t="e">
        <f>#REF!</f>
        <v>#REF!</v>
      </c>
      <c r="J135" t="e">
        <f t="shared" si="3"/>
        <v>#REF!</v>
      </c>
      <c r="S135" t="s">
        <v>22</v>
      </c>
    </row>
    <row r="136" spans="1:19" x14ac:dyDescent="0.25">
      <c r="A136" t="e">
        <f>#REF!</f>
        <v>#REF!</v>
      </c>
      <c r="B136" t="e">
        <f>#REF!</f>
        <v>#REF!</v>
      </c>
      <c r="C136" t="e">
        <f>#REF!</f>
        <v>#REF!</v>
      </c>
      <c r="D136" s="10" t="e">
        <f>#REF!</f>
        <v>#REF!</v>
      </c>
      <c r="E136" s="10" t="e">
        <f>#REF!</f>
        <v>#REF!</v>
      </c>
      <c r="F136" t="e">
        <f>CONCATENATE(#REF!,S136,#REF!)</f>
        <v>#REF!</v>
      </c>
      <c r="G136" s="10" t="e">
        <f>#REF!</f>
        <v>#REF!</v>
      </c>
      <c r="H136" t="e">
        <f>VLOOKUP(F136,long!#REF!,2,FALSE)</f>
        <v>#REF!</v>
      </c>
      <c r="I136" t="e">
        <f>#REF!</f>
        <v>#REF!</v>
      </c>
      <c r="J136" t="e">
        <f t="shared" si="3"/>
        <v>#REF!</v>
      </c>
      <c r="S136" t="s">
        <v>22</v>
      </c>
    </row>
    <row r="137" spans="1:19" x14ac:dyDescent="0.25">
      <c r="A137" t="e">
        <f>#REF!</f>
        <v>#REF!</v>
      </c>
      <c r="B137" t="e">
        <f>#REF!</f>
        <v>#REF!</v>
      </c>
      <c r="C137" t="e">
        <f>#REF!</f>
        <v>#REF!</v>
      </c>
      <c r="D137" s="10" t="e">
        <f>#REF!</f>
        <v>#REF!</v>
      </c>
      <c r="E137" s="10" t="e">
        <f>#REF!</f>
        <v>#REF!</v>
      </c>
      <c r="F137" t="e">
        <f>CONCATENATE(#REF!,S137,#REF!)</f>
        <v>#REF!</v>
      </c>
      <c r="G137" s="10" t="e">
        <f>#REF!</f>
        <v>#REF!</v>
      </c>
      <c r="H137" t="e">
        <f>VLOOKUP(F137,long!#REF!,2,FALSE)</f>
        <v>#REF!</v>
      </c>
      <c r="I137" t="e">
        <f>#REF!</f>
        <v>#REF!</v>
      </c>
      <c r="J137" t="e">
        <f t="shared" si="3"/>
        <v>#REF!</v>
      </c>
      <c r="S137" t="s">
        <v>22</v>
      </c>
    </row>
    <row r="138" spans="1:19" x14ac:dyDescent="0.25">
      <c r="A138" t="e">
        <f>#REF!</f>
        <v>#REF!</v>
      </c>
      <c r="B138" t="e">
        <f>#REF!</f>
        <v>#REF!</v>
      </c>
      <c r="C138" t="e">
        <f>#REF!</f>
        <v>#REF!</v>
      </c>
      <c r="D138" s="10" t="e">
        <f>#REF!</f>
        <v>#REF!</v>
      </c>
      <c r="E138" s="10" t="e">
        <f>#REF!</f>
        <v>#REF!</v>
      </c>
      <c r="F138" t="e">
        <f>CONCATENATE(#REF!,S138,#REF!)</f>
        <v>#REF!</v>
      </c>
      <c r="G138" s="10" t="e">
        <f>#REF!</f>
        <v>#REF!</v>
      </c>
      <c r="H138" t="e">
        <f>VLOOKUP(F138,long!#REF!,2,FALSE)</f>
        <v>#REF!</v>
      </c>
      <c r="I138" t="e">
        <f>#REF!</f>
        <v>#REF!</v>
      </c>
      <c r="J138" t="e">
        <f t="shared" si="3"/>
        <v>#REF!</v>
      </c>
      <c r="S138" t="s">
        <v>22</v>
      </c>
    </row>
    <row r="139" spans="1:19" x14ac:dyDescent="0.25">
      <c r="A139" t="e">
        <f>#REF!</f>
        <v>#REF!</v>
      </c>
      <c r="B139" t="e">
        <f>#REF!</f>
        <v>#REF!</v>
      </c>
      <c r="C139" t="e">
        <f>#REF!</f>
        <v>#REF!</v>
      </c>
      <c r="D139" s="10" t="e">
        <f>#REF!</f>
        <v>#REF!</v>
      </c>
      <c r="E139" s="10" t="e">
        <f>#REF!</f>
        <v>#REF!</v>
      </c>
      <c r="F139" t="e">
        <f>CONCATENATE(#REF!,S139,#REF!)</f>
        <v>#REF!</v>
      </c>
      <c r="G139" s="10" t="e">
        <f>#REF!</f>
        <v>#REF!</v>
      </c>
      <c r="H139" t="e">
        <f>VLOOKUP(F139,long!#REF!,2,FALSE)</f>
        <v>#REF!</v>
      </c>
      <c r="I139" t="e">
        <f>#REF!</f>
        <v>#REF!</v>
      </c>
      <c r="J139" t="e">
        <f t="shared" si="3"/>
        <v>#REF!</v>
      </c>
      <c r="S139" t="s">
        <v>22</v>
      </c>
    </row>
    <row r="140" spans="1:19" x14ac:dyDescent="0.25">
      <c r="A140" t="e">
        <f>#REF!</f>
        <v>#REF!</v>
      </c>
      <c r="B140" t="e">
        <f>#REF!</f>
        <v>#REF!</v>
      </c>
      <c r="C140" t="e">
        <f>#REF!</f>
        <v>#REF!</v>
      </c>
      <c r="D140" s="10" t="e">
        <f>#REF!</f>
        <v>#REF!</v>
      </c>
      <c r="E140" s="10" t="e">
        <f>#REF!</f>
        <v>#REF!</v>
      </c>
      <c r="F140" t="e">
        <f>CONCATENATE(#REF!,S140,#REF!)</f>
        <v>#REF!</v>
      </c>
      <c r="G140" s="10" t="e">
        <f>#REF!</f>
        <v>#REF!</v>
      </c>
      <c r="H140" t="e">
        <f>VLOOKUP(F140,long!#REF!,2,FALSE)</f>
        <v>#REF!</v>
      </c>
      <c r="I140" t="e">
        <f>#REF!</f>
        <v>#REF!</v>
      </c>
      <c r="J140" t="e">
        <f t="shared" si="3"/>
        <v>#REF!</v>
      </c>
      <c r="S140" t="s">
        <v>22</v>
      </c>
    </row>
    <row r="141" spans="1:19" x14ac:dyDescent="0.25">
      <c r="A141" t="e">
        <f>#REF!</f>
        <v>#REF!</v>
      </c>
      <c r="B141" t="e">
        <f>#REF!</f>
        <v>#REF!</v>
      </c>
      <c r="C141" t="e">
        <f>#REF!</f>
        <v>#REF!</v>
      </c>
      <c r="D141" s="10" t="e">
        <f>#REF!</f>
        <v>#REF!</v>
      </c>
      <c r="E141" s="10" t="e">
        <f>#REF!</f>
        <v>#REF!</v>
      </c>
      <c r="F141" t="e">
        <f>CONCATENATE(#REF!,S141,#REF!)</f>
        <v>#REF!</v>
      </c>
      <c r="G141" s="10" t="e">
        <f>#REF!</f>
        <v>#REF!</v>
      </c>
      <c r="H141" t="e">
        <f>VLOOKUP(F141,long!#REF!,2,FALSE)</f>
        <v>#REF!</v>
      </c>
      <c r="I141" t="e">
        <f>#REF!</f>
        <v>#REF!</v>
      </c>
      <c r="J141" t="e">
        <f t="shared" si="3"/>
        <v>#REF!</v>
      </c>
      <c r="S141" t="s">
        <v>22</v>
      </c>
    </row>
    <row r="142" spans="1:19" x14ac:dyDescent="0.25">
      <c r="A142" t="e">
        <f>#REF!</f>
        <v>#REF!</v>
      </c>
      <c r="B142" t="e">
        <f>#REF!</f>
        <v>#REF!</v>
      </c>
      <c r="C142" t="e">
        <f>#REF!</f>
        <v>#REF!</v>
      </c>
      <c r="D142" s="10" t="e">
        <f>#REF!</f>
        <v>#REF!</v>
      </c>
      <c r="E142" s="10" t="e">
        <f>#REF!</f>
        <v>#REF!</v>
      </c>
      <c r="F142" t="e">
        <f>CONCATENATE(#REF!,S142,#REF!)</f>
        <v>#REF!</v>
      </c>
      <c r="G142" s="10" t="e">
        <f>#REF!</f>
        <v>#REF!</v>
      </c>
      <c r="H142" t="e">
        <f>VLOOKUP(F142,long!#REF!,2,FALSE)</f>
        <v>#REF!</v>
      </c>
      <c r="I142" t="e">
        <f>#REF!</f>
        <v>#REF!</v>
      </c>
      <c r="J142" t="e">
        <f t="shared" si="3"/>
        <v>#REF!</v>
      </c>
      <c r="S142" t="s">
        <v>22</v>
      </c>
    </row>
    <row r="143" spans="1:19" x14ac:dyDescent="0.25">
      <c r="A143" t="e">
        <f>#REF!</f>
        <v>#REF!</v>
      </c>
      <c r="B143" t="e">
        <f>#REF!</f>
        <v>#REF!</v>
      </c>
      <c r="C143" t="e">
        <f>#REF!</f>
        <v>#REF!</v>
      </c>
      <c r="D143" s="10" t="e">
        <f>#REF!</f>
        <v>#REF!</v>
      </c>
      <c r="E143" s="10" t="e">
        <f>#REF!</f>
        <v>#REF!</v>
      </c>
      <c r="F143" t="e">
        <f>CONCATENATE(#REF!,S143,#REF!)</f>
        <v>#REF!</v>
      </c>
      <c r="G143" s="10" t="e">
        <f>#REF!</f>
        <v>#REF!</v>
      </c>
      <c r="H143" t="e">
        <f>VLOOKUP(F143,long!#REF!,2,FALSE)</f>
        <v>#REF!</v>
      </c>
      <c r="I143" t="e">
        <f>#REF!</f>
        <v>#REF!</v>
      </c>
      <c r="J143" t="e">
        <f t="shared" si="3"/>
        <v>#REF!</v>
      </c>
      <c r="S143" t="s">
        <v>22</v>
      </c>
    </row>
    <row r="144" spans="1:19" x14ac:dyDescent="0.25">
      <c r="A144" t="e">
        <f>#REF!</f>
        <v>#REF!</v>
      </c>
      <c r="B144" t="e">
        <f>#REF!</f>
        <v>#REF!</v>
      </c>
      <c r="C144" t="e">
        <f>#REF!</f>
        <v>#REF!</v>
      </c>
      <c r="D144" s="10" t="e">
        <f>#REF!</f>
        <v>#REF!</v>
      </c>
      <c r="E144" s="10" t="e">
        <f>#REF!</f>
        <v>#REF!</v>
      </c>
      <c r="F144" t="e">
        <f>CONCATENATE(#REF!,S144,#REF!)</f>
        <v>#REF!</v>
      </c>
      <c r="G144" s="10" t="e">
        <f>#REF!</f>
        <v>#REF!</v>
      </c>
      <c r="H144" t="e">
        <f>VLOOKUP(F144,long!#REF!,2,FALSE)</f>
        <v>#REF!</v>
      </c>
      <c r="I144" t="e">
        <f>#REF!</f>
        <v>#REF!</v>
      </c>
      <c r="J144" t="e">
        <f t="shared" si="3"/>
        <v>#REF!</v>
      </c>
      <c r="S144" t="s">
        <v>22</v>
      </c>
    </row>
    <row r="145" spans="1:19" x14ac:dyDescent="0.25">
      <c r="A145" t="e">
        <f>#REF!</f>
        <v>#REF!</v>
      </c>
      <c r="B145" t="e">
        <f>#REF!</f>
        <v>#REF!</v>
      </c>
      <c r="C145" t="e">
        <f>#REF!</f>
        <v>#REF!</v>
      </c>
      <c r="D145" s="10" t="e">
        <f>#REF!</f>
        <v>#REF!</v>
      </c>
      <c r="E145" s="10" t="e">
        <f>#REF!</f>
        <v>#REF!</v>
      </c>
      <c r="F145" t="e">
        <f>CONCATENATE(#REF!,S145,#REF!)</f>
        <v>#REF!</v>
      </c>
      <c r="G145" s="10" t="e">
        <f>#REF!</f>
        <v>#REF!</v>
      </c>
      <c r="H145" t="e">
        <f>VLOOKUP(F145,long!#REF!,2,FALSE)</f>
        <v>#REF!</v>
      </c>
      <c r="I145" t="e">
        <f>#REF!</f>
        <v>#REF!</v>
      </c>
      <c r="J145" t="e">
        <f t="shared" si="3"/>
        <v>#REF!</v>
      </c>
      <c r="S145" t="s">
        <v>22</v>
      </c>
    </row>
    <row r="146" spans="1:19" x14ac:dyDescent="0.25">
      <c r="A146" t="e">
        <f>#REF!</f>
        <v>#REF!</v>
      </c>
      <c r="B146" t="e">
        <f>#REF!</f>
        <v>#REF!</v>
      </c>
      <c r="C146" t="e">
        <f>#REF!</f>
        <v>#REF!</v>
      </c>
      <c r="D146" s="10" t="e">
        <f>#REF!</f>
        <v>#REF!</v>
      </c>
      <c r="E146" s="10" t="e">
        <f>#REF!</f>
        <v>#REF!</v>
      </c>
      <c r="F146" t="e">
        <f>CONCATENATE(#REF!,S146,#REF!)</f>
        <v>#REF!</v>
      </c>
      <c r="G146" s="10" t="e">
        <f>#REF!</f>
        <v>#REF!</v>
      </c>
      <c r="H146" t="e">
        <f>VLOOKUP(F146,long!#REF!,2,FALSE)</f>
        <v>#REF!</v>
      </c>
      <c r="I146" t="e">
        <f>#REF!</f>
        <v>#REF!</v>
      </c>
      <c r="J146" t="e">
        <f t="shared" si="3"/>
        <v>#REF!</v>
      </c>
      <c r="S146" t="s">
        <v>22</v>
      </c>
    </row>
    <row r="147" spans="1:19" x14ac:dyDescent="0.25">
      <c r="A147" t="e">
        <f>#REF!</f>
        <v>#REF!</v>
      </c>
      <c r="B147" t="e">
        <f>#REF!</f>
        <v>#REF!</v>
      </c>
      <c r="C147" t="e">
        <f>#REF!</f>
        <v>#REF!</v>
      </c>
      <c r="D147" s="10" t="e">
        <f>#REF!</f>
        <v>#REF!</v>
      </c>
      <c r="E147" s="10" t="e">
        <f>#REF!</f>
        <v>#REF!</v>
      </c>
      <c r="F147" t="e">
        <f>CONCATENATE(#REF!,S147,#REF!)</f>
        <v>#REF!</v>
      </c>
      <c r="G147" s="10" t="e">
        <f>#REF!</f>
        <v>#REF!</v>
      </c>
      <c r="H147" t="e">
        <f>VLOOKUP(F147,long!#REF!,2,FALSE)</f>
        <v>#REF!</v>
      </c>
      <c r="I147" t="e">
        <f>#REF!</f>
        <v>#REF!</v>
      </c>
      <c r="J147" t="e">
        <f t="shared" si="3"/>
        <v>#REF!</v>
      </c>
      <c r="S147" t="s">
        <v>22</v>
      </c>
    </row>
    <row r="148" spans="1:19" x14ac:dyDescent="0.25">
      <c r="A148" t="e">
        <f>#REF!</f>
        <v>#REF!</v>
      </c>
      <c r="B148" t="e">
        <f>#REF!</f>
        <v>#REF!</v>
      </c>
      <c r="C148" t="e">
        <f>#REF!</f>
        <v>#REF!</v>
      </c>
      <c r="D148" s="10" t="e">
        <f>#REF!</f>
        <v>#REF!</v>
      </c>
      <c r="E148" s="10" t="e">
        <f>#REF!</f>
        <v>#REF!</v>
      </c>
      <c r="F148" t="e">
        <f>CONCATENATE(#REF!,S148,#REF!)</f>
        <v>#REF!</v>
      </c>
      <c r="G148" s="10" t="e">
        <f>#REF!</f>
        <v>#REF!</v>
      </c>
      <c r="H148" t="e">
        <f>VLOOKUP(F148,long!#REF!,2,FALSE)</f>
        <v>#REF!</v>
      </c>
      <c r="I148" t="e">
        <f>#REF!</f>
        <v>#REF!</v>
      </c>
      <c r="J148" t="e">
        <f t="shared" si="3"/>
        <v>#REF!</v>
      </c>
      <c r="S148" t="s">
        <v>22</v>
      </c>
    </row>
    <row r="149" spans="1:19" x14ac:dyDescent="0.25">
      <c r="A149" t="e">
        <f>#REF!</f>
        <v>#REF!</v>
      </c>
      <c r="B149" t="e">
        <f>#REF!</f>
        <v>#REF!</v>
      </c>
      <c r="C149" t="e">
        <f>#REF!</f>
        <v>#REF!</v>
      </c>
      <c r="D149" s="10" t="e">
        <f>#REF!</f>
        <v>#REF!</v>
      </c>
      <c r="E149" s="10" t="e">
        <f>#REF!</f>
        <v>#REF!</v>
      </c>
      <c r="F149" t="e">
        <f>CONCATENATE(#REF!,S149,#REF!)</f>
        <v>#REF!</v>
      </c>
      <c r="G149" s="10" t="e">
        <f>#REF!</f>
        <v>#REF!</v>
      </c>
      <c r="H149" t="e">
        <f>VLOOKUP(F149,long!#REF!,2,FALSE)</f>
        <v>#REF!</v>
      </c>
      <c r="I149" t="e">
        <f>#REF!</f>
        <v>#REF!</v>
      </c>
      <c r="J149" t="e">
        <f t="shared" si="3"/>
        <v>#REF!</v>
      </c>
      <c r="S149" t="s">
        <v>22</v>
      </c>
    </row>
    <row r="150" spans="1:19" x14ac:dyDescent="0.25">
      <c r="A150" t="e">
        <f>#REF!</f>
        <v>#REF!</v>
      </c>
      <c r="B150" t="e">
        <f>#REF!</f>
        <v>#REF!</v>
      </c>
      <c r="C150" t="e">
        <f>#REF!</f>
        <v>#REF!</v>
      </c>
      <c r="D150" s="10" t="e">
        <f>#REF!</f>
        <v>#REF!</v>
      </c>
      <c r="E150" s="10" t="e">
        <f>#REF!</f>
        <v>#REF!</v>
      </c>
      <c r="F150" t="e">
        <f>CONCATENATE(#REF!,S150,#REF!)</f>
        <v>#REF!</v>
      </c>
      <c r="G150" s="10" t="e">
        <f>#REF!</f>
        <v>#REF!</v>
      </c>
      <c r="H150" t="e">
        <f>VLOOKUP(F150,long!#REF!,2,FALSE)</f>
        <v>#REF!</v>
      </c>
      <c r="I150" t="e">
        <f>#REF!</f>
        <v>#REF!</v>
      </c>
      <c r="J150" t="e">
        <f t="shared" si="3"/>
        <v>#REF!</v>
      </c>
      <c r="S150" t="s">
        <v>22</v>
      </c>
    </row>
    <row r="151" spans="1:19" x14ac:dyDescent="0.25">
      <c r="A151" t="e">
        <f>#REF!</f>
        <v>#REF!</v>
      </c>
      <c r="B151" t="e">
        <f>#REF!</f>
        <v>#REF!</v>
      </c>
      <c r="C151" t="e">
        <f>#REF!</f>
        <v>#REF!</v>
      </c>
      <c r="D151" s="10" t="e">
        <f>#REF!</f>
        <v>#REF!</v>
      </c>
      <c r="E151" s="10" t="e">
        <f>#REF!</f>
        <v>#REF!</v>
      </c>
      <c r="F151" t="e">
        <f>CONCATENATE(#REF!,S151,#REF!)</f>
        <v>#REF!</v>
      </c>
      <c r="G151" s="10" t="e">
        <f>#REF!</f>
        <v>#REF!</v>
      </c>
      <c r="H151" t="e">
        <f>VLOOKUP(F151,long!#REF!,2,FALSE)</f>
        <v>#REF!</v>
      </c>
      <c r="I151" t="e">
        <f>#REF!</f>
        <v>#REF!</v>
      </c>
      <c r="J151" t="e">
        <f t="shared" si="3"/>
        <v>#REF!</v>
      </c>
      <c r="S151" t="s">
        <v>22</v>
      </c>
    </row>
    <row r="152" spans="1:19" x14ac:dyDescent="0.25">
      <c r="A152" t="e">
        <f>#REF!</f>
        <v>#REF!</v>
      </c>
      <c r="B152" t="e">
        <f>#REF!</f>
        <v>#REF!</v>
      </c>
      <c r="C152" t="e">
        <f>#REF!</f>
        <v>#REF!</v>
      </c>
      <c r="D152" s="10" t="e">
        <f>#REF!</f>
        <v>#REF!</v>
      </c>
      <c r="E152" s="10" t="e">
        <f>#REF!</f>
        <v>#REF!</v>
      </c>
      <c r="F152" t="e">
        <f>CONCATENATE(#REF!,S152,#REF!)</f>
        <v>#REF!</v>
      </c>
      <c r="G152" s="10" t="e">
        <f>#REF!</f>
        <v>#REF!</v>
      </c>
      <c r="H152" t="e">
        <f>VLOOKUP(F152,long!#REF!,2,FALSE)</f>
        <v>#REF!</v>
      </c>
      <c r="I152" t="e">
        <f>#REF!</f>
        <v>#REF!</v>
      </c>
      <c r="J152" t="e">
        <f t="shared" si="3"/>
        <v>#REF!</v>
      </c>
      <c r="S152" t="s">
        <v>22</v>
      </c>
    </row>
    <row r="153" spans="1:19" x14ac:dyDescent="0.25">
      <c r="A153" t="e">
        <f>#REF!</f>
        <v>#REF!</v>
      </c>
      <c r="B153" t="e">
        <f>#REF!</f>
        <v>#REF!</v>
      </c>
      <c r="C153" t="e">
        <f>#REF!</f>
        <v>#REF!</v>
      </c>
      <c r="D153" s="10" t="e">
        <f>#REF!</f>
        <v>#REF!</v>
      </c>
      <c r="E153" s="10" t="e">
        <f>#REF!</f>
        <v>#REF!</v>
      </c>
      <c r="F153" t="e">
        <f>CONCATENATE(#REF!,S153,#REF!)</f>
        <v>#REF!</v>
      </c>
      <c r="G153" s="10" t="e">
        <f>#REF!</f>
        <v>#REF!</v>
      </c>
      <c r="H153" t="e">
        <f>VLOOKUP(F153,long!#REF!,2,FALSE)</f>
        <v>#REF!</v>
      </c>
      <c r="I153" t="e">
        <f>#REF!</f>
        <v>#REF!</v>
      </c>
      <c r="J153" t="e">
        <f t="shared" si="3"/>
        <v>#REF!</v>
      </c>
      <c r="S153" t="s">
        <v>22</v>
      </c>
    </row>
    <row r="154" spans="1:19" x14ac:dyDescent="0.25">
      <c r="A154" t="e">
        <f>#REF!</f>
        <v>#REF!</v>
      </c>
      <c r="B154" t="e">
        <f>#REF!</f>
        <v>#REF!</v>
      </c>
      <c r="C154" t="e">
        <f>#REF!</f>
        <v>#REF!</v>
      </c>
      <c r="D154" s="10" t="e">
        <f>#REF!</f>
        <v>#REF!</v>
      </c>
      <c r="E154" s="10" t="e">
        <f>#REF!</f>
        <v>#REF!</v>
      </c>
      <c r="F154" t="e">
        <f>CONCATENATE(#REF!,S154,#REF!)</f>
        <v>#REF!</v>
      </c>
      <c r="G154" s="10" t="e">
        <f>#REF!</f>
        <v>#REF!</v>
      </c>
      <c r="H154" t="e">
        <f>VLOOKUP(F154,long!#REF!,2,FALSE)</f>
        <v>#REF!</v>
      </c>
      <c r="I154" t="e">
        <f>#REF!</f>
        <v>#REF!</v>
      </c>
      <c r="J154" t="e">
        <f t="shared" si="3"/>
        <v>#REF!</v>
      </c>
      <c r="S154" t="s">
        <v>22</v>
      </c>
    </row>
    <row r="155" spans="1:19" x14ac:dyDescent="0.25">
      <c r="A155" t="e">
        <f>#REF!</f>
        <v>#REF!</v>
      </c>
      <c r="B155" t="e">
        <f>#REF!</f>
        <v>#REF!</v>
      </c>
      <c r="C155" t="e">
        <f>#REF!</f>
        <v>#REF!</v>
      </c>
      <c r="D155" s="10" t="e">
        <f>#REF!</f>
        <v>#REF!</v>
      </c>
      <c r="E155" s="10" t="e">
        <f>#REF!</f>
        <v>#REF!</v>
      </c>
      <c r="F155" t="e">
        <f>CONCATENATE(#REF!,S155,#REF!)</f>
        <v>#REF!</v>
      </c>
      <c r="G155" s="10" t="e">
        <f>#REF!</f>
        <v>#REF!</v>
      </c>
      <c r="H155" t="e">
        <f>VLOOKUP(F155,long!#REF!,2,FALSE)</f>
        <v>#REF!</v>
      </c>
      <c r="I155" t="e">
        <f>#REF!</f>
        <v>#REF!</v>
      </c>
      <c r="J155" t="e">
        <f t="shared" si="3"/>
        <v>#REF!</v>
      </c>
      <c r="S155" t="s">
        <v>22</v>
      </c>
    </row>
    <row r="156" spans="1:19" x14ac:dyDescent="0.25">
      <c r="A156" t="e">
        <f>#REF!</f>
        <v>#REF!</v>
      </c>
      <c r="B156" t="e">
        <f>#REF!</f>
        <v>#REF!</v>
      </c>
      <c r="C156" t="e">
        <f>#REF!</f>
        <v>#REF!</v>
      </c>
      <c r="D156" s="10" t="e">
        <f>#REF!</f>
        <v>#REF!</v>
      </c>
      <c r="E156" s="10" t="e">
        <f>#REF!</f>
        <v>#REF!</v>
      </c>
      <c r="F156" t="e">
        <f>CONCATENATE(#REF!,S156,#REF!)</f>
        <v>#REF!</v>
      </c>
      <c r="G156" s="10" t="e">
        <f>#REF!</f>
        <v>#REF!</v>
      </c>
      <c r="H156" t="e">
        <f>VLOOKUP(F156,long!#REF!,2,FALSE)</f>
        <v>#REF!</v>
      </c>
      <c r="I156" t="e">
        <f>#REF!</f>
        <v>#REF!</v>
      </c>
      <c r="J156" t="e">
        <f t="shared" si="3"/>
        <v>#REF!</v>
      </c>
      <c r="S156" t="s">
        <v>22</v>
      </c>
    </row>
    <row r="157" spans="1:19" x14ac:dyDescent="0.25">
      <c r="A157" t="e">
        <f>#REF!</f>
        <v>#REF!</v>
      </c>
      <c r="B157" t="e">
        <f>#REF!</f>
        <v>#REF!</v>
      </c>
      <c r="C157" t="e">
        <f>#REF!</f>
        <v>#REF!</v>
      </c>
      <c r="D157" s="10" t="e">
        <f>#REF!</f>
        <v>#REF!</v>
      </c>
      <c r="E157" s="10" t="e">
        <f>#REF!</f>
        <v>#REF!</v>
      </c>
      <c r="F157" t="e">
        <f>CONCATENATE(#REF!,S157,#REF!)</f>
        <v>#REF!</v>
      </c>
      <c r="G157" s="10" t="e">
        <f>#REF!</f>
        <v>#REF!</v>
      </c>
      <c r="H157" t="e">
        <f>VLOOKUP(F157,long!#REF!,2,FALSE)</f>
        <v>#REF!</v>
      </c>
      <c r="I157" t="e">
        <f>#REF!</f>
        <v>#REF!</v>
      </c>
      <c r="J157" t="e">
        <f t="shared" si="3"/>
        <v>#REF!</v>
      </c>
      <c r="S157" t="s">
        <v>22</v>
      </c>
    </row>
    <row r="158" spans="1:19" x14ac:dyDescent="0.25">
      <c r="A158" t="e">
        <f>#REF!</f>
        <v>#REF!</v>
      </c>
      <c r="B158" t="e">
        <f>#REF!</f>
        <v>#REF!</v>
      </c>
      <c r="C158" t="e">
        <f>#REF!</f>
        <v>#REF!</v>
      </c>
      <c r="D158" s="10" t="e">
        <f>#REF!</f>
        <v>#REF!</v>
      </c>
      <c r="E158" s="10" t="e">
        <f>#REF!</f>
        <v>#REF!</v>
      </c>
      <c r="F158" t="e">
        <f>CONCATENATE(#REF!,S158,#REF!)</f>
        <v>#REF!</v>
      </c>
      <c r="G158" s="10" t="e">
        <f>#REF!</f>
        <v>#REF!</v>
      </c>
      <c r="H158" t="e">
        <f>VLOOKUP(F158,long!#REF!,2,FALSE)</f>
        <v>#REF!</v>
      </c>
      <c r="I158" t="e">
        <f>#REF!</f>
        <v>#REF!</v>
      </c>
      <c r="J158" t="e">
        <f t="shared" si="3"/>
        <v>#REF!</v>
      </c>
      <c r="S158" t="s">
        <v>22</v>
      </c>
    </row>
    <row r="159" spans="1:19" x14ac:dyDescent="0.25">
      <c r="A159" t="e">
        <f>#REF!</f>
        <v>#REF!</v>
      </c>
      <c r="B159" t="e">
        <f>#REF!</f>
        <v>#REF!</v>
      </c>
      <c r="C159" t="e">
        <f>#REF!</f>
        <v>#REF!</v>
      </c>
      <c r="D159" s="10" t="e">
        <f>#REF!</f>
        <v>#REF!</v>
      </c>
      <c r="E159" s="10" t="e">
        <f>#REF!</f>
        <v>#REF!</v>
      </c>
      <c r="F159" t="e">
        <f>CONCATENATE(#REF!,S159,#REF!)</f>
        <v>#REF!</v>
      </c>
      <c r="G159" s="10" t="e">
        <f>#REF!</f>
        <v>#REF!</v>
      </c>
      <c r="H159" t="e">
        <f>VLOOKUP(F159,long!#REF!,2,FALSE)</f>
        <v>#REF!</v>
      </c>
      <c r="I159" t="e">
        <f>#REF!</f>
        <v>#REF!</v>
      </c>
      <c r="J159" t="e">
        <f t="shared" si="3"/>
        <v>#REF!</v>
      </c>
      <c r="S159" t="s">
        <v>22</v>
      </c>
    </row>
    <row r="160" spans="1:19" x14ac:dyDescent="0.25">
      <c r="A160" t="e">
        <f>#REF!</f>
        <v>#REF!</v>
      </c>
      <c r="B160" t="e">
        <f>#REF!</f>
        <v>#REF!</v>
      </c>
      <c r="C160" t="e">
        <f>#REF!</f>
        <v>#REF!</v>
      </c>
      <c r="D160" s="10" t="e">
        <f>#REF!</f>
        <v>#REF!</v>
      </c>
      <c r="E160" s="10" t="e">
        <f>#REF!</f>
        <v>#REF!</v>
      </c>
      <c r="F160" t="e">
        <f>CONCATENATE(#REF!,S160,#REF!)</f>
        <v>#REF!</v>
      </c>
      <c r="G160" s="10" t="e">
        <f>#REF!</f>
        <v>#REF!</v>
      </c>
      <c r="H160" t="e">
        <f>VLOOKUP(F160,long!#REF!,2,FALSE)</f>
        <v>#REF!</v>
      </c>
      <c r="I160" t="e">
        <f>#REF!</f>
        <v>#REF!</v>
      </c>
      <c r="J160" t="e">
        <f t="shared" si="3"/>
        <v>#REF!</v>
      </c>
      <c r="S160" t="s">
        <v>22</v>
      </c>
    </row>
    <row r="161" spans="1:19" x14ac:dyDescent="0.25">
      <c r="A161" t="e">
        <f>#REF!</f>
        <v>#REF!</v>
      </c>
      <c r="B161" t="e">
        <f>#REF!</f>
        <v>#REF!</v>
      </c>
      <c r="C161" t="e">
        <f>#REF!</f>
        <v>#REF!</v>
      </c>
      <c r="D161" s="10" t="e">
        <f>#REF!</f>
        <v>#REF!</v>
      </c>
      <c r="E161" s="10" t="e">
        <f>#REF!</f>
        <v>#REF!</v>
      </c>
      <c r="F161" t="e">
        <f>CONCATENATE(#REF!,S161,#REF!)</f>
        <v>#REF!</v>
      </c>
      <c r="G161" s="10" t="e">
        <f>#REF!</f>
        <v>#REF!</v>
      </c>
      <c r="H161" t="e">
        <f>VLOOKUP(F161,long!#REF!,2,FALSE)</f>
        <v>#REF!</v>
      </c>
      <c r="I161" t="e">
        <f>#REF!</f>
        <v>#REF!</v>
      </c>
      <c r="J161" t="e">
        <f t="shared" si="3"/>
        <v>#REF!</v>
      </c>
      <c r="S161" t="s">
        <v>22</v>
      </c>
    </row>
    <row r="162" spans="1:19" x14ac:dyDescent="0.25">
      <c r="A162" t="e">
        <f>#REF!</f>
        <v>#REF!</v>
      </c>
      <c r="B162" t="e">
        <f>#REF!</f>
        <v>#REF!</v>
      </c>
      <c r="C162" t="e">
        <f>#REF!</f>
        <v>#REF!</v>
      </c>
      <c r="D162" s="10" t="e">
        <f>#REF!</f>
        <v>#REF!</v>
      </c>
      <c r="E162" s="10" t="e">
        <f>#REF!</f>
        <v>#REF!</v>
      </c>
      <c r="F162" t="e">
        <f>CONCATENATE(#REF!,S162,#REF!)</f>
        <v>#REF!</v>
      </c>
      <c r="G162" s="10" t="e">
        <f>#REF!</f>
        <v>#REF!</v>
      </c>
      <c r="H162" t="e">
        <f>VLOOKUP(F162,long!#REF!,2,FALSE)</f>
        <v>#REF!</v>
      </c>
      <c r="I162" t="e">
        <f>#REF!</f>
        <v>#REF!</v>
      </c>
      <c r="J162" t="e">
        <f t="shared" si="3"/>
        <v>#REF!</v>
      </c>
      <c r="S162" t="s">
        <v>22</v>
      </c>
    </row>
    <row r="163" spans="1:19" x14ac:dyDescent="0.25">
      <c r="A163" t="e">
        <f>#REF!</f>
        <v>#REF!</v>
      </c>
      <c r="B163" t="e">
        <f>#REF!</f>
        <v>#REF!</v>
      </c>
      <c r="C163" t="e">
        <f>#REF!</f>
        <v>#REF!</v>
      </c>
      <c r="D163" s="10" t="e">
        <f>#REF!</f>
        <v>#REF!</v>
      </c>
      <c r="E163" s="10" t="e">
        <f>#REF!</f>
        <v>#REF!</v>
      </c>
      <c r="F163" t="e">
        <f>CONCATENATE(#REF!,S163,#REF!)</f>
        <v>#REF!</v>
      </c>
      <c r="G163" s="10" t="e">
        <f>#REF!</f>
        <v>#REF!</v>
      </c>
      <c r="H163" t="e">
        <f>VLOOKUP(F163,long!#REF!,2,FALSE)</f>
        <v>#REF!</v>
      </c>
      <c r="I163" t="e">
        <f>#REF!</f>
        <v>#REF!</v>
      </c>
      <c r="J163" t="e">
        <f t="shared" si="3"/>
        <v>#REF!</v>
      </c>
      <c r="S163" t="s">
        <v>22</v>
      </c>
    </row>
    <row r="164" spans="1:19" x14ac:dyDescent="0.25">
      <c r="A164" t="e">
        <f>#REF!</f>
        <v>#REF!</v>
      </c>
      <c r="B164" t="e">
        <f>#REF!</f>
        <v>#REF!</v>
      </c>
      <c r="C164" t="e">
        <f>#REF!</f>
        <v>#REF!</v>
      </c>
      <c r="D164" s="10" t="e">
        <f>#REF!</f>
        <v>#REF!</v>
      </c>
      <c r="E164" s="10" t="e">
        <f>#REF!</f>
        <v>#REF!</v>
      </c>
      <c r="F164" t="e">
        <f>CONCATENATE(#REF!,S164,#REF!)</f>
        <v>#REF!</v>
      </c>
      <c r="G164" s="10" t="e">
        <f>#REF!</f>
        <v>#REF!</v>
      </c>
      <c r="H164" t="e">
        <f>VLOOKUP(F164,long!#REF!,2,FALSE)</f>
        <v>#REF!</v>
      </c>
      <c r="I164" t="e">
        <f>#REF!</f>
        <v>#REF!</v>
      </c>
      <c r="J164" t="e">
        <f t="shared" si="3"/>
        <v>#REF!</v>
      </c>
      <c r="S164" t="s">
        <v>22</v>
      </c>
    </row>
    <row r="165" spans="1:19" x14ac:dyDescent="0.25">
      <c r="A165" t="e">
        <f>#REF!</f>
        <v>#REF!</v>
      </c>
      <c r="B165" t="e">
        <f>#REF!</f>
        <v>#REF!</v>
      </c>
      <c r="C165" t="e">
        <f>#REF!</f>
        <v>#REF!</v>
      </c>
      <c r="D165" s="10" t="e">
        <f>#REF!</f>
        <v>#REF!</v>
      </c>
      <c r="E165" s="10" t="e">
        <f>#REF!</f>
        <v>#REF!</v>
      </c>
      <c r="F165" t="e">
        <f>CONCATENATE(#REF!,S165,#REF!)</f>
        <v>#REF!</v>
      </c>
      <c r="G165" s="10" t="e">
        <f>#REF!</f>
        <v>#REF!</v>
      </c>
      <c r="H165" t="e">
        <f>VLOOKUP(F165,long!#REF!,2,FALSE)</f>
        <v>#REF!</v>
      </c>
      <c r="I165" t="e">
        <f>#REF!</f>
        <v>#REF!</v>
      </c>
      <c r="J165" t="e">
        <f t="shared" si="3"/>
        <v>#REF!</v>
      </c>
      <c r="S165" t="s">
        <v>22</v>
      </c>
    </row>
    <row r="166" spans="1:19" x14ac:dyDescent="0.25">
      <c r="A166" t="e">
        <f>#REF!</f>
        <v>#REF!</v>
      </c>
      <c r="B166" t="e">
        <f>#REF!</f>
        <v>#REF!</v>
      </c>
      <c r="C166" t="e">
        <f>#REF!</f>
        <v>#REF!</v>
      </c>
      <c r="D166" s="10" t="e">
        <f>#REF!</f>
        <v>#REF!</v>
      </c>
      <c r="E166" s="10" t="e">
        <f>#REF!</f>
        <v>#REF!</v>
      </c>
      <c r="F166" t="e">
        <f>CONCATENATE(#REF!,S166,#REF!)</f>
        <v>#REF!</v>
      </c>
      <c r="G166" s="10" t="e">
        <f>#REF!</f>
        <v>#REF!</v>
      </c>
      <c r="H166" t="e">
        <f>VLOOKUP(F166,long!#REF!,2,FALSE)</f>
        <v>#REF!</v>
      </c>
      <c r="I166" t="e">
        <f>#REF!</f>
        <v>#REF!</v>
      </c>
      <c r="J166" t="e">
        <f t="shared" si="3"/>
        <v>#REF!</v>
      </c>
      <c r="S166" t="s">
        <v>22</v>
      </c>
    </row>
    <row r="167" spans="1:19" x14ac:dyDescent="0.25">
      <c r="A167" t="e">
        <f>#REF!</f>
        <v>#REF!</v>
      </c>
      <c r="B167" t="e">
        <f>#REF!</f>
        <v>#REF!</v>
      </c>
      <c r="C167" t="e">
        <f>#REF!</f>
        <v>#REF!</v>
      </c>
      <c r="D167" s="10" t="e">
        <f>#REF!</f>
        <v>#REF!</v>
      </c>
      <c r="E167" s="10" t="e">
        <f>#REF!</f>
        <v>#REF!</v>
      </c>
      <c r="F167" t="e">
        <f>CONCATENATE(#REF!,S167,#REF!)</f>
        <v>#REF!</v>
      </c>
      <c r="G167" s="10" t="e">
        <f>#REF!</f>
        <v>#REF!</v>
      </c>
      <c r="H167" t="e">
        <f>VLOOKUP(F167,long!#REF!,2,FALSE)</f>
        <v>#REF!</v>
      </c>
      <c r="I167" t="e">
        <f>#REF!</f>
        <v>#REF!</v>
      </c>
      <c r="J167" t="e">
        <f t="shared" si="3"/>
        <v>#REF!</v>
      </c>
      <c r="S167" t="s">
        <v>22</v>
      </c>
    </row>
    <row r="168" spans="1:19" x14ac:dyDescent="0.25">
      <c r="A168" t="e">
        <f>#REF!</f>
        <v>#REF!</v>
      </c>
      <c r="B168" t="e">
        <f>#REF!</f>
        <v>#REF!</v>
      </c>
      <c r="C168" t="e">
        <f>#REF!</f>
        <v>#REF!</v>
      </c>
      <c r="D168" s="10" t="e">
        <f>#REF!</f>
        <v>#REF!</v>
      </c>
      <c r="E168" s="10" t="e">
        <f>#REF!</f>
        <v>#REF!</v>
      </c>
      <c r="F168" t="e">
        <f>CONCATENATE(#REF!,S168,#REF!)</f>
        <v>#REF!</v>
      </c>
      <c r="G168" s="10" t="e">
        <f>#REF!</f>
        <v>#REF!</v>
      </c>
      <c r="H168" t="e">
        <f>VLOOKUP(F168,long!#REF!,2,FALSE)</f>
        <v>#REF!</v>
      </c>
      <c r="I168" t="e">
        <f>#REF!</f>
        <v>#REF!</v>
      </c>
      <c r="J168" t="e">
        <f t="shared" si="3"/>
        <v>#REF!</v>
      </c>
      <c r="S168" t="s">
        <v>22</v>
      </c>
    </row>
    <row r="169" spans="1:19" x14ac:dyDescent="0.25">
      <c r="A169" t="e">
        <f>#REF!</f>
        <v>#REF!</v>
      </c>
      <c r="B169" t="e">
        <f>#REF!</f>
        <v>#REF!</v>
      </c>
      <c r="C169" t="e">
        <f>#REF!</f>
        <v>#REF!</v>
      </c>
      <c r="D169" s="10" t="e">
        <f>#REF!</f>
        <v>#REF!</v>
      </c>
      <c r="E169" s="10" t="e">
        <f>#REF!</f>
        <v>#REF!</v>
      </c>
      <c r="F169" t="e">
        <f>CONCATENATE(#REF!,S169,#REF!)</f>
        <v>#REF!</v>
      </c>
      <c r="G169" s="10" t="e">
        <f>#REF!</f>
        <v>#REF!</v>
      </c>
      <c r="H169" t="e">
        <f>VLOOKUP(F169,long!#REF!,2,FALSE)</f>
        <v>#REF!</v>
      </c>
      <c r="I169" t="e">
        <f>#REF!</f>
        <v>#REF!</v>
      </c>
      <c r="J169" t="e">
        <f t="shared" si="3"/>
        <v>#REF!</v>
      </c>
      <c r="S169" t="s">
        <v>22</v>
      </c>
    </row>
    <row r="170" spans="1:19" x14ac:dyDescent="0.25">
      <c r="A170" t="e">
        <f>#REF!</f>
        <v>#REF!</v>
      </c>
      <c r="B170" t="e">
        <f>#REF!</f>
        <v>#REF!</v>
      </c>
      <c r="C170" t="e">
        <f>#REF!</f>
        <v>#REF!</v>
      </c>
      <c r="D170" s="10" t="e">
        <f>#REF!</f>
        <v>#REF!</v>
      </c>
      <c r="E170" s="10" t="e">
        <f>#REF!</f>
        <v>#REF!</v>
      </c>
      <c r="F170" t="e">
        <f>CONCATENATE(#REF!,S170,#REF!)</f>
        <v>#REF!</v>
      </c>
      <c r="G170" s="10" t="e">
        <f>#REF!</f>
        <v>#REF!</v>
      </c>
      <c r="H170" t="e">
        <f>VLOOKUP(F170,long!#REF!,2,FALSE)</f>
        <v>#REF!</v>
      </c>
      <c r="I170" t="e">
        <f>#REF!</f>
        <v>#REF!</v>
      </c>
      <c r="J170" t="e">
        <f t="shared" si="3"/>
        <v>#REF!</v>
      </c>
      <c r="S170" t="s">
        <v>22</v>
      </c>
    </row>
    <row r="171" spans="1:19" x14ac:dyDescent="0.25">
      <c r="A171" t="e">
        <f>#REF!</f>
        <v>#REF!</v>
      </c>
      <c r="B171" t="e">
        <f>#REF!</f>
        <v>#REF!</v>
      </c>
      <c r="C171" t="e">
        <f>#REF!</f>
        <v>#REF!</v>
      </c>
      <c r="D171" s="10" t="e">
        <f>#REF!</f>
        <v>#REF!</v>
      </c>
      <c r="E171" s="10" t="e">
        <f>#REF!</f>
        <v>#REF!</v>
      </c>
      <c r="F171" t="e">
        <f>CONCATENATE(#REF!,S171,#REF!)</f>
        <v>#REF!</v>
      </c>
      <c r="G171" s="10" t="e">
        <f>#REF!</f>
        <v>#REF!</v>
      </c>
      <c r="H171" t="e">
        <f>VLOOKUP(F171,long!#REF!,2,FALSE)</f>
        <v>#REF!</v>
      </c>
      <c r="I171" t="e">
        <f>#REF!</f>
        <v>#REF!</v>
      </c>
      <c r="J171" t="e">
        <f t="shared" si="3"/>
        <v>#REF!</v>
      </c>
      <c r="S171" t="s">
        <v>22</v>
      </c>
    </row>
    <row r="172" spans="1:19" x14ac:dyDescent="0.25">
      <c r="A172" t="e">
        <f>#REF!</f>
        <v>#REF!</v>
      </c>
      <c r="B172" t="e">
        <f>#REF!</f>
        <v>#REF!</v>
      </c>
      <c r="C172" t="e">
        <f>#REF!</f>
        <v>#REF!</v>
      </c>
      <c r="D172" s="10" t="e">
        <f>#REF!</f>
        <v>#REF!</v>
      </c>
      <c r="E172" s="10" t="e">
        <f>#REF!</f>
        <v>#REF!</v>
      </c>
      <c r="F172" t="e">
        <f>CONCATENATE(#REF!,S172,#REF!)</f>
        <v>#REF!</v>
      </c>
      <c r="G172" s="10" t="e">
        <f>#REF!</f>
        <v>#REF!</v>
      </c>
      <c r="H172" t="e">
        <f>VLOOKUP(F172,long!#REF!,2,FALSE)</f>
        <v>#REF!</v>
      </c>
      <c r="I172" t="e">
        <f>#REF!</f>
        <v>#REF!</v>
      </c>
      <c r="J172" t="e">
        <f t="shared" si="3"/>
        <v>#REF!</v>
      </c>
      <c r="S172" t="s">
        <v>22</v>
      </c>
    </row>
    <row r="173" spans="1:19" x14ac:dyDescent="0.25">
      <c r="A173" t="e">
        <f>#REF!</f>
        <v>#REF!</v>
      </c>
      <c r="B173" t="e">
        <f>#REF!</f>
        <v>#REF!</v>
      </c>
      <c r="C173" t="e">
        <f>#REF!</f>
        <v>#REF!</v>
      </c>
      <c r="D173" s="10" t="e">
        <f>#REF!</f>
        <v>#REF!</v>
      </c>
      <c r="E173" s="10" t="e">
        <f>#REF!</f>
        <v>#REF!</v>
      </c>
      <c r="F173" t="e">
        <f>CONCATENATE(#REF!,S173,#REF!)</f>
        <v>#REF!</v>
      </c>
      <c r="G173" s="10" t="e">
        <f>#REF!</f>
        <v>#REF!</v>
      </c>
      <c r="H173" t="e">
        <f>VLOOKUP(F173,long!#REF!,2,FALSE)</f>
        <v>#REF!</v>
      </c>
      <c r="I173" t="e">
        <f>#REF!</f>
        <v>#REF!</v>
      </c>
      <c r="J173" t="e">
        <f t="shared" si="3"/>
        <v>#REF!</v>
      </c>
      <c r="S173" t="s">
        <v>22</v>
      </c>
    </row>
    <row r="174" spans="1:19" x14ac:dyDescent="0.25">
      <c r="A174" t="e">
        <f>#REF!</f>
        <v>#REF!</v>
      </c>
      <c r="B174" t="e">
        <f>#REF!</f>
        <v>#REF!</v>
      </c>
      <c r="C174" t="e">
        <f>#REF!</f>
        <v>#REF!</v>
      </c>
      <c r="D174" s="10" t="e">
        <f>#REF!</f>
        <v>#REF!</v>
      </c>
      <c r="E174" s="10" t="e">
        <f>#REF!</f>
        <v>#REF!</v>
      </c>
      <c r="F174" t="e">
        <f>CONCATENATE(#REF!,S174,#REF!)</f>
        <v>#REF!</v>
      </c>
      <c r="G174" s="10" t="e">
        <f>#REF!</f>
        <v>#REF!</v>
      </c>
      <c r="H174" t="e">
        <f>VLOOKUP(F174,long!#REF!,2,FALSE)</f>
        <v>#REF!</v>
      </c>
      <c r="I174" t="e">
        <f>#REF!</f>
        <v>#REF!</v>
      </c>
      <c r="J174" t="e">
        <f t="shared" si="3"/>
        <v>#REF!</v>
      </c>
      <c r="S174" t="s">
        <v>22</v>
      </c>
    </row>
    <row r="175" spans="1:19" x14ac:dyDescent="0.25">
      <c r="A175" t="e">
        <f>#REF!</f>
        <v>#REF!</v>
      </c>
      <c r="B175" t="e">
        <f>#REF!</f>
        <v>#REF!</v>
      </c>
      <c r="C175" t="e">
        <f>#REF!</f>
        <v>#REF!</v>
      </c>
      <c r="D175" s="10" t="e">
        <f>#REF!</f>
        <v>#REF!</v>
      </c>
      <c r="E175" s="10" t="e">
        <f>#REF!</f>
        <v>#REF!</v>
      </c>
      <c r="F175" t="e">
        <f>CONCATENATE(#REF!,S175,#REF!)</f>
        <v>#REF!</v>
      </c>
      <c r="G175" s="10" t="e">
        <f>#REF!</f>
        <v>#REF!</v>
      </c>
      <c r="H175" t="e">
        <f>VLOOKUP(F175,long!#REF!,2,FALSE)</f>
        <v>#REF!</v>
      </c>
      <c r="I175" t="e">
        <f>#REF!</f>
        <v>#REF!</v>
      </c>
      <c r="J175" t="e">
        <f t="shared" si="3"/>
        <v>#REF!</v>
      </c>
      <c r="S175" t="s">
        <v>22</v>
      </c>
    </row>
    <row r="176" spans="1:19" x14ac:dyDescent="0.25">
      <c r="A176" t="e">
        <f>#REF!</f>
        <v>#REF!</v>
      </c>
      <c r="B176" t="e">
        <f>#REF!</f>
        <v>#REF!</v>
      </c>
      <c r="C176" t="e">
        <f>#REF!</f>
        <v>#REF!</v>
      </c>
      <c r="D176" s="10" t="e">
        <f>#REF!</f>
        <v>#REF!</v>
      </c>
      <c r="E176" s="10" t="e">
        <f>#REF!</f>
        <v>#REF!</v>
      </c>
      <c r="F176" t="e">
        <f>CONCATENATE(#REF!,S176,#REF!)</f>
        <v>#REF!</v>
      </c>
      <c r="G176" s="10" t="e">
        <f>#REF!</f>
        <v>#REF!</v>
      </c>
      <c r="H176" t="e">
        <f>VLOOKUP(F176,long!#REF!,2,FALSE)</f>
        <v>#REF!</v>
      </c>
      <c r="I176" t="e">
        <f>#REF!</f>
        <v>#REF!</v>
      </c>
      <c r="J176" t="e">
        <f t="shared" si="3"/>
        <v>#REF!</v>
      </c>
      <c r="S176" t="s">
        <v>22</v>
      </c>
    </row>
    <row r="177" spans="1:19" x14ac:dyDescent="0.25">
      <c r="A177" t="e">
        <f>#REF!</f>
        <v>#REF!</v>
      </c>
      <c r="B177" t="e">
        <f>#REF!</f>
        <v>#REF!</v>
      </c>
      <c r="C177" t="e">
        <f>#REF!</f>
        <v>#REF!</v>
      </c>
      <c r="D177" s="10" t="e">
        <f>#REF!</f>
        <v>#REF!</v>
      </c>
      <c r="E177" s="10" t="e">
        <f>#REF!</f>
        <v>#REF!</v>
      </c>
      <c r="F177" t="e">
        <f>CONCATENATE(#REF!,S177,#REF!)</f>
        <v>#REF!</v>
      </c>
      <c r="G177" s="10" t="e">
        <f>#REF!</f>
        <v>#REF!</v>
      </c>
      <c r="H177" t="e">
        <f>VLOOKUP(F177,long!#REF!,2,FALSE)</f>
        <v>#REF!</v>
      </c>
      <c r="I177" t="e">
        <f>#REF!</f>
        <v>#REF!</v>
      </c>
      <c r="J177" t="e">
        <f t="shared" si="3"/>
        <v>#REF!</v>
      </c>
      <c r="S177" t="s">
        <v>22</v>
      </c>
    </row>
    <row r="178" spans="1:19" x14ac:dyDescent="0.25">
      <c r="A178" t="e">
        <f>#REF!</f>
        <v>#REF!</v>
      </c>
      <c r="B178" t="e">
        <f>#REF!</f>
        <v>#REF!</v>
      </c>
      <c r="C178" t="e">
        <f>#REF!</f>
        <v>#REF!</v>
      </c>
      <c r="D178" s="10" t="e">
        <f>#REF!</f>
        <v>#REF!</v>
      </c>
      <c r="E178" s="10" t="e">
        <f>#REF!</f>
        <v>#REF!</v>
      </c>
      <c r="F178" t="e">
        <f>CONCATENATE(#REF!,S178,#REF!)</f>
        <v>#REF!</v>
      </c>
      <c r="G178" s="10" t="e">
        <f>#REF!</f>
        <v>#REF!</v>
      </c>
      <c r="H178" t="e">
        <f>VLOOKUP(F178,long!#REF!,2,FALSE)</f>
        <v>#REF!</v>
      </c>
      <c r="I178" t="e">
        <f>#REF!</f>
        <v>#REF!</v>
      </c>
      <c r="J178" t="e">
        <f t="shared" si="3"/>
        <v>#REF!</v>
      </c>
      <c r="S178" t="s">
        <v>22</v>
      </c>
    </row>
    <row r="179" spans="1:19" x14ac:dyDescent="0.25">
      <c r="A179" t="e">
        <f>#REF!</f>
        <v>#REF!</v>
      </c>
      <c r="B179" t="e">
        <f>#REF!</f>
        <v>#REF!</v>
      </c>
      <c r="C179" t="e">
        <f>#REF!</f>
        <v>#REF!</v>
      </c>
      <c r="D179" s="10" t="e">
        <f>#REF!</f>
        <v>#REF!</v>
      </c>
      <c r="E179" s="10" t="e">
        <f>#REF!</f>
        <v>#REF!</v>
      </c>
      <c r="F179" t="e">
        <f>CONCATENATE(#REF!,S179,#REF!)</f>
        <v>#REF!</v>
      </c>
      <c r="G179" s="10" t="e">
        <f>#REF!</f>
        <v>#REF!</v>
      </c>
      <c r="H179" t="e">
        <f>VLOOKUP(F179,long!#REF!,2,FALSE)</f>
        <v>#REF!</v>
      </c>
      <c r="I179" t="e">
        <f>#REF!</f>
        <v>#REF!</v>
      </c>
      <c r="J179" t="e">
        <f t="shared" si="3"/>
        <v>#REF!</v>
      </c>
      <c r="S179" t="s">
        <v>22</v>
      </c>
    </row>
    <row r="180" spans="1:19" x14ac:dyDescent="0.25">
      <c r="A180" t="e">
        <f>#REF!</f>
        <v>#REF!</v>
      </c>
      <c r="B180" t="e">
        <f>#REF!</f>
        <v>#REF!</v>
      </c>
      <c r="C180" t="e">
        <f>#REF!</f>
        <v>#REF!</v>
      </c>
      <c r="D180" s="10" t="e">
        <f>#REF!</f>
        <v>#REF!</v>
      </c>
      <c r="E180" s="10" t="e">
        <f>#REF!</f>
        <v>#REF!</v>
      </c>
      <c r="F180" t="e">
        <f>CONCATENATE(#REF!,S180,#REF!)</f>
        <v>#REF!</v>
      </c>
      <c r="G180" s="10" t="e">
        <f>#REF!</f>
        <v>#REF!</v>
      </c>
      <c r="H180" t="e">
        <f>VLOOKUP(F180,long!#REF!,2,FALSE)</f>
        <v>#REF!</v>
      </c>
      <c r="I180" t="e">
        <f>#REF!</f>
        <v>#REF!</v>
      </c>
      <c r="J180" t="e">
        <f t="shared" si="3"/>
        <v>#REF!</v>
      </c>
      <c r="S180" t="s">
        <v>22</v>
      </c>
    </row>
    <row r="181" spans="1:19" x14ac:dyDescent="0.25">
      <c r="A181" t="e">
        <f>#REF!</f>
        <v>#REF!</v>
      </c>
      <c r="B181" t="e">
        <f>#REF!</f>
        <v>#REF!</v>
      </c>
      <c r="C181" t="e">
        <f>#REF!</f>
        <v>#REF!</v>
      </c>
      <c r="D181" s="10" t="e">
        <f>#REF!</f>
        <v>#REF!</v>
      </c>
      <c r="E181" s="10" t="e">
        <f>#REF!</f>
        <v>#REF!</v>
      </c>
      <c r="F181" t="e">
        <f>CONCATENATE(#REF!,S181,#REF!)</f>
        <v>#REF!</v>
      </c>
      <c r="G181" s="10" t="e">
        <f>#REF!</f>
        <v>#REF!</v>
      </c>
      <c r="H181" t="e">
        <f>VLOOKUP(F181,long!#REF!,2,FALSE)</f>
        <v>#REF!</v>
      </c>
      <c r="I181" t="e">
        <f>#REF!</f>
        <v>#REF!</v>
      </c>
      <c r="J181" t="e">
        <f t="shared" si="3"/>
        <v>#REF!</v>
      </c>
      <c r="S181" t="s">
        <v>22</v>
      </c>
    </row>
    <row r="182" spans="1:19" x14ac:dyDescent="0.25">
      <c r="A182" t="e">
        <f>#REF!</f>
        <v>#REF!</v>
      </c>
      <c r="B182" t="e">
        <f>#REF!</f>
        <v>#REF!</v>
      </c>
      <c r="C182" t="e">
        <f>#REF!</f>
        <v>#REF!</v>
      </c>
      <c r="D182" s="10" t="e">
        <f>#REF!</f>
        <v>#REF!</v>
      </c>
      <c r="E182" s="10" t="e">
        <f>#REF!</f>
        <v>#REF!</v>
      </c>
      <c r="F182" t="e">
        <f>CONCATENATE(#REF!,S182,#REF!)</f>
        <v>#REF!</v>
      </c>
      <c r="G182" s="10" t="e">
        <f>#REF!</f>
        <v>#REF!</v>
      </c>
      <c r="H182" t="e">
        <f>VLOOKUP(F182,long!#REF!,2,FALSE)</f>
        <v>#REF!</v>
      </c>
      <c r="I182" t="e">
        <f>#REF!</f>
        <v>#REF!</v>
      </c>
      <c r="J182" t="e">
        <f t="shared" si="3"/>
        <v>#REF!</v>
      </c>
      <c r="S182" t="s">
        <v>22</v>
      </c>
    </row>
    <row r="183" spans="1:19" x14ac:dyDescent="0.25">
      <c r="A183" t="e">
        <f>#REF!</f>
        <v>#REF!</v>
      </c>
      <c r="B183" t="e">
        <f>#REF!</f>
        <v>#REF!</v>
      </c>
      <c r="C183" t="e">
        <f>#REF!</f>
        <v>#REF!</v>
      </c>
      <c r="D183" s="10" t="e">
        <f>#REF!</f>
        <v>#REF!</v>
      </c>
      <c r="E183" s="10" t="e">
        <f>#REF!</f>
        <v>#REF!</v>
      </c>
      <c r="F183" t="e">
        <f>CONCATENATE(#REF!,S183,#REF!)</f>
        <v>#REF!</v>
      </c>
      <c r="G183" s="10" t="e">
        <f>#REF!</f>
        <v>#REF!</v>
      </c>
      <c r="H183" t="e">
        <f>VLOOKUP(F183,long!#REF!,2,FALSE)</f>
        <v>#REF!</v>
      </c>
      <c r="I183" t="e">
        <f>#REF!</f>
        <v>#REF!</v>
      </c>
      <c r="J183" t="e">
        <f t="shared" si="3"/>
        <v>#REF!</v>
      </c>
      <c r="P183" t="s">
        <v>25</v>
      </c>
      <c r="S183" t="s">
        <v>22</v>
      </c>
    </row>
    <row r="184" spans="1:19" x14ac:dyDescent="0.25">
      <c r="A184" t="e">
        <f>#REF!</f>
        <v>#REF!</v>
      </c>
      <c r="B184" t="e">
        <f>#REF!</f>
        <v>#REF!</v>
      </c>
      <c r="C184" t="e">
        <f>#REF!</f>
        <v>#REF!</v>
      </c>
      <c r="D184" s="10" t="e">
        <f>#REF!</f>
        <v>#REF!</v>
      </c>
      <c r="E184" s="10" t="e">
        <f>#REF!</f>
        <v>#REF!</v>
      </c>
      <c r="F184" t="e">
        <f>CONCATENATE(#REF!,S184,#REF!)</f>
        <v>#REF!</v>
      </c>
      <c r="G184" s="10" t="e">
        <f>#REF!</f>
        <v>#REF!</v>
      </c>
      <c r="H184" t="e">
        <f>VLOOKUP(F184,long!#REF!,2,FALSE)</f>
        <v>#REF!</v>
      </c>
      <c r="I184" t="e">
        <f>#REF!</f>
        <v>#REF!</v>
      </c>
      <c r="J184" t="e">
        <f t="shared" si="3"/>
        <v>#REF!</v>
      </c>
      <c r="S184" t="s">
        <v>22</v>
      </c>
    </row>
    <row r="185" spans="1:19" x14ac:dyDescent="0.25">
      <c r="A185" t="e">
        <f>#REF!</f>
        <v>#REF!</v>
      </c>
      <c r="B185" t="e">
        <f>#REF!</f>
        <v>#REF!</v>
      </c>
      <c r="C185" t="e">
        <f>#REF!</f>
        <v>#REF!</v>
      </c>
      <c r="D185" s="10" t="e">
        <f>#REF!</f>
        <v>#REF!</v>
      </c>
      <c r="E185" s="10" t="e">
        <f>#REF!</f>
        <v>#REF!</v>
      </c>
      <c r="F185" t="e">
        <f>CONCATENATE(#REF!,S185,#REF!)</f>
        <v>#REF!</v>
      </c>
      <c r="G185" s="10" t="e">
        <f>#REF!</f>
        <v>#REF!</v>
      </c>
      <c r="H185" t="e">
        <f>VLOOKUP(F185,long!#REF!,2,FALSE)</f>
        <v>#REF!</v>
      </c>
      <c r="I185" t="e">
        <f>#REF!</f>
        <v>#REF!</v>
      </c>
      <c r="J185" t="e">
        <f t="shared" si="3"/>
        <v>#REF!</v>
      </c>
      <c r="S185" t="s">
        <v>22</v>
      </c>
    </row>
    <row r="186" spans="1:19" x14ac:dyDescent="0.25">
      <c r="A186" t="e">
        <f>#REF!</f>
        <v>#REF!</v>
      </c>
      <c r="B186" t="e">
        <f>#REF!</f>
        <v>#REF!</v>
      </c>
      <c r="C186" t="e">
        <f>#REF!</f>
        <v>#REF!</v>
      </c>
      <c r="D186" s="10" t="e">
        <f>#REF!</f>
        <v>#REF!</v>
      </c>
      <c r="E186" s="10" t="e">
        <f>#REF!</f>
        <v>#REF!</v>
      </c>
      <c r="F186" t="e">
        <f>CONCATENATE(#REF!,S186,#REF!)</f>
        <v>#REF!</v>
      </c>
      <c r="G186" s="10" t="e">
        <f>#REF!</f>
        <v>#REF!</v>
      </c>
      <c r="H186" t="e">
        <f>VLOOKUP(F186,long!#REF!,2,FALSE)</f>
        <v>#REF!</v>
      </c>
      <c r="I186" t="e">
        <f>#REF!</f>
        <v>#REF!</v>
      </c>
      <c r="J186" t="e">
        <f t="shared" si="3"/>
        <v>#REF!</v>
      </c>
      <c r="S186" t="s">
        <v>22</v>
      </c>
    </row>
    <row r="187" spans="1:19" x14ac:dyDescent="0.25">
      <c r="A187" t="e">
        <f>#REF!</f>
        <v>#REF!</v>
      </c>
      <c r="B187" t="e">
        <f>#REF!</f>
        <v>#REF!</v>
      </c>
      <c r="C187" t="e">
        <f>#REF!</f>
        <v>#REF!</v>
      </c>
      <c r="D187" s="10" t="e">
        <f>#REF!</f>
        <v>#REF!</v>
      </c>
      <c r="E187" s="10" t="e">
        <f>#REF!</f>
        <v>#REF!</v>
      </c>
      <c r="F187" t="e">
        <f>CONCATENATE(#REF!,S187,#REF!)</f>
        <v>#REF!</v>
      </c>
      <c r="G187" s="10" t="e">
        <f>#REF!</f>
        <v>#REF!</v>
      </c>
      <c r="H187" t="e">
        <f>VLOOKUP(F187,long!#REF!,2,FALSE)</f>
        <v>#REF!</v>
      </c>
      <c r="I187" t="e">
        <f>#REF!</f>
        <v>#REF!</v>
      </c>
      <c r="J187" t="e">
        <f t="shared" si="3"/>
        <v>#REF!</v>
      </c>
      <c r="S187" t="s">
        <v>22</v>
      </c>
    </row>
    <row r="188" spans="1:19" x14ac:dyDescent="0.25">
      <c r="A188" t="e">
        <f>#REF!</f>
        <v>#REF!</v>
      </c>
      <c r="B188" t="e">
        <f>#REF!</f>
        <v>#REF!</v>
      </c>
      <c r="C188" t="e">
        <f>#REF!</f>
        <v>#REF!</v>
      </c>
      <c r="D188" s="10" t="e">
        <f>#REF!</f>
        <v>#REF!</v>
      </c>
      <c r="E188" s="10" t="e">
        <f>#REF!</f>
        <v>#REF!</v>
      </c>
      <c r="F188" t="e">
        <f>CONCATENATE(#REF!,S188,#REF!)</f>
        <v>#REF!</v>
      </c>
      <c r="G188" s="10" t="e">
        <f>#REF!</f>
        <v>#REF!</v>
      </c>
      <c r="H188" t="e">
        <f>VLOOKUP(F188,long!#REF!,2,FALSE)</f>
        <v>#REF!</v>
      </c>
      <c r="I188" t="e">
        <f>#REF!</f>
        <v>#REF!</v>
      </c>
      <c r="J188" t="e">
        <f t="shared" si="3"/>
        <v>#REF!</v>
      </c>
      <c r="S188" t="s">
        <v>22</v>
      </c>
    </row>
    <row r="189" spans="1:19" x14ac:dyDescent="0.25">
      <c r="A189" t="e">
        <f>#REF!</f>
        <v>#REF!</v>
      </c>
      <c r="B189" t="e">
        <f>#REF!</f>
        <v>#REF!</v>
      </c>
      <c r="C189" t="e">
        <f>#REF!</f>
        <v>#REF!</v>
      </c>
      <c r="D189" s="10" t="e">
        <f>#REF!</f>
        <v>#REF!</v>
      </c>
      <c r="E189" s="10" t="e">
        <f>#REF!</f>
        <v>#REF!</v>
      </c>
      <c r="F189" t="e">
        <f>CONCATENATE(#REF!,S189,#REF!)</f>
        <v>#REF!</v>
      </c>
      <c r="G189" s="10" t="e">
        <f>#REF!</f>
        <v>#REF!</v>
      </c>
      <c r="H189" t="e">
        <f>VLOOKUP(F189,long!#REF!,2,FALSE)</f>
        <v>#REF!</v>
      </c>
      <c r="I189" t="e">
        <f>#REF!</f>
        <v>#REF!</v>
      </c>
      <c r="J189" t="e">
        <f t="shared" si="3"/>
        <v>#REF!</v>
      </c>
      <c r="S189" t="s">
        <v>22</v>
      </c>
    </row>
    <row r="190" spans="1:19" x14ac:dyDescent="0.25">
      <c r="A190" t="e">
        <f>#REF!</f>
        <v>#REF!</v>
      </c>
      <c r="B190" t="e">
        <f>#REF!</f>
        <v>#REF!</v>
      </c>
      <c r="C190" t="e">
        <f>#REF!</f>
        <v>#REF!</v>
      </c>
      <c r="D190" s="10" t="e">
        <f>#REF!</f>
        <v>#REF!</v>
      </c>
      <c r="E190" s="10" t="e">
        <f>#REF!</f>
        <v>#REF!</v>
      </c>
      <c r="F190" t="e">
        <f>CONCATENATE(#REF!,S190,#REF!)</f>
        <v>#REF!</v>
      </c>
      <c r="G190" s="10" t="e">
        <f>#REF!</f>
        <v>#REF!</v>
      </c>
      <c r="H190" t="e">
        <f>VLOOKUP(F190,long!#REF!,2,FALSE)</f>
        <v>#REF!</v>
      </c>
      <c r="I190" t="e">
        <f>#REF!</f>
        <v>#REF!</v>
      </c>
      <c r="J190" t="e">
        <f t="shared" si="3"/>
        <v>#REF!</v>
      </c>
      <c r="S190" t="s">
        <v>22</v>
      </c>
    </row>
    <row r="191" spans="1:19" x14ac:dyDescent="0.25">
      <c r="A191" t="e">
        <f>#REF!</f>
        <v>#REF!</v>
      </c>
      <c r="B191" t="e">
        <f>#REF!</f>
        <v>#REF!</v>
      </c>
      <c r="C191" t="e">
        <f>#REF!</f>
        <v>#REF!</v>
      </c>
      <c r="D191" s="10" t="e">
        <f>#REF!</f>
        <v>#REF!</v>
      </c>
      <c r="E191" s="10" t="e">
        <f>#REF!</f>
        <v>#REF!</v>
      </c>
      <c r="F191" t="e">
        <f>CONCATENATE(#REF!,S191,#REF!)</f>
        <v>#REF!</v>
      </c>
      <c r="G191" s="10" t="e">
        <f>#REF!</f>
        <v>#REF!</v>
      </c>
      <c r="H191" t="e">
        <f>VLOOKUP(F191,long!#REF!,2,FALSE)</f>
        <v>#REF!</v>
      </c>
      <c r="I191" t="e">
        <f>#REF!</f>
        <v>#REF!</v>
      </c>
      <c r="J191" t="e">
        <f t="shared" si="3"/>
        <v>#REF!</v>
      </c>
      <c r="S191" t="s">
        <v>22</v>
      </c>
    </row>
    <row r="192" spans="1:19" x14ac:dyDescent="0.25">
      <c r="A192" t="e">
        <f>#REF!</f>
        <v>#REF!</v>
      </c>
      <c r="B192" t="e">
        <f>#REF!</f>
        <v>#REF!</v>
      </c>
      <c r="C192" t="e">
        <f>#REF!</f>
        <v>#REF!</v>
      </c>
      <c r="D192" s="10" t="e">
        <f>#REF!</f>
        <v>#REF!</v>
      </c>
      <c r="E192" s="10" t="e">
        <f>#REF!</f>
        <v>#REF!</v>
      </c>
      <c r="F192" t="e">
        <f>CONCATENATE(#REF!,S192,#REF!)</f>
        <v>#REF!</v>
      </c>
      <c r="G192" s="10" t="e">
        <f>#REF!</f>
        <v>#REF!</v>
      </c>
      <c r="H192" t="e">
        <f>VLOOKUP(F192,long!#REF!,2,FALSE)</f>
        <v>#REF!</v>
      </c>
      <c r="I192" t="e">
        <f>#REF!</f>
        <v>#REF!</v>
      </c>
      <c r="J192" t="e">
        <f t="shared" ref="J192:J211" si="4">IF(E191=D192,"T","F")</f>
        <v>#REF!</v>
      </c>
      <c r="S192" t="s">
        <v>22</v>
      </c>
    </row>
    <row r="193" spans="1:19" x14ac:dyDescent="0.25">
      <c r="A193" t="e">
        <f>#REF!</f>
        <v>#REF!</v>
      </c>
      <c r="B193" t="e">
        <f>#REF!</f>
        <v>#REF!</v>
      </c>
      <c r="C193" t="e">
        <f>#REF!</f>
        <v>#REF!</v>
      </c>
      <c r="D193" s="10" t="e">
        <f>#REF!</f>
        <v>#REF!</v>
      </c>
      <c r="E193" s="10" t="e">
        <f>#REF!</f>
        <v>#REF!</v>
      </c>
      <c r="F193" t="e">
        <f>CONCATENATE(#REF!,S193,#REF!)</f>
        <v>#REF!</v>
      </c>
      <c r="G193" s="10" t="e">
        <f>#REF!</f>
        <v>#REF!</v>
      </c>
      <c r="H193" t="e">
        <f>VLOOKUP(F193,long!#REF!,2,FALSE)</f>
        <v>#REF!</v>
      </c>
      <c r="I193" t="e">
        <f>#REF!</f>
        <v>#REF!</v>
      </c>
      <c r="J193" t="e">
        <f t="shared" si="4"/>
        <v>#REF!</v>
      </c>
      <c r="S193" t="s">
        <v>22</v>
      </c>
    </row>
    <row r="194" spans="1:19" x14ac:dyDescent="0.25">
      <c r="A194" t="e">
        <f>#REF!</f>
        <v>#REF!</v>
      </c>
      <c r="B194" t="e">
        <f>#REF!</f>
        <v>#REF!</v>
      </c>
      <c r="C194" t="e">
        <f>#REF!</f>
        <v>#REF!</v>
      </c>
      <c r="D194" s="10" t="e">
        <f>#REF!</f>
        <v>#REF!</v>
      </c>
      <c r="E194" s="10" t="e">
        <f>#REF!</f>
        <v>#REF!</v>
      </c>
      <c r="F194" t="e">
        <f>CONCATENATE(#REF!,S194,#REF!)</f>
        <v>#REF!</v>
      </c>
      <c r="G194" s="10" t="e">
        <f>#REF!</f>
        <v>#REF!</v>
      </c>
      <c r="H194" t="e">
        <f>VLOOKUP(F194,long!#REF!,2,FALSE)</f>
        <v>#REF!</v>
      </c>
      <c r="I194" t="e">
        <f>#REF!</f>
        <v>#REF!</v>
      </c>
      <c r="J194" t="e">
        <f t="shared" si="4"/>
        <v>#REF!</v>
      </c>
      <c r="S194" t="s">
        <v>22</v>
      </c>
    </row>
    <row r="195" spans="1:19" x14ac:dyDescent="0.25">
      <c r="A195" t="e">
        <f>#REF!</f>
        <v>#REF!</v>
      </c>
      <c r="B195" t="e">
        <f>#REF!</f>
        <v>#REF!</v>
      </c>
      <c r="C195" t="e">
        <f>#REF!</f>
        <v>#REF!</v>
      </c>
      <c r="D195" s="10" t="e">
        <f>#REF!</f>
        <v>#REF!</v>
      </c>
      <c r="E195" s="10" t="e">
        <f>#REF!</f>
        <v>#REF!</v>
      </c>
      <c r="F195" t="e">
        <f>CONCATENATE(#REF!,S195,#REF!)</f>
        <v>#REF!</v>
      </c>
      <c r="G195" s="10" t="e">
        <f>#REF!</f>
        <v>#REF!</v>
      </c>
      <c r="H195" t="e">
        <f>VLOOKUP(F195,long!#REF!,2,FALSE)</f>
        <v>#REF!</v>
      </c>
      <c r="I195" t="e">
        <f>#REF!</f>
        <v>#REF!</v>
      </c>
      <c r="J195" t="e">
        <f t="shared" si="4"/>
        <v>#REF!</v>
      </c>
      <c r="S195" t="s">
        <v>22</v>
      </c>
    </row>
    <row r="196" spans="1:19" x14ac:dyDescent="0.25">
      <c r="A196" t="e">
        <f>#REF!</f>
        <v>#REF!</v>
      </c>
      <c r="B196" t="e">
        <f>#REF!</f>
        <v>#REF!</v>
      </c>
      <c r="C196" t="e">
        <f>#REF!</f>
        <v>#REF!</v>
      </c>
      <c r="D196" s="10" t="e">
        <f>#REF!</f>
        <v>#REF!</v>
      </c>
      <c r="E196" s="10" t="e">
        <f>#REF!</f>
        <v>#REF!</v>
      </c>
      <c r="F196" t="e">
        <f>CONCATENATE(#REF!,S196,#REF!)</f>
        <v>#REF!</v>
      </c>
      <c r="G196" s="10" t="e">
        <f>#REF!</f>
        <v>#REF!</v>
      </c>
      <c r="H196" t="e">
        <f>VLOOKUP(F196,long!#REF!,2,FALSE)</f>
        <v>#REF!</v>
      </c>
      <c r="I196" t="e">
        <f>#REF!</f>
        <v>#REF!</v>
      </c>
      <c r="J196" t="e">
        <f t="shared" si="4"/>
        <v>#REF!</v>
      </c>
      <c r="S196" t="s">
        <v>22</v>
      </c>
    </row>
    <row r="197" spans="1:19" x14ac:dyDescent="0.25">
      <c r="A197" t="e">
        <f>#REF!</f>
        <v>#REF!</v>
      </c>
      <c r="B197" t="e">
        <f>#REF!</f>
        <v>#REF!</v>
      </c>
      <c r="C197" t="e">
        <f>#REF!</f>
        <v>#REF!</v>
      </c>
      <c r="D197" s="10" t="e">
        <f>#REF!</f>
        <v>#REF!</v>
      </c>
      <c r="E197" s="10" t="e">
        <f>#REF!</f>
        <v>#REF!</v>
      </c>
      <c r="F197" t="e">
        <f>CONCATENATE(#REF!,S197,#REF!)</f>
        <v>#REF!</v>
      </c>
      <c r="G197" s="10" t="e">
        <f>#REF!</f>
        <v>#REF!</v>
      </c>
      <c r="H197" t="e">
        <f>VLOOKUP(F197,long!#REF!,2,FALSE)</f>
        <v>#REF!</v>
      </c>
      <c r="I197" t="e">
        <f>#REF!</f>
        <v>#REF!</v>
      </c>
      <c r="J197" t="e">
        <f t="shared" si="4"/>
        <v>#REF!</v>
      </c>
      <c r="S197" t="s">
        <v>22</v>
      </c>
    </row>
    <row r="198" spans="1:19" x14ac:dyDescent="0.25">
      <c r="A198" t="e">
        <f>#REF!</f>
        <v>#REF!</v>
      </c>
      <c r="B198" t="e">
        <f>#REF!</f>
        <v>#REF!</v>
      </c>
      <c r="C198" t="e">
        <f>#REF!</f>
        <v>#REF!</v>
      </c>
      <c r="D198" s="10" t="e">
        <f>#REF!</f>
        <v>#REF!</v>
      </c>
      <c r="E198" s="10" t="e">
        <f>#REF!</f>
        <v>#REF!</v>
      </c>
      <c r="F198" t="e">
        <f>CONCATENATE(#REF!,S198,#REF!)</f>
        <v>#REF!</v>
      </c>
      <c r="G198" s="10" t="e">
        <f>#REF!</f>
        <v>#REF!</v>
      </c>
      <c r="H198" t="e">
        <f>VLOOKUP(F198,long!#REF!,2,FALSE)</f>
        <v>#REF!</v>
      </c>
      <c r="I198" t="e">
        <f>#REF!</f>
        <v>#REF!</v>
      </c>
      <c r="J198" t="e">
        <f t="shared" si="4"/>
        <v>#REF!</v>
      </c>
      <c r="S198" t="s">
        <v>22</v>
      </c>
    </row>
    <row r="199" spans="1:19" x14ac:dyDescent="0.25">
      <c r="A199" t="e">
        <f>#REF!</f>
        <v>#REF!</v>
      </c>
      <c r="B199" t="e">
        <f>#REF!</f>
        <v>#REF!</v>
      </c>
      <c r="C199" t="e">
        <f>#REF!</f>
        <v>#REF!</v>
      </c>
      <c r="D199" s="10" t="e">
        <f>#REF!</f>
        <v>#REF!</v>
      </c>
      <c r="E199" s="10" t="e">
        <f>#REF!</f>
        <v>#REF!</v>
      </c>
      <c r="F199" t="e">
        <f>CONCATENATE(#REF!,S199,#REF!)</f>
        <v>#REF!</v>
      </c>
      <c r="G199" s="10" t="e">
        <f>#REF!</f>
        <v>#REF!</v>
      </c>
      <c r="H199" t="e">
        <f>VLOOKUP(F199,long!#REF!,2,FALSE)</f>
        <v>#REF!</v>
      </c>
      <c r="I199" t="e">
        <f>#REF!</f>
        <v>#REF!</v>
      </c>
      <c r="J199" t="e">
        <f t="shared" si="4"/>
        <v>#REF!</v>
      </c>
      <c r="S199" t="s">
        <v>22</v>
      </c>
    </row>
    <row r="200" spans="1:19" x14ac:dyDescent="0.25">
      <c r="A200" t="e">
        <f>#REF!</f>
        <v>#REF!</v>
      </c>
      <c r="B200" t="e">
        <f>#REF!</f>
        <v>#REF!</v>
      </c>
      <c r="C200" t="e">
        <f>#REF!</f>
        <v>#REF!</v>
      </c>
      <c r="D200" s="10" t="e">
        <f>#REF!</f>
        <v>#REF!</v>
      </c>
      <c r="E200" s="10" t="e">
        <f>#REF!</f>
        <v>#REF!</v>
      </c>
      <c r="F200" t="e">
        <f>CONCATENATE(#REF!,S200,#REF!)</f>
        <v>#REF!</v>
      </c>
      <c r="G200" s="10" t="e">
        <f>#REF!</f>
        <v>#REF!</v>
      </c>
      <c r="H200" t="e">
        <f>VLOOKUP(F200,long!#REF!,2,FALSE)</f>
        <v>#REF!</v>
      </c>
      <c r="I200" t="e">
        <f>#REF!</f>
        <v>#REF!</v>
      </c>
      <c r="J200" t="e">
        <f t="shared" si="4"/>
        <v>#REF!</v>
      </c>
      <c r="S200" t="s">
        <v>22</v>
      </c>
    </row>
    <row r="201" spans="1:19" x14ac:dyDescent="0.25">
      <c r="A201" t="e">
        <f>#REF!</f>
        <v>#REF!</v>
      </c>
      <c r="B201" t="e">
        <f>#REF!</f>
        <v>#REF!</v>
      </c>
      <c r="C201" t="e">
        <f>#REF!</f>
        <v>#REF!</v>
      </c>
      <c r="D201" s="10" t="e">
        <f>#REF!</f>
        <v>#REF!</v>
      </c>
      <c r="E201" s="10" t="e">
        <f>#REF!</f>
        <v>#REF!</v>
      </c>
      <c r="F201" t="e">
        <f>CONCATENATE(#REF!,S201,#REF!)</f>
        <v>#REF!</v>
      </c>
      <c r="G201" s="10" t="e">
        <f>#REF!</f>
        <v>#REF!</v>
      </c>
      <c r="H201" t="e">
        <f>VLOOKUP(F201,long!#REF!,2,FALSE)</f>
        <v>#REF!</v>
      </c>
      <c r="I201" t="e">
        <f>#REF!</f>
        <v>#REF!</v>
      </c>
      <c r="J201" t="e">
        <f t="shared" si="4"/>
        <v>#REF!</v>
      </c>
      <c r="S201" t="s">
        <v>22</v>
      </c>
    </row>
    <row r="202" spans="1:19" x14ac:dyDescent="0.25">
      <c r="A202" t="e">
        <f>#REF!</f>
        <v>#REF!</v>
      </c>
      <c r="B202" t="e">
        <f>#REF!</f>
        <v>#REF!</v>
      </c>
      <c r="C202" t="e">
        <f>#REF!</f>
        <v>#REF!</v>
      </c>
      <c r="D202" s="10" t="e">
        <f>#REF!</f>
        <v>#REF!</v>
      </c>
      <c r="E202" s="10" t="e">
        <f>#REF!</f>
        <v>#REF!</v>
      </c>
      <c r="F202" t="e">
        <f>CONCATENATE(#REF!,S202,#REF!)</f>
        <v>#REF!</v>
      </c>
      <c r="G202" s="10" t="e">
        <f>#REF!</f>
        <v>#REF!</v>
      </c>
      <c r="H202" t="e">
        <f>VLOOKUP(F202,long!#REF!,2,FALSE)</f>
        <v>#REF!</v>
      </c>
      <c r="I202" t="e">
        <f>#REF!</f>
        <v>#REF!</v>
      </c>
      <c r="J202" t="e">
        <f t="shared" si="4"/>
        <v>#REF!</v>
      </c>
      <c r="S202" t="s">
        <v>22</v>
      </c>
    </row>
    <row r="203" spans="1:19" x14ac:dyDescent="0.25">
      <c r="A203" t="e">
        <f>#REF!</f>
        <v>#REF!</v>
      </c>
      <c r="B203" t="e">
        <f>#REF!</f>
        <v>#REF!</v>
      </c>
      <c r="C203" t="e">
        <f>#REF!</f>
        <v>#REF!</v>
      </c>
      <c r="D203" s="10" t="e">
        <f>#REF!</f>
        <v>#REF!</v>
      </c>
      <c r="E203" s="10" t="e">
        <f>#REF!</f>
        <v>#REF!</v>
      </c>
      <c r="F203" t="e">
        <f>CONCATENATE(#REF!,S203,#REF!)</f>
        <v>#REF!</v>
      </c>
      <c r="G203" s="10" t="e">
        <f>#REF!</f>
        <v>#REF!</v>
      </c>
      <c r="H203" t="e">
        <f>VLOOKUP(F203,long!#REF!,2,FALSE)</f>
        <v>#REF!</v>
      </c>
      <c r="I203" t="e">
        <f>#REF!</f>
        <v>#REF!</v>
      </c>
      <c r="J203" t="e">
        <f t="shared" si="4"/>
        <v>#REF!</v>
      </c>
      <c r="S203" t="s">
        <v>22</v>
      </c>
    </row>
    <row r="204" spans="1:19" x14ac:dyDescent="0.25">
      <c r="A204" t="e">
        <f>#REF!</f>
        <v>#REF!</v>
      </c>
      <c r="B204" t="e">
        <f>#REF!</f>
        <v>#REF!</v>
      </c>
      <c r="C204" t="e">
        <f>#REF!</f>
        <v>#REF!</v>
      </c>
      <c r="D204" s="10" t="e">
        <f>#REF!</f>
        <v>#REF!</v>
      </c>
      <c r="E204" s="10" t="e">
        <f>#REF!</f>
        <v>#REF!</v>
      </c>
      <c r="F204" t="e">
        <f>CONCATENATE(#REF!,S204,#REF!)</f>
        <v>#REF!</v>
      </c>
      <c r="G204" s="10" t="e">
        <f>#REF!</f>
        <v>#REF!</v>
      </c>
      <c r="H204" t="e">
        <f>VLOOKUP(F204,long!#REF!,2,FALSE)</f>
        <v>#REF!</v>
      </c>
      <c r="I204" t="e">
        <f>#REF!</f>
        <v>#REF!</v>
      </c>
      <c r="J204" t="e">
        <f t="shared" si="4"/>
        <v>#REF!</v>
      </c>
      <c r="S204" t="s">
        <v>22</v>
      </c>
    </row>
    <row r="205" spans="1:19" x14ac:dyDescent="0.25">
      <c r="A205" t="e">
        <f>#REF!</f>
        <v>#REF!</v>
      </c>
      <c r="B205" t="e">
        <f>#REF!</f>
        <v>#REF!</v>
      </c>
      <c r="C205" t="e">
        <f>#REF!</f>
        <v>#REF!</v>
      </c>
      <c r="D205" s="10" t="e">
        <f>#REF!</f>
        <v>#REF!</v>
      </c>
      <c r="E205" s="10" t="e">
        <f>#REF!</f>
        <v>#REF!</v>
      </c>
      <c r="F205" t="e">
        <f>CONCATENATE(#REF!,S205,#REF!)</f>
        <v>#REF!</v>
      </c>
      <c r="G205" s="10" t="e">
        <f>#REF!</f>
        <v>#REF!</v>
      </c>
      <c r="H205" t="e">
        <f>VLOOKUP(F205,long!#REF!,2,FALSE)</f>
        <v>#REF!</v>
      </c>
      <c r="I205" t="e">
        <f>#REF!</f>
        <v>#REF!</v>
      </c>
      <c r="J205" t="e">
        <f t="shared" si="4"/>
        <v>#REF!</v>
      </c>
      <c r="S205" t="s">
        <v>22</v>
      </c>
    </row>
    <row r="206" spans="1:19" x14ac:dyDescent="0.25">
      <c r="A206" t="e">
        <f>#REF!</f>
        <v>#REF!</v>
      </c>
      <c r="B206" t="e">
        <f>#REF!</f>
        <v>#REF!</v>
      </c>
      <c r="C206" t="e">
        <f>#REF!</f>
        <v>#REF!</v>
      </c>
      <c r="D206" s="10" t="e">
        <f>#REF!</f>
        <v>#REF!</v>
      </c>
      <c r="E206" s="10" t="e">
        <f>#REF!</f>
        <v>#REF!</v>
      </c>
      <c r="F206" t="e">
        <f>CONCATENATE(#REF!,S206,#REF!)</f>
        <v>#REF!</v>
      </c>
      <c r="G206" s="10" t="e">
        <f>#REF!</f>
        <v>#REF!</v>
      </c>
      <c r="H206" t="e">
        <f>VLOOKUP(F206,long!#REF!,2,FALSE)</f>
        <v>#REF!</v>
      </c>
      <c r="I206" t="e">
        <f>#REF!</f>
        <v>#REF!</v>
      </c>
      <c r="J206" t="e">
        <f t="shared" si="4"/>
        <v>#REF!</v>
      </c>
      <c r="S206" t="s">
        <v>22</v>
      </c>
    </row>
    <row r="207" spans="1:19" x14ac:dyDescent="0.25">
      <c r="A207" t="e">
        <f>#REF!</f>
        <v>#REF!</v>
      </c>
      <c r="B207" t="e">
        <f>#REF!</f>
        <v>#REF!</v>
      </c>
      <c r="C207" t="e">
        <f>#REF!</f>
        <v>#REF!</v>
      </c>
      <c r="D207" s="10" t="e">
        <f>#REF!</f>
        <v>#REF!</v>
      </c>
      <c r="E207" s="10" t="e">
        <f>#REF!</f>
        <v>#REF!</v>
      </c>
      <c r="F207" t="e">
        <f>CONCATENATE(#REF!,S207,#REF!)</f>
        <v>#REF!</v>
      </c>
      <c r="G207" s="10" t="e">
        <f>#REF!</f>
        <v>#REF!</v>
      </c>
      <c r="H207" t="e">
        <f>VLOOKUP(F207,long!#REF!,2,FALSE)</f>
        <v>#REF!</v>
      </c>
      <c r="I207" t="e">
        <f>#REF!</f>
        <v>#REF!</v>
      </c>
      <c r="J207" t="e">
        <f t="shared" si="4"/>
        <v>#REF!</v>
      </c>
      <c r="S207" t="s">
        <v>22</v>
      </c>
    </row>
    <row r="208" spans="1:19" x14ac:dyDescent="0.25">
      <c r="A208" t="e">
        <f>#REF!</f>
        <v>#REF!</v>
      </c>
      <c r="B208" t="e">
        <f>#REF!</f>
        <v>#REF!</v>
      </c>
      <c r="C208" t="e">
        <f>#REF!</f>
        <v>#REF!</v>
      </c>
      <c r="D208" s="10" t="e">
        <f>#REF!</f>
        <v>#REF!</v>
      </c>
      <c r="E208" s="10" t="e">
        <f>#REF!</f>
        <v>#REF!</v>
      </c>
      <c r="F208" t="e">
        <f>CONCATENATE(#REF!,S208,#REF!)</f>
        <v>#REF!</v>
      </c>
      <c r="G208" s="10" t="e">
        <f>#REF!</f>
        <v>#REF!</v>
      </c>
      <c r="H208" t="e">
        <f>VLOOKUP(F208,long!#REF!,2,FALSE)</f>
        <v>#REF!</v>
      </c>
      <c r="I208" t="e">
        <f>#REF!</f>
        <v>#REF!</v>
      </c>
      <c r="J208" t="e">
        <f t="shared" si="4"/>
        <v>#REF!</v>
      </c>
      <c r="S208" t="s">
        <v>22</v>
      </c>
    </row>
    <row r="209" spans="1:19" x14ac:dyDescent="0.25">
      <c r="A209" t="e">
        <f>#REF!</f>
        <v>#REF!</v>
      </c>
      <c r="B209" t="e">
        <f>#REF!</f>
        <v>#REF!</v>
      </c>
      <c r="C209" t="e">
        <f>#REF!</f>
        <v>#REF!</v>
      </c>
      <c r="D209" s="10" t="e">
        <f>#REF!</f>
        <v>#REF!</v>
      </c>
      <c r="E209" s="10" t="e">
        <f>#REF!</f>
        <v>#REF!</v>
      </c>
      <c r="F209" t="e">
        <f>CONCATENATE(#REF!,S209,#REF!)</f>
        <v>#REF!</v>
      </c>
      <c r="G209" s="10" t="e">
        <f>#REF!</f>
        <v>#REF!</v>
      </c>
      <c r="H209" t="e">
        <f>VLOOKUP(F209,long!#REF!,2,FALSE)</f>
        <v>#REF!</v>
      </c>
      <c r="I209" t="e">
        <f>#REF!</f>
        <v>#REF!</v>
      </c>
      <c r="J209" t="e">
        <f t="shared" si="4"/>
        <v>#REF!</v>
      </c>
      <c r="S209" t="s">
        <v>22</v>
      </c>
    </row>
    <row r="210" spans="1:19" x14ac:dyDescent="0.25">
      <c r="A210" t="e">
        <f>#REF!</f>
        <v>#REF!</v>
      </c>
      <c r="B210" t="e">
        <f>#REF!</f>
        <v>#REF!</v>
      </c>
      <c r="C210" t="e">
        <f>#REF!</f>
        <v>#REF!</v>
      </c>
      <c r="D210" s="10" t="e">
        <f>#REF!</f>
        <v>#REF!</v>
      </c>
      <c r="E210" s="10" t="e">
        <f>#REF!</f>
        <v>#REF!</v>
      </c>
      <c r="F210" t="e">
        <f>CONCATENATE(#REF!,S210,#REF!)</f>
        <v>#REF!</v>
      </c>
      <c r="G210" s="10" t="e">
        <f>#REF!</f>
        <v>#REF!</v>
      </c>
      <c r="H210" t="e">
        <f>VLOOKUP(F210,long!#REF!,2,FALSE)</f>
        <v>#REF!</v>
      </c>
      <c r="I210" t="e">
        <f>#REF!</f>
        <v>#REF!</v>
      </c>
      <c r="J210" t="e">
        <f t="shared" si="4"/>
        <v>#REF!</v>
      </c>
      <c r="S210" t="s">
        <v>22</v>
      </c>
    </row>
    <row r="211" spans="1:19" x14ac:dyDescent="0.25">
      <c r="A211" t="e">
        <f>#REF!</f>
        <v>#REF!</v>
      </c>
      <c r="B211" t="e">
        <f>#REF!</f>
        <v>#REF!</v>
      </c>
      <c r="C211" t="e">
        <f>#REF!</f>
        <v>#REF!</v>
      </c>
      <c r="D211" s="10" t="e">
        <f>#REF!</f>
        <v>#REF!</v>
      </c>
      <c r="E211" s="10" t="e">
        <f>#REF!</f>
        <v>#REF!</v>
      </c>
      <c r="F211" t="e">
        <f>CONCATENATE(#REF!,S211,#REF!)</f>
        <v>#REF!</v>
      </c>
      <c r="G211" s="10" t="e">
        <f>#REF!</f>
        <v>#REF!</v>
      </c>
      <c r="H211" t="e">
        <f>VLOOKUP(F211,long!#REF!,2,FALSE)</f>
        <v>#REF!</v>
      </c>
      <c r="I211" t="e">
        <f>#REF!</f>
        <v>#REF!</v>
      </c>
      <c r="J211" t="e">
        <f t="shared" si="4"/>
        <v>#REF!</v>
      </c>
      <c r="S2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workbookViewId="0">
      <selection activeCell="A22" sqref="A22"/>
    </sheetView>
  </sheetViews>
  <sheetFormatPr defaultRowHeight="15" x14ac:dyDescent="0.25"/>
  <cols>
    <col min="1" max="1" width="34.7109375" style="8" customWidth="1"/>
    <col min="2" max="23" width="10.85546875" style="8" customWidth="1"/>
  </cols>
  <sheetData>
    <row r="1" spans="1:44" ht="16.5" x14ac:dyDescent="0.35">
      <c r="A1" s="1" t="s">
        <v>6</v>
      </c>
      <c r="B1" s="13" t="s">
        <v>8</v>
      </c>
      <c r="C1" s="13" t="s">
        <v>19</v>
      </c>
      <c r="D1" s="13" t="s">
        <v>32</v>
      </c>
      <c r="E1" s="13" t="s">
        <v>0</v>
      </c>
      <c r="F1" s="13" t="s">
        <v>1</v>
      </c>
      <c r="G1" s="13" t="s">
        <v>7</v>
      </c>
      <c r="H1" s="3" t="s">
        <v>9</v>
      </c>
      <c r="I1" s="3" t="s">
        <v>34</v>
      </c>
      <c r="J1" s="3" t="s">
        <v>35</v>
      </c>
      <c r="K1" s="3" t="s">
        <v>36</v>
      </c>
      <c r="L1" s="14" t="s">
        <v>10</v>
      </c>
      <c r="M1" s="3" t="s">
        <v>11</v>
      </c>
      <c r="N1" s="3" t="s">
        <v>12</v>
      </c>
      <c r="O1" s="3" t="s">
        <v>13</v>
      </c>
      <c r="P1" s="3" t="s">
        <v>33</v>
      </c>
      <c r="Q1" s="3" t="s">
        <v>14</v>
      </c>
      <c r="R1" s="3" t="s">
        <v>15</v>
      </c>
      <c r="S1" s="3" t="s">
        <v>16</v>
      </c>
      <c r="T1" s="3" t="s">
        <v>17</v>
      </c>
      <c r="U1" s="15" t="s">
        <v>20</v>
      </c>
      <c r="V1" s="15" t="s">
        <v>24</v>
      </c>
      <c r="W1" s="15" t="s">
        <v>21</v>
      </c>
    </row>
    <row r="2" spans="1:44" ht="16.5" x14ac:dyDescent="0.35">
      <c r="A2" s="2" t="s">
        <v>8</v>
      </c>
      <c r="B2" s="3">
        <v>0</v>
      </c>
      <c r="C2" s="3">
        <v>19.8</v>
      </c>
      <c r="D2" s="3">
        <v>130</v>
      </c>
      <c r="E2" s="3">
        <v>123</v>
      </c>
      <c r="F2" s="3">
        <v>144</v>
      </c>
      <c r="G2" s="3">
        <v>136</v>
      </c>
      <c r="H2" s="3">
        <v>118</v>
      </c>
      <c r="I2" s="3">
        <v>171</v>
      </c>
      <c r="J2" s="3">
        <v>183</v>
      </c>
      <c r="K2" s="3">
        <v>181</v>
      </c>
      <c r="L2" s="3">
        <v>150</v>
      </c>
      <c r="M2" s="3">
        <v>174</v>
      </c>
      <c r="N2" s="3">
        <v>172</v>
      </c>
      <c r="O2" s="3">
        <v>40.299999999999997</v>
      </c>
      <c r="P2" s="3">
        <v>51.8</v>
      </c>
      <c r="Q2" s="3">
        <v>45.6</v>
      </c>
      <c r="R2" s="3">
        <v>311</v>
      </c>
      <c r="S2" s="3">
        <v>360</v>
      </c>
      <c r="T2" s="3">
        <v>308</v>
      </c>
      <c r="U2" s="3">
        <v>11.6</v>
      </c>
      <c r="V2" s="3">
        <v>101</v>
      </c>
      <c r="W2" s="3">
        <v>256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ht="16.5" x14ac:dyDescent="0.35">
      <c r="A3" s="2" t="s">
        <v>19</v>
      </c>
      <c r="B3" s="3">
        <v>19.8</v>
      </c>
      <c r="C3" s="3">
        <v>0</v>
      </c>
      <c r="D3" s="3">
        <v>146</v>
      </c>
      <c r="E3" s="3">
        <v>141</v>
      </c>
      <c r="F3" s="3">
        <v>161</v>
      </c>
      <c r="G3" s="3">
        <v>154</v>
      </c>
      <c r="H3" s="3">
        <v>142</v>
      </c>
      <c r="I3" s="3">
        <v>158</v>
      </c>
      <c r="J3" s="3">
        <v>204</v>
      </c>
      <c r="K3" s="3">
        <v>197</v>
      </c>
      <c r="L3" s="3">
        <v>168</v>
      </c>
      <c r="M3" s="3">
        <v>158</v>
      </c>
      <c r="N3" s="3">
        <v>155</v>
      </c>
      <c r="O3" s="3">
        <v>43.2</v>
      </c>
      <c r="P3" s="3">
        <v>51.4</v>
      </c>
      <c r="Q3" s="3">
        <v>29.5</v>
      </c>
      <c r="R3" s="3">
        <v>309</v>
      </c>
      <c r="S3" s="3">
        <v>344</v>
      </c>
      <c r="T3" s="3">
        <v>279</v>
      </c>
      <c r="U3" s="3">
        <v>13.4</v>
      </c>
      <c r="V3" s="3">
        <v>99</v>
      </c>
      <c r="W3" s="3">
        <v>254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6.5" x14ac:dyDescent="0.35">
      <c r="A4" s="2" t="s">
        <v>32</v>
      </c>
      <c r="B4" s="3">
        <v>130</v>
      </c>
      <c r="C4" s="3">
        <v>146</v>
      </c>
      <c r="D4" s="3">
        <v>0</v>
      </c>
      <c r="E4" s="3">
        <v>60</v>
      </c>
      <c r="F4" s="3">
        <v>66</v>
      </c>
      <c r="G4" s="3">
        <v>7</v>
      </c>
      <c r="H4" s="3">
        <v>39.6</v>
      </c>
      <c r="I4" s="3">
        <v>50.3</v>
      </c>
      <c r="J4" s="3">
        <v>111</v>
      </c>
      <c r="K4" s="3">
        <v>115</v>
      </c>
      <c r="L4" s="3">
        <v>89.3</v>
      </c>
      <c r="M4" s="3">
        <v>275</v>
      </c>
      <c r="N4" s="3">
        <v>277</v>
      </c>
      <c r="O4" s="3">
        <v>124</v>
      </c>
      <c r="P4" s="3">
        <v>118</v>
      </c>
      <c r="Q4" s="3">
        <v>180</v>
      </c>
      <c r="R4" s="3">
        <v>422</v>
      </c>
      <c r="S4" s="3">
        <v>466</v>
      </c>
      <c r="T4" s="3">
        <v>429</v>
      </c>
      <c r="U4" s="3">
        <v>138</v>
      </c>
      <c r="V4" s="3">
        <v>209</v>
      </c>
      <c r="W4" s="3">
        <v>364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spans="1:44" ht="16.5" x14ac:dyDescent="0.35">
      <c r="A5" s="2" t="s">
        <v>0</v>
      </c>
      <c r="B5" s="3">
        <v>123</v>
      </c>
      <c r="C5" s="3">
        <v>141</v>
      </c>
      <c r="D5" s="3">
        <v>60</v>
      </c>
      <c r="E5" s="3">
        <v>0</v>
      </c>
      <c r="F5" s="3">
        <v>171</v>
      </c>
      <c r="G5" s="3">
        <v>63.7</v>
      </c>
      <c r="H5" s="3">
        <v>90</v>
      </c>
      <c r="I5" s="3">
        <v>74.599999999999994</v>
      </c>
      <c r="J5" s="3">
        <v>166</v>
      </c>
      <c r="K5" s="3">
        <v>159</v>
      </c>
      <c r="L5" s="3">
        <v>32.200000000000003</v>
      </c>
      <c r="M5" s="3">
        <v>270</v>
      </c>
      <c r="N5" s="3">
        <v>268</v>
      </c>
      <c r="O5" s="3">
        <v>128</v>
      </c>
      <c r="P5" s="3">
        <v>108</v>
      </c>
      <c r="Q5" s="3">
        <v>174</v>
      </c>
      <c r="R5" s="3">
        <v>401</v>
      </c>
      <c r="S5" s="3">
        <v>456</v>
      </c>
      <c r="T5" s="3">
        <v>391</v>
      </c>
      <c r="U5" s="3">
        <v>128</v>
      </c>
      <c r="V5" s="3">
        <v>168</v>
      </c>
      <c r="W5" s="3">
        <v>346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ht="16.5" x14ac:dyDescent="0.35">
      <c r="A6" s="2" t="s">
        <v>1</v>
      </c>
      <c r="B6" s="3">
        <v>144</v>
      </c>
      <c r="C6" s="3">
        <v>161</v>
      </c>
      <c r="D6" s="3">
        <v>66</v>
      </c>
      <c r="E6" s="3">
        <v>171</v>
      </c>
      <c r="F6" s="3">
        <v>0</v>
      </c>
      <c r="G6" s="3">
        <v>70.400000000000006</v>
      </c>
      <c r="H6" s="3">
        <v>30.2</v>
      </c>
      <c r="I6" s="3">
        <v>107</v>
      </c>
      <c r="J6" s="3">
        <v>56.4</v>
      </c>
      <c r="K6" s="3">
        <v>54.4</v>
      </c>
      <c r="L6" s="3">
        <v>147</v>
      </c>
      <c r="M6" s="3">
        <v>302</v>
      </c>
      <c r="N6" s="3">
        <v>300</v>
      </c>
      <c r="O6" s="3">
        <v>148</v>
      </c>
      <c r="P6" s="3">
        <v>131</v>
      </c>
      <c r="Q6" s="3">
        <v>206</v>
      </c>
      <c r="R6" s="3">
        <v>438</v>
      </c>
      <c r="S6" s="3">
        <v>456</v>
      </c>
      <c r="T6" s="3">
        <v>358</v>
      </c>
      <c r="U6" s="3">
        <v>157</v>
      </c>
      <c r="V6" s="3">
        <v>224</v>
      </c>
      <c r="W6" s="3">
        <v>381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ht="16.5" x14ac:dyDescent="0.35">
      <c r="A7" s="2" t="s">
        <v>7</v>
      </c>
      <c r="B7" s="3">
        <v>136</v>
      </c>
      <c r="C7" s="3">
        <v>154</v>
      </c>
      <c r="D7" s="3">
        <v>7</v>
      </c>
      <c r="E7" s="3">
        <v>63.7</v>
      </c>
      <c r="F7" s="3">
        <v>70.400000000000006</v>
      </c>
      <c r="G7" s="3">
        <v>0</v>
      </c>
      <c r="H7" s="3">
        <v>44.6</v>
      </c>
      <c r="I7" s="3">
        <v>54.5</v>
      </c>
      <c r="J7" s="3">
        <v>116</v>
      </c>
      <c r="K7" s="3">
        <v>119</v>
      </c>
      <c r="L7" s="3">
        <v>94.9</v>
      </c>
      <c r="M7" s="3">
        <v>284</v>
      </c>
      <c r="N7" s="3">
        <v>281</v>
      </c>
      <c r="O7" s="3">
        <v>142</v>
      </c>
      <c r="P7" s="3">
        <v>122</v>
      </c>
      <c r="Q7" s="3">
        <v>188</v>
      </c>
      <c r="R7" s="3">
        <v>428</v>
      </c>
      <c r="S7" s="3">
        <v>469</v>
      </c>
      <c r="T7" s="3">
        <v>404</v>
      </c>
      <c r="U7" s="3">
        <v>148</v>
      </c>
      <c r="V7" s="3">
        <v>182</v>
      </c>
      <c r="W7" s="3">
        <v>359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ht="16.5" x14ac:dyDescent="0.35">
      <c r="A8" s="5" t="s">
        <v>9</v>
      </c>
      <c r="B8" s="3">
        <v>118</v>
      </c>
      <c r="C8" s="3">
        <v>142</v>
      </c>
      <c r="D8" s="3">
        <v>39.6</v>
      </c>
      <c r="E8" s="3">
        <v>90</v>
      </c>
      <c r="F8" s="3">
        <v>30.2</v>
      </c>
      <c r="G8" s="3">
        <v>44.6</v>
      </c>
      <c r="H8" s="3">
        <v>0</v>
      </c>
      <c r="I8" s="3">
        <v>80.2</v>
      </c>
      <c r="J8" s="3">
        <v>79.2</v>
      </c>
      <c r="K8" s="3">
        <v>77.2</v>
      </c>
      <c r="L8" s="3">
        <v>124</v>
      </c>
      <c r="M8" s="3">
        <v>269</v>
      </c>
      <c r="N8" s="3">
        <v>267</v>
      </c>
      <c r="O8" s="3">
        <v>128</v>
      </c>
      <c r="P8" s="3">
        <v>105</v>
      </c>
      <c r="Q8" s="3">
        <v>168</v>
      </c>
      <c r="R8" s="3">
        <v>413</v>
      </c>
      <c r="S8" s="3">
        <v>455</v>
      </c>
      <c r="T8" s="3">
        <v>403</v>
      </c>
      <c r="U8" s="3">
        <v>133</v>
      </c>
      <c r="V8" s="3">
        <v>208</v>
      </c>
      <c r="W8" s="3">
        <v>358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ht="16.5" x14ac:dyDescent="0.35">
      <c r="A9" s="5" t="s">
        <v>34</v>
      </c>
      <c r="B9" s="3">
        <v>171</v>
      </c>
      <c r="C9" s="3">
        <v>158</v>
      </c>
      <c r="D9" s="3">
        <v>50.3</v>
      </c>
      <c r="E9" s="3">
        <v>74.599999999999994</v>
      </c>
      <c r="F9" s="3">
        <v>107</v>
      </c>
      <c r="G9" s="3">
        <v>54.5</v>
      </c>
      <c r="H9" s="3">
        <v>80.2</v>
      </c>
      <c r="I9" s="3">
        <v>0</v>
      </c>
      <c r="J9" s="3">
        <v>156</v>
      </c>
      <c r="K9" s="3">
        <v>148</v>
      </c>
      <c r="L9" s="3">
        <v>61.7</v>
      </c>
      <c r="M9" s="3">
        <v>291</v>
      </c>
      <c r="N9" s="3">
        <v>318</v>
      </c>
      <c r="O9" s="3">
        <v>165</v>
      </c>
      <c r="P9" s="3">
        <v>155</v>
      </c>
      <c r="Q9" s="3">
        <v>222</v>
      </c>
      <c r="R9" s="3">
        <v>439</v>
      </c>
      <c r="S9" s="3">
        <v>506</v>
      </c>
      <c r="T9" s="3">
        <v>487</v>
      </c>
      <c r="U9" s="3">
        <v>149</v>
      </c>
      <c r="V9" s="3">
        <v>192</v>
      </c>
      <c r="W9" s="3">
        <v>375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ht="16.5" x14ac:dyDescent="0.35">
      <c r="A10" s="5" t="s">
        <v>35</v>
      </c>
      <c r="B10" s="3">
        <v>183</v>
      </c>
      <c r="C10" s="3">
        <v>204</v>
      </c>
      <c r="D10" s="3">
        <v>111</v>
      </c>
      <c r="E10" s="3">
        <v>166</v>
      </c>
      <c r="F10" s="3">
        <v>56.4</v>
      </c>
      <c r="G10" s="3">
        <v>116</v>
      </c>
      <c r="H10" s="3">
        <v>79.2</v>
      </c>
      <c r="I10" s="3">
        <v>156</v>
      </c>
      <c r="J10" s="3">
        <v>0</v>
      </c>
      <c r="K10" s="3">
        <v>43.8</v>
      </c>
      <c r="L10" s="3">
        <v>191</v>
      </c>
      <c r="M10" s="3">
        <v>328</v>
      </c>
      <c r="N10" s="3">
        <v>330</v>
      </c>
      <c r="O10" s="3">
        <v>182</v>
      </c>
      <c r="P10" s="3">
        <v>172</v>
      </c>
      <c r="Q10" s="3">
        <v>237</v>
      </c>
      <c r="R10" s="3">
        <v>474</v>
      </c>
      <c r="S10" s="3">
        <v>523</v>
      </c>
      <c r="T10" s="3">
        <v>479</v>
      </c>
      <c r="U10" s="3">
        <v>196</v>
      </c>
      <c r="V10" s="3">
        <v>266</v>
      </c>
      <c r="W10" s="3">
        <v>422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ht="16.5" x14ac:dyDescent="0.35">
      <c r="A11" s="5" t="s">
        <v>36</v>
      </c>
      <c r="B11" s="3">
        <v>181</v>
      </c>
      <c r="C11" s="3">
        <v>197</v>
      </c>
      <c r="D11" s="3">
        <v>115</v>
      </c>
      <c r="E11" s="3">
        <v>159</v>
      </c>
      <c r="F11" s="3">
        <v>54.4</v>
      </c>
      <c r="G11" s="3">
        <v>119</v>
      </c>
      <c r="H11" s="3">
        <v>77.2</v>
      </c>
      <c r="I11" s="3">
        <v>148</v>
      </c>
      <c r="J11" s="3">
        <v>43.8</v>
      </c>
      <c r="K11" s="3">
        <v>0</v>
      </c>
      <c r="L11" s="3">
        <v>183</v>
      </c>
      <c r="M11" s="3">
        <v>326</v>
      </c>
      <c r="N11" s="3">
        <v>328</v>
      </c>
      <c r="O11" s="3">
        <v>174</v>
      </c>
      <c r="P11" s="3">
        <v>164</v>
      </c>
      <c r="Q11" s="3">
        <v>230</v>
      </c>
      <c r="R11" s="3">
        <v>472</v>
      </c>
      <c r="S11" s="3">
        <v>516</v>
      </c>
      <c r="T11" s="3">
        <v>479</v>
      </c>
      <c r="U11" s="3">
        <v>188</v>
      </c>
      <c r="V11" s="3">
        <v>259</v>
      </c>
      <c r="W11" s="3">
        <v>414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ht="16.5" x14ac:dyDescent="0.35">
      <c r="A12" s="6" t="s">
        <v>10</v>
      </c>
      <c r="B12" s="3">
        <v>150</v>
      </c>
      <c r="C12" s="3">
        <v>168</v>
      </c>
      <c r="D12" s="3">
        <v>89.3</v>
      </c>
      <c r="E12" s="3">
        <v>32.200000000000003</v>
      </c>
      <c r="F12" s="3">
        <v>147</v>
      </c>
      <c r="G12" s="3">
        <v>94.9</v>
      </c>
      <c r="H12" s="3">
        <v>124</v>
      </c>
      <c r="I12" s="3">
        <v>61.7</v>
      </c>
      <c r="J12" s="3">
        <v>191</v>
      </c>
      <c r="K12" s="3">
        <v>183</v>
      </c>
      <c r="L12" s="3">
        <v>0</v>
      </c>
      <c r="M12" s="3">
        <v>300</v>
      </c>
      <c r="N12" s="3">
        <v>298</v>
      </c>
      <c r="O12" s="3">
        <v>158</v>
      </c>
      <c r="P12" s="3">
        <v>139</v>
      </c>
      <c r="Q12" s="3">
        <v>193</v>
      </c>
      <c r="R12" s="3">
        <v>470</v>
      </c>
      <c r="S12" s="3">
        <v>486</v>
      </c>
      <c r="T12" s="3">
        <v>421</v>
      </c>
      <c r="U12" s="3">
        <v>158</v>
      </c>
      <c r="V12" s="3">
        <v>164</v>
      </c>
      <c r="W12" s="3">
        <v>376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ht="16.5" x14ac:dyDescent="0.35">
      <c r="A13" s="5" t="s">
        <v>11</v>
      </c>
      <c r="B13" s="3">
        <v>174</v>
      </c>
      <c r="C13" s="3">
        <v>158</v>
      </c>
      <c r="D13" s="3">
        <v>275</v>
      </c>
      <c r="E13" s="3">
        <v>270</v>
      </c>
      <c r="F13" s="3">
        <v>302</v>
      </c>
      <c r="G13" s="3">
        <v>284</v>
      </c>
      <c r="H13" s="3">
        <v>269</v>
      </c>
      <c r="I13" s="3">
        <v>291</v>
      </c>
      <c r="J13" s="3">
        <v>328</v>
      </c>
      <c r="K13" s="3">
        <v>326</v>
      </c>
      <c r="L13" s="3">
        <v>300</v>
      </c>
      <c r="M13" s="3">
        <v>0</v>
      </c>
      <c r="N13" s="3">
        <v>43.6</v>
      </c>
      <c r="O13" s="3">
        <v>151</v>
      </c>
      <c r="P13" s="3">
        <v>162</v>
      </c>
      <c r="Q13" s="3">
        <v>169</v>
      </c>
      <c r="R13" s="3">
        <v>384</v>
      </c>
      <c r="S13" s="3">
        <v>194</v>
      </c>
      <c r="T13" s="3">
        <v>163</v>
      </c>
      <c r="U13" s="3">
        <v>168</v>
      </c>
      <c r="V13" s="3">
        <v>261</v>
      </c>
      <c r="W13" s="3">
        <v>396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ht="16.5" x14ac:dyDescent="0.35">
      <c r="A14" s="5" t="s">
        <v>12</v>
      </c>
      <c r="B14" s="3">
        <v>172</v>
      </c>
      <c r="C14" s="3">
        <v>155</v>
      </c>
      <c r="D14" s="3">
        <v>277</v>
      </c>
      <c r="E14" s="3">
        <v>268</v>
      </c>
      <c r="F14" s="3">
        <v>300</v>
      </c>
      <c r="G14" s="3">
        <v>281</v>
      </c>
      <c r="H14" s="3">
        <v>267</v>
      </c>
      <c r="I14" s="3">
        <v>318</v>
      </c>
      <c r="J14" s="3">
        <v>330</v>
      </c>
      <c r="K14" s="3">
        <v>328</v>
      </c>
      <c r="L14" s="3">
        <v>298</v>
      </c>
      <c r="M14" s="3">
        <v>43.6</v>
      </c>
      <c r="N14" s="3">
        <v>0</v>
      </c>
      <c r="O14" s="3">
        <v>153</v>
      </c>
      <c r="P14" s="3">
        <v>164</v>
      </c>
      <c r="Q14" s="3">
        <v>171</v>
      </c>
      <c r="R14" s="3">
        <v>437</v>
      </c>
      <c r="S14" s="3">
        <v>212</v>
      </c>
      <c r="T14" s="3">
        <v>162</v>
      </c>
      <c r="U14" s="3">
        <v>170</v>
      </c>
      <c r="V14" s="3">
        <v>263</v>
      </c>
      <c r="W14" s="3">
        <v>393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ht="16.5" x14ac:dyDescent="0.35">
      <c r="A15" s="5" t="s">
        <v>13</v>
      </c>
      <c r="B15" s="3">
        <v>40.299999999999997</v>
      </c>
      <c r="C15" s="3">
        <v>43.2</v>
      </c>
      <c r="D15" s="3">
        <v>124</v>
      </c>
      <c r="E15" s="3">
        <v>128</v>
      </c>
      <c r="F15" s="3">
        <v>148</v>
      </c>
      <c r="G15" s="3">
        <v>142</v>
      </c>
      <c r="H15" s="3">
        <v>128</v>
      </c>
      <c r="I15" s="3">
        <v>165</v>
      </c>
      <c r="J15" s="3">
        <v>182</v>
      </c>
      <c r="K15" s="3">
        <v>174</v>
      </c>
      <c r="L15" s="3">
        <v>158</v>
      </c>
      <c r="M15" s="3">
        <v>151</v>
      </c>
      <c r="N15" s="3">
        <v>153</v>
      </c>
      <c r="O15" s="3">
        <v>0</v>
      </c>
      <c r="P15" s="3">
        <v>11</v>
      </c>
      <c r="Q15" s="3">
        <v>65.400000000000006</v>
      </c>
      <c r="R15" s="3">
        <v>331</v>
      </c>
      <c r="S15" s="3">
        <v>347</v>
      </c>
      <c r="T15" s="3">
        <v>282</v>
      </c>
      <c r="U15" s="3">
        <v>50</v>
      </c>
      <c r="V15" s="3">
        <v>176</v>
      </c>
      <c r="W15" s="3">
        <v>281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ht="16.5" x14ac:dyDescent="0.35">
      <c r="A16" s="5" t="s">
        <v>33</v>
      </c>
      <c r="B16" s="3">
        <v>51.8</v>
      </c>
      <c r="C16" s="3">
        <v>51.4</v>
      </c>
      <c r="D16" s="3">
        <v>118</v>
      </c>
      <c r="E16" s="3">
        <v>108</v>
      </c>
      <c r="F16" s="3">
        <v>131</v>
      </c>
      <c r="G16" s="3">
        <v>122</v>
      </c>
      <c r="H16" s="3">
        <v>105</v>
      </c>
      <c r="I16" s="3">
        <v>155</v>
      </c>
      <c r="J16" s="3">
        <v>172</v>
      </c>
      <c r="K16" s="3">
        <v>164</v>
      </c>
      <c r="L16" s="3">
        <v>139</v>
      </c>
      <c r="M16" s="3">
        <v>162</v>
      </c>
      <c r="N16" s="3">
        <v>164</v>
      </c>
      <c r="O16" s="3">
        <v>11</v>
      </c>
      <c r="P16" s="3">
        <v>0</v>
      </c>
      <c r="Q16" s="3">
        <v>66.2</v>
      </c>
      <c r="R16" s="3">
        <v>343</v>
      </c>
      <c r="S16" s="3">
        <v>352</v>
      </c>
      <c r="T16" s="3">
        <v>316</v>
      </c>
      <c r="U16" s="3">
        <v>51</v>
      </c>
      <c r="V16" s="3">
        <v>130</v>
      </c>
      <c r="W16" s="3">
        <v>285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44" ht="16.5" x14ac:dyDescent="0.35">
      <c r="A17" s="5" t="s">
        <v>14</v>
      </c>
      <c r="B17" s="3">
        <v>45.6</v>
      </c>
      <c r="C17" s="3">
        <v>29.5</v>
      </c>
      <c r="D17" s="3">
        <v>180</v>
      </c>
      <c r="E17" s="3">
        <v>174</v>
      </c>
      <c r="F17" s="3">
        <v>206</v>
      </c>
      <c r="G17" s="3">
        <v>188</v>
      </c>
      <c r="H17" s="3">
        <v>168</v>
      </c>
      <c r="I17" s="3">
        <v>222</v>
      </c>
      <c r="J17" s="3">
        <v>237</v>
      </c>
      <c r="K17" s="3">
        <v>230</v>
      </c>
      <c r="L17" s="3">
        <v>193</v>
      </c>
      <c r="M17" s="3">
        <v>169</v>
      </c>
      <c r="N17" s="3">
        <v>171</v>
      </c>
      <c r="O17" s="3">
        <v>65.400000000000006</v>
      </c>
      <c r="P17" s="3">
        <v>66.2</v>
      </c>
      <c r="Q17" s="3">
        <v>0</v>
      </c>
      <c r="R17" s="3">
        <v>283</v>
      </c>
      <c r="S17" s="3">
        <v>325</v>
      </c>
      <c r="T17" s="3">
        <v>291</v>
      </c>
      <c r="U17" s="3">
        <v>48</v>
      </c>
      <c r="V17" s="3">
        <v>124</v>
      </c>
      <c r="W17" s="3">
        <v>240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ht="16.5" x14ac:dyDescent="0.35">
      <c r="A18" s="5" t="s">
        <v>15</v>
      </c>
      <c r="B18" s="3">
        <v>311</v>
      </c>
      <c r="C18" s="3">
        <v>309</v>
      </c>
      <c r="D18" s="3">
        <v>422</v>
      </c>
      <c r="E18" s="3">
        <v>401</v>
      </c>
      <c r="F18" s="3">
        <v>438</v>
      </c>
      <c r="G18" s="3">
        <v>428</v>
      </c>
      <c r="H18" s="3">
        <v>413</v>
      </c>
      <c r="I18" s="3">
        <v>439</v>
      </c>
      <c r="J18" s="3">
        <v>474</v>
      </c>
      <c r="K18" s="3">
        <v>472</v>
      </c>
      <c r="L18" s="3">
        <v>470</v>
      </c>
      <c r="M18" s="3">
        <v>384</v>
      </c>
      <c r="N18" s="3">
        <v>437</v>
      </c>
      <c r="O18" s="3">
        <v>331</v>
      </c>
      <c r="P18" s="3">
        <v>343</v>
      </c>
      <c r="Q18" s="3">
        <v>283</v>
      </c>
      <c r="R18" s="3">
        <v>0</v>
      </c>
      <c r="S18" s="3">
        <v>329</v>
      </c>
      <c r="T18" s="3">
        <v>480</v>
      </c>
      <c r="U18" s="3">
        <v>309</v>
      </c>
      <c r="V18" s="3">
        <v>265</v>
      </c>
      <c r="W18" s="3">
        <v>151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spans="1:44" ht="16.5" x14ac:dyDescent="0.35">
      <c r="A19" s="5" t="s">
        <v>16</v>
      </c>
      <c r="B19" s="3">
        <v>360</v>
      </c>
      <c r="C19" s="3">
        <v>344</v>
      </c>
      <c r="D19" s="3">
        <v>466</v>
      </c>
      <c r="E19" s="3">
        <v>456</v>
      </c>
      <c r="F19" s="3">
        <v>456</v>
      </c>
      <c r="G19" s="3">
        <v>469</v>
      </c>
      <c r="H19" s="3">
        <v>455</v>
      </c>
      <c r="I19" s="3">
        <v>506</v>
      </c>
      <c r="J19" s="3">
        <v>523</v>
      </c>
      <c r="K19" s="3">
        <v>516</v>
      </c>
      <c r="L19" s="3">
        <v>486</v>
      </c>
      <c r="M19" s="3">
        <v>194</v>
      </c>
      <c r="N19" s="3">
        <v>212</v>
      </c>
      <c r="O19" s="3">
        <v>347</v>
      </c>
      <c r="P19" s="3">
        <v>352</v>
      </c>
      <c r="Q19" s="3">
        <v>325</v>
      </c>
      <c r="R19" s="3">
        <v>329</v>
      </c>
      <c r="S19" s="3">
        <v>0</v>
      </c>
      <c r="T19" s="3">
        <v>178</v>
      </c>
      <c r="U19" s="3">
        <v>359</v>
      </c>
      <c r="V19" s="3">
        <v>444</v>
      </c>
      <c r="W19" s="3">
        <v>472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ht="16.5" x14ac:dyDescent="0.35">
      <c r="A20" s="5" t="s">
        <v>17</v>
      </c>
      <c r="B20" s="3">
        <v>308</v>
      </c>
      <c r="C20" s="3">
        <v>279</v>
      </c>
      <c r="D20" s="3">
        <v>429</v>
      </c>
      <c r="E20" s="3">
        <v>391</v>
      </c>
      <c r="F20" s="3">
        <v>358</v>
      </c>
      <c r="G20" s="3">
        <v>404</v>
      </c>
      <c r="H20" s="3">
        <v>403</v>
      </c>
      <c r="I20" s="3">
        <v>487</v>
      </c>
      <c r="J20" s="3">
        <v>479</v>
      </c>
      <c r="K20" s="3">
        <v>479</v>
      </c>
      <c r="L20" s="3">
        <v>421</v>
      </c>
      <c r="M20" s="3">
        <v>163</v>
      </c>
      <c r="N20" s="3">
        <v>162</v>
      </c>
      <c r="O20" s="3">
        <v>282</v>
      </c>
      <c r="P20" s="3">
        <v>316</v>
      </c>
      <c r="Q20" s="3">
        <v>291</v>
      </c>
      <c r="R20" s="3">
        <v>480</v>
      </c>
      <c r="S20" s="3">
        <v>178</v>
      </c>
      <c r="T20" s="3">
        <v>0</v>
      </c>
      <c r="U20" s="3">
        <v>322</v>
      </c>
      <c r="V20" s="3">
        <v>415</v>
      </c>
      <c r="W20" s="3">
        <v>517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4" ht="16.5" x14ac:dyDescent="0.35">
      <c r="A21" s="7" t="s">
        <v>18</v>
      </c>
      <c r="B21" s="3">
        <v>11.6</v>
      </c>
      <c r="C21" s="3">
        <v>13.4</v>
      </c>
      <c r="D21" s="3">
        <v>138</v>
      </c>
      <c r="E21" s="3">
        <v>128</v>
      </c>
      <c r="F21" s="3">
        <v>157</v>
      </c>
      <c r="G21" s="3">
        <v>148</v>
      </c>
      <c r="H21" s="3">
        <v>133</v>
      </c>
      <c r="I21" s="3">
        <v>149</v>
      </c>
      <c r="J21" s="3">
        <v>196</v>
      </c>
      <c r="K21" s="3">
        <v>188</v>
      </c>
      <c r="L21" s="3">
        <v>158</v>
      </c>
      <c r="M21" s="3">
        <v>168</v>
      </c>
      <c r="N21" s="3">
        <v>170</v>
      </c>
      <c r="O21" s="3">
        <v>50</v>
      </c>
      <c r="P21" s="3">
        <v>51</v>
      </c>
      <c r="Q21" s="3">
        <v>48</v>
      </c>
      <c r="R21" s="3">
        <v>309</v>
      </c>
      <c r="S21" s="3">
        <v>359</v>
      </c>
      <c r="T21" s="3">
        <v>322</v>
      </c>
      <c r="U21" s="3">
        <v>0</v>
      </c>
      <c r="V21" s="3">
        <v>109</v>
      </c>
      <c r="W21" s="3">
        <v>253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ht="16.5" x14ac:dyDescent="0.35">
      <c r="A22" s="7" t="s">
        <v>24</v>
      </c>
      <c r="B22" s="3">
        <v>101</v>
      </c>
      <c r="C22" s="3">
        <v>99</v>
      </c>
      <c r="D22" s="3">
        <v>209</v>
      </c>
      <c r="E22" s="3">
        <v>168</v>
      </c>
      <c r="F22" s="3">
        <v>224</v>
      </c>
      <c r="G22" s="3">
        <v>182</v>
      </c>
      <c r="H22" s="3">
        <v>208</v>
      </c>
      <c r="I22" s="3">
        <v>192</v>
      </c>
      <c r="J22" s="3">
        <v>266</v>
      </c>
      <c r="K22" s="3">
        <v>259</v>
      </c>
      <c r="L22" s="3">
        <v>164</v>
      </c>
      <c r="M22" s="3">
        <v>261</v>
      </c>
      <c r="N22" s="3">
        <v>263</v>
      </c>
      <c r="O22" s="3">
        <v>176</v>
      </c>
      <c r="P22" s="3">
        <v>130</v>
      </c>
      <c r="Q22" s="3">
        <v>124</v>
      </c>
      <c r="R22" s="3">
        <v>265</v>
      </c>
      <c r="S22" s="3">
        <v>444</v>
      </c>
      <c r="T22" s="3">
        <v>415</v>
      </c>
      <c r="U22" s="3">
        <v>109</v>
      </c>
      <c r="V22" s="3">
        <v>0</v>
      </c>
      <c r="W22" s="3">
        <v>183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ht="16.5" x14ac:dyDescent="0.35">
      <c r="A23" s="7" t="s">
        <v>21</v>
      </c>
      <c r="B23" s="3">
        <v>256</v>
      </c>
      <c r="C23" s="3">
        <v>254</v>
      </c>
      <c r="D23" s="3">
        <v>364</v>
      </c>
      <c r="E23" s="3">
        <v>346</v>
      </c>
      <c r="F23" s="3">
        <v>381</v>
      </c>
      <c r="G23" s="3">
        <v>359</v>
      </c>
      <c r="H23" s="3">
        <v>358</v>
      </c>
      <c r="I23" s="3">
        <v>375</v>
      </c>
      <c r="J23" s="3">
        <v>422</v>
      </c>
      <c r="K23" s="3">
        <v>414</v>
      </c>
      <c r="L23" s="3">
        <v>376</v>
      </c>
      <c r="M23" s="3">
        <v>396</v>
      </c>
      <c r="N23" s="3">
        <v>393</v>
      </c>
      <c r="O23" s="3">
        <v>281</v>
      </c>
      <c r="P23" s="3">
        <v>285</v>
      </c>
      <c r="Q23" s="3">
        <v>240</v>
      </c>
      <c r="R23" s="3">
        <v>151</v>
      </c>
      <c r="S23" s="3">
        <v>472</v>
      </c>
      <c r="T23" s="3">
        <v>517</v>
      </c>
      <c r="U23" s="3">
        <v>253</v>
      </c>
      <c r="V23" s="3">
        <v>183</v>
      </c>
      <c r="W23" s="3">
        <v>0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A1:D10"/>
    </sheetView>
  </sheetViews>
  <sheetFormatPr defaultRowHeight="15" x14ac:dyDescent="0.25"/>
  <cols>
    <col min="1" max="2" width="29" customWidth="1"/>
    <col min="3" max="3" width="12" customWidth="1"/>
  </cols>
  <sheetData>
    <row r="1" spans="1:4" x14ac:dyDescent="0.25">
      <c r="A1" s="16" t="s">
        <v>17</v>
      </c>
      <c r="B1" s="11" t="s">
        <v>18</v>
      </c>
      <c r="C1" s="12" t="s">
        <v>38</v>
      </c>
      <c r="D1" s="12">
        <v>3</v>
      </c>
    </row>
    <row r="2" spans="1:4" x14ac:dyDescent="0.25">
      <c r="A2" s="11" t="s">
        <v>19</v>
      </c>
      <c r="B2" s="11" t="s">
        <v>14</v>
      </c>
      <c r="C2" s="12" t="s">
        <v>37</v>
      </c>
      <c r="D2" s="12">
        <v>2</v>
      </c>
    </row>
    <row r="3" spans="1:4" x14ac:dyDescent="0.25">
      <c r="A3" s="11" t="s">
        <v>19</v>
      </c>
      <c r="B3" s="11" t="s">
        <v>13</v>
      </c>
      <c r="C3" s="12" t="s">
        <v>39</v>
      </c>
      <c r="D3" s="12">
        <v>1</v>
      </c>
    </row>
    <row r="4" spans="1:4" x14ac:dyDescent="0.25">
      <c r="A4" s="11" t="s">
        <v>8</v>
      </c>
      <c r="B4" s="11" t="s">
        <v>19</v>
      </c>
      <c r="C4" s="12" t="s">
        <v>40</v>
      </c>
      <c r="D4" s="12">
        <v>1</v>
      </c>
    </row>
    <row r="5" spans="1:4" x14ac:dyDescent="0.25">
      <c r="A5" s="11" t="s">
        <v>8</v>
      </c>
      <c r="B5" s="11" t="s">
        <v>11</v>
      </c>
      <c r="C5" s="12" t="s">
        <v>42</v>
      </c>
      <c r="D5" s="12">
        <v>2</v>
      </c>
    </row>
    <row r="6" spans="1:4" x14ac:dyDescent="0.25">
      <c r="A6" s="11" t="s">
        <v>8</v>
      </c>
      <c r="B6" s="11" t="s">
        <v>14</v>
      </c>
      <c r="C6" s="12" t="s">
        <v>41</v>
      </c>
      <c r="D6" s="12">
        <v>2</v>
      </c>
    </row>
    <row r="7" spans="1:4" x14ac:dyDescent="0.25">
      <c r="A7" s="11" t="s">
        <v>8</v>
      </c>
      <c r="B7" s="11" t="s">
        <v>15</v>
      </c>
      <c r="C7" s="12" t="s">
        <v>43</v>
      </c>
      <c r="D7" s="12">
        <v>1</v>
      </c>
    </row>
    <row r="8" spans="1:4" x14ac:dyDescent="0.25">
      <c r="A8" s="11" t="s">
        <v>0</v>
      </c>
      <c r="B8" s="11" t="s">
        <v>11</v>
      </c>
      <c r="C8" s="12" t="s">
        <v>44</v>
      </c>
      <c r="D8" s="12">
        <v>1</v>
      </c>
    </row>
    <row r="9" spans="1:4" x14ac:dyDescent="0.25">
      <c r="A9" s="11" t="s">
        <v>1</v>
      </c>
      <c r="B9" s="11" t="s">
        <v>9</v>
      </c>
      <c r="C9" s="12" t="s">
        <v>45</v>
      </c>
      <c r="D9" s="12">
        <v>1</v>
      </c>
    </row>
    <row r="10" spans="1:4" x14ac:dyDescent="0.25">
      <c r="A10" s="11" t="s">
        <v>1</v>
      </c>
      <c r="B10" s="11" t="s">
        <v>12</v>
      </c>
      <c r="C10" s="12" t="s">
        <v>46</v>
      </c>
      <c r="D10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 Cal</vt:lpstr>
      <vt:lpstr>Temp Cal (2)</vt:lpstr>
      <vt:lpstr>long</vt:lpstr>
      <vt:lpstr>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2018-12-13T11:35:13Z</dcterms:modified>
</cp:coreProperties>
</file>