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ysadmin\Downloads\"/>
    </mc:Choice>
  </mc:AlternateContent>
  <bookViews>
    <workbookView xWindow="0" yWindow="0" windowWidth="28800" windowHeight="9900" tabRatio="500" activeTab="2"/>
  </bookViews>
  <sheets>
    <sheet name="Control" sheetId="1" r:id="rId1"/>
    <sheet name="Checklist" sheetId="2" r:id="rId2"/>
    <sheet name="Server List" sheetId="3" r:id="rId3"/>
    <sheet name="User IDs" sheetId="4" r:id="rId4"/>
    <sheet name="Application Flow" sheetId="5" r:id="rId5"/>
    <sheet name="Storage Config" sheetId="6" r:id="rId6"/>
    <sheet name="MS Cluster Info" sheetId="7" r:id="rId7"/>
    <sheet name="Lookup Tables" sheetId="8" r:id="rId8"/>
  </sheets>
  <definedNames>
    <definedName name="_xlnm._FilterDatabase" localSheetId="2">'Server List'!$A$1:$BI$4</definedName>
    <definedName name="name">'Lookup Tables'!$H$5</definedName>
    <definedName name="OPCo">'Lookup Tables'!$D$2:$D$10</definedName>
    <definedName name="OS">'Lookup Tables'!$I$2:$I$5</definedName>
    <definedName name="OSType">'Lookup Tables'!$A$2:$A$3</definedName>
    <definedName name="Piller">'Lookup Tables'!$B$2:$B$5</definedName>
    <definedName name="Region">'Lookup Tables'!$C$2:$C$5</definedName>
    <definedName name="row">#REF!</definedName>
    <definedName name="ServicePack">'Lookup Tables'!$J$2:$J$3</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AJ4" authorId="0" shapeId="0">
      <text>
        <r>
          <rPr>
            <b/>
            <sz val="9"/>
            <color rgb="FF000000"/>
            <rFont val="Tahoma"/>
            <family val="2"/>
            <charset val="1"/>
          </rPr>
          <t>Marek Lyskowicz:</t>
        </r>
        <r>
          <rPr>
            <sz val="9"/>
            <color rgb="FF000000"/>
            <rFont val="Tahoma"/>
            <family val="2"/>
            <charset val="1"/>
          </rPr>
          <t>not less then 60GB</t>
        </r>
      </text>
    </comment>
    <comment ref="AM4" authorId="0" shapeId="0">
      <text>
        <r>
          <rPr>
            <b/>
            <sz val="9"/>
            <color rgb="FF000000"/>
            <rFont val="Tahoma"/>
            <family val="2"/>
            <charset val="1"/>
          </rPr>
          <t>Marek Lyskowicz:</t>
        </r>
        <r>
          <rPr>
            <sz val="9"/>
            <color rgb="FF000000"/>
            <rFont val="Tahoma"/>
            <family val="2"/>
            <charset val="1"/>
          </rPr>
          <t>Autofilled to vRAM size</t>
        </r>
      </text>
    </comment>
  </commentList>
</comments>
</file>

<file path=xl/comments2.xml><?xml version="1.0" encoding="utf-8"?>
<comments xmlns="http://schemas.openxmlformats.org/spreadsheetml/2006/main">
  <authors>
    <author/>
  </authors>
  <commentList>
    <comment ref="B3" authorId="0" shapeId="0">
      <text>
        <r>
          <rPr>
            <b/>
            <sz val="8"/>
            <rFont val="Tahoma"/>
            <family val="2"/>
            <charset val="1"/>
          </rPr>
          <t>If the account has predefined user lists which you wish to be applied to the server (e.g. eBHS) then specify the user list that needs applying in this field and leave the remaining fields blank.</t>
        </r>
      </text>
    </comment>
    <comment ref="C3" authorId="0" shapeId="0">
      <text>
        <r>
          <rPr>
            <b/>
            <sz val="8"/>
            <rFont val="Tahoma"/>
            <family val="2"/>
            <charset val="1"/>
          </rPr>
          <t>The name of the ID being requested.</t>
        </r>
      </text>
    </comment>
    <comment ref="D3" authorId="0" shapeId="0">
      <text>
        <r>
          <rPr>
            <b/>
            <sz val="8"/>
            <rFont val="Tahoma"/>
            <family val="2"/>
            <charset val="1"/>
          </rPr>
          <t xml:space="preserve">Is this a User or Group ID?
</t>
        </r>
      </text>
    </comment>
    <comment ref="E3" authorId="0" shapeId="0">
      <text>
        <r>
          <rPr>
            <b/>
            <sz val="8"/>
            <rFont val="Tahoma"/>
            <family val="2"/>
            <charset val="1"/>
          </rPr>
          <t xml:space="preserve">If you require this id to have a specific UID/GID, specify it in this field.
</t>
        </r>
      </text>
    </comment>
    <comment ref="F3" authorId="0" shapeId="0">
      <text>
        <r>
          <rPr>
            <b/>
            <sz val="8"/>
            <rFont val="Tahoma"/>
            <family val="2"/>
            <charset val="1"/>
          </rPr>
          <t xml:space="preserve"> I  IBM regular
N  IBM non-regular
T  Subsidiary
E  External (contractor)
C  Customer
V  Vendor
F  Functional (shared ID)
S  Service/daemon</t>
        </r>
      </text>
    </comment>
    <comment ref="G3" authorId="0" shapeId="0">
      <text>
        <r>
          <rPr>
            <b/>
            <sz val="8"/>
            <rFont val="Tahoma"/>
            <family val="2"/>
            <charset val="1"/>
          </rPr>
          <t>For "non individual" user accounts, e.g. service and functional accounts, provide a description of the account function for use in the GECOS field.</t>
        </r>
      </text>
    </comment>
    <comment ref="I3" authorId="0" shapeId="0">
      <text>
        <r>
          <rPr>
            <b/>
            <sz val="8"/>
            <rFont val="Tahoma"/>
            <family val="2"/>
            <charset val="1"/>
          </rPr>
          <t xml:space="preserve">An IBM serial number must be supplied for personal accounts belonging to IBMers. </t>
        </r>
      </text>
    </comment>
    <comment ref="K3" authorId="0" shapeId="0">
      <text>
        <r>
          <rPr>
            <b/>
            <sz val="8"/>
            <rFont val="Tahoma"/>
            <family val="2"/>
            <charset val="1"/>
          </rPr>
          <t>First and Last name required for personal accounts.</t>
        </r>
      </text>
    </comment>
    <comment ref="R3" authorId="0" shapeId="0">
      <text>
        <r>
          <rPr>
            <sz val="8"/>
            <color rgb="FF000000"/>
            <rFont val="Tahoma"/>
            <family val="2"/>
            <charset val="1"/>
          </rPr>
          <t>only required for type S and type F accounts</t>
        </r>
      </text>
    </comment>
  </commentList>
</comments>
</file>

<file path=xl/comments3.xml><?xml version="1.0" encoding="utf-8"?>
<comments xmlns="http://schemas.openxmlformats.org/spreadsheetml/2006/main">
  <authors>
    <author/>
  </authors>
  <commentList>
    <comment ref="B2" authorId="0" shapeId="0">
      <text>
        <r>
          <rPr>
            <b/>
            <sz val="9"/>
            <rFont val="Tahoma"/>
            <family val="2"/>
            <charset val="1"/>
          </rPr>
          <t xml:space="preserve">Where Local Storage RAID configuration is required, complete the fields.
</t>
        </r>
      </text>
    </comment>
    <comment ref="B3" authorId="0" shapeId="0">
      <text>
        <r>
          <rPr>
            <b/>
            <sz val="9"/>
            <rFont val="Tahoma"/>
            <family val="2"/>
            <charset val="1"/>
          </rPr>
          <t xml:space="preserve">Indicate the RAID Level required
Example:
RAID 1, RAID 5
</t>
        </r>
      </text>
    </comment>
    <comment ref="F3" authorId="0" shapeId="0">
      <text>
        <r>
          <rPr>
            <b/>
            <sz val="9"/>
            <rFont val="Tahoma"/>
            <family val="2"/>
            <charset val="1"/>
          </rPr>
          <t xml:space="preserve">Indicate the Label/Name of the Array
</t>
        </r>
      </text>
    </comment>
    <comment ref="B9" authorId="0" shapeId="0">
      <text>
        <r>
          <rPr>
            <b/>
            <sz val="9"/>
            <rFont val="Tahoma"/>
            <family val="2"/>
            <charset val="1"/>
          </rPr>
          <t xml:space="preserve">Where Network  Storage configuration is required, complete the fields.
</t>
        </r>
      </text>
    </comment>
    <comment ref="B10" authorId="0" shapeId="0">
      <text>
        <r>
          <rPr>
            <b/>
            <sz val="8"/>
            <rFont val="Tahoma"/>
            <family val="2"/>
            <charset val="1"/>
          </rPr>
          <t>Who type of SAN is to be used?
Examples: EMC, IBM XIV</t>
        </r>
      </text>
    </comment>
    <comment ref="B17" authorId="0" shapeId="0">
      <text>
        <r>
          <rPr>
            <b/>
            <sz val="8"/>
            <rFont val="Tahoma"/>
            <family val="2"/>
            <charset val="1"/>
          </rPr>
          <t>Enter number of LUNs and the preferred size in GB (generally a multiple of 8). Examples:
2x128GB
1x8GB</t>
        </r>
      </text>
    </comment>
    <comment ref="E17" authorId="0" shapeId="0">
      <text>
        <r>
          <rPr>
            <b/>
            <sz val="8"/>
            <rFont val="Tahoma"/>
            <family val="2"/>
            <charset val="1"/>
          </rPr>
          <t>Enter the server name(s) if this LUN will shared with another host? 
E.g. For a cluster. Specify hostname of partner nodes.</t>
        </r>
      </text>
    </comment>
    <comment ref="B30" authorId="0" shapeId="0">
      <text>
        <r>
          <rPr>
            <b/>
            <sz val="9"/>
            <rFont val="Tahoma"/>
            <family val="2"/>
            <charset val="1"/>
          </rPr>
          <t xml:space="preserve">Indicate if it is a Local or SAN storage.
</t>
        </r>
      </text>
    </comment>
    <comment ref="E30" authorId="0" shapeId="0">
      <text>
        <r>
          <rPr>
            <b/>
            <sz val="9"/>
            <rFont val="Tahoma"/>
            <family val="2"/>
            <charset val="1"/>
          </rPr>
          <t xml:space="preserve">Indicate the name of the Disk / Volume / Partition as presented in Windows
</t>
        </r>
      </text>
    </comment>
    <comment ref="F30" authorId="0" shapeId="0">
      <text>
        <r>
          <rPr>
            <b/>
            <sz val="8"/>
            <rFont val="Tahoma"/>
            <family val="2"/>
            <charset val="1"/>
          </rPr>
          <t>Physical RAID Identifier.
NOTE: This is applicable for Systems using Local RAID Controllers</t>
        </r>
      </text>
    </comment>
    <comment ref="G30" authorId="0" shapeId="0">
      <text>
        <r>
          <rPr>
            <b/>
            <sz val="9"/>
            <rFont val="Tahoma"/>
            <family val="2"/>
            <charset val="1"/>
          </rPr>
          <t>SAN LUN Identifier.
NOTE: This is applicable for Systems using Network Storage.</t>
        </r>
      </text>
    </comment>
    <comment ref="H30" authorId="0" shapeId="0">
      <text>
        <r>
          <rPr>
            <b/>
            <sz val="9"/>
            <rFont val="Tahoma"/>
            <family val="2"/>
            <charset val="1"/>
          </rPr>
          <t>vDisk Number/Identifier. This is available from the VM Config Worksheet, which will list each vDisk and it's number/identifier.
NOTE: This is applicable for Virtual Systems.</t>
        </r>
      </text>
    </comment>
  </commentList>
</comments>
</file>

<file path=xl/sharedStrings.xml><?xml version="1.0" encoding="utf-8"?>
<sst xmlns="http://schemas.openxmlformats.org/spreadsheetml/2006/main" count="415" uniqueCount="291">
  <si>
    <t>GSB Buildsheet Change Control
This is used to track updates and changes to the Buildsheet during the Server Build Lifecycle</t>
  </si>
  <si>
    <t>Version #</t>
  </si>
  <si>
    <t>Description</t>
  </si>
  <si>
    <t>Modified By</t>
  </si>
  <si>
    <t>Requested By</t>
  </si>
  <si>
    <t>Approved By</t>
  </si>
  <si>
    <t>Date</t>
  </si>
  <si>
    <t>v1.0</t>
  </si>
  <si>
    <t>Initial Version</t>
  </si>
  <si>
    <t>Saravanan Ovireddy</t>
  </si>
  <si>
    <t>Server Name</t>
  </si>
  <si>
    <t>No. of errors</t>
  </si>
  <si>
    <t>Error 1</t>
  </si>
  <si>
    <t>Error 2</t>
  </si>
  <si>
    <t>Error 3</t>
  </si>
  <si>
    <t>Error 4</t>
  </si>
  <si>
    <t>Error 5</t>
  </si>
  <si>
    <t>Error 6</t>
  </si>
  <si>
    <t>Error 7</t>
  </si>
  <si>
    <t>Error 8</t>
  </si>
  <si>
    <t>Error 9</t>
  </si>
  <si>
    <t>Error 10</t>
  </si>
  <si>
    <t>Error 11</t>
  </si>
  <si>
    <t>Error 12</t>
  </si>
  <si>
    <t>Error 13</t>
  </si>
  <si>
    <t>Error 14</t>
  </si>
  <si>
    <t>Error 15</t>
  </si>
  <si>
    <t>Error 16</t>
  </si>
  <si>
    <t>Error 17</t>
  </si>
  <si>
    <t>Error 18</t>
  </si>
  <si>
    <t>Error 19</t>
  </si>
  <si>
    <t>Error 20</t>
  </si>
  <si>
    <t>Error 21</t>
  </si>
  <si>
    <t>Error 22</t>
  </si>
  <si>
    <t>Error 23</t>
  </si>
  <si>
    <t>Error 24</t>
  </si>
  <si>
    <t>Error 25</t>
  </si>
  <si>
    <t>Error 26</t>
  </si>
  <si>
    <t>Error 27</t>
  </si>
  <si>
    <t>Error 28</t>
  </si>
  <si>
    <t>Error 29</t>
  </si>
  <si>
    <t>Error 30</t>
  </si>
  <si>
    <t>Error 31</t>
  </si>
  <si>
    <t>Error 32</t>
  </si>
  <si>
    <t>Error 33</t>
  </si>
  <si>
    <t>Error 34</t>
  </si>
  <si>
    <t>Error 35</t>
  </si>
  <si>
    <t>Error 36</t>
  </si>
  <si>
    <t>Error 37</t>
  </si>
  <si>
    <t>Error 38</t>
  </si>
  <si>
    <t>Error 39</t>
  </si>
  <si>
    <t>Error 40</t>
  </si>
  <si>
    <t>Error 41</t>
  </si>
  <si>
    <t>Error 42</t>
  </si>
  <si>
    <t>Error 43</t>
  </si>
  <si>
    <t>Mini Buildsheet</t>
  </si>
  <si>
    <t>OS details</t>
  </si>
  <si>
    <t>Hosting Location</t>
  </si>
  <si>
    <t>VM Configuration</t>
  </si>
  <si>
    <t>Storage</t>
  </si>
  <si>
    <t>vNIC1</t>
  </si>
  <si>
    <t>Storage Config Linux FileSystem (GB) - rootvg</t>
  </si>
  <si>
    <t>swapvg</t>
  </si>
  <si>
    <t>Data</t>
  </si>
  <si>
    <t>vDisk 1 OS</t>
  </si>
  <si>
    <t>vDisk 2</t>
  </si>
  <si>
    <t xml:space="preserve">vDisk3 </t>
  </si>
  <si>
    <t xml:space="preserve">VDisk 4 </t>
  </si>
  <si>
    <t>VDisk 5</t>
  </si>
  <si>
    <t>VDisk 6:Backup Drive</t>
  </si>
  <si>
    <t>VDisk 7:Temp DB</t>
  </si>
  <si>
    <t>Hostname</t>
  </si>
  <si>
    <t>Operating system Type</t>
  </si>
  <si>
    <t>Operating system version</t>
  </si>
  <si>
    <t>Architecture</t>
  </si>
  <si>
    <t>Service pack</t>
  </si>
  <si>
    <t>Pillar</t>
  </si>
  <si>
    <t>Region</t>
  </si>
  <si>
    <t>OpCo</t>
  </si>
  <si>
    <t>AD Domain</t>
  </si>
  <si>
    <t>Quarantine Zone</t>
  </si>
  <si>
    <t>vCPU</t>
  </si>
  <si>
    <t>Memory GB</t>
  </si>
  <si>
    <t>Vcenter</t>
  </si>
  <si>
    <t>Data Center</t>
  </si>
  <si>
    <t>Cluster / ESX host</t>
  </si>
  <si>
    <t>Datasore (with Tier)</t>
  </si>
  <si>
    <t>NSX Logical Switch/
Port Group</t>
  </si>
  <si>
    <t>IPv4Address</t>
  </si>
  <si>
    <t>SubnetMask</t>
  </si>
  <si>
    <t>Default Gateway</t>
  </si>
  <si>
    <t>DNS Primary</t>
  </si>
  <si>
    <t>DNS Secondary</t>
  </si>
  <si>
    <t>Security Tag</t>
  </si>
  <si>
    <t>/boot</t>
  </si>
  <si>
    <t>/</t>
  </si>
  <si>
    <t>/usr</t>
  </si>
  <si>
    <t>/home</t>
  </si>
  <si>
    <t>/var</t>
  </si>
  <si>
    <t>/tmp</t>
  </si>
  <si>
    <t>/opt</t>
  </si>
  <si>
    <t>/swap</t>
  </si>
  <si>
    <t>/data</t>
  </si>
  <si>
    <t>Drive</t>
  </si>
  <si>
    <t>Type (Thin/Thick)</t>
  </si>
  <si>
    <t>Size [GB]</t>
  </si>
  <si>
    <t>Cluster [YES/NO]</t>
  </si>
  <si>
    <t>Application</t>
  </si>
  <si>
    <t>Additional SW</t>
  </si>
  <si>
    <t>Classification</t>
  </si>
  <si>
    <t>Application  Owner</t>
  </si>
  <si>
    <t>P4 – Backup solution Details</t>
  </si>
  <si>
    <t>Notes</t>
  </si>
  <si>
    <t>Windows</t>
  </si>
  <si>
    <t>windows-2016VM</t>
  </si>
  <si>
    <t>64 bit</t>
  </si>
  <si>
    <t>Standard</t>
  </si>
  <si>
    <t>Pillar 3</t>
  </si>
  <si>
    <t>LATAM</t>
  </si>
  <si>
    <t>YR</t>
  </si>
  <si>
    <t>poc.local</t>
  </si>
  <si>
    <t>N/A</t>
  </si>
  <si>
    <t>10.1.0.5</t>
  </si>
  <si>
    <t>GTN-POC-DC</t>
  </si>
  <si>
    <t>GTN-POC-Cluster</t>
  </si>
  <si>
    <t>Shared-DS01</t>
  </si>
  <si>
    <t>VM Network</t>
  </si>
  <si>
    <t>255.255.255.0</t>
  </si>
  <si>
    <t>10.1.0.1</t>
  </si>
  <si>
    <t>10.1.0.6</t>
  </si>
  <si>
    <t>8.8.8.8</t>
  </si>
  <si>
    <t>ST-LD0-PROD-YR</t>
  </si>
  <si>
    <t>C:</t>
  </si>
  <si>
    <t>Thick</t>
  </si>
  <si>
    <t>X</t>
  </si>
  <si>
    <t>Thin</t>
  </si>
  <si>
    <t>No</t>
  </si>
  <si>
    <t>APP Server</t>
  </si>
  <si>
    <t>Windows 2012 R2</t>
  </si>
  <si>
    <t>\</t>
  </si>
  <si>
    <t>Users IDs and Groups</t>
  </si>
  <si>
    <t>Master User List?</t>
  </si>
  <si>
    <t>Requested ID</t>
  </si>
  <si>
    <t>Type</t>
  </si>
  <si>
    <t>UID/GID</t>
  </si>
  <si>
    <t>Account type (for GECOS)</t>
  </si>
  <si>
    <t>GECOS Description</t>
  </si>
  <si>
    <t>Account</t>
  </si>
  <si>
    <t xml:space="preserve">IBM Serial </t>
  </si>
  <si>
    <t>Country Code</t>
  </si>
  <si>
    <t>Name</t>
  </si>
  <si>
    <t>Company</t>
  </si>
  <si>
    <t>Team</t>
  </si>
  <si>
    <t>Email Address</t>
  </si>
  <si>
    <t>Primary Group Access Required</t>
  </si>
  <si>
    <t>Other Group Membership</t>
  </si>
  <si>
    <t>Other Non Default Attributes</t>
  </si>
  <si>
    <t>URT Intermediate Code</t>
  </si>
  <si>
    <t>Example</t>
  </si>
  <si>
    <t>eBHS</t>
  </si>
  <si>
    <t>in02538e</t>
  </si>
  <si>
    <t>User</t>
  </si>
  <si>
    <t>I</t>
  </si>
  <si>
    <t>Srikanth Dabbiru</t>
  </si>
  <si>
    <t>IBM</t>
  </si>
  <si>
    <t>GSB</t>
  </si>
  <si>
    <t>sdabbiru@in.ibm.com</t>
  </si>
  <si>
    <t>ibmadmin</t>
  </si>
  <si>
    <t>Source Location/Security Zone</t>
  </si>
  <si>
    <t>Source Name/Host</t>
  </si>
  <si>
    <t>Source IP Address/Range</t>
  </si>
  <si>
    <t>Destination Location/Security Zone</t>
  </si>
  <si>
    <t>Destination Name/Host</t>
  </si>
  <si>
    <t>Destination IP Address/Range</t>
  </si>
  <si>
    <t>Service</t>
  </si>
  <si>
    <t>Service Port</t>
  </si>
  <si>
    <t>Service Protocol
 (TCP/UDP/ICMP)</t>
  </si>
  <si>
    <t>Raid Configuration</t>
  </si>
  <si>
    <t>Raid Type</t>
  </si>
  <si>
    <t>Size (Gb)</t>
  </si>
  <si>
    <t>Number of Disks in Array</t>
  </si>
  <si>
    <t>Array Label</t>
  </si>
  <si>
    <t>RAID 5</t>
  </si>
  <si>
    <t>Array 1</t>
  </si>
  <si>
    <t>RAID 5 + 1 Hot Spare</t>
  </si>
  <si>
    <t>Array 2</t>
  </si>
  <si>
    <t>Network Storage Configuration  (SAN)</t>
  </si>
  <si>
    <t>SAN Manufacturer</t>
  </si>
  <si>
    <t>Tier</t>
  </si>
  <si>
    <t>HBA Card</t>
  </si>
  <si>
    <t>Card ID</t>
  </si>
  <si>
    <t>WWPN #1</t>
  </si>
  <si>
    <t>WWPN #2</t>
  </si>
  <si>
    <t>Multipathing</t>
  </si>
  <si>
    <t>#1</t>
  </si>
  <si>
    <t>Yes</t>
  </si>
  <si>
    <t># LUNs &amp; Size</t>
  </si>
  <si>
    <t>Boot LUN?</t>
  </si>
  <si>
    <t>Shared Storage Partner for Clustering</t>
  </si>
  <si>
    <t>1 x 40Gb</t>
  </si>
  <si>
    <t>YES</t>
  </si>
  <si>
    <t>Network Storage Configuration (NAS)</t>
  </si>
  <si>
    <t>NAS Device IP</t>
  </si>
  <si>
    <t>Nas Device Host name</t>
  </si>
  <si>
    <t>Share name</t>
  </si>
  <si>
    <t>Partition Size</t>
  </si>
  <si>
    <t>10.100.10.1</t>
  </si>
  <si>
    <t>nas.fqdn.com</t>
  </si>
  <si>
    <t>100 GB</t>
  </si>
  <si>
    <t>Storage Configuration</t>
  </si>
  <si>
    <t>Drive Letter</t>
  </si>
  <si>
    <t>Size in Gb</t>
  </si>
  <si>
    <t>Name / Description</t>
  </si>
  <si>
    <t>Local RAID Array Identifier</t>
  </si>
  <si>
    <t>Datastore Name</t>
  </si>
  <si>
    <t>vDisk Identifier</t>
  </si>
  <si>
    <t>File System</t>
  </si>
  <si>
    <t>Allocation Unit Size (default if unspecified)</t>
  </si>
  <si>
    <t>Cluster Details</t>
  </si>
  <si>
    <t>Cluster Failover Type
(If known)</t>
  </si>
  <si>
    <t>Server Names to be clustered together
(If known)</t>
  </si>
  <si>
    <t>Number of Nodes in Cluster
(If known)</t>
  </si>
  <si>
    <t>Number of Instance in Cluster
(If known)</t>
  </si>
  <si>
    <t>Cluster Networking Details</t>
  </si>
  <si>
    <t>Cluster Name</t>
  </si>
  <si>
    <t>Cluster IP Address</t>
  </si>
  <si>
    <t>Cluster Public Network
(NIC Name)</t>
  </si>
  <si>
    <t>Cluster Private Network IP Address
(heartbeat VLAN)</t>
  </si>
  <si>
    <t>Cluster Private Network IP Mask</t>
  </si>
  <si>
    <t>Cluster Private Network Speed/Duplex</t>
  </si>
  <si>
    <t>Piller</t>
  </si>
  <si>
    <t>Opco</t>
  </si>
  <si>
    <t>Vcenter P2</t>
  </si>
  <si>
    <t>Vcenter P3</t>
  </si>
  <si>
    <t>Datastore Resource P2</t>
  </si>
  <si>
    <t>NSX</t>
  </si>
  <si>
    <t>OS</t>
  </si>
  <si>
    <t>SP</t>
  </si>
  <si>
    <t>HDD Type</t>
  </si>
  <si>
    <t>Cluster</t>
  </si>
  <si>
    <t>QZ</t>
  </si>
  <si>
    <t>P1</t>
  </si>
  <si>
    <t>EMEA</t>
  </si>
  <si>
    <t>Kantar</t>
  </si>
  <si>
    <t>AXLN2VMW0001</t>
  </si>
  <si>
    <t>LXED0PVVC0001</t>
  </si>
  <si>
    <t>SL-LN2-Resource1</t>
  </si>
  <si>
    <t>SP1</t>
  </si>
  <si>
    <t>32bit</t>
  </si>
  <si>
    <t>Linux</t>
  </si>
  <si>
    <t>P2</t>
  </si>
  <si>
    <t>NA</t>
  </si>
  <si>
    <t>Grey</t>
  </si>
  <si>
    <t>AXWD1VMW0001</t>
  </si>
  <si>
    <t>LXUD0PVVC0001</t>
  </si>
  <si>
    <t>SL-WD1-Resource1</t>
  </si>
  <si>
    <t>2008 R2</t>
  </si>
  <si>
    <t>SP2</t>
  </si>
  <si>
    <t>64bit</t>
  </si>
  <si>
    <t>P3</t>
  </si>
  <si>
    <t>H&amp;K</t>
  </si>
  <si>
    <t>AXBR1VMW0001</t>
  </si>
  <si>
    <t>LXLD0PVVC0001</t>
  </si>
  <si>
    <t>SL-BR1-Resource1</t>
  </si>
  <si>
    <t>P4</t>
  </si>
  <si>
    <t>AP</t>
  </si>
  <si>
    <t>Hogarth</t>
  </si>
  <si>
    <t>AXSG1VMW0001</t>
  </si>
  <si>
    <t>LXAD0PVVC0001</t>
  </si>
  <si>
    <t>SL-SG1-Resource1</t>
  </si>
  <si>
    <t>2012 R2</t>
  </si>
  <si>
    <t>JWT</t>
  </si>
  <si>
    <t>RHEL 7</t>
  </si>
  <si>
    <t>Parent Plus</t>
  </si>
  <si>
    <t>Y&amp;R</t>
  </si>
  <si>
    <t>GroupM</t>
  </si>
  <si>
    <t>O&amp;M</t>
  </si>
  <si>
    <t>10.1.0.39</t>
  </si>
  <si>
    <t>Operating system template</t>
  </si>
  <si>
    <t>windows 2016</t>
  </si>
  <si>
    <t>windows 2019</t>
  </si>
  <si>
    <t>centos-vm</t>
  </si>
  <si>
    <t>centos</t>
  </si>
  <si>
    <t>Tf-demo-host</t>
  </si>
  <si>
    <t>Tf-2019-demo</t>
  </si>
  <si>
    <t>10.1.0.36</t>
  </si>
  <si>
    <t>win-2018</t>
  </si>
  <si>
    <t>test-centos-vm2</t>
  </si>
  <si>
    <t>Tf-demo-windows-vm2</t>
  </si>
  <si>
    <t>10.1.0.56</t>
  </si>
  <si>
    <t>10.1.0.55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</si>
</sst>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dd&quot;, &quot;mmmm\ dd&quot;, &quot;yyyy"/>
  </numFmts>
  <fonts count="42" x14ac:knownFonts="1">
    <font>
      <sz val="11"/>
      <color rgb="FF000000"/>
      <name val="Calibri"/>
      <family val="2"/>
      <charset val="1"/>
    </font>
    <font>
      <b/>
      <sz val="8"/>
      <color rgb="FFFFFFFF"/>
      <name val="Arial"/>
      <family val="2"/>
      <charset val="1"/>
    </font>
    <font>
      <b/>
      <sz val="8"/>
      <name val="Arial"/>
      <family val="2"/>
      <charset val="1"/>
    </font>
    <font>
      <b/>
      <sz val="8"/>
      <color rgb="FF000000"/>
      <name val="Arial"/>
      <family val="2"/>
      <charset val="1"/>
    </font>
    <font>
      <b/>
      <sz val="8"/>
      <color rgb="FF0000FF"/>
      <name val="Arial"/>
      <family val="2"/>
      <charset val="1"/>
    </font>
    <font>
      <sz val="10"/>
      <name val="Arial"/>
      <family val="2"/>
      <charset val="1"/>
    </font>
    <font>
      <sz val="8"/>
      <name val="Arial"/>
      <family val="2"/>
      <charset val="1"/>
    </font>
    <font>
      <sz val="10"/>
      <color rgb="FF0000FF"/>
      <name val="Arial"/>
      <family val="2"/>
      <charset val="1"/>
    </font>
    <font>
      <sz val="8"/>
      <color rgb="FF000000"/>
      <name val="Arial"/>
      <family val="2"/>
      <charset val="1"/>
    </font>
    <font>
      <sz val="8"/>
      <color rgb="FF0000FF"/>
      <name val="Arial"/>
      <family val="2"/>
      <charset val="1"/>
    </font>
    <font>
      <b/>
      <sz val="11"/>
      <color rgb="FF000000"/>
      <name val="Calibri"/>
      <family val="2"/>
      <charset val="1"/>
    </font>
    <font>
      <sz val="11"/>
      <color rgb="FF000000"/>
      <name val="Book Antiqua"/>
      <family val="1"/>
      <charset val="1"/>
    </font>
    <font>
      <b/>
      <sz val="11"/>
      <color rgb="FF000000"/>
      <name val="Book Antiqua"/>
      <family val="1"/>
      <charset val="1"/>
    </font>
    <font>
      <b/>
      <sz val="11"/>
      <name val="Book Antiqua"/>
      <family val="1"/>
      <charset val="1"/>
    </font>
    <font>
      <b/>
      <sz val="10"/>
      <name val="Book Antiqua"/>
      <family val="1"/>
      <charset val="1"/>
    </font>
    <font>
      <sz val="11"/>
      <color rgb="FFFFFFFF"/>
      <name val="Calibri"/>
      <family val="2"/>
      <charset val="1"/>
    </font>
    <font>
      <b/>
      <sz val="10"/>
      <color rgb="FF000000"/>
      <name val="Arial"/>
      <family val="2"/>
      <charset val="1"/>
    </font>
    <font>
      <sz val="10"/>
      <color rgb="FF000000"/>
      <name val="Calibri"/>
      <family val="2"/>
      <charset val="1"/>
    </font>
    <font>
      <b/>
      <sz val="12"/>
      <color rgb="FF000000"/>
      <name val="Calibri"/>
      <family val="2"/>
      <charset val="1"/>
    </font>
    <font>
      <b/>
      <sz val="9"/>
      <color rgb="FF0000FF"/>
      <name val="Consolas"/>
      <family val="3"/>
      <charset val="1"/>
    </font>
    <font>
      <b/>
      <sz val="9"/>
      <color rgb="FF0000FF"/>
      <name val="Arial"/>
      <family val="2"/>
      <charset val="1"/>
    </font>
    <font>
      <b/>
      <sz val="11"/>
      <color rgb="FF0000FF"/>
      <name val="Calibri"/>
      <family val="2"/>
      <charset val="1"/>
    </font>
    <font>
      <b/>
      <sz val="10"/>
      <color rgb="FF0000FF"/>
      <name val="Arial"/>
      <family val="2"/>
      <charset val="1"/>
    </font>
    <font>
      <b/>
      <sz val="9"/>
      <color rgb="FF0000FF"/>
      <name val="Calibri"/>
      <family val="2"/>
      <charset val="1"/>
    </font>
    <font>
      <u/>
      <sz val="11"/>
      <color rgb="FF0563C1"/>
      <name val="Calibri"/>
      <family val="2"/>
      <charset val="1"/>
    </font>
    <font>
      <b/>
      <sz val="11"/>
      <color rgb="FF0000FF"/>
      <name val="Book Antiqua"/>
      <family val="1"/>
      <charset val="1"/>
    </font>
    <font>
      <b/>
      <sz val="9"/>
      <color rgb="FF000000"/>
      <name val="Tahoma"/>
      <family val="2"/>
      <charset val="1"/>
    </font>
    <font>
      <sz val="9"/>
      <color rgb="FF000000"/>
      <name val="Tahoma"/>
      <family val="2"/>
      <charset val="1"/>
    </font>
    <font>
      <sz val="10"/>
      <color rgb="FF000000"/>
      <name val="Book Antiqua"/>
      <family val="1"/>
      <charset val="1"/>
    </font>
    <font>
      <sz val="11"/>
      <color rgb="FF0000FF"/>
      <name val="Arial"/>
      <family val="2"/>
      <charset val="1"/>
    </font>
    <font>
      <sz val="10"/>
      <color rgb="FF0000FF"/>
      <name val="Times New Roman"/>
      <family val="1"/>
      <charset val="1"/>
    </font>
    <font>
      <sz val="10"/>
      <color rgb="FF0000FF"/>
      <name val="Calibri"/>
      <family val="2"/>
      <charset val="1"/>
    </font>
    <font>
      <sz val="11"/>
      <color rgb="FF0000FF"/>
      <name val="Calibri"/>
      <family val="2"/>
      <charset val="1"/>
    </font>
    <font>
      <u/>
      <sz val="11"/>
      <color rgb="FF0000FF"/>
      <name val="Calibri"/>
      <family val="2"/>
      <charset val="1"/>
    </font>
    <font>
      <b/>
      <sz val="8"/>
      <name val="Tahoma"/>
      <family val="2"/>
      <charset val="1"/>
    </font>
    <font>
      <sz val="8"/>
      <color rgb="FF000000"/>
      <name val="Tahoma"/>
      <family val="2"/>
      <charset val="1"/>
    </font>
    <font>
      <sz val="11"/>
      <name val="Calibri"/>
      <family val="2"/>
      <charset val="1"/>
    </font>
    <font>
      <sz val="9"/>
      <name val="Arial"/>
      <family val="2"/>
      <charset val="1"/>
    </font>
    <font>
      <b/>
      <sz val="9"/>
      <name val="Arial"/>
      <family val="2"/>
      <charset val="1"/>
    </font>
    <font>
      <b/>
      <sz val="9"/>
      <name val="Tahoma"/>
      <family val="2"/>
      <charset val="1"/>
    </font>
    <font>
      <sz val="11"/>
      <color rgb="FF000000"/>
      <name val="Arial"/>
      <family val="2"/>
      <charset val="1"/>
    </font>
    <font>
      <b/>
      <sz val="11"/>
      <color rgb="FF000000"/>
      <name val="Arial"/>
      <family val="2"/>
      <charset val="1"/>
    </font>
  </fonts>
  <fills count="21">
    <fill>
      <patternFill patternType="none"/>
    </fill>
    <fill>
      <patternFill patternType="gray125"/>
    </fill>
    <fill>
      <patternFill patternType="solid">
        <fgColor rgb="FF5B9BD5"/>
        <bgColor rgb="FF8FAADC"/>
      </patternFill>
    </fill>
    <fill>
      <patternFill patternType="solid">
        <fgColor rgb="FF000000"/>
        <bgColor rgb="FF003300"/>
      </patternFill>
    </fill>
    <fill>
      <patternFill patternType="solid">
        <fgColor rgb="FFFF6600"/>
        <bgColor rgb="FFED7D31"/>
      </patternFill>
    </fill>
    <fill>
      <patternFill patternType="solid">
        <fgColor rgb="FFFFFFFF"/>
        <bgColor rgb="FFDCE6F2"/>
      </patternFill>
    </fill>
    <fill>
      <patternFill patternType="solid">
        <fgColor rgb="FF5FFF00"/>
        <bgColor rgb="FF00FF00"/>
      </patternFill>
    </fill>
    <fill>
      <patternFill patternType="solid">
        <fgColor rgb="FF999999"/>
        <bgColor rgb="FF808080"/>
      </patternFill>
    </fill>
    <fill>
      <patternFill patternType="solid">
        <fgColor rgb="FFCCC1DA"/>
        <bgColor rgb="FFBFBFBF"/>
      </patternFill>
    </fill>
    <fill>
      <patternFill patternType="solid">
        <fgColor rgb="FFF8CBAD"/>
        <bgColor rgb="FFFFE699"/>
      </patternFill>
    </fill>
    <fill>
      <patternFill patternType="solid">
        <fgColor rgb="FFFFE699"/>
        <bgColor rgb="FFFFFF99"/>
      </patternFill>
    </fill>
    <fill>
      <patternFill patternType="solid">
        <fgColor rgb="FFC5E0B4"/>
        <bgColor rgb="FFC3D69B"/>
      </patternFill>
    </fill>
    <fill>
      <patternFill patternType="solid">
        <fgColor rgb="FFD9D9D9"/>
        <bgColor rgb="FFDCE6F2"/>
      </patternFill>
    </fill>
    <fill>
      <patternFill patternType="solid">
        <fgColor rgb="FF8FAADC"/>
        <bgColor rgb="FF999999"/>
      </patternFill>
    </fill>
    <fill>
      <patternFill patternType="solid">
        <fgColor rgb="FF808080"/>
        <bgColor rgb="FF999999"/>
      </patternFill>
    </fill>
    <fill>
      <patternFill patternType="solid">
        <fgColor rgb="FFBFBFBF"/>
        <bgColor rgb="FFCCC1DA"/>
      </patternFill>
    </fill>
    <fill>
      <patternFill patternType="solid">
        <fgColor rgb="FFFF9900"/>
        <bgColor rgb="FFED7D31"/>
      </patternFill>
    </fill>
    <fill>
      <patternFill patternType="solid">
        <fgColor rgb="FFDCE6F2"/>
        <bgColor rgb="FFD9D9D9"/>
      </patternFill>
    </fill>
    <fill>
      <patternFill patternType="solid">
        <fgColor rgb="FFC3D69B"/>
        <bgColor rgb="FFC5E0B4"/>
      </patternFill>
    </fill>
    <fill>
      <patternFill patternType="solid">
        <fgColor rgb="FFFFFF99"/>
        <bgColor rgb="FFFFE699"/>
      </patternFill>
    </fill>
    <fill>
      <patternFill patternType="solid">
        <fgColor rgb="FFED7D31"/>
        <bgColor rgb="FFFF6600"/>
      </patternFill>
    </fill>
  </fills>
  <borders count="33">
    <border>
      <left/>
      <right/>
      <top/>
      <bottom/>
      <diagonal/>
    </border>
    <border>
      <left style="thin">
        <color rgb="FF333300"/>
      </left>
      <right/>
      <top style="thin">
        <color rgb="FF333300"/>
      </top>
      <bottom style="thin">
        <color rgb="FF333300"/>
      </bottom>
      <diagonal/>
    </border>
    <border>
      <left style="thin">
        <color rgb="FF333300"/>
      </left>
      <right style="thin">
        <color rgb="FF333300"/>
      </right>
      <top style="thin">
        <color rgb="FF333300"/>
      </top>
      <bottom style="thin">
        <color rgb="FF333300"/>
      </bottom>
      <diagonal/>
    </border>
    <border>
      <left style="medium">
        <color auto="1"/>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right style="thin">
        <color rgb="FF333300"/>
      </right>
      <top style="thin">
        <color rgb="FF333300"/>
      </top>
      <bottom style="thin">
        <color rgb="FF333300"/>
      </bottom>
      <diagonal/>
    </border>
    <border>
      <left style="thin">
        <color rgb="FF333300"/>
      </left>
      <right/>
      <top/>
      <bottom style="thin">
        <color auto="1"/>
      </bottom>
      <diagonal/>
    </border>
    <border>
      <left style="thin">
        <color auto="1"/>
      </left>
      <right style="thin">
        <color auto="1"/>
      </right>
      <top style="thin">
        <color auto="1"/>
      </top>
      <bottom style="thin">
        <color rgb="FF333300"/>
      </bottom>
      <diagonal/>
    </border>
    <border>
      <left style="thin">
        <color auto="1"/>
      </left>
      <right style="thin">
        <color auto="1"/>
      </right>
      <top/>
      <bottom/>
      <diagonal/>
    </border>
    <border>
      <left/>
      <right/>
      <top style="thin">
        <color rgb="FF333300"/>
      </top>
      <bottom/>
      <diagonal/>
    </border>
    <border>
      <left style="thin">
        <color auto="1"/>
      </left>
      <right style="thin">
        <color auto="1"/>
      </right>
      <top/>
      <bottom style="thin">
        <color rgb="FF333300"/>
      </bottom>
      <diagonal/>
    </border>
    <border>
      <left/>
      <right style="thin">
        <color auto="1"/>
      </right>
      <top/>
      <bottom style="thin">
        <color auto="1"/>
      </bottom>
      <diagonal/>
    </border>
    <border>
      <left/>
      <right/>
      <top style="thin">
        <color rgb="FF333300"/>
      </top>
      <bottom style="thin">
        <color rgb="FF333300"/>
      </bottom>
      <diagonal/>
    </border>
    <border>
      <left/>
      <right/>
      <top/>
      <bottom style="thin">
        <color rgb="FF333300"/>
      </bottom>
      <diagonal/>
    </border>
    <border>
      <left style="thin">
        <color auto="1"/>
      </left>
      <right style="thin">
        <color rgb="FF333300"/>
      </right>
      <top style="thin">
        <color rgb="FF333300"/>
      </top>
      <bottom style="thin">
        <color rgb="FF333300"/>
      </bottom>
      <diagonal/>
    </border>
    <border>
      <left style="thin">
        <color rgb="FF333300"/>
      </left>
      <right style="thin">
        <color rgb="FF333300"/>
      </right>
      <top/>
      <bottom style="thin">
        <color rgb="FF333300"/>
      </bottom>
      <diagonal/>
    </border>
    <border>
      <left style="thin">
        <color rgb="FF333300"/>
      </left>
      <right/>
      <top/>
      <bottom style="thin">
        <color rgb="FF333300"/>
      </bottom>
      <diagonal/>
    </border>
    <border>
      <left style="thin">
        <color rgb="FF333300"/>
      </left>
      <right/>
      <top/>
      <bottom/>
      <diagonal/>
    </border>
    <border>
      <left style="thin">
        <color auto="1"/>
      </left>
      <right/>
      <top/>
      <bottom/>
      <diagonal/>
    </border>
    <border>
      <left style="thin">
        <color auto="1"/>
      </left>
      <right style="thin">
        <color rgb="FF333300"/>
      </right>
      <top/>
      <bottom/>
      <diagonal/>
    </border>
    <border>
      <left style="thin">
        <color rgb="FF333300"/>
      </left>
      <right style="thin">
        <color rgb="FF333300"/>
      </right>
      <top style="thin">
        <color auto="1"/>
      </top>
      <bottom style="thin">
        <color rgb="FF333300"/>
      </bottom>
      <diagonal/>
    </border>
    <border>
      <left style="thin">
        <color auto="1"/>
      </left>
      <right style="thin">
        <color rgb="FF333300"/>
      </right>
      <top style="thin">
        <color auto="1"/>
      </top>
      <bottom style="thin">
        <color rgb="FF333300"/>
      </bottom>
      <diagonal/>
    </border>
    <border>
      <left style="thin">
        <color auto="1"/>
      </left>
      <right/>
      <top style="thin">
        <color auto="1"/>
      </top>
      <bottom/>
      <diagonal/>
    </border>
    <border>
      <left/>
      <right style="thin">
        <color rgb="FF333300"/>
      </right>
      <top/>
      <bottom style="thin">
        <color rgb="FF333300"/>
      </bottom>
      <diagonal/>
    </border>
  </borders>
  <cellStyleXfs count="3">
    <xf numFmtId="0" fontId="0" fillId="0" borderId="0"/>
    <xf numFmtId="0" fontId="24" fillId="0" borderId="0" applyBorder="0" applyProtection="0"/>
    <xf numFmtId="0" fontId="15" fillId="2" borderId="0" applyBorder="0" applyProtection="0"/>
  </cellStyleXfs>
  <cellXfs count="177">
    <xf numFmtId="0" fontId="0" fillId="0" borderId="0" xfId="0"/>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4" fillId="5" borderId="2" xfId="0" applyFont="1" applyFill="1" applyBorder="1" applyAlignment="1">
      <alignment horizontal="center" vertical="center"/>
    </xf>
    <xf numFmtId="164" fontId="4" fillId="5" borderId="2" xfId="0" applyNumberFormat="1" applyFont="1" applyFill="1" applyBorder="1" applyAlignment="1">
      <alignment horizontal="center" vertical="center"/>
    </xf>
    <xf numFmtId="0" fontId="5" fillId="0" borderId="0" xfId="0" applyFont="1"/>
    <xf numFmtId="49" fontId="6" fillId="0" borderId="2"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2" xfId="0" applyFont="1" applyBorder="1" applyAlignment="1">
      <alignment horizontal="center" vertical="center"/>
    </xf>
    <xf numFmtId="165" fontId="6" fillId="0" borderId="2" xfId="0" applyNumberFormat="1" applyFont="1" applyBorder="1" applyAlignment="1">
      <alignment horizontal="center" vertical="center"/>
    </xf>
    <xf numFmtId="0" fontId="7" fillId="0" borderId="0" xfId="0" applyFont="1"/>
    <xf numFmtId="49" fontId="8" fillId="0" borderId="2" xfId="0" applyNumberFormat="1" applyFont="1" applyBorder="1" applyAlignment="1">
      <alignment horizontal="center" vertical="center"/>
    </xf>
    <xf numFmtId="0" fontId="8" fillId="0" borderId="2" xfId="0" applyFont="1" applyBorder="1" applyAlignment="1">
      <alignment horizontal="left" vertical="top" wrapText="1"/>
    </xf>
    <xf numFmtId="0" fontId="8" fillId="0" borderId="2" xfId="0" applyFont="1" applyBorder="1" applyAlignment="1">
      <alignment horizontal="center" vertical="center"/>
    </xf>
    <xf numFmtId="165" fontId="8" fillId="0" borderId="2" xfId="0" applyNumberFormat="1" applyFont="1" applyBorder="1" applyAlignment="1">
      <alignment horizontal="center" vertical="center"/>
    </xf>
    <xf numFmtId="0" fontId="8" fillId="0" borderId="2" xfId="0" applyFont="1" applyBorder="1" applyAlignment="1">
      <alignment horizontal="left" vertical="center" wrapText="1"/>
    </xf>
    <xf numFmtId="0" fontId="6" fillId="0" borderId="0" xfId="0" applyFont="1" applyAlignment="1">
      <alignment horizontal="center"/>
    </xf>
    <xf numFmtId="0" fontId="6" fillId="0" borderId="2" xfId="0" applyFont="1" applyBorder="1" applyAlignment="1">
      <alignment horizontal="center"/>
    </xf>
    <xf numFmtId="0" fontId="6" fillId="0" borderId="2" xfId="0" applyFont="1" applyBorder="1" applyAlignment="1">
      <alignment horizontal="left"/>
    </xf>
    <xf numFmtId="0" fontId="5" fillId="0" borderId="2" xfId="0" applyFont="1" applyBorder="1"/>
    <xf numFmtId="49" fontId="9" fillId="0" borderId="2" xfId="0" applyNumberFormat="1" applyFont="1" applyBorder="1" applyAlignment="1">
      <alignment horizontal="center" vertical="center"/>
    </xf>
    <xf numFmtId="0" fontId="9" fillId="0" borderId="2" xfId="0" applyFont="1" applyBorder="1" applyAlignment="1">
      <alignment horizontal="left" vertical="top" wrapText="1"/>
    </xf>
    <xf numFmtId="0" fontId="9" fillId="0" borderId="2" xfId="0" applyFont="1" applyBorder="1" applyAlignment="1">
      <alignment horizontal="center" vertical="center"/>
    </xf>
    <xf numFmtId="165" fontId="9" fillId="0" borderId="2" xfId="0" applyNumberFormat="1" applyFont="1" applyBorder="1" applyAlignment="1">
      <alignment horizontal="center" vertical="center"/>
    </xf>
    <xf numFmtId="0" fontId="10" fillId="0" borderId="0" xfId="0" applyFont="1"/>
    <xf numFmtId="0" fontId="10" fillId="6" borderId="0" xfId="0" applyFont="1" applyFill="1"/>
    <xf numFmtId="0" fontId="11" fillId="0" borderId="0" xfId="0" applyFont="1" applyAlignment="1">
      <alignment horizontal="center"/>
    </xf>
    <xf numFmtId="0" fontId="11" fillId="7" borderId="0" xfId="0" applyFont="1" applyFill="1" applyAlignment="1">
      <alignment horizontal="center"/>
    </xf>
    <xf numFmtId="0" fontId="13" fillId="8" borderId="3" xfId="0" applyFont="1" applyFill="1" applyBorder="1" applyAlignment="1">
      <alignment horizontal="center" vertical="center"/>
    </xf>
    <xf numFmtId="0" fontId="13" fillId="10" borderId="3" xfId="0" applyFont="1" applyFill="1" applyBorder="1" applyAlignment="1">
      <alignment horizontal="center" vertical="center"/>
    </xf>
    <xf numFmtId="0" fontId="2" fillId="4" borderId="6" xfId="0" applyFont="1" applyFill="1" applyBorder="1" applyAlignment="1">
      <alignment vertical="center" wrapText="1"/>
    </xf>
    <xf numFmtId="0" fontId="2" fillId="4" borderId="3" xfId="0" applyFont="1" applyFill="1" applyBorder="1" applyAlignment="1">
      <alignment vertical="center" wrapText="1"/>
    </xf>
    <xf numFmtId="0" fontId="11" fillId="0" borderId="0" xfId="0" applyFont="1"/>
    <xf numFmtId="0" fontId="14" fillId="8" borderId="6" xfId="0" applyFont="1" applyFill="1" applyBorder="1" applyAlignment="1">
      <alignment horizontal="center" vertical="center"/>
    </xf>
    <xf numFmtId="0" fontId="14" fillId="9" borderId="6" xfId="0" applyFont="1" applyFill="1" applyBorder="1" applyAlignment="1">
      <alignment horizontal="center" vertical="center" wrapText="1"/>
    </xf>
    <xf numFmtId="0" fontId="14" fillId="10" borderId="3" xfId="0" applyFont="1" applyFill="1" applyBorder="1" applyAlignment="1">
      <alignment horizontal="center" vertical="center"/>
    </xf>
    <xf numFmtId="0" fontId="14" fillId="10" borderId="3" xfId="0" applyFont="1" applyFill="1" applyBorder="1" applyAlignment="1">
      <alignment horizontal="center" vertical="center" wrapText="1"/>
    </xf>
    <xf numFmtId="0" fontId="14" fillId="11" borderId="3" xfId="0" applyFont="1" applyFill="1" applyBorder="1" applyAlignment="1">
      <alignment horizontal="center" vertical="center" wrapText="1"/>
    </xf>
    <xf numFmtId="0" fontId="10" fillId="13" borderId="5" xfId="2" applyFont="1" applyFill="1" applyBorder="1" applyAlignment="1" applyProtection="1">
      <alignment horizontal="center" vertical="center" wrapText="1"/>
    </xf>
    <xf numFmtId="0" fontId="16" fillId="13" borderId="5" xfId="0" applyFont="1" applyFill="1" applyBorder="1" applyAlignment="1">
      <alignment horizontal="center" vertical="center" wrapText="1"/>
    </xf>
    <xf numFmtId="0" fontId="16" fillId="13" borderId="7"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12" borderId="6" xfId="0" applyFont="1" applyFill="1" applyBorder="1" applyAlignment="1">
      <alignment horizontal="center" vertical="center"/>
    </xf>
    <xf numFmtId="0" fontId="14" fillId="12" borderId="3" xfId="0" applyFont="1" applyFill="1" applyBorder="1" applyAlignment="1">
      <alignment horizontal="center" vertical="center"/>
    </xf>
    <xf numFmtId="0" fontId="14" fillId="12" borderId="3" xfId="0" applyFont="1" applyFill="1" applyBorder="1" applyAlignment="1">
      <alignment horizontal="center" vertical="center" wrapText="1"/>
    </xf>
    <xf numFmtId="0" fontId="17" fillId="0" borderId="0" xfId="0" applyFont="1"/>
    <xf numFmtId="0" fontId="18" fillId="14" borderId="0" xfId="0" applyFont="1" applyFill="1" applyBorder="1" applyAlignment="1" applyProtection="1">
      <alignment horizontal="left"/>
      <protection locked="0"/>
    </xf>
    <xf numFmtId="0" fontId="19" fillId="5" borderId="8" xfId="0" applyFont="1" applyFill="1" applyBorder="1" applyAlignment="1" applyProtection="1">
      <alignment horizontal="center"/>
      <protection locked="0"/>
    </xf>
    <xf numFmtId="0" fontId="20" fillId="0" borderId="8" xfId="0" applyFont="1" applyBorder="1" applyAlignment="1">
      <alignment horizontal="center"/>
    </xf>
    <xf numFmtId="0" fontId="21" fillId="0" borderId="8" xfId="0" applyFont="1" applyBorder="1" applyAlignment="1">
      <alignment horizontal="center"/>
    </xf>
    <xf numFmtId="0" fontId="22" fillId="5" borderId="8" xfId="0" applyFont="1" applyFill="1" applyBorder="1" applyAlignment="1">
      <alignment horizontal="center"/>
    </xf>
    <xf numFmtId="0" fontId="23" fillId="0" borderId="8" xfId="0" applyFont="1" applyBorder="1" applyAlignment="1">
      <alignment horizontal="center" vertical="center" wrapText="1"/>
    </xf>
    <xf numFmtId="0" fontId="23" fillId="0" borderId="8" xfId="0" applyFont="1" applyBorder="1" applyAlignment="1">
      <alignment horizontal="center"/>
    </xf>
    <xf numFmtId="0" fontId="21" fillId="0" borderId="8" xfId="1" applyFont="1" applyBorder="1" applyAlignment="1" applyProtection="1">
      <alignment horizontal="center"/>
    </xf>
    <xf numFmtId="0" fontId="19" fillId="0" borderId="8" xfId="0" applyFont="1" applyBorder="1" applyAlignment="1">
      <alignment horizontal="center"/>
    </xf>
    <xf numFmtId="0" fontId="21" fillId="0" borderId="8" xfId="0" applyFont="1" applyBorder="1" applyAlignment="1">
      <alignment horizontal="center" vertical="top"/>
    </xf>
    <xf numFmtId="0" fontId="20" fillId="0" borderId="8" xfId="0" applyFont="1" applyBorder="1" applyAlignment="1">
      <alignment horizontal="center" vertical="center"/>
    </xf>
    <xf numFmtId="0" fontId="25" fillId="0" borderId="8" xfId="0" applyFont="1" applyBorder="1" applyAlignment="1">
      <alignment horizontal="center"/>
    </xf>
    <xf numFmtId="0" fontId="22" fillId="5" borderId="8" xfId="0" applyFont="1" applyFill="1" applyBorder="1"/>
    <xf numFmtId="0" fontId="21" fillId="0" borderId="8" xfId="0" applyFont="1" applyBorder="1"/>
    <xf numFmtId="0" fontId="25" fillId="0" borderId="0" xfId="0" applyFont="1" applyAlignment="1">
      <alignment horizontal="center"/>
    </xf>
    <xf numFmtId="0" fontId="28" fillId="0" borderId="0" xfId="0" applyFont="1"/>
    <xf numFmtId="0" fontId="28" fillId="5" borderId="0" xfId="0" applyFont="1" applyFill="1"/>
    <xf numFmtId="0" fontId="2" fillId="15" borderId="9" xfId="0" applyFont="1" applyFill="1" applyBorder="1" applyAlignment="1">
      <alignment horizontal="center" vertical="center"/>
    </xf>
    <xf numFmtId="0" fontId="2" fillId="15" borderId="10" xfId="0" applyFont="1" applyFill="1" applyBorder="1" applyAlignment="1">
      <alignment horizontal="center" vertical="center"/>
    </xf>
    <xf numFmtId="0" fontId="0" fillId="5" borderId="0" xfId="0" applyFill="1"/>
    <xf numFmtId="0" fontId="6" fillId="16" borderId="8" xfId="0" applyFont="1" applyFill="1" applyBorder="1" applyAlignment="1">
      <alignment horizontal="center" vertical="center" wrapText="1"/>
    </xf>
    <xf numFmtId="0" fontId="6" fillId="16" borderId="9" xfId="0" applyFont="1" applyFill="1" applyBorder="1" applyAlignment="1">
      <alignment horizontal="center" vertical="center" wrapText="1"/>
    </xf>
    <xf numFmtId="0" fontId="2" fillId="12" borderId="8" xfId="0" applyFont="1" applyFill="1" applyBorder="1" applyAlignment="1">
      <alignment horizontal="center"/>
    </xf>
    <xf numFmtId="0" fontId="4" fillId="12" borderId="8" xfId="0" applyFont="1" applyFill="1" applyBorder="1" applyAlignment="1">
      <alignment horizontal="center"/>
    </xf>
    <xf numFmtId="0" fontId="2" fillId="12" borderId="11" xfId="0" applyFont="1" applyFill="1" applyBorder="1" applyAlignment="1">
      <alignment horizontal="center"/>
    </xf>
    <xf numFmtId="0" fontId="29" fillId="0" borderId="0" xfId="0" applyFont="1"/>
    <xf numFmtId="0" fontId="9" fillId="0" borderId="8" xfId="0" applyFont="1" applyBorder="1" applyAlignment="1">
      <alignment horizontal="center" vertical="center"/>
    </xf>
    <xf numFmtId="0" fontId="30" fillId="0" borderId="8" xfId="0" applyFont="1" applyBorder="1" applyAlignment="1">
      <alignment wrapText="1"/>
    </xf>
    <xf numFmtId="0" fontId="30" fillId="0" borderId="8" xfId="0" applyFont="1" applyBorder="1" applyAlignment="1">
      <alignment vertical="center" wrapText="1"/>
    </xf>
    <xf numFmtId="0" fontId="24" fillId="0" borderId="8" xfId="1" applyBorder="1" applyProtection="1"/>
    <xf numFmtId="0" fontId="31" fillId="0" borderId="8" xfId="0" applyFont="1" applyBorder="1" applyAlignment="1">
      <alignment vertical="center" wrapText="1"/>
    </xf>
    <xf numFmtId="0" fontId="29" fillId="0" borderId="8" xfId="0" applyFont="1" applyBorder="1"/>
    <xf numFmtId="0" fontId="32" fillId="5" borderId="0" xfId="0" applyFont="1" applyFill="1"/>
    <xf numFmtId="0" fontId="32" fillId="0" borderId="0" xfId="0" applyFont="1"/>
    <xf numFmtId="0" fontId="32" fillId="0" borderId="8" xfId="0" applyFont="1" applyBorder="1" applyAlignment="1">
      <alignment wrapText="1"/>
    </xf>
    <xf numFmtId="0" fontId="31" fillId="0" borderId="8" xfId="0" applyFont="1" applyBorder="1" applyAlignment="1">
      <alignment horizontal="center" vertical="center" wrapText="1"/>
    </xf>
    <xf numFmtId="0" fontId="33" fillId="0" borderId="8" xfId="1" applyFont="1" applyBorder="1" applyProtection="1"/>
    <xf numFmtId="0" fontId="32" fillId="0" borderId="8" xfId="0" applyFont="1" applyBorder="1" applyAlignment="1">
      <alignment vertical="center" wrapText="1"/>
    </xf>
    <xf numFmtId="0" fontId="32" fillId="0" borderId="8" xfId="0" applyFont="1" applyBorder="1"/>
    <xf numFmtId="0" fontId="6" fillId="0" borderId="8" xfId="0" applyFont="1" applyBorder="1" applyAlignment="1">
      <alignment horizontal="center" vertical="center"/>
    </xf>
    <xf numFmtId="0" fontId="0" fillId="0" borderId="8" xfId="0" applyBorder="1"/>
    <xf numFmtId="0" fontId="6" fillId="0" borderId="12" xfId="0" applyFont="1" applyBorder="1" applyAlignment="1">
      <alignment horizontal="center" vertical="center"/>
    </xf>
    <xf numFmtId="0" fontId="0" fillId="0" borderId="12" xfId="0" applyBorder="1"/>
    <xf numFmtId="0" fontId="0" fillId="17" borderId="13" xfId="0" applyFont="1" applyFill="1" applyBorder="1"/>
    <xf numFmtId="0" fontId="0" fillId="17" borderId="13" xfId="0" applyFont="1" applyFill="1" applyBorder="1" applyAlignment="1">
      <alignment wrapText="1"/>
    </xf>
    <xf numFmtId="0" fontId="0" fillId="18" borderId="11" xfId="0" applyFill="1" applyBorder="1"/>
    <xf numFmtId="0" fontId="0" fillId="18" borderId="8" xfId="0" applyFill="1" applyBorder="1"/>
    <xf numFmtId="0" fontId="36" fillId="0" borderId="0" xfId="0" applyFont="1"/>
    <xf numFmtId="0" fontId="37" fillId="0" borderId="0" xfId="0" applyFont="1" applyBorder="1" applyAlignment="1">
      <alignment vertical="center" wrapText="1"/>
    </xf>
    <xf numFmtId="0" fontId="0" fillId="0" borderId="0" xfId="0" applyBorder="1"/>
    <xf numFmtId="0" fontId="6" fillId="16" borderId="2"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6" fillId="16" borderId="14" xfId="0" applyFont="1" applyFill="1" applyBorder="1" applyAlignment="1">
      <alignment horizontal="center" vertical="center" wrapText="1"/>
    </xf>
    <xf numFmtId="0" fontId="2" fillId="12" borderId="2" xfId="0" applyFont="1" applyFill="1" applyBorder="1" applyAlignment="1">
      <alignment horizontal="center" wrapText="1"/>
    </xf>
    <xf numFmtId="0" fontId="2" fillId="12" borderId="1" xfId="0" applyFont="1" applyFill="1" applyBorder="1" applyAlignment="1">
      <alignment horizontal="center" wrapText="1"/>
    </xf>
    <xf numFmtId="0" fontId="6"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0" xfId="0" applyFont="1" applyBorder="1" applyAlignment="1">
      <alignment horizontal="center" vertical="center" wrapText="1"/>
    </xf>
    <xf numFmtId="0" fontId="37" fillId="0" borderId="0" xfId="0" applyFont="1"/>
    <xf numFmtId="0" fontId="37" fillId="16" borderId="12"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15" borderId="8" xfId="0" applyFont="1" applyFill="1" applyBorder="1" applyAlignment="1">
      <alignment horizontal="center" vertical="center"/>
    </xf>
    <xf numFmtId="0" fontId="6" fillId="19" borderId="17" xfId="0" applyFont="1" applyFill="1" applyBorder="1" applyAlignment="1">
      <alignment horizontal="center" vertical="center"/>
    </xf>
    <xf numFmtId="0" fontId="6" fillId="19" borderId="17" xfId="0" applyFont="1" applyFill="1" applyBorder="1" applyAlignment="1">
      <alignment horizontal="center" vertical="center" wrapText="1"/>
    </xf>
    <xf numFmtId="0" fontId="37" fillId="0" borderId="2" xfId="0" applyFont="1" applyBorder="1" applyAlignment="1">
      <alignment vertical="center" wrapText="1"/>
    </xf>
    <xf numFmtId="0" fontId="6" fillId="0" borderId="0" xfId="0" applyFont="1" applyBorder="1" applyAlignment="1">
      <alignment vertical="center" wrapText="1"/>
    </xf>
    <xf numFmtId="0" fontId="37" fillId="16" borderId="20" xfId="0" applyFont="1" applyFill="1" applyBorder="1" applyAlignment="1">
      <alignment horizontal="center" vertical="center"/>
    </xf>
    <xf numFmtId="0" fontId="2" fillId="15" borderId="2" xfId="0" applyFont="1" applyFill="1" applyBorder="1" applyAlignment="1">
      <alignment horizontal="center" vertical="center"/>
    </xf>
    <xf numFmtId="0" fontId="2" fillId="15" borderId="2" xfId="0" applyFont="1" applyFill="1" applyBorder="1" applyAlignment="1">
      <alignment horizontal="center"/>
    </xf>
    <xf numFmtId="0" fontId="6" fillId="19" borderId="2" xfId="0" applyFont="1" applyFill="1" applyBorder="1" applyAlignment="1">
      <alignment horizontal="center" vertical="center" wrapText="1"/>
    </xf>
    <xf numFmtId="0" fontId="6" fillId="19" borderId="2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19" borderId="14" xfId="0" applyFont="1" applyFill="1" applyBorder="1" applyAlignment="1">
      <alignment horizontal="center" vertical="center" wrapText="1"/>
    </xf>
    <xf numFmtId="0" fontId="6" fillId="0" borderId="21" xfId="0" applyFont="1" applyBorder="1" applyAlignment="1">
      <alignment horizontal="center" vertical="center" wrapText="1"/>
    </xf>
    <xf numFmtId="0" fontId="38" fillId="0" borderId="0" xfId="0" applyFont="1" applyBorder="1" applyAlignment="1">
      <alignment vertical="center" wrapText="1"/>
    </xf>
    <xf numFmtId="0" fontId="2" fillId="15" borderId="8" xfId="0" applyFont="1" applyFill="1" applyBorder="1" applyAlignment="1">
      <alignment horizontal="center"/>
    </xf>
    <xf numFmtId="0" fontId="2" fillId="15" borderId="24" xfId="0" applyFont="1" applyFill="1" applyBorder="1" applyAlignment="1">
      <alignment horizontal="center" vertical="center" wrapText="1"/>
    </xf>
    <xf numFmtId="0" fontId="2" fillId="15" borderId="2" xfId="0" applyFont="1" applyFill="1" applyBorder="1" applyAlignment="1">
      <alignment horizontal="center" vertical="center" wrapText="1"/>
    </xf>
    <xf numFmtId="0" fontId="0" fillId="0" borderId="0" xfId="0" applyFont="1"/>
    <xf numFmtId="0" fontId="0" fillId="0" borderId="0" xfId="0" applyAlignment="1">
      <alignment vertical="center"/>
    </xf>
    <xf numFmtId="0" fontId="9" fillId="19" borderId="2" xfId="0" applyFont="1" applyFill="1" applyBorder="1" applyAlignment="1">
      <alignment horizontal="left" vertical="center" wrapText="1"/>
    </xf>
    <xf numFmtId="0" fontId="40" fillId="0" borderId="0" xfId="0" applyFont="1"/>
    <xf numFmtId="0" fontId="41" fillId="0" borderId="0" xfId="0" applyFont="1"/>
    <xf numFmtId="0" fontId="3" fillId="4" borderId="2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8" xfId="0" applyFont="1" applyFill="1" applyBorder="1" applyAlignment="1">
      <alignment horizontal="center" vertical="center" wrapText="1"/>
    </xf>
    <xf numFmtId="0" fontId="8" fillId="19" borderId="29" xfId="0" applyFont="1" applyFill="1" applyBorder="1" applyAlignment="1"/>
    <xf numFmtId="0" fontId="8" fillId="19" borderId="16" xfId="0" applyFont="1" applyFill="1" applyBorder="1" applyAlignment="1">
      <alignment horizontal="center" vertical="center"/>
    </xf>
    <xf numFmtId="0" fontId="8" fillId="19" borderId="30" xfId="0" applyFont="1" applyFill="1" applyBorder="1" applyAlignment="1">
      <alignment horizontal="center" vertical="center"/>
    </xf>
    <xf numFmtId="0" fontId="8" fillId="4" borderId="3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19" borderId="9" xfId="0" applyFont="1" applyFill="1" applyBorder="1" applyAlignment="1">
      <alignment horizontal="center" vertical="center" wrapText="1"/>
    </xf>
    <xf numFmtId="0" fontId="40" fillId="19" borderId="2" xfId="0" applyFont="1" applyFill="1" applyBorder="1" applyAlignment="1"/>
    <xf numFmtId="0" fontId="40" fillId="19" borderId="24" xfId="0" applyFont="1" applyFill="1" applyBorder="1" applyAlignment="1"/>
    <xf numFmtId="0" fontId="40" fillId="19" borderId="32" xfId="0" applyFont="1" applyFill="1" applyBorder="1" applyAlignment="1"/>
    <xf numFmtId="0" fontId="40" fillId="19" borderId="25" xfId="0" applyFont="1" applyFill="1" applyBorder="1" applyAlignment="1"/>
    <xf numFmtId="0" fontId="10" fillId="20" borderId="0" xfId="0" applyFont="1" applyFill="1" applyAlignment="1">
      <alignment horizontal="center"/>
    </xf>
    <xf numFmtId="0" fontId="0" fillId="0" borderId="0" xfId="0" applyFont="1" applyAlignment="1">
      <alignment horizontal="center"/>
    </xf>
    <xf numFmtId="0" fontId="1" fillId="3" borderId="1" xfId="0" applyFont="1" applyFill="1" applyBorder="1" applyAlignment="1">
      <alignment horizontal="left" vertical="center" wrapText="1"/>
    </xf>
    <xf numFmtId="0" fontId="12" fillId="7" borderId="0" xfId="0" applyFont="1" applyFill="1" applyBorder="1" applyAlignment="1">
      <alignment horizontal="center"/>
    </xf>
    <xf numFmtId="0" fontId="13" fillId="9" borderId="4" xfId="0" applyFont="1" applyFill="1" applyBorder="1" applyAlignment="1">
      <alignment horizontal="center" vertical="center" wrapText="1"/>
    </xf>
    <xf numFmtId="0" fontId="13" fillId="10" borderId="3" xfId="0" applyFont="1" applyFill="1" applyBorder="1" applyAlignment="1">
      <alignment horizontal="center" vertical="center"/>
    </xf>
    <xf numFmtId="0" fontId="13" fillId="11" borderId="5" xfId="0" applyFont="1" applyFill="1" applyBorder="1" applyAlignment="1">
      <alignment horizontal="center" vertical="center"/>
    </xf>
    <xf numFmtId="0" fontId="2" fillId="4" borderId="6"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12" borderId="3" xfId="0" applyFont="1" applyFill="1" applyBorder="1" applyAlignment="1">
      <alignment horizontal="center" vertical="center"/>
    </xf>
    <xf numFmtId="0" fontId="1" fillId="3" borderId="2" xfId="0" applyFont="1" applyFill="1" applyBorder="1" applyAlignment="1">
      <alignment horizontal="center" vertical="center" wrapText="1"/>
    </xf>
    <xf numFmtId="0" fontId="6" fillId="16"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2" fillId="12" borderId="2" xfId="0" applyFont="1" applyFill="1" applyBorder="1" applyAlignment="1">
      <alignment horizontal="center" wrapText="1"/>
    </xf>
    <xf numFmtId="0" fontId="6" fillId="0" borderId="2" xfId="0" applyFont="1" applyBorder="1" applyAlignment="1">
      <alignment horizontal="center" vertical="center" wrapText="1"/>
    </xf>
    <xf numFmtId="0" fontId="1" fillId="3" borderId="15" xfId="0" applyFont="1" applyFill="1" applyBorder="1" applyAlignment="1">
      <alignment horizontal="center" vertical="center" wrapText="1"/>
    </xf>
    <xf numFmtId="0" fontId="6" fillId="16" borderId="8" xfId="0" applyFont="1" applyFill="1" applyBorder="1" applyAlignment="1">
      <alignment horizontal="center" vertical="center" wrapText="1"/>
    </xf>
    <xf numFmtId="0" fontId="6" fillId="19" borderId="8" xfId="0" applyFont="1" applyFill="1" applyBorder="1" applyAlignment="1">
      <alignment horizontal="center" vertical="center" wrapText="1"/>
    </xf>
    <xf numFmtId="0" fontId="37" fillId="16" borderId="8" xfId="0" applyFont="1" applyFill="1" applyBorder="1" applyAlignment="1">
      <alignment horizontal="center" vertical="center" wrapText="1"/>
    </xf>
    <xf numFmtId="0" fontId="2" fillId="15" borderId="8" xfId="0" applyFont="1" applyFill="1" applyBorder="1" applyAlignment="1">
      <alignment horizontal="center" vertical="center"/>
    </xf>
    <xf numFmtId="0" fontId="6" fillId="19" borderId="16" xfId="0" applyFont="1" applyFill="1" applyBorder="1" applyAlignment="1">
      <alignment horizontal="center" vertical="center" wrapText="1"/>
    </xf>
    <xf numFmtId="0" fontId="6" fillId="0" borderId="18" xfId="0" applyFont="1" applyBorder="1" applyAlignment="1">
      <alignment horizontal="center" vertical="center" wrapText="1"/>
    </xf>
    <xf numFmtId="0" fontId="37" fillId="16" borderId="19" xfId="0" applyFont="1" applyFill="1" applyBorder="1" applyAlignment="1">
      <alignment horizontal="center" vertical="center"/>
    </xf>
    <xf numFmtId="0" fontId="37" fillId="16" borderId="19" xfId="0" applyFont="1" applyFill="1" applyBorder="1" applyAlignment="1">
      <alignment horizontal="left" vertical="center"/>
    </xf>
    <xf numFmtId="0" fontId="2" fillId="15" borderId="2" xfId="0" applyFont="1" applyFill="1" applyBorder="1" applyAlignment="1">
      <alignment horizontal="center" wrapText="1"/>
    </xf>
    <xf numFmtId="0" fontId="2" fillId="15" borderId="2" xfId="0" applyFont="1" applyFill="1" applyBorder="1" applyAlignment="1">
      <alignment horizontal="center"/>
    </xf>
    <xf numFmtId="0" fontId="6" fillId="19" borderId="2"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5" xfId="0" applyFont="1" applyFill="1" applyBorder="1" applyAlignment="1">
      <alignment horizontal="center" vertical="center"/>
    </xf>
    <xf numFmtId="0" fontId="2" fillId="15" borderId="23" xfId="0" applyFont="1" applyFill="1" applyBorder="1" applyAlignment="1">
      <alignment horizontal="center" vertical="center" wrapText="1"/>
    </xf>
    <xf numFmtId="0" fontId="1" fillId="3" borderId="27" xfId="0" applyFont="1" applyFill="1" applyBorder="1" applyAlignment="1">
      <alignment horizontal="center" vertical="center" wrapText="1"/>
    </xf>
  </cellXfs>
  <cellStyles count="3">
    <cellStyle name="Explanatory Text" xfId="2" builtinId="53" customBuiltin="1"/>
    <cellStyle name="Hyperlink" xfId="1" builtinId="8"/>
    <cellStyle name="Normal" xfId="0" builtinId="0"/>
  </cellStyles>
  <dxfs count="5">
    <dxf>
      <font>
        <color rgb="FFFF0000"/>
        <name val="Calibri"/>
      </font>
    </dxf>
    <dxf>
      <font>
        <color rgb="FFFF0000"/>
        <name val="Calibri"/>
      </font>
    </dxf>
    <dxf>
      <font>
        <color rgb="FFFF0000"/>
        <name val="Calibri"/>
      </font>
    </dxf>
    <dxf>
      <font>
        <color rgb="FFFF0000"/>
        <name val="Calibri"/>
      </font>
    </dxf>
    <dxf>
      <font>
        <color rgb="FFFF3300"/>
        <name val="Calibri"/>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FAADC"/>
      <rgbColor rgb="FF993366"/>
      <rgbColor rgb="FFFFE699"/>
      <rgbColor rgb="FFDCE6F2"/>
      <rgbColor rgb="FF660066"/>
      <rgbColor rgb="FFED7D31"/>
      <rgbColor rgb="FF0563C1"/>
      <rgbColor rgb="FFCCC1DA"/>
      <rgbColor rgb="FF000080"/>
      <rgbColor rgb="FFFF00FF"/>
      <rgbColor rgb="FFFFFF00"/>
      <rgbColor rgb="FF00FFFF"/>
      <rgbColor rgb="FF800080"/>
      <rgbColor rgb="FF800000"/>
      <rgbColor rgb="FF008080"/>
      <rgbColor rgb="FF0000FF"/>
      <rgbColor rgb="FF00CCFF"/>
      <rgbColor rgb="FFD9D9D9"/>
      <rgbColor rgb="FFC5E0B4"/>
      <rgbColor rgb="FFFFFF99"/>
      <rgbColor rgb="FFC3D69B"/>
      <rgbColor rgb="FFFF99CC"/>
      <rgbColor rgb="FFCC99FF"/>
      <rgbColor rgb="FFF8CBAD"/>
      <rgbColor rgb="FF3366FF"/>
      <rgbColor rgb="FF33CCCC"/>
      <rgbColor rgb="FF5FFF00"/>
      <rgbColor rgb="FFFFCC00"/>
      <rgbColor rgb="FFFF9900"/>
      <rgbColor rgb="FFFF6600"/>
      <rgbColor rgb="FF666699"/>
      <rgbColor rgb="FF999999"/>
      <rgbColor rgb="FF003366"/>
      <rgbColor rgb="FF5B9BD5"/>
      <rgbColor rgb="FF003300"/>
      <rgbColor rgb="FF333300"/>
      <rgbColor rgb="FFFF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265200</xdr:colOff>
      <xdr:row>4</xdr:row>
      <xdr:rowOff>208080</xdr:rowOff>
    </xdr:to>
    <xdr:sp macro="" textlink="">
      <xdr:nvSpPr>
        <xdr:cNvPr id="2" name="CustomShape 1" hidden="1"/>
        <xdr:cNvSpPr/>
      </xdr:nvSpPr>
      <xdr:spPr>
        <a:xfrm>
          <a:off x="0" y="0"/>
          <a:ext cx="13587840" cy="1434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265200</xdr:colOff>
      <xdr:row>4</xdr:row>
      <xdr:rowOff>208080</xdr:rowOff>
    </xdr:to>
    <xdr:sp macro="" textlink="">
      <xdr:nvSpPr>
        <xdr:cNvPr id="3" name="CustomShape 1" hidden="1"/>
        <xdr:cNvSpPr/>
      </xdr:nvSpPr>
      <xdr:spPr>
        <a:xfrm>
          <a:off x="0" y="0"/>
          <a:ext cx="13587840" cy="14346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809625</xdr:colOff>
      <xdr:row>43</xdr:row>
      <xdr:rowOff>152400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809625</xdr:colOff>
      <xdr:row>43</xdr:row>
      <xdr:rowOff>152400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26280</xdr:colOff>
      <xdr:row>48</xdr:row>
      <xdr:rowOff>181440</xdr:rowOff>
    </xdr:to>
    <xdr:sp macro="" textlink="">
      <xdr:nvSpPr>
        <xdr:cNvPr id="2"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3"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4"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5"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6"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7"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26280</xdr:colOff>
      <xdr:row>48</xdr:row>
      <xdr:rowOff>181440</xdr:rowOff>
    </xdr:to>
    <xdr:sp macro="" textlink="">
      <xdr:nvSpPr>
        <xdr:cNvPr id="8" name="CustomShape 1" hidden="1"/>
        <xdr:cNvSpPr/>
      </xdr:nvSpPr>
      <xdr:spPr>
        <a:xfrm>
          <a:off x="0" y="0"/>
          <a:ext cx="7237800" cy="91652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409575</xdr:colOff>
      <xdr:row>48</xdr:row>
      <xdr:rowOff>142875</xdr:rowOff>
    </xdr:to>
    <xdr:sp macro="" textlink="">
      <xdr:nvSpPr>
        <xdr:cNvPr id="2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409575</xdr:colOff>
      <xdr:row>48</xdr:row>
      <xdr:rowOff>142875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150840</xdr:colOff>
      <xdr:row>10</xdr:row>
      <xdr:rowOff>93240</xdr:rowOff>
    </xdr:to>
    <xdr:sp macro="" textlink="">
      <xdr:nvSpPr>
        <xdr:cNvPr id="9"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0"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1"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2"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3"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4"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5"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6"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150840</xdr:colOff>
      <xdr:row>10</xdr:row>
      <xdr:rowOff>93240</xdr:rowOff>
    </xdr:to>
    <xdr:sp macro="" textlink="">
      <xdr:nvSpPr>
        <xdr:cNvPr id="17" name="CustomShape 1" hidden="1"/>
        <xdr:cNvSpPr/>
      </xdr:nvSpPr>
      <xdr:spPr>
        <a:xfrm>
          <a:off x="0" y="0"/>
          <a:ext cx="10064160" cy="191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152400</xdr:colOff>
      <xdr:row>49</xdr:row>
      <xdr:rowOff>114300</xdr:rowOff>
    </xdr:to>
    <xdr:sp macro="" textlink="">
      <xdr:nvSpPr>
        <xdr:cNvPr id="3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152400</xdr:colOff>
      <xdr:row>49</xdr:row>
      <xdr:rowOff>114300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mailto:sdabbiru@in.ibm.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zoomScaleNormal="100" workbookViewId="0">
      <selection activeCell="C30" sqref="C30"/>
    </sheetView>
  </sheetViews>
  <sheetFormatPr defaultRowHeight="15" x14ac:dyDescent="0.25"/>
  <cols>
    <col min="1" max="2" width="8.7109375" customWidth="1"/>
    <col min="3" max="3" width="65" customWidth="1"/>
    <col min="4" max="4" width="22.42578125" customWidth="1"/>
    <col min="5" max="5" width="23.28515625" customWidth="1"/>
    <col min="6" max="6" width="13.5703125" customWidth="1"/>
    <col min="7" max="7" width="28.5703125" customWidth="1"/>
    <col min="8" max="1025" width="8.7109375" customWidth="1"/>
  </cols>
  <sheetData>
    <row r="2" spans="1:7" ht="19.350000000000001" customHeight="1" x14ac:dyDescent="0.25">
      <c r="B2" s="148" t="s">
        <v>0</v>
      </c>
      <c r="C2" s="148"/>
    </row>
    <row r="3" spans="1:7" x14ac:dyDescent="0.25">
      <c r="B3" s="1" t="s">
        <v>1</v>
      </c>
      <c r="C3" s="2" t="s">
        <v>2</v>
      </c>
      <c r="D3" s="2" t="s">
        <v>3</v>
      </c>
      <c r="E3" s="2" t="s">
        <v>4</v>
      </c>
      <c r="F3" s="2" t="s">
        <v>5</v>
      </c>
      <c r="G3" s="2" t="s">
        <v>6</v>
      </c>
    </row>
    <row r="4" spans="1:7" x14ac:dyDescent="0.25">
      <c r="A4" s="3"/>
      <c r="B4" s="4" t="s">
        <v>7</v>
      </c>
      <c r="C4" s="4" t="s">
        <v>8</v>
      </c>
      <c r="D4" s="4" t="s">
        <v>9</v>
      </c>
      <c r="E4" s="4"/>
      <c r="F4" s="4"/>
      <c r="G4" s="5">
        <v>43644</v>
      </c>
    </row>
    <row r="5" spans="1:7" x14ac:dyDescent="0.25">
      <c r="A5" s="3"/>
      <c r="B5" s="4" t="s">
        <v>7</v>
      </c>
      <c r="C5" s="4" t="s">
        <v>8</v>
      </c>
      <c r="D5" s="4" t="s">
        <v>9</v>
      </c>
      <c r="E5" s="4"/>
      <c r="F5" s="4"/>
      <c r="G5" s="5">
        <v>43644</v>
      </c>
    </row>
    <row r="6" spans="1:7" x14ac:dyDescent="0.25">
      <c r="A6" s="3"/>
      <c r="B6" s="4" t="s">
        <v>7</v>
      </c>
      <c r="C6" s="4" t="s">
        <v>8</v>
      </c>
      <c r="D6" s="4" t="s">
        <v>9</v>
      </c>
      <c r="E6" s="4"/>
      <c r="F6" s="4"/>
      <c r="G6" s="5">
        <v>43644</v>
      </c>
    </row>
    <row r="7" spans="1:7" x14ac:dyDescent="0.25">
      <c r="A7" s="3"/>
      <c r="B7" s="4" t="s">
        <v>7</v>
      </c>
      <c r="C7" s="4" t="s">
        <v>8</v>
      </c>
      <c r="D7" s="4" t="s">
        <v>9</v>
      </c>
      <c r="E7" s="4"/>
      <c r="F7" s="4"/>
      <c r="G7" s="5">
        <v>43644</v>
      </c>
    </row>
    <row r="8" spans="1:7" s="6" customFormat="1" ht="12.75" x14ac:dyDescent="0.2">
      <c r="B8" s="7"/>
      <c r="C8" s="8"/>
      <c r="D8" s="9"/>
      <c r="E8" s="9"/>
      <c r="F8" s="9"/>
      <c r="G8" s="10"/>
    </row>
    <row r="9" spans="1:7" x14ac:dyDescent="0.25">
      <c r="B9" s="7"/>
      <c r="C9" s="8"/>
      <c r="D9" s="9"/>
      <c r="E9" s="9"/>
      <c r="F9" s="9"/>
      <c r="G9" s="10"/>
    </row>
    <row r="10" spans="1:7" s="6" customFormat="1" ht="12.75" x14ac:dyDescent="0.2">
      <c r="B10" s="7"/>
      <c r="C10" s="8"/>
      <c r="D10" s="9"/>
      <c r="E10" s="9"/>
      <c r="F10" s="9"/>
      <c r="G10" s="10"/>
    </row>
    <row r="11" spans="1:7" s="11" customFormat="1" ht="12.75" x14ac:dyDescent="0.2">
      <c r="B11" s="7"/>
      <c r="C11" s="8"/>
      <c r="D11" s="9"/>
      <c r="E11" s="9"/>
      <c r="F11" s="9"/>
      <c r="G11" s="10"/>
    </row>
    <row r="12" spans="1:7" x14ac:dyDescent="0.25">
      <c r="B12" s="12"/>
      <c r="C12" s="13"/>
      <c r="D12" s="14"/>
      <c r="E12" s="14"/>
      <c r="F12" s="14"/>
      <c r="G12" s="15"/>
    </row>
    <row r="13" spans="1:7" x14ac:dyDescent="0.25">
      <c r="B13" s="12"/>
      <c r="C13" s="13"/>
      <c r="D13" s="14"/>
      <c r="E13" s="14"/>
      <c r="F13" s="14"/>
      <c r="G13" s="15"/>
    </row>
    <row r="14" spans="1:7" x14ac:dyDescent="0.25">
      <c r="B14" s="7"/>
      <c r="C14" s="8"/>
      <c r="D14" s="9"/>
      <c r="E14" s="9"/>
      <c r="F14" s="9"/>
      <c r="G14" s="10"/>
    </row>
    <row r="15" spans="1:7" x14ac:dyDescent="0.25">
      <c r="B15" s="12"/>
      <c r="C15" s="16"/>
      <c r="D15" s="14"/>
      <c r="E15" s="14"/>
      <c r="F15" s="14"/>
      <c r="G15" s="15"/>
    </row>
    <row r="16" spans="1:7" x14ac:dyDescent="0.25">
      <c r="B16" s="7"/>
      <c r="C16" s="8"/>
      <c r="D16" s="9"/>
      <c r="E16" s="9"/>
      <c r="F16" s="9"/>
      <c r="G16" s="10"/>
    </row>
    <row r="17" spans="2:7" x14ac:dyDescent="0.25">
      <c r="B17" s="7"/>
      <c r="C17" s="8"/>
      <c r="D17" s="9"/>
      <c r="E17" s="9"/>
      <c r="F17" s="9"/>
      <c r="G17" s="10"/>
    </row>
    <row r="18" spans="2:7" s="6" customFormat="1" ht="12.75" x14ac:dyDescent="0.2">
      <c r="B18" s="7"/>
      <c r="C18" s="8"/>
      <c r="D18" s="9"/>
      <c r="E18" s="9"/>
      <c r="F18" s="9"/>
      <c r="G18" s="10"/>
    </row>
    <row r="19" spans="2:7" x14ac:dyDescent="0.25">
      <c r="B19" s="12"/>
      <c r="C19" s="13"/>
      <c r="D19" s="14"/>
      <c r="E19" s="14"/>
      <c r="F19" s="14"/>
      <c r="G19" s="15"/>
    </row>
    <row r="20" spans="2:7" s="17" customFormat="1" ht="11.25" x14ac:dyDescent="0.2">
      <c r="B20" s="18"/>
      <c r="C20" s="19"/>
      <c r="D20" s="18"/>
      <c r="E20" s="18"/>
      <c r="F20" s="18"/>
      <c r="G20" s="18"/>
    </row>
    <row r="21" spans="2:7" s="6" customFormat="1" ht="12.75" x14ac:dyDescent="0.2">
      <c r="B21" s="7"/>
      <c r="C21" s="8"/>
      <c r="D21" s="9"/>
      <c r="E21" s="20"/>
      <c r="F21" s="20"/>
      <c r="G21" s="10"/>
    </row>
    <row r="22" spans="2:7" s="11" customFormat="1" ht="12.75" x14ac:dyDescent="0.2">
      <c r="B22" s="7"/>
      <c r="C22" s="8"/>
      <c r="D22" s="9"/>
      <c r="E22" s="20"/>
      <c r="F22" s="20"/>
      <c r="G22" s="10"/>
    </row>
    <row r="23" spans="2:7" x14ac:dyDescent="0.25">
      <c r="B23" s="21"/>
      <c r="C23" s="22"/>
      <c r="D23" s="23"/>
      <c r="E23" s="20"/>
      <c r="F23" s="20"/>
      <c r="G23" s="24"/>
    </row>
    <row r="24" spans="2:7" x14ac:dyDescent="0.25">
      <c r="B24" s="21"/>
      <c r="C24" s="22"/>
      <c r="D24" s="23"/>
      <c r="E24" s="20"/>
      <c r="F24" s="20"/>
      <c r="G24" s="24"/>
    </row>
    <row r="25" spans="2:7" x14ac:dyDescent="0.25">
      <c r="B25" s="21"/>
      <c r="C25" s="22"/>
      <c r="D25" s="23"/>
      <c r="E25" s="20"/>
      <c r="F25" s="20"/>
      <c r="G25" s="24"/>
    </row>
    <row r="26" spans="2:7" x14ac:dyDescent="0.25">
      <c r="B26" s="21"/>
      <c r="C26" s="22"/>
      <c r="D26" s="23"/>
      <c r="E26" s="20"/>
      <c r="F26" s="20"/>
      <c r="G26" s="24"/>
    </row>
    <row r="27" spans="2:7" x14ac:dyDescent="0.25">
      <c r="B27" s="21"/>
      <c r="C27" s="22"/>
      <c r="D27" s="23"/>
      <c r="E27" s="20"/>
      <c r="F27" s="20"/>
      <c r="G27" s="24"/>
    </row>
  </sheetData>
  <mergeCells count="1">
    <mergeCell ref="B2:C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
  <sheetViews>
    <sheetView zoomScaleNormal="100" workbookViewId="0">
      <selection activeCell="B17" sqref="B17"/>
    </sheetView>
  </sheetViews>
  <sheetFormatPr defaultRowHeight="15" x14ac:dyDescent="0.25"/>
  <cols>
    <col min="1" max="1" width="17.7109375" customWidth="1"/>
    <col min="2" max="2" width="13.42578125" customWidth="1"/>
    <col min="3" max="3" width="21.5703125" customWidth="1"/>
    <col min="4" max="4" width="23" customWidth="1"/>
    <col min="5" max="7" width="28.140625" customWidth="1"/>
    <col min="8" max="8" width="15.7109375" customWidth="1"/>
    <col min="9" max="9" width="28.140625" customWidth="1"/>
    <col min="10" max="11" width="7.42578125" customWidth="1"/>
    <col min="12" max="45" width="8.42578125" customWidth="1"/>
    <col min="46" max="1025" width="8.7109375" customWidth="1"/>
  </cols>
  <sheetData>
    <row r="1" spans="1:45" s="25" customFormat="1" x14ac:dyDescent="0.25">
      <c r="A1" s="25" t="s">
        <v>10</v>
      </c>
      <c r="B1" s="25" t="s">
        <v>11</v>
      </c>
      <c r="C1" s="25" t="s">
        <v>12</v>
      </c>
      <c r="D1" s="25" t="s">
        <v>13</v>
      </c>
      <c r="E1" s="25" t="s">
        <v>14</v>
      </c>
      <c r="F1" s="25" t="s">
        <v>15</v>
      </c>
      <c r="G1" s="25" t="s">
        <v>16</v>
      </c>
      <c r="H1" s="25" t="s">
        <v>17</v>
      </c>
      <c r="I1" s="25" t="s">
        <v>18</v>
      </c>
      <c r="J1" s="25" t="s">
        <v>19</v>
      </c>
      <c r="K1" s="25" t="s">
        <v>20</v>
      </c>
      <c r="L1" s="25" t="s">
        <v>21</v>
      </c>
      <c r="M1" s="25" t="s">
        <v>22</v>
      </c>
      <c r="N1" s="25" t="s">
        <v>23</v>
      </c>
      <c r="O1" s="25" t="s">
        <v>24</v>
      </c>
      <c r="P1" s="25" t="s">
        <v>25</v>
      </c>
      <c r="Q1" s="25" t="s">
        <v>26</v>
      </c>
      <c r="R1" s="25" t="s">
        <v>27</v>
      </c>
      <c r="S1" s="25" t="s">
        <v>28</v>
      </c>
      <c r="T1" s="25" t="s">
        <v>29</v>
      </c>
      <c r="U1" s="25" t="s">
        <v>30</v>
      </c>
      <c r="V1" s="25" t="s">
        <v>31</v>
      </c>
      <c r="W1" s="25" t="s">
        <v>32</v>
      </c>
      <c r="X1" s="25" t="s">
        <v>33</v>
      </c>
      <c r="Y1" s="25" t="s">
        <v>34</v>
      </c>
      <c r="Z1" s="25" t="s">
        <v>35</v>
      </c>
      <c r="AA1" s="25" t="s">
        <v>36</v>
      </c>
      <c r="AB1" s="25" t="s">
        <v>37</v>
      </c>
      <c r="AC1" s="25" t="s">
        <v>38</v>
      </c>
      <c r="AD1" s="25" t="s">
        <v>39</v>
      </c>
      <c r="AE1" s="25" t="s">
        <v>40</v>
      </c>
      <c r="AF1" s="25" t="s">
        <v>41</v>
      </c>
      <c r="AG1" s="25" t="s">
        <v>42</v>
      </c>
      <c r="AH1" s="25" t="s">
        <v>43</v>
      </c>
      <c r="AI1" s="25" t="s">
        <v>44</v>
      </c>
      <c r="AJ1" s="25" t="s">
        <v>45</v>
      </c>
      <c r="AK1" s="25" t="s">
        <v>46</v>
      </c>
      <c r="AL1" s="25" t="s">
        <v>47</v>
      </c>
      <c r="AM1" s="25" t="s">
        <v>48</v>
      </c>
      <c r="AN1" s="25" t="s">
        <v>49</v>
      </c>
      <c r="AO1" s="25" t="s">
        <v>50</v>
      </c>
      <c r="AP1" s="25" t="s">
        <v>51</v>
      </c>
      <c r="AQ1" s="25" t="s">
        <v>52</v>
      </c>
      <c r="AR1" s="25" t="s">
        <v>53</v>
      </c>
      <c r="AS1" s="25" t="s">
        <v>54</v>
      </c>
    </row>
    <row r="2" spans="1:45" x14ac:dyDescent="0.25">
      <c r="A2" s="26"/>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AML9"/>
  <sheetViews>
    <sheetView tabSelected="1" zoomScale="90" zoomScaleNormal="90" workbookViewId="0">
      <selection activeCell="R13" sqref="R13"/>
    </sheetView>
  </sheetViews>
  <sheetFormatPr defaultRowHeight="16.5" x14ac:dyDescent="0.3"/>
  <cols>
    <col min="1" max="1" width="42.140625" style="27" customWidth="1"/>
    <col min="2" max="2" width="14.5703125" style="27" customWidth="1"/>
    <col min="3" max="3" width="28.42578125" style="27" customWidth="1"/>
    <col min="4" max="4" width="20.140625" style="27" customWidth="1"/>
    <col min="5" max="5" width="13" style="27" customWidth="1"/>
    <col min="6" max="6" width="9.140625" style="27" hidden="1" customWidth="1"/>
    <col min="7" max="7" width="16.7109375" style="27" customWidth="1"/>
    <col min="8" max="8" width="10.5703125" style="27" customWidth="1"/>
    <col min="9" max="9" width="26" style="27" customWidth="1"/>
    <col min="10" max="10" width="17.7109375" style="27" customWidth="1"/>
    <col min="11" max="11" width="9.140625" style="27" customWidth="1"/>
    <col min="12" max="12" width="11.5703125" style="27" customWidth="1"/>
    <col min="13" max="13" width="32.7109375" style="27" customWidth="1"/>
    <col min="14" max="14" width="25.5703125" style="27" customWidth="1"/>
    <col min="15" max="15" width="17.85546875" style="27" customWidth="1"/>
    <col min="16" max="16" width="31.42578125" style="27" customWidth="1"/>
    <col min="17" max="17" width="30.85546875" style="27" customWidth="1"/>
    <col min="18" max="18" width="15.42578125" style="27" customWidth="1"/>
    <col min="19" max="19" width="16.5703125" style="27" customWidth="1"/>
    <col min="20" max="20" width="16.7109375" style="27" customWidth="1"/>
    <col min="21" max="21" width="16.28515625" style="27" customWidth="1"/>
    <col min="22" max="22" width="14.140625" style="27" customWidth="1"/>
    <col min="23" max="23" width="35.28515625" style="27" customWidth="1"/>
    <col min="24" max="30" width="8.7109375" customWidth="1"/>
    <col min="31" max="32" width="10.5703125" customWidth="1"/>
    <col min="33" max="33" width="7.140625" style="27" customWidth="1"/>
    <col min="34" max="34" width="14.5703125" style="27" customWidth="1"/>
    <col min="35" max="35" width="11.42578125" style="27"/>
    <col min="36" max="36" width="7.140625" style="27" customWidth="1"/>
    <col min="37" max="37" width="14.5703125" style="27" customWidth="1"/>
    <col min="38" max="38" width="11.42578125" style="27"/>
    <col min="39" max="39" width="7.140625" style="27" customWidth="1"/>
    <col min="40" max="40" width="14.5703125" style="27" customWidth="1"/>
    <col min="41" max="41" width="10.140625" style="27" customWidth="1"/>
    <col min="42" max="42" width="7.140625" style="27" customWidth="1"/>
    <col min="43" max="43" width="14.5703125" style="27" customWidth="1"/>
    <col min="44" max="44" width="11.42578125" style="27"/>
    <col min="45" max="45" width="7.140625" style="27" customWidth="1"/>
    <col min="46" max="46" width="14.5703125" style="27" customWidth="1"/>
    <col min="47" max="47" width="11.42578125" style="27"/>
    <col min="48" max="48" width="7.140625" style="27" customWidth="1"/>
    <col min="49" max="49" width="14.5703125" style="27" customWidth="1"/>
    <col min="50" max="50" width="11.42578125" style="27"/>
    <col min="51" max="51" width="7.140625" style="27" customWidth="1"/>
    <col min="52" max="52" width="14.5703125" style="27" customWidth="1"/>
    <col min="53" max="53" width="11.42578125" style="27"/>
    <col min="54" max="54" width="20.28515625" style="27" customWidth="1"/>
    <col min="55" max="55" width="13.7109375" style="27" customWidth="1"/>
    <col min="56" max="56" width="56.28515625" style="27" customWidth="1"/>
    <col min="57" max="57" width="29.28515625" style="27" customWidth="1"/>
    <col min="58" max="58" width="52.5703125" style="27" customWidth="1"/>
    <col min="59" max="59" width="27.28515625" style="27" customWidth="1"/>
    <col min="60" max="60" width="60.5703125" style="27" customWidth="1"/>
    <col min="61" max="1025" width="9.85546875" style="27" customWidth="1"/>
  </cols>
  <sheetData>
    <row r="1" spans="1:61 1026:1026" s="28" customFormat="1" ht="12.75" customHeight="1" x14ac:dyDescent="0.3">
      <c r="A1" s="149" t="s">
        <v>55</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49"/>
      <c r="BF1" s="149"/>
      <c r="BG1" s="149"/>
      <c r="BH1" s="149"/>
      <c r="BI1" s="149"/>
    </row>
    <row r="2" spans="1:61 1026:1026" s="28" customFormat="1" ht="21" customHeight="1" x14ac:dyDescent="0.3">
      <c r="A2" s="149"/>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row>
    <row r="3" spans="1:61 1026:1026" s="33" customFormat="1" ht="27.6" customHeight="1" x14ac:dyDescent="0.3">
      <c r="A3" s="29"/>
      <c r="B3" s="150" t="s">
        <v>56</v>
      </c>
      <c r="C3" s="150"/>
      <c r="D3" s="150"/>
      <c r="E3" s="150"/>
      <c r="F3" s="151" t="s">
        <v>57</v>
      </c>
      <c r="G3" s="151"/>
      <c r="H3" s="151"/>
      <c r="I3" s="151"/>
      <c r="J3" s="151"/>
      <c r="K3" s="151" t="s">
        <v>58</v>
      </c>
      <c r="L3" s="151"/>
      <c r="M3" s="151"/>
      <c r="N3" s="151"/>
      <c r="O3" s="151"/>
      <c r="P3" s="30" t="s">
        <v>59</v>
      </c>
      <c r="Q3" s="152" t="s">
        <v>60</v>
      </c>
      <c r="R3" s="152"/>
      <c r="S3" s="152"/>
      <c r="T3" s="152"/>
      <c r="U3" s="152"/>
      <c r="V3" s="152"/>
      <c r="W3" s="152"/>
      <c r="X3" s="153" t="s">
        <v>61</v>
      </c>
      <c r="Y3" s="153"/>
      <c r="Z3" s="153"/>
      <c r="AA3" s="153"/>
      <c r="AB3" s="153"/>
      <c r="AC3" s="153"/>
      <c r="AD3" s="153"/>
      <c r="AE3" s="31" t="s">
        <v>62</v>
      </c>
      <c r="AF3" s="32" t="s">
        <v>63</v>
      </c>
      <c r="AG3" s="154" t="s">
        <v>64</v>
      </c>
      <c r="AH3" s="154"/>
      <c r="AI3" s="154"/>
      <c r="AJ3" s="154" t="s">
        <v>65</v>
      </c>
      <c r="AK3" s="154"/>
      <c r="AL3" s="154"/>
      <c r="AM3" s="154" t="s">
        <v>66</v>
      </c>
      <c r="AN3" s="154"/>
      <c r="AO3" s="154"/>
      <c r="AP3" s="154" t="s">
        <v>67</v>
      </c>
      <c r="AQ3" s="154"/>
      <c r="AR3" s="154"/>
      <c r="AS3" s="154" t="s">
        <v>68</v>
      </c>
      <c r="AT3" s="154"/>
      <c r="AU3" s="154"/>
      <c r="AV3" s="154" t="s">
        <v>69</v>
      </c>
      <c r="AW3" s="154"/>
      <c r="AX3" s="154"/>
      <c r="AY3" s="154" t="s">
        <v>70</v>
      </c>
      <c r="AZ3" s="154"/>
      <c r="BA3" s="154"/>
      <c r="BB3" s="155"/>
      <c r="BC3" s="155"/>
      <c r="BD3" s="155"/>
      <c r="BE3" s="155"/>
      <c r="BF3" s="155"/>
      <c r="BG3" s="155"/>
      <c r="BH3" s="155"/>
    </row>
    <row r="4" spans="1:61 1026:1026" s="47" customFormat="1" ht="35.25" customHeight="1" x14ac:dyDescent="0.2">
      <c r="A4" s="34" t="s">
        <v>71</v>
      </c>
      <c r="B4" s="35" t="s">
        <v>72</v>
      </c>
      <c r="C4" s="35" t="s">
        <v>73</v>
      </c>
      <c r="D4" s="35" t="s">
        <v>278</v>
      </c>
      <c r="E4" s="35" t="s">
        <v>74</v>
      </c>
      <c r="F4" s="35" t="s">
        <v>75</v>
      </c>
      <c r="G4" s="36" t="s">
        <v>76</v>
      </c>
      <c r="H4" s="36" t="s">
        <v>77</v>
      </c>
      <c r="I4" s="36" t="s">
        <v>78</v>
      </c>
      <c r="J4" s="36" t="s">
        <v>79</v>
      </c>
      <c r="K4" s="37" t="s">
        <v>80</v>
      </c>
      <c r="L4" s="36" t="s">
        <v>81</v>
      </c>
      <c r="M4" s="36" t="s">
        <v>82</v>
      </c>
      <c r="N4" s="36" t="s">
        <v>83</v>
      </c>
      <c r="O4" s="36" t="s">
        <v>84</v>
      </c>
      <c r="P4" s="36" t="s">
        <v>85</v>
      </c>
      <c r="Q4" s="36" t="s">
        <v>86</v>
      </c>
      <c r="R4" s="38" t="s">
        <v>87</v>
      </c>
      <c r="S4" s="38" t="s">
        <v>88</v>
      </c>
      <c r="T4" s="38" t="s">
        <v>89</v>
      </c>
      <c r="U4" s="38" t="s">
        <v>90</v>
      </c>
      <c r="V4" s="38" t="s">
        <v>91</v>
      </c>
      <c r="W4" s="38" t="s">
        <v>92</v>
      </c>
      <c r="X4" s="38" t="s">
        <v>93</v>
      </c>
      <c r="Y4" s="39" t="s">
        <v>94</v>
      </c>
      <c r="Z4" s="39" t="s">
        <v>95</v>
      </c>
      <c r="AA4" s="39" t="s">
        <v>96</v>
      </c>
      <c r="AB4" s="39" t="s">
        <v>97</v>
      </c>
      <c r="AC4" s="39" t="s">
        <v>98</v>
      </c>
      <c r="AD4" s="39" t="s">
        <v>99</v>
      </c>
      <c r="AE4" s="39" t="s">
        <v>100</v>
      </c>
      <c r="AF4" s="40" t="s">
        <v>101</v>
      </c>
      <c r="AG4" s="41" t="s">
        <v>102</v>
      </c>
      <c r="AH4" s="42" t="s">
        <v>103</v>
      </c>
      <c r="AI4" s="42" t="s">
        <v>104</v>
      </c>
      <c r="AJ4" s="42" t="s">
        <v>105</v>
      </c>
      <c r="AK4" s="42" t="s">
        <v>103</v>
      </c>
      <c r="AL4" s="42" t="s">
        <v>104</v>
      </c>
      <c r="AM4" s="42" t="s">
        <v>105</v>
      </c>
      <c r="AN4" s="42" t="s">
        <v>103</v>
      </c>
      <c r="AO4" s="42" t="s">
        <v>104</v>
      </c>
      <c r="AP4" s="42" t="s">
        <v>105</v>
      </c>
      <c r="AQ4" s="42" t="s">
        <v>103</v>
      </c>
      <c r="AR4" s="42" t="s">
        <v>104</v>
      </c>
      <c r="AS4" s="42" t="s">
        <v>105</v>
      </c>
      <c r="AT4" s="42" t="s">
        <v>103</v>
      </c>
      <c r="AU4" s="42" t="s">
        <v>104</v>
      </c>
      <c r="AV4" s="42" t="s">
        <v>105</v>
      </c>
      <c r="AW4" s="43" t="s">
        <v>103</v>
      </c>
      <c r="AX4" s="43" t="s">
        <v>104</v>
      </c>
      <c r="AY4" s="43" t="s">
        <v>105</v>
      </c>
      <c r="AZ4" s="43" t="s">
        <v>103</v>
      </c>
      <c r="BA4" s="43" t="s">
        <v>104</v>
      </c>
      <c r="BB4" s="43" t="s">
        <v>105</v>
      </c>
      <c r="BC4" s="44" t="s">
        <v>106</v>
      </c>
      <c r="BD4" s="44" t="s">
        <v>107</v>
      </c>
      <c r="BE4" s="44" t="s">
        <v>108</v>
      </c>
      <c r="BF4" s="44" t="s">
        <v>109</v>
      </c>
      <c r="BG4" s="45" t="s">
        <v>110</v>
      </c>
      <c r="BH4" s="46" t="s">
        <v>111</v>
      </c>
      <c r="BI4" s="45" t="s">
        <v>112</v>
      </c>
    </row>
    <row r="5" spans="1:61 1026:1026" s="48" customFormat="1" ht="16.5" customHeight="1" x14ac:dyDescent="0.25"/>
    <row r="6" spans="1:61 1026:1026" s="62" customFormat="1" ht="15" x14ac:dyDescent="0.25">
      <c r="A6" s="49" t="s">
        <v>283</v>
      </c>
      <c r="B6" s="50" t="s">
        <v>113</v>
      </c>
      <c r="C6" s="50" t="s">
        <v>279</v>
      </c>
      <c r="D6" s="50" t="s">
        <v>114</v>
      </c>
      <c r="E6" s="50" t="s">
        <v>115</v>
      </c>
      <c r="F6" s="50" t="s">
        <v>116</v>
      </c>
      <c r="G6" s="50" t="s">
        <v>117</v>
      </c>
      <c r="H6" s="50" t="s">
        <v>118</v>
      </c>
      <c r="I6" s="50" t="s">
        <v>119</v>
      </c>
      <c r="J6" s="51" t="s">
        <v>120</v>
      </c>
      <c r="K6" s="50" t="s">
        <v>121</v>
      </c>
      <c r="L6" s="52">
        <v>4</v>
      </c>
      <c r="M6" s="52">
        <v>8</v>
      </c>
      <c r="N6" s="53" t="s">
        <v>122</v>
      </c>
      <c r="O6" s="50" t="s">
        <v>123</v>
      </c>
      <c r="P6" s="54" t="s">
        <v>124</v>
      </c>
      <c r="Q6" s="54" t="s">
        <v>125</v>
      </c>
      <c r="R6" s="55" t="s">
        <v>126</v>
      </c>
      <c r="S6" s="56" t="s">
        <v>277</v>
      </c>
      <c r="T6" s="57" t="s">
        <v>127</v>
      </c>
      <c r="U6" s="51" t="s">
        <v>128</v>
      </c>
      <c r="V6" s="51" t="s">
        <v>129</v>
      </c>
      <c r="W6" s="50" t="s">
        <v>130</v>
      </c>
      <c r="X6" s="50" t="s">
        <v>131</v>
      </c>
      <c r="Y6" s="50"/>
      <c r="Z6" s="51"/>
      <c r="AA6" s="51"/>
      <c r="AB6" s="51"/>
      <c r="AC6" s="51"/>
      <c r="AD6" s="51"/>
      <c r="AE6" s="51"/>
      <c r="AF6" s="51"/>
      <c r="AG6" s="51"/>
      <c r="AH6" s="58" t="s">
        <v>132</v>
      </c>
      <c r="AI6" s="58" t="s">
        <v>133</v>
      </c>
      <c r="AJ6" s="58">
        <v>30</v>
      </c>
      <c r="AK6" s="58" t="s">
        <v>134</v>
      </c>
      <c r="AL6" s="58" t="s">
        <v>135</v>
      </c>
      <c r="AM6" s="58">
        <v>20</v>
      </c>
      <c r="AN6" s="59"/>
      <c r="AO6" s="59"/>
      <c r="AP6" s="59"/>
      <c r="AQ6" s="59"/>
      <c r="AR6" s="59"/>
      <c r="AS6" s="59"/>
      <c r="AT6" s="59"/>
      <c r="AU6" s="59"/>
      <c r="AV6" s="59"/>
      <c r="AW6" s="59"/>
      <c r="AX6" s="59"/>
      <c r="AY6" s="59"/>
      <c r="AZ6" s="59"/>
      <c r="BA6" s="59"/>
      <c r="BB6" s="59"/>
      <c r="BC6" s="50" t="s">
        <v>136</v>
      </c>
      <c r="BD6" s="60" t="s">
        <v>137</v>
      </c>
      <c r="BE6" s="61"/>
      <c r="BF6" s="60" t="s">
        <v>138</v>
      </c>
      <c r="BG6" s="59"/>
      <c r="BH6" s="59"/>
      <c r="BI6" s="59"/>
    </row>
    <row r="7" spans="1:61 1026:1026" x14ac:dyDescent="0.3">
      <c r="A7" s="49" t="s">
        <v>284</v>
      </c>
      <c r="B7" s="50" t="s">
        <v>113</v>
      </c>
      <c r="C7" s="50" t="s">
        <v>280</v>
      </c>
      <c r="D7" s="50" t="s">
        <v>286</v>
      </c>
      <c r="E7" s="50" t="s">
        <v>115</v>
      </c>
      <c r="F7" s="50" t="s">
        <v>116</v>
      </c>
      <c r="G7" s="50" t="s">
        <v>117</v>
      </c>
      <c r="H7" s="50" t="s">
        <v>118</v>
      </c>
      <c r="I7" s="50" t="s">
        <v>119</v>
      </c>
      <c r="J7" s="51" t="s">
        <v>120</v>
      </c>
      <c r="K7" s="50" t="s">
        <v>121</v>
      </c>
      <c r="L7" s="52">
        <v>4</v>
      </c>
      <c r="M7" s="52">
        <v>4</v>
      </c>
      <c r="N7" s="53" t="s">
        <v>122</v>
      </c>
      <c r="O7" s="50" t="s">
        <v>123</v>
      </c>
      <c r="P7" s="54" t="s">
        <v>124</v>
      </c>
      <c r="Q7" s="54" t="s">
        <v>125</v>
      </c>
      <c r="R7" s="55" t="s">
        <v>126</v>
      </c>
      <c r="S7" s="56" t="s">
        <v>285</v>
      </c>
      <c r="T7" s="57" t="s">
        <v>127</v>
      </c>
      <c r="U7" s="51" t="s">
        <v>128</v>
      </c>
      <c r="V7" s="51" t="s">
        <v>129</v>
      </c>
      <c r="W7" s="50" t="s">
        <v>130</v>
      </c>
      <c r="X7" s="50" t="s">
        <v>131</v>
      </c>
      <c r="Y7" s="50"/>
      <c r="Z7" s="51"/>
      <c r="AA7" s="51"/>
      <c r="AB7" s="51"/>
      <c r="AC7" s="51"/>
      <c r="AD7" s="51"/>
      <c r="AE7" s="51"/>
      <c r="AF7" s="51"/>
      <c r="AG7" s="51"/>
      <c r="AH7" s="58" t="s">
        <v>132</v>
      </c>
      <c r="AI7" s="58" t="s">
        <v>135</v>
      </c>
      <c r="AJ7" s="58">
        <v>60</v>
      </c>
      <c r="AK7" s="58" t="s">
        <v>134</v>
      </c>
      <c r="AL7" s="58" t="s">
        <v>135</v>
      </c>
      <c r="AM7" s="58">
        <v>25</v>
      </c>
      <c r="AN7" s="59"/>
      <c r="AO7" s="59"/>
      <c r="AP7" s="59"/>
      <c r="AQ7" s="59"/>
      <c r="AR7" s="59"/>
      <c r="AS7" s="59"/>
      <c r="AT7" s="59"/>
      <c r="AU7" s="59"/>
      <c r="AV7" s="59"/>
      <c r="AW7" s="59"/>
      <c r="AX7" s="59"/>
      <c r="AY7" s="59"/>
      <c r="AZ7" s="59"/>
      <c r="BA7" s="59"/>
      <c r="BB7" s="59"/>
      <c r="BC7" s="50" t="s">
        <v>136</v>
      </c>
      <c r="BD7" s="60" t="s">
        <v>137</v>
      </c>
      <c r="BE7" s="61"/>
      <c r="BF7" s="60" t="s">
        <v>138</v>
      </c>
      <c r="BG7" s="59"/>
      <c r="BH7" s="59"/>
      <c r="BI7" s="59"/>
      <c r="AML7" s="27"/>
    </row>
    <row r="8" spans="1:61 1026:1026" x14ac:dyDescent="0.3">
      <c r="A8" s="49" t="s">
        <v>287</v>
      </c>
      <c r="B8" s="50" t="s">
        <v>249</v>
      </c>
      <c r="C8" s="50" t="s">
        <v>282</v>
      </c>
      <c r="D8" s="50" t="s">
        <v>281</v>
      </c>
      <c r="E8" s="50" t="s">
        <v>115</v>
      </c>
      <c r="F8" s="50" t="s">
        <v>116</v>
      </c>
      <c r="G8" s="50" t="s">
        <v>117</v>
      </c>
      <c r="H8" s="50" t="s">
        <v>118</v>
      </c>
      <c r="I8" s="50" t="s">
        <v>119</v>
      </c>
      <c r="J8" s="51" t="s">
        <v>120</v>
      </c>
      <c r="K8" s="50" t="s">
        <v>121</v>
      </c>
      <c r="L8" s="52">
        <v>1</v>
      </c>
      <c r="M8" s="52">
        <v>2</v>
      </c>
      <c r="N8" s="53" t="s">
        <v>122</v>
      </c>
      <c r="O8" s="50" t="s">
        <v>123</v>
      </c>
      <c r="P8" s="54" t="s">
        <v>124</v>
      </c>
      <c r="Q8" s="54" t="s">
        <v>125</v>
      </c>
      <c r="R8" s="55" t="s">
        <v>126</v>
      </c>
      <c r="S8" s="56" t="s">
        <v>290</v>
      </c>
      <c r="T8" s="57" t="s">
        <v>127</v>
      </c>
      <c r="U8" s="51" t="s">
        <v>128</v>
      </c>
      <c r="V8" s="51" t="s">
        <v>129</v>
      </c>
      <c r="W8" s="50" t="s">
        <v>130</v>
      </c>
      <c r="X8" s="50" t="s">
        <v>131</v>
      </c>
      <c r="Y8" s="50"/>
      <c r="Z8" s="51"/>
      <c r="AA8" s="51"/>
      <c r="AB8" s="51"/>
      <c r="AC8" s="51"/>
      <c r="AD8" s="51"/>
      <c r="AE8" s="51"/>
      <c r="AF8" s="51"/>
      <c r="AG8" s="51"/>
      <c r="AH8" s="58" t="s">
        <v>132</v>
      </c>
      <c r="AI8" s="58" t="s">
        <v>133</v>
      </c>
      <c r="AJ8" s="58">
        <v>20</v>
      </c>
      <c r="AK8" s="58" t="s">
        <v>134</v>
      </c>
      <c r="AL8" s="58" t="s">
        <v>135</v>
      </c>
      <c r="AM8" s="58">
        <v>10</v>
      </c>
      <c r="AN8" s="59"/>
      <c r="AO8" s="59"/>
      <c r="AP8" s="59"/>
      <c r="AQ8" s="59"/>
      <c r="AR8" s="59"/>
      <c r="AS8" s="59"/>
      <c r="AT8" s="59"/>
      <c r="AU8" s="59"/>
      <c r="AV8" s="59"/>
      <c r="AW8" s="59"/>
      <c r="AX8" s="59"/>
      <c r="AY8" s="59"/>
      <c r="AZ8" s="59"/>
      <c r="BA8" s="59"/>
      <c r="BB8" s="59"/>
      <c r="BC8" s="50" t="s">
        <v>136</v>
      </c>
      <c r="BD8" s="60" t="s">
        <v>137</v>
      </c>
      <c r="BE8" s="61"/>
      <c r="BF8" s="60" t="s">
        <v>138</v>
      </c>
      <c r="BG8" s="59"/>
      <c r="BH8" s="59"/>
      <c r="BI8" s="59"/>
      <c r="AML8" s="27"/>
    </row>
    <row r="9" spans="1:61 1026:1026" x14ac:dyDescent="0.3">
      <c r="A9" s="49" t="s">
        <v>288</v>
      </c>
      <c r="B9" s="50" t="s">
        <v>113</v>
      </c>
      <c r="C9" s="50" t="s">
        <v>279</v>
      </c>
      <c r="D9" s="50" t="s">
        <v>114</v>
      </c>
      <c r="E9" s="50" t="s">
        <v>115</v>
      </c>
      <c r="F9" s="50" t="s">
        <v>116</v>
      </c>
      <c r="G9" s="50" t="s">
        <v>117</v>
      </c>
      <c r="H9" s="50" t="s">
        <v>118</v>
      </c>
      <c r="I9" s="50" t="s">
        <v>119</v>
      </c>
      <c r="J9" s="51" t="s">
        <v>120</v>
      </c>
      <c r="K9" s="50" t="s">
        <v>121</v>
      </c>
      <c r="L9" s="52">
        <v>2</v>
      </c>
      <c r="M9" s="52">
        <v>4</v>
      </c>
      <c r="N9" s="53" t="s">
        <v>122</v>
      </c>
      <c r="O9" s="50" t="s">
        <v>123</v>
      </c>
      <c r="P9" s="54" t="s">
        <v>124</v>
      </c>
      <c r="Q9" s="54" t="s">
        <v>125</v>
      </c>
      <c r="R9" s="55" t="s">
        <v>126</v>
      </c>
      <c r="S9" s="56" t="s">
        <v>289</v>
      </c>
      <c r="T9" s="57" t="s">
        <v>127</v>
      </c>
      <c r="U9" s="51" t="s">
        <v>128</v>
      </c>
      <c r="V9" s="51" t="s">
        <v>129</v>
      </c>
      <c r="W9" s="50" t="s">
        <v>130</v>
      </c>
      <c r="X9" s="50" t="s">
        <v>131</v>
      </c>
      <c r="Y9" s="50"/>
      <c r="Z9" s="51"/>
      <c r="AA9" s="51"/>
      <c r="AB9" s="51"/>
      <c r="AC9" s="51"/>
      <c r="AD9" s="51"/>
      <c r="AE9" s="51"/>
      <c r="AF9" s="51"/>
      <c r="AG9" s="51"/>
      <c r="AH9" s="58" t="s">
        <v>132</v>
      </c>
      <c r="AI9" s="58" t="s">
        <v>133</v>
      </c>
      <c r="AJ9" s="58">
        <v>30</v>
      </c>
      <c r="AK9" s="58" t="s">
        <v>134</v>
      </c>
      <c r="AL9" s="58" t="s">
        <v>135</v>
      </c>
      <c r="AM9" s="58">
        <v>20</v>
      </c>
      <c r="AN9" s="59"/>
      <c r="AO9" s="59"/>
      <c r="AP9" s="59"/>
      <c r="AQ9" s="59"/>
      <c r="AR9" s="59"/>
      <c r="AS9" s="59"/>
      <c r="AT9" s="59"/>
      <c r="AU9" s="59"/>
      <c r="AV9" s="59"/>
      <c r="AW9" s="59"/>
      <c r="AX9" s="59"/>
      <c r="AY9" s="59"/>
      <c r="AZ9" s="59"/>
      <c r="BA9" s="59"/>
      <c r="BB9" s="59"/>
      <c r="BC9" s="50" t="s">
        <v>136</v>
      </c>
      <c r="BD9" s="60" t="s">
        <v>137</v>
      </c>
      <c r="BE9" s="61"/>
      <c r="BF9" s="60" t="s">
        <v>138</v>
      </c>
      <c r="BG9" s="59"/>
      <c r="BH9" s="59"/>
      <c r="BI9" s="59"/>
    </row>
  </sheetData>
  <mergeCells count="14">
    <mergeCell ref="A1:BI2"/>
    <mergeCell ref="B3:E3"/>
    <mergeCell ref="F3:J3"/>
    <mergeCell ref="K3:O3"/>
    <mergeCell ref="Q3:W3"/>
    <mergeCell ref="X3:AD3"/>
    <mergeCell ref="AG3:AI3"/>
    <mergeCell ref="AJ3:AL3"/>
    <mergeCell ref="AM3:AO3"/>
    <mergeCell ref="AP3:AR3"/>
    <mergeCell ref="AS3:AU3"/>
    <mergeCell ref="AV3:AX3"/>
    <mergeCell ref="AY3:BA3"/>
    <mergeCell ref="BB3:BH3"/>
  </mergeCells>
  <conditionalFormatting sqref="A5">
    <cfRule type="duplicateValues" dxfId="4" priority="5"/>
  </conditionalFormatting>
  <conditionalFormatting sqref="A6">
    <cfRule type="duplicateValues" dxfId="3" priority="6"/>
  </conditionalFormatting>
  <conditionalFormatting sqref="A7">
    <cfRule type="duplicateValues" dxfId="2" priority="3"/>
  </conditionalFormatting>
  <conditionalFormatting sqref="A8">
    <cfRule type="duplicateValues" dxfId="1" priority="2"/>
  </conditionalFormatting>
  <conditionalFormatting sqref="A9">
    <cfRule type="duplicateValues" dxfId="0" priority="1"/>
  </conditionalFormatting>
  <pageMargins left="0.7" right="0.7" top="0.75" bottom="0.75" header="0.51180555555555496" footer="0.51180555555555496"/>
  <pageSetup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4"/>
  <sheetViews>
    <sheetView zoomScale="85" zoomScaleNormal="85" workbookViewId="0">
      <selection activeCell="C28" sqref="C28"/>
    </sheetView>
  </sheetViews>
  <sheetFormatPr defaultRowHeight="15" x14ac:dyDescent="0.25"/>
  <cols>
    <col min="1" max="1" width="8.85546875" style="63" customWidth="1"/>
    <col min="2" max="2" width="25.140625" style="63" customWidth="1"/>
    <col min="3" max="3" width="20" style="63" customWidth="1"/>
    <col min="4" max="4" width="15.7109375" style="63" customWidth="1"/>
    <col min="5" max="5" width="32.5703125" style="63" customWidth="1"/>
    <col min="6" max="6" width="8" style="63" customWidth="1"/>
    <col min="7" max="7" width="26.42578125" style="63" customWidth="1"/>
    <col min="8" max="8" width="12.5703125" style="63" customWidth="1"/>
    <col min="9" max="9" width="17" style="63" customWidth="1"/>
    <col min="10" max="10" width="10" style="63" customWidth="1"/>
    <col min="11" max="11" width="24.28515625" style="63" customWidth="1"/>
    <col min="12" max="12" width="35.28515625" style="63" customWidth="1"/>
    <col min="13" max="13" width="20.42578125" style="63" customWidth="1"/>
    <col min="14" max="14" width="40.140625" style="63" customWidth="1"/>
    <col min="15" max="15" width="17.140625" style="63" customWidth="1"/>
    <col min="16" max="1025" width="9.28515625" style="63" customWidth="1"/>
  </cols>
  <sheetData>
    <row r="1" spans="1:56" x14ac:dyDescent="0.25">
      <c r="A1" s="63" t="s">
        <v>139</v>
      </c>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x14ac:dyDescent="0.25">
      <c r="B2" s="65" t="s">
        <v>140</v>
      </c>
      <c r="C2" s="66"/>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33.75" x14ac:dyDescent="0.25">
      <c r="A3"/>
      <c r="B3" s="68" t="s">
        <v>141</v>
      </c>
      <c r="C3" s="68" t="s">
        <v>142</v>
      </c>
      <c r="D3" s="68" t="s">
        <v>143</v>
      </c>
      <c r="E3" s="68" t="s">
        <v>144</v>
      </c>
      <c r="F3" s="68" t="s">
        <v>145</v>
      </c>
      <c r="G3" s="68" t="s">
        <v>146</v>
      </c>
      <c r="H3" s="68" t="s">
        <v>147</v>
      </c>
      <c r="I3" s="68" t="s">
        <v>148</v>
      </c>
      <c r="J3" s="68" t="s">
        <v>149</v>
      </c>
      <c r="K3" s="68" t="s">
        <v>150</v>
      </c>
      <c r="L3" s="68" t="s">
        <v>151</v>
      </c>
      <c r="M3" s="68" t="s">
        <v>152</v>
      </c>
      <c r="N3" s="68" t="s">
        <v>153</v>
      </c>
      <c r="O3" s="68" t="s">
        <v>154</v>
      </c>
      <c r="P3" s="68" t="s">
        <v>155</v>
      </c>
      <c r="Q3" s="69" t="s">
        <v>156</v>
      </c>
      <c r="R3" s="68" t="s">
        <v>157</v>
      </c>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row>
    <row r="4" spans="1:56" x14ac:dyDescent="0.25">
      <c r="A4" s="70" t="s">
        <v>158</v>
      </c>
      <c r="B4" s="70" t="s">
        <v>159</v>
      </c>
      <c r="C4" s="70" t="s">
        <v>160</v>
      </c>
      <c r="D4" s="70" t="s">
        <v>161</v>
      </c>
      <c r="E4" s="70"/>
      <c r="F4" s="70" t="s">
        <v>162</v>
      </c>
      <c r="G4" s="70"/>
      <c r="H4" s="70"/>
      <c r="I4" s="70" t="s">
        <v>160</v>
      </c>
      <c r="J4" s="70">
        <v>744</v>
      </c>
      <c r="K4" s="70" t="s">
        <v>163</v>
      </c>
      <c r="L4" s="70" t="s">
        <v>164</v>
      </c>
      <c r="M4" s="70" t="s">
        <v>165</v>
      </c>
      <c r="N4" s="71" t="s">
        <v>166</v>
      </c>
      <c r="O4" s="70" t="s">
        <v>167</v>
      </c>
      <c r="P4" s="70"/>
      <c r="Q4" s="70"/>
      <c r="R4" s="72"/>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5" spans="1:56" s="81" customFormat="1" x14ac:dyDescent="0.25">
      <c r="A5" s="73"/>
      <c r="B5" s="74"/>
      <c r="C5" s="74"/>
      <c r="D5" s="74"/>
      <c r="E5" s="74"/>
      <c r="F5" s="74"/>
      <c r="G5" s="74"/>
      <c r="H5" s="74"/>
      <c r="I5" s="74"/>
      <c r="J5" s="74"/>
      <c r="K5" s="75"/>
      <c r="L5" s="76"/>
      <c r="M5" s="76"/>
      <c r="N5" s="77"/>
      <c r="O5" s="78"/>
      <c r="P5" s="74"/>
      <c r="Q5" s="74"/>
      <c r="R5" s="79"/>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row>
    <row r="6" spans="1:56" s="81" customFormat="1" x14ac:dyDescent="0.25">
      <c r="B6" s="74"/>
      <c r="C6" s="74"/>
      <c r="D6" s="74"/>
      <c r="E6" s="74"/>
      <c r="F6" s="74"/>
      <c r="G6" s="74"/>
      <c r="H6" s="74"/>
      <c r="I6" s="74"/>
      <c r="J6" s="74"/>
      <c r="K6" s="82"/>
      <c r="L6" s="82"/>
      <c r="M6" s="83"/>
      <c r="N6" s="84"/>
      <c r="O6" s="85"/>
      <c r="P6" s="74"/>
      <c r="Q6" s="74"/>
      <c r="R6" s="86"/>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row>
    <row r="7" spans="1:56" x14ac:dyDescent="0.25">
      <c r="A7" s="81"/>
      <c r="B7" s="74"/>
      <c r="C7" s="74"/>
      <c r="D7" s="74"/>
      <c r="E7" s="74"/>
      <c r="F7" s="74"/>
      <c r="G7" s="74"/>
      <c r="H7" s="74"/>
      <c r="I7" s="74"/>
      <c r="J7" s="74"/>
      <c r="K7" s="74"/>
      <c r="L7" s="74"/>
      <c r="M7" s="74"/>
      <c r="N7" s="74"/>
      <c r="O7" s="74"/>
      <c r="P7" s="74"/>
      <c r="Q7" s="74"/>
      <c r="R7" s="86"/>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row>
    <row r="8" spans="1:56" x14ac:dyDescent="0.25">
      <c r="A8"/>
      <c r="B8" s="87"/>
      <c r="C8" s="87"/>
      <c r="D8" s="87"/>
      <c r="E8" s="87"/>
      <c r="F8" s="87"/>
      <c r="G8" s="87"/>
      <c r="H8" s="87"/>
      <c r="I8" s="87"/>
      <c r="J8" s="87"/>
      <c r="K8" s="87"/>
      <c r="L8" s="87"/>
      <c r="M8" s="87"/>
      <c r="N8" s="87"/>
      <c r="O8" s="87"/>
      <c r="P8" s="87"/>
      <c r="Q8" s="87"/>
      <c r="R8" s="88"/>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row>
    <row r="9" spans="1:56" x14ac:dyDescent="0.25">
      <c r="A9"/>
      <c r="B9" s="87"/>
      <c r="C9" s="87"/>
      <c r="D9" s="87"/>
      <c r="E9" s="87"/>
      <c r="F9" s="87"/>
      <c r="G9" s="87"/>
      <c r="H9" s="87"/>
      <c r="I9" s="87"/>
      <c r="J9" s="87"/>
      <c r="K9" s="87"/>
      <c r="L9" s="87"/>
      <c r="M9" s="87"/>
      <c r="N9" s="87"/>
      <c r="O9" s="87"/>
      <c r="P9" s="87"/>
      <c r="Q9" s="87"/>
      <c r="R9" s="88"/>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row>
    <row r="10" spans="1:56" x14ac:dyDescent="0.25">
      <c r="A10"/>
      <c r="B10" s="87"/>
      <c r="C10" s="87"/>
      <c r="D10" s="87"/>
      <c r="E10" s="87"/>
      <c r="F10" s="87"/>
      <c r="G10" s="87"/>
      <c r="H10" s="87"/>
      <c r="I10" s="87"/>
      <c r="J10" s="87"/>
      <c r="K10" s="87"/>
      <c r="L10" s="87"/>
      <c r="M10" s="87"/>
      <c r="N10" s="87"/>
      <c r="O10" s="87"/>
      <c r="P10" s="87"/>
      <c r="Q10" s="87"/>
      <c r="R10" s="88"/>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row>
    <row r="11" spans="1:56" x14ac:dyDescent="0.25">
      <c r="A11"/>
      <c r="B11" s="87"/>
      <c r="C11" s="87"/>
      <c r="D11" s="87"/>
      <c r="E11" s="87"/>
      <c r="F11" s="87"/>
      <c r="G11" s="87"/>
      <c r="H11" s="87"/>
      <c r="I11" s="87"/>
      <c r="J11" s="87"/>
      <c r="K11" s="87"/>
      <c r="L11" s="87"/>
      <c r="M11" s="87"/>
      <c r="N11" s="87"/>
      <c r="O11" s="87"/>
      <c r="P11" s="87"/>
      <c r="Q11" s="87"/>
      <c r="R11" s="88"/>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row>
    <row r="12" spans="1:56" x14ac:dyDescent="0.25">
      <c r="A12"/>
      <c r="B12" s="87"/>
      <c r="C12" s="87"/>
      <c r="D12" s="87"/>
      <c r="E12" s="87"/>
      <c r="F12" s="87"/>
      <c r="G12" s="87"/>
      <c r="H12" s="87"/>
      <c r="I12" s="87"/>
      <c r="J12" s="87"/>
      <c r="K12" s="87"/>
      <c r="L12" s="87"/>
      <c r="M12" s="87"/>
      <c r="N12" s="87"/>
      <c r="O12" s="87"/>
      <c r="P12" s="87"/>
      <c r="Q12" s="87"/>
      <c r="R12" s="88"/>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row>
    <row r="13" spans="1:56" x14ac:dyDescent="0.25">
      <c r="A13"/>
      <c r="B13" s="89"/>
      <c r="C13" s="87"/>
      <c r="D13" s="87"/>
      <c r="E13" s="87"/>
      <c r="F13" s="87"/>
      <c r="G13" s="87"/>
      <c r="H13" s="87"/>
      <c r="I13" s="87"/>
      <c r="J13" s="87"/>
      <c r="K13" s="87"/>
      <c r="L13" s="87"/>
      <c r="M13" s="87"/>
      <c r="N13" s="87"/>
      <c r="O13" s="87"/>
      <c r="P13" s="87"/>
      <c r="Q13" s="87"/>
      <c r="R13" s="90"/>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row>
    <row r="14" spans="1:56" x14ac:dyDescent="0.25">
      <c r="A14"/>
      <c r="B14" s="87"/>
      <c r="C14" s="87"/>
      <c r="D14" s="87"/>
      <c r="E14" s="87"/>
      <c r="F14" s="87"/>
      <c r="G14" s="87"/>
      <c r="H14" s="87"/>
      <c r="I14" s="87"/>
      <c r="J14" s="87"/>
      <c r="K14" s="87"/>
      <c r="L14" s="87"/>
      <c r="M14" s="87"/>
      <c r="N14" s="87"/>
      <c r="O14" s="87"/>
      <c r="P14" s="87"/>
      <c r="Q14" s="87"/>
      <c r="R14" s="88"/>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row>
  </sheetData>
  <dataValidations count="2">
    <dataValidation type="list" operator="equal" allowBlank="1" showErrorMessage="1" sqref="D5:D14">
      <formula1>"User,Group,Application ID"</formula1>
      <formula2>0</formula2>
    </dataValidation>
    <dataValidation type="list" operator="equal" allowBlank="1" showErrorMessage="1" sqref="F5:F14">
      <formula1>"I,N,T,E,C,V,F,S"</formula1>
      <formula2>0</formula2>
    </dataValidation>
  </dataValidations>
  <hyperlinks>
    <hyperlink ref="N4" r:id="rId1"/>
  </hyperlinks>
  <pageMargins left="0.7" right="0.7" top="0.75" bottom="0.75" header="0.51180555555555496" footer="0.51180555555555496"/>
  <pageSetup firstPageNumber="0" orientation="portrait" horizontalDpi="300" verticalDpi="30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zoomScaleNormal="100" workbookViewId="0">
      <selection activeCell="C36" sqref="C36"/>
    </sheetView>
  </sheetViews>
  <sheetFormatPr defaultRowHeight="15" x14ac:dyDescent="0.25"/>
  <cols>
    <col min="1" max="1" width="31" customWidth="1"/>
    <col min="2" max="2" width="25.140625" customWidth="1"/>
    <col min="3" max="3" width="31.7109375" customWidth="1"/>
    <col min="4" max="4" width="34.140625" customWidth="1"/>
    <col min="5" max="5" width="34.28515625" customWidth="1"/>
    <col min="6" max="6" width="35.42578125" customWidth="1"/>
    <col min="7" max="7" width="28.5703125" customWidth="1"/>
    <col min="8" max="8" width="21.5703125" customWidth="1"/>
    <col min="9" max="9" width="27.5703125" customWidth="1"/>
    <col min="10" max="1025" width="8.7109375" customWidth="1"/>
  </cols>
  <sheetData>
    <row r="3" spans="1:9" ht="30" x14ac:dyDescent="0.25">
      <c r="A3" s="91" t="s">
        <v>168</v>
      </c>
      <c r="B3" s="91" t="s">
        <v>169</v>
      </c>
      <c r="C3" s="91" t="s">
        <v>170</v>
      </c>
      <c r="D3" s="91" t="s">
        <v>171</v>
      </c>
      <c r="E3" s="91" t="s">
        <v>172</v>
      </c>
      <c r="F3" s="91" t="s">
        <v>173</v>
      </c>
      <c r="G3" s="91" t="s">
        <v>174</v>
      </c>
      <c r="H3" s="91" t="s">
        <v>175</v>
      </c>
      <c r="I3" s="92" t="s">
        <v>176</v>
      </c>
    </row>
    <row r="4" spans="1:9" x14ac:dyDescent="0.25">
      <c r="A4" s="93"/>
      <c r="B4" s="93"/>
      <c r="C4" s="93"/>
      <c r="D4" s="93"/>
      <c r="E4" s="93"/>
      <c r="F4" s="93"/>
      <c r="G4" s="93"/>
      <c r="H4" s="93"/>
      <c r="I4" s="93"/>
    </row>
    <row r="5" spans="1:9" x14ac:dyDescent="0.25">
      <c r="A5" s="94"/>
      <c r="B5" s="94"/>
      <c r="C5" s="94"/>
      <c r="D5" s="94"/>
      <c r="E5" s="94"/>
      <c r="F5" s="94"/>
      <c r="G5" s="94"/>
      <c r="H5" s="94"/>
      <c r="I5" s="94"/>
    </row>
    <row r="6" spans="1:9" x14ac:dyDescent="0.25">
      <c r="A6" s="94"/>
      <c r="B6" s="94"/>
      <c r="C6" s="94"/>
      <c r="D6" s="94"/>
      <c r="E6" s="94"/>
      <c r="F6" s="94"/>
      <c r="G6" s="94"/>
      <c r="H6" s="94"/>
      <c r="I6" s="94"/>
    </row>
    <row r="7" spans="1:9" x14ac:dyDescent="0.25">
      <c r="A7" s="94"/>
      <c r="B7" s="94"/>
      <c r="C7" s="94"/>
      <c r="D7" s="94"/>
      <c r="E7" s="94"/>
      <c r="F7" s="94"/>
      <c r="G7" s="94"/>
      <c r="H7" s="94"/>
      <c r="I7" s="94"/>
    </row>
    <row r="8" spans="1:9" x14ac:dyDescent="0.25">
      <c r="A8" s="94"/>
      <c r="B8" s="94"/>
      <c r="C8" s="94"/>
      <c r="D8" s="94"/>
      <c r="E8" s="94"/>
      <c r="F8" s="94"/>
      <c r="G8" s="94"/>
      <c r="H8" s="94"/>
      <c r="I8" s="94"/>
    </row>
    <row r="9" spans="1:9" x14ac:dyDescent="0.25">
      <c r="A9" s="94"/>
      <c r="B9" s="94"/>
      <c r="C9" s="94"/>
      <c r="D9" s="94"/>
      <c r="E9" s="94"/>
      <c r="F9" s="94"/>
      <c r="G9" s="94"/>
      <c r="H9" s="94"/>
      <c r="I9" s="94"/>
    </row>
    <row r="10" spans="1:9" x14ac:dyDescent="0.25">
      <c r="A10" s="94"/>
      <c r="B10" s="94"/>
      <c r="C10" s="94"/>
      <c r="D10" s="94"/>
      <c r="E10" s="94"/>
      <c r="F10" s="94"/>
      <c r="G10" s="94"/>
      <c r="H10" s="94"/>
      <c r="I10" s="94"/>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36"/>
  <sheetViews>
    <sheetView topLeftCell="A19" zoomScaleNormal="100" workbookViewId="0">
      <selection activeCell="F55" sqref="F55"/>
    </sheetView>
  </sheetViews>
  <sheetFormatPr defaultRowHeight="15" x14ac:dyDescent="0.25"/>
  <cols>
    <col min="1" max="1" width="8.7109375" customWidth="1"/>
    <col min="2" max="2" width="13.42578125" style="95" customWidth="1"/>
    <col min="3" max="3" width="12.140625" style="95" customWidth="1"/>
    <col min="4" max="4" width="21.5703125" style="95" customWidth="1"/>
    <col min="5" max="5" width="21" style="95" customWidth="1"/>
    <col min="6" max="6" width="21.140625" style="95" customWidth="1"/>
    <col min="7" max="9" width="21.28515625" customWidth="1"/>
    <col min="10" max="10" width="18.7109375" customWidth="1"/>
    <col min="11" max="11" width="23.140625" customWidth="1"/>
    <col min="12" max="15" width="8.7109375" customWidth="1"/>
    <col min="16" max="16" width="12.5703125" customWidth="1"/>
    <col min="17" max="17" width="11.42578125"/>
    <col min="18" max="18" width="12.42578125" customWidth="1"/>
    <col min="19" max="21" width="12.85546875" customWidth="1"/>
    <col min="22" max="22" width="10.42578125" customWidth="1"/>
    <col min="23" max="257" width="8.7109375" customWidth="1"/>
    <col min="258" max="258" width="13.42578125" customWidth="1"/>
    <col min="259" max="259" width="12.140625" customWidth="1"/>
    <col min="260" max="260" width="21.5703125" customWidth="1"/>
    <col min="261" max="261" width="21" customWidth="1"/>
    <col min="262" max="262" width="21.140625" customWidth="1"/>
    <col min="263" max="265" width="21.28515625" customWidth="1"/>
    <col min="266" max="266" width="18.7109375" customWidth="1"/>
    <col min="267" max="267" width="23.140625" customWidth="1"/>
    <col min="268" max="271" width="8.7109375" customWidth="1"/>
    <col min="272" max="272" width="12.5703125" customWidth="1"/>
    <col min="273" max="273" width="11.42578125"/>
    <col min="274" max="274" width="12.42578125" customWidth="1"/>
    <col min="275" max="277" width="12.85546875" customWidth="1"/>
    <col min="278" max="278" width="10.42578125" customWidth="1"/>
    <col min="279" max="513" width="8.7109375" customWidth="1"/>
    <col min="514" max="514" width="13.42578125" customWidth="1"/>
    <col min="515" max="515" width="12.140625" customWidth="1"/>
    <col min="516" max="516" width="21.5703125" customWidth="1"/>
    <col min="517" max="517" width="21" customWidth="1"/>
    <col min="518" max="518" width="21.140625" customWidth="1"/>
    <col min="519" max="521" width="21.28515625" customWidth="1"/>
    <col min="522" max="522" width="18.7109375" customWidth="1"/>
    <col min="523" max="523" width="23.140625" customWidth="1"/>
    <col min="524" max="527" width="8.7109375" customWidth="1"/>
    <col min="528" max="528" width="12.5703125" customWidth="1"/>
    <col min="529" max="529" width="11.42578125"/>
    <col min="530" max="530" width="12.42578125" customWidth="1"/>
    <col min="531" max="533" width="12.85546875" customWidth="1"/>
    <col min="534" max="534" width="10.42578125" customWidth="1"/>
    <col min="535" max="769" width="8.7109375" customWidth="1"/>
    <col min="770" max="770" width="13.42578125" customWidth="1"/>
    <col min="771" max="771" width="12.140625" customWidth="1"/>
    <col min="772" max="772" width="21.5703125" customWidth="1"/>
    <col min="773" max="773" width="21" customWidth="1"/>
    <col min="774" max="774" width="21.140625" customWidth="1"/>
    <col min="775" max="777" width="21.28515625" customWidth="1"/>
    <col min="778" max="778" width="18.7109375" customWidth="1"/>
    <col min="779" max="779" width="23.140625" customWidth="1"/>
    <col min="780" max="783" width="8.7109375" customWidth="1"/>
    <col min="784" max="784" width="12.5703125" customWidth="1"/>
    <col min="785" max="785" width="11.42578125"/>
    <col min="786" max="786" width="12.42578125" customWidth="1"/>
    <col min="787" max="789" width="12.85546875" customWidth="1"/>
    <col min="790" max="790" width="10.42578125" customWidth="1"/>
    <col min="791" max="1025" width="8.7109375" customWidth="1"/>
  </cols>
  <sheetData>
    <row r="2" spans="1:16" ht="15" customHeight="1" x14ac:dyDescent="0.25">
      <c r="B2" s="156" t="s">
        <v>177</v>
      </c>
      <c r="C2" s="156"/>
      <c r="D2" s="156"/>
      <c r="E2" s="156"/>
      <c r="F2" s="156"/>
      <c r="G2" s="96"/>
      <c r="H2" s="96"/>
      <c r="I2" s="97"/>
      <c r="J2" s="97"/>
      <c r="K2" s="97"/>
      <c r="L2" s="97"/>
      <c r="M2" s="97"/>
      <c r="N2" s="97"/>
    </row>
    <row r="3" spans="1:16" ht="12.75" customHeight="1" x14ac:dyDescent="0.25">
      <c r="B3" s="157" t="s">
        <v>178</v>
      </c>
      <c r="C3" s="157"/>
      <c r="D3" s="99" t="s">
        <v>179</v>
      </c>
      <c r="E3" s="98" t="s">
        <v>180</v>
      </c>
      <c r="F3" s="100" t="s">
        <v>181</v>
      </c>
      <c r="G3" s="96"/>
      <c r="H3" s="96"/>
      <c r="I3" s="97"/>
      <c r="J3" s="97"/>
      <c r="K3" s="97"/>
      <c r="L3" s="97"/>
      <c r="M3" s="97"/>
    </row>
    <row r="4" spans="1:16" ht="14.25" customHeight="1" x14ac:dyDescent="0.25">
      <c r="A4" s="158" t="s">
        <v>158</v>
      </c>
      <c r="B4" s="159" t="s">
        <v>182</v>
      </c>
      <c r="C4" s="159"/>
      <c r="D4" s="102">
        <v>40</v>
      </c>
      <c r="E4" s="102">
        <v>5</v>
      </c>
      <c r="F4" s="101" t="s">
        <v>183</v>
      </c>
      <c r="G4" s="96"/>
      <c r="H4" s="96"/>
      <c r="I4" s="97"/>
      <c r="J4" s="97"/>
      <c r="K4" s="97"/>
      <c r="L4" s="97"/>
      <c r="M4" s="97"/>
    </row>
    <row r="5" spans="1:16" ht="14.25" customHeight="1" x14ac:dyDescent="0.25">
      <c r="A5" s="158"/>
      <c r="B5" s="159" t="s">
        <v>184</v>
      </c>
      <c r="C5" s="159"/>
      <c r="D5" s="102">
        <v>60</v>
      </c>
      <c r="E5" s="102">
        <v>5</v>
      </c>
      <c r="F5" s="101" t="s">
        <v>185</v>
      </c>
      <c r="G5" s="96"/>
      <c r="H5" s="96"/>
      <c r="I5" s="97"/>
      <c r="J5" s="97"/>
      <c r="K5" s="97"/>
      <c r="L5" s="97"/>
      <c r="M5" s="97"/>
    </row>
    <row r="6" spans="1:16" ht="14.25" customHeight="1" x14ac:dyDescent="0.25">
      <c r="B6" s="160"/>
      <c r="C6" s="160"/>
      <c r="D6" s="104"/>
      <c r="E6" s="104"/>
      <c r="F6" s="104"/>
      <c r="G6" s="96"/>
      <c r="H6" s="96"/>
      <c r="I6" s="97"/>
      <c r="J6" s="97"/>
      <c r="K6" s="97"/>
      <c r="L6" s="97"/>
      <c r="M6" s="97"/>
    </row>
    <row r="7" spans="1:16" ht="14.25" customHeight="1" x14ac:dyDescent="0.25">
      <c r="B7" s="160"/>
      <c r="C7" s="160"/>
      <c r="D7" s="104"/>
      <c r="E7" s="104"/>
      <c r="F7" s="104"/>
      <c r="G7" s="96"/>
      <c r="H7" s="96"/>
      <c r="I7" s="97"/>
      <c r="J7" s="97"/>
      <c r="K7" s="97"/>
      <c r="L7" s="97"/>
      <c r="M7" s="97"/>
    </row>
    <row r="8" spans="1:16" x14ac:dyDescent="0.25">
      <c r="B8" s="105"/>
      <c r="C8" s="105"/>
      <c r="D8" s="105"/>
      <c r="E8" s="105"/>
      <c r="F8" s="105"/>
      <c r="G8" s="96"/>
      <c r="H8" s="96"/>
      <c r="I8" s="97"/>
    </row>
    <row r="9" spans="1:16" ht="15" customHeight="1" x14ac:dyDescent="0.25">
      <c r="B9" s="161" t="s">
        <v>186</v>
      </c>
      <c r="C9" s="161"/>
      <c r="D9" s="161"/>
      <c r="E9" s="161"/>
      <c r="F9" s="161"/>
      <c r="G9" s="161"/>
      <c r="H9" s="96"/>
      <c r="I9" s="97"/>
      <c r="J9" s="97"/>
      <c r="K9" s="97"/>
      <c r="L9" s="97"/>
      <c r="M9" s="97"/>
      <c r="N9" s="97"/>
    </row>
    <row r="10" spans="1:16" ht="15" customHeight="1" x14ac:dyDescent="0.25">
      <c r="B10" s="162" t="s">
        <v>187</v>
      </c>
      <c r="C10" s="162"/>
      <c r="D10" s="163"/>
      <c r="E10" s="163"/>
      <c r="F10" s="163"/>
      <c r="G10" s="163"/>
      <c r="H10" s="96"/>
      <c r="I10" s="96"/>
      <c r="J10" s="96"/>
      <c r="K10" s="96"/>
      <c r="L10" s="96"/>
      <c r="M10" s="96"/>
      <c r="N10" s="97"/>
      <c r="O10" s="97"/>
    </row>
    <row r="11" spans="1:16" ht="12.75" customHeight="1" x14ac:dyDescent="0.25">
      <c r="B11" s="162" t="s">
        <v>188</v>
      </c>
      <c r="C11" s="162"/>
      <c r="D11" s="163"/>
      <c r="E11" s="163"/>
      <c r="F11" s="163"/>
      <c r="G11" s="163"/>
      <c r="H11" s="96"/>
      <c r="I11" s="96"/>
      <c r="J11" s="96"/>
      <c r="K11" s="96"/>
      <c r="L11" s="96"/>
      <c r="M11" s="96"/>
      <c r="N11" s="97"/>
    </row>
    <row r="12" spans="1:16" s="106" customFormat="1" ht="12.75" customHeight="1" x14ac:dyDescent="0.25">
      <c r="B12" s="164" t="s">
        <v>189</v>
      </c>
      <c r="C12" s="164"/>
      <c r="D12" s="107" t="s">
        <v>190</v>
      </c>
      <c r="E12" s="107" t="s">
        <v>191</v>
      </c>
      <c r="F12" s="107" t="s">
        <v>192</v>
      </c>
      <c r="G12" s="107" t="s">
        <v>193</v>
      </c>
      <c r="H12" s="96"/>
      <c r="I12" s="96"/>
      <c r="J12" s="96"/>
      <c r="K12" s="96"/>
      <c r="L12" s="96"/>
      <c r="M12" s="96"/>
      <c r="N12" s="97"/>
      <c r="O12" s="97"/>
      <c r="P12" s="97"/>
    </row>
    <row r="13" spans="1:16" s="106" customFormat="1" ht="12.75" customHeight="1" x14ac:dyDescent="0.25">
      <c r="A13" s="108" t="s">
        <v>158</v>
      </c>
      <c r="B13" s="165" t="s">
        <v>194</v>
      </c>
      <c r="C13" s="165"/>
      <c r="D13" s="108"/>
      <c r="E13" s="108"/>
      <c r="F13" s="108"/>
      <c r="G13" s="109" t="s">
        <v>195</v>
      </c>
      <c r="H13" s="96"/>
      <c r="I13" s="96"/>
      <c r="J13" s="96"/>
      <c r="K13" s="96"/>
      <c r="L13" s="96"/>
      <c r="M13" s="96"/>
      <c r="N13" s="97"/>
      <c r="O13" s="97"/>
      <c r="P13" s="97"/>
    </row>
    <row r="14" spans="1:16" ht="14.25" customHeight="1" x14ac:dyDescent="0.25">
      <c r="B14" s="166"/>
      <c r="C14" s="166"/>
      <c r="D14" s="110"/>
      <c r="E14" s="110"/>
      <c r="F14" s="110"/>
      <c r="G14" s="111"/>
      <c r="H14" s="96"/>
      <c r="I14" s="96"/>
      <c r="J14" s="96"/>
      <c r="K14" s="96"/>
      <c r="L14" s="96"/>
      <c r="M14" s="96"/>
      <c r="N14" s="97"/>
      <c r="O14" s="97"/>
    </row>
    <row r="15" spans="1:16" ht="14.25" customHeight="1" x14ac:dyDescent="0.25">
      <c r="B15" s="160"/>
      <c r="C15" s="160"/>
      <c r="D15" s="103"/>
      <c r="E15" s="104"/>
      <c r="F15" s="104"/>
      <c r="G15" s="112"/>
      <c r="H15" s="96"/>
      <c r="I15" s="96"/>
      <c r="J15" s="96"/>
      <c r="K15" s="96"/>
      <c r="L15" s="96"/>
      <c r="M15" s="97"/>
      <c r="N15" s="97"/>
    </row>
    <row r="16" spans="1:16" s="97" customFormat="1" ht="14.25" customHeight="1" x14ac:dyDescent="0.25">
      <c r="B16" s="167"/>
      <c r="C16" s="167"/>
      <c r="D16" s="105"/>
      <c r="E16" s="113"/>
      <c r="F16" s="113"/>
      <c r="G16" s="96"/>
      <c r="H16" s="96"/>
      <c r="I16" s="96"/>
      <c r="J16" s="96"/>
      <c r="K16" s="96"/>
      <c r="L16" s="96"/>
    </row>
    <row r="17" spans="1:16" ht="15" customHeight="1" x14ac:dyDescent="0.25">
      <c r="B17" s="168" t="s">
        <v>196</v>
      </c>
      <c r="C17" s="168"/>
      <c r="D17" s="114" t="s">
        <v>197</v>
      </c>
      <c r="E17" s="169" t="s">
        <v>198</v>
      </c>
      <c r="F17" s="169"/>
      <c r="J17" s="105"/>
      <c r="K17" s="105"/>
      <c r="L17" s="105"/>
      <c r="M17" s="105"/>
      <c r="N17" s="105"/>
      <c r="O17" s="105"/>
      <c r="P17" s="97"/>
    </row>
    <row r="18" spans="1:16" ht="14.25" customHeight="1" x14ac:dyDescent="0.25">
      <c r="A18" s="115" t="s">
        <v>158</v>
      </c>
      <c r="B18" s="170" t="s">
        <v>199</v>
      </c>
      <c r="C18" s="170"/>
      <c r="D18" s="116" t="s">
        <v>200</v>
      </c>
      <c r="E18" s="171" t="s">
        <v>121</v>
      </c>
      <c r="F18" s="171"/>
      <c r="G18" s="96"/>
      <c r="H18" s="96"/>
      <c r="I18" s="96"/>
      <c r="J18" s="96"/>
      <c r="K18" s="96"/>
      <c r="L18" s="96"/>
      <c r="M18" s="97"/>
      <c r="N18" s="97"/>
    </row>
    <row r="19" spans="1:16" ht="14.25" customHeight="1" x14ac:dyDescent="0.25">
      <c r="B19" s="172"/>
      <c r="C19" s="172"/>
      <c r="D19" s="118"/>
      <c r="E19" s="119"/>
      <c r="F19" s="120"/>
      <c r="G19" s="96"/>
      <c r="H19" s="96"/>
      <c r="I19" s="96"/>
      <c r="J19" s="96"/>
      <c r="K19" s="96"/>
      <c r="L19" s="96"/>
      <c r="M19" s="97"/>
      <c r="N19" s="97"/>
    </row>
    <row r="20" spans="1:16" ht="14.25" customHeight="1" x14ac:dyDescent="0.25">
      <c r="B20" s="160"/>
      <c r="C20" s="160"/>
      <c r="D20" s="121"/>
      <c r="E20" s="160"/>
      <c r="F20" s="160"/>
      <c r="G20" s="96"/>
      <c r="H20" s="96"/>
      <c r="I20" s="96"/>
      <c r="J20" s="96"/>
      <c r="K20" s="96"/>
      <c r="L20" s="96"/>
      <c r="M20" s="97"/>
      <c r="N20" s="97"/>
    </row>
    <row r="21" spans="1:16" ht="14.25" customHeight="1" x14ac:dyDescent="0.25">
      <c r="B21" s="105"/>
      <c r="C21" s="105"/>
      <c r="D21" s="105"/>
      <c r="E21" s="105"/>
      <c r="F21" s="105"/>
      <c r="G21" s="96"/>
      <c r="H21" s="96"/>
      <c r="I21" s="96"/>
      <c r="J21" s="96"/>
      <c r="K21" s="96"/>
      <c r="L21" s="96"/>
      <c r="M21" s="97"/>
      <c r="N21" s="97"/>
    </row>
    <row r="22" spans="1:16" ht="14.25" customHeight="1" x14ac:dyDescent="0.25">
      <c r="B22" s="173" t="s">
        <v>201</v>
      </c>
      <c r="C22" s="173"/>
      <c r="D22" s="173"/>
      <c r="E22" s="173"/>
      <c r="F22" s="173"/>
      <c r="G22" s="96"/>
      <c r="H22" s="96"/>
      <c r="I22" s="96"/>
      <c r="J22" s="96"/>
      <c r="K22" s="96"/>
      <c r="L22" s="96"/>
      <c r="M22" s="97"/>
      <c r="N22" s="97"/>
    </row>
    <row r="23" spans="1:16" ht="19.5" customHeight="1" x14ac:dyDescent="0.25">
      <c r="B23" s="157" t="s">
        <v>202</v>
      </c>
      <c r="C23" s="157"/>
      <c r="D23" s="98" t="s">
        <v>203</v>
      </c>
      <c r="E23" s="100" t="s">
        <v>204</v>
      </c>
      <c r="F23" s="98" t="s">
        <v>205</v>
      </c>
      <c r="G23" s="122"/>
      <c r="H23" s="96"/>
      <c r="I23" s="96"/>
      <c r="J23" s="96"/>
      <c r="K23" s="96"/>
      <c r="L23" s="96"/>
      <c r="M23" s="97"/>
      <c r="N23" s="97"/>
    </row>
    <row r="24" spans="1:16" ht="18" customHeight="1" x14ac:dyDescent="0.25">
      <c r="A24" s="123" t="s">
        <v>158</v>
      </c>
      <c r="B24" s="175" t="s">
        <v>206</v>
      </c>
      <c r="C24" s="175"/>
      <c r="D24" s="124" t="s">
        <v>207</v>
      </c>
      <c r="E24" s="125" t="s">
        <v>63</v>
      </c>
      <c r="F24" s="125" t="s">
        <v>208</v>
      </c>
      <c r="G24" s="122"/>
      <c r="H24" s="96"/>
      <c r="I24" s="96"/>
      <c r="J24" s="96"/>
      <c r="K24" s="96"/>
      <c r="L24" s="96"/>
      <c r="M24" s="97"/>
      <c r="N24" s="97"/>
    </row>
    <row r="25" spans="1:16" ht="18" customHeight="1" x14ac:dyDescent="0.25">
      <c r="B25" s="172"/>
      <c r="C25" s="172"/>
      <c r="D25" s="117"/>
      <c r="E25" s="117"/>
      <c r="F25" s="117"/>
      <c r="G25" s="96"/>
      <c r="H25" s="96"/>
      <c r="I25" s="96"/>
      <c r="J25" s="96"/>
      <c r="K25" s="96"/>
      <c r="L25" s="96"/>
      <c r="M25" s="97"/>
      <c r="N25" s="97"/>
    </row>
    <row r="26" spans="1:16" ht="18" customHeight="1" x14ac:dyDescent="0.25">
      <c r="B26" s="160"/>
      <c r="C26" s="160"/>
      <c r="D26" s="103"/>
      <c r="E26" s="103"/>
      <c r="F26" s="103"/>
      <c r="G26" s="96"/>
      <c r="H26" s="96"/>
      <c r="I26" s="96"/>
      <c r="J26" s="96"/>
      <c r="K26" s="96"/>
      <c r="L26" s="96"/>
      <c r="M26" s="97"/>
      <c r="N26" s="97"/>
    </row>
    <row r="27" spans="1:16" ht="18" customHeight="1" x14ac:dyDescent="0.25">
      <c r="B27" s="160"/>
      <c r="C27" s="160"/>
      <c r="D27" s="103"/>
      <c r="E27" s="103"/>
      <c r="F27" s="103"/>
      <c r="G27" s="96"/>
      <c r="H27" s="96"/>
      <c r="I27" s="96"/>
      <c r="J27" s="96"/>
      <c r="K27" s="96"/>
      <c r="L27" s="96"/>
      <c r="M27" s="97"/>
      <c r="N27" s="97"/>
    </row>
    <row r="28" spans="1:16" x14ac:dyDescent="0.25">
      <c r="B28" s="167"/>
      <c r="C28" s="167"/>
      <c r="D28" s="105"/>
      <c r="E28" s="105"/>
      <c r="F28" s="105"/>
      <c r="G28" s="105"/>
      <c r="H28" s="105"/>
      <c r="I28" s="97"/>
    </row>
    <row r="29" spans="1:16" ht="15" customHeight="1" x14ac:dyDescent="0.25">
      <c r="B29" s="174" t="s">
        <v>209</v>
      </c>
      <c r="C29" s="174"/>
      <c r="D29" s="174"/>
    </row>
    <row r="30" spans="1:16" s="126" customFormat="1" ht="22.5" x14ac:dyDescent="0.25">
      <c r="B30" s="98" t="s">
        <v>143</v>
      </c>
      <c r="C30" s="98" t="s">
        <v>210</v>
      </c>
      <c r="D30" s="98" t="s">
        <v>211</v>
      </c>
      <c r="E30" s="98" t="s">
        <v>212</v>
      </c>
      <c r="F30" s="98" t="s">
        <v>213</v>
      </c>
      <c r="G30" s="98" t="s">
        <v>214</v>
      </c>
      <c r="H30" s="98" t="s">
        <v>215</v>
      </c>
      <c r="I30" s="98" t="s">
        <v>216</v>
      </c>
      <c r="J30" s="98" t="s">
        <v>217</v>
      </c>
    </row>
    <row r="31" spans="1:16" s="127" customFormat="1" x14ac:dyDescent="0.25">
      <c r="B31" s="128"/>
      <c r="C31" s="128"/>
      <c r="D31" s="128"/>
      <c r="E31" s="128"/>
      <c r="F31" s="128"/>
      <c r="G31" s="128"/>
      <c r="H31" s="128"/>
      <c r="I31" s="128"/>
      <c r="J31" s="128"/>
    </row>
    <row r="32" spans="1:16" s="127" customFormat="1" x14ac:dyDescent="0.25">
      <c r="B32" s="128"/>
      <c r="C32" s="128"/>
      <c r="D32" s="128"/>
      <c r="E32" s="128"/>
      <c r="F32" s="128"/>
      <c r="G32" s="128"/>
      <c r="H32" s="128"/>
      <c r="I32" s="128"/>
      <c r="J32" s="128"/>
    </row>
    <row r="33" spans="2:10" s="127" customFormat="1" x14ac:dyDescent="0.25">
      <c r="B33" s="128"/>
      <c r="C33" s="128"/>
      <c r="D33" s="128"/>
      <c r="E33" s="128"/>
      <c r="F33" s="128"/>
      <c r="G33" s="128"/>
      <c r="H33" s="128"/>
      <c r="I33" s="128"/>
      <c r="J33" s="128"/>
    </row>
    <row r="34" spans="2:10" s="127" customFormat="1" x14ac:dyDescent="0.25">
      <c r="B34" s="128"/>
      <c r="C34" s="128"/>
      <c r="D34" s="128"/>
      <c r="E34" s="128"/>
      <c r="F34" s="128"/>
      <c r="G34" s="128"/>
      <c r="H34" s="128"/>
      <c r="I34" s="128"/>
      <c r="J34" s="128"/>
    </row>
    <row r="35" spans="2:10" x14ac:dyDescent="0.25">
      <c r="B35" s="128"/>
      <c r="C35" s="128"/>
      <c r="D35" s="128"/>
      <c r="E35" s="128"/>
      <c r="F35" s="128"/>
      <c r="G35" s="128"/>
      <c r="H35" s="128"/>
      <c r="I35" s="128"/>
      <c r="J35" s="128"/>
    </row>
    <row r="36" spans="2:10" x14ac:dyDescent="0.25">
      <c r="B36" s="128"/>
      <c r="C36" s="128"/>
      <c r="D36" s="128"/>
      <c r="E36" s="128"/>
      <c r="F36" s="128"/>
      <c r="G36" s="128"/>
      <c r="H36" s="128"/>
      <c r="I36" s="128"/>
      <c r="J36" s="128"/>
    </row>
  </sheetData>
  <mergeCells count="32">
    <mergeCell ref="B29:D29"/>
    <mergeCell ref="B24:C24"/>
    <mergeCell ref="B25:C25"/>
    <mergeCell ref="B26:C26"/>
    <mergeCell ref="B27:C27"/>
    <mergeCell ref="B28:C28"/>
    <mergeCell ref="B19:C19"/>
    <mergeCell ref="B20:C20"/>
    <mergeCell ref="E20:F20"/>
    <mergeCell ref="B22:F22"/>
    <mergeCell ref="B23:C23"/>
    <mergeCell ref="B15:C15"/>
    <mergeCell ref="B16:C16"/>
    <mergeCell ref="B17:C17"/>
    <mergeCell ref="E17:F17"/>
    <mergeCell ref="B18:C18"/>
    <mergeCell ref="E18:F18"/>
    <mergeCell ref="B11:C11"/>
    <mergeCell ref="D11:G11"/>
    <mergeCell ref="B12:C12"/>
    <mergeCell ref="B13:C13"/>
    <mergeCell ref="B14:C14"/>
    <mergeCell ref="B6:C6"/>
    <mergeCell ref="B7:C7"/>
    <mergeCell ref="B9:G9"/>
    <mergeCell ref="B10:C10"/>
    <mergeCell ref="D10:G10"/>
    <mergeCell ref="B2:F2"/>
    <mergeCell ref="B3:C3"/>
    <mergeCell ref="A4:A5"/>
    <mergeCell ref="B4:C4"/>
    <mergeCell ref="B5:C5"/>
  </mergeCells>
  <dataValidations count="2">
    <dataValidation type="list" operator="equal" allowBlank="1" showErrorMessage="1" sqref="D18:D21 IZ18:IZ21 SV18:SV21 ACR18:ACR21">
      <formula1>"YES,NO"</formula1>
      <formula2>0</formula2>
    </dataValidation>
    <dataValidation type="list" operator="equal" allowBlank="1" showErrorMessage="1" sqref="B31:B36 IX31:IX36 ST31:ST36 ACP31:ACP36">
      <formula1>"Local,SAN,NAS,ESX Datastore"</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12"/>
  <sheetViews>
    <sheetView zoomScaleNormal="100" workbookViewId="0">
      <selection activeCell="A6" sqref="A6"/>
    </sheetView>
  </sheetViews>
  <sheetFormatPr defaultRowHeight="15" x14ac:dyDescent="0.25"/>
  <cols>
    <col min="1" max="1" width="10.42578125" style="129" customWidth="1"/>
    <col min="2" max="2" width="29.7109375" style="129" customWidth="1"/>
    <col min="3" max="3" width="28.5703125" style="129" customWidth="1"/>
    <col min="4" max="4" width="36.5703125" style="129" customWidth="1"/>
    <col min="5" max="5" width="25.140625" style="129" customWidth="1"/>
    <col min="6" max="6" width="32.5703125" style="129" customWidth="1"/>
    <col min="7" max="7" width="19.7109375" style="129" customWidth="1"/>
    <col min="8" max="8" width="25.42578125" style="129" customWidth="1"/>
    <col min="9" max="10" width="10.42578125" style="129" customWidth="1"/>
    <col min="11" max="11" width="13.42578125" style="129" customWidth="1"/>
    <col min="12" max="12" width="12.28515625" style="129" customWidth="1"/>
    <col min="13" max="13" width="13" style="129" customWidth="1"/>
    <col min="14" max="16" width="13.5703125" style="129" customWidth="1"/>
    <col min="17" max="17" width="11.140625" style="129" customWidth="1"/>
    <col min="18" max="1025" width="10.42578125" style="129" customWidth="1"/>
  </cols>
  <sheetData>
    <row r="2" spans="2:7" ht="15" customHeight="1" x14ac:dyDescent="0.25">
      <c r="B2" s="156" t="s">
        <v>218</v>
      </c>
      <c r="C2" s="156"/>
      <c r="D2" s="156"/>
      <c r="E2" s="156"/>
    </row>
    <row r="3" spans="2:7" s="130" customFormat="1" ht="33.75" x14ac:dyDescent="0.25">
      <c r="B3" s="131" t="s">
        <v>219</v>
      </c>
      <c r="C3" s="132" t="s">
        <v>220</v>
      </c>
      <c r="D3" s="132" t="s">
        <v>221</v>
      </c>
      <c r="E3" s="133" t="s">
        <v>222</v>
      </c>
    </row>
    <row r="4" spans="2:7" x14ac:dyDescent="0.25">
      <c r="B4" s="134"/>
      <c r="C4" s="135"/>
      <c r="D4" s="135"/>
      <c r="E4" s="136"/>
    </row>
    <row r="7" spans="2:7" ht="14.25" customHeight="1" x14ac:dyDescent="0.25">
      <c r="B7" s="176" t="s">
        <v>223</v>
      </c>
      <c r="C7" s="176"/>
      <c r="D7" s="176"/>
      <c r="E7" s="176"/>
      <c r="F7" s="176"/>
      <c r="G7" s="176"/>
    </row>
    <row r="8" spans="2:7" ht="33.75" customHeight="1" x14ac:dyDescent="0.25">
      <c r="B8" s="137" t="s">
        <v>224</v>
      </c>
      <c r="C8" s="138" t="s">
        <v>225</v>
      </c>
      <c r="D8" s="138" t="s">
        <v>226</v>
      </c>
      <c r="E8" s="139" t="s">
        <v>227</v>
      </c>
      <c r="F8" s="140" t="s">
        <v>228</v>
      </c>
      <c r="G8" s="138" t="s">
        <v>229</v>
      </c>
    </row>
    <row r="9" spans="2:7" ht="14.25" customHeight="1" x14ac:dyDescent="0.25">
      <c r="B9" s="141"/>
      <c r="C9" s="142"/>
      <c r="D9" s="143"/>
      <c r="E9" s="144"/>
      <c r="F9" s="145"/>
      <c r="G9" s="142"/>
    </row>
    <row r="12" spans="2:7" ht="14.25" customHeight="1" x14ac:dyDescent="0.25"/>
  </sheetData>
  <mergeCells count="2">
    <mergeCell ref="B2:E2"/>
    <mergeCell ref="B7:G7"/>
  </mergeCells>
  <dataValidations count="1">
    <dataValidation type="list" operator="equal" allowBlank="1" showErrorMessage="1" sqref="B4">
      <formula1>"Active-Passive,Active-Active"</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Normal="100" workbookViewId="0">
      <selection activeCell="A2" sqref="A2"/>
    </sheetView>
  </sheetViews>
  <sheetFormatPr defaultRowHeight="15" x14ac:dyDescent="0.25"/>
  <cols>
    <col min="1" max="1" width="22" customWidth="1"/>
    <col min="2" max="2" width="13.5703125" customWidth="1"/>
    <col min="3" max="3" width="15" customWidth="1"/>
    <col min="4" max="4" width="20.5703125" customWidth="1"/>
    <col min="5" max="5" width="19.28515625" customWidth="1"/>
    <col min="6" max="6" width="18" customWidth="1"/>
    <col min="7" max="7" width="24.85546875" customWidth="1"/>
    <col min="8" max="8" width="19.5703125" customWidth="1"/>
    <col min="9" max="9" width="8.7109375" customWidth="1"/>
    <col min="10" max="10" width="11.5703125" customWidth="1"/>
    <col min="11" max="12" width="8.7109375" customWidth="1"/>
    <col min="13" max="13" width="13.42578125" customWidth="1"/>
    <col min="14" max="1025" width="8.7109375" customWidth="1"/>
  </cols>
  <sheetData>
    <row r="1" spans="1:14" x14ac:dyDescent="0.25">
      <c r="A1" t="s">
        <v>72</v>
      </c>
      <c r="B1" t="s">
        <v>230</v>
      </c>
      <c r="C1" t="s">
        <v>77</v>
      </c>
      <c r="D1" t="s">
        <v>231</v>
      </c>
      <c r="E1" t="s">
        <v>232</v>
      </c>
      <c r="F1" t="s">
        <v>233</v>
      </c>
      <c r="G1" t="s">
        <v>234</v>
      </c>
      <c r="H1" t="s">
        <v>235</v>
      </c>
      <c r="I1" t="s">
        <v>236</v>
      </c>
      <c r="J1" t="s">
        <v>237</v>
      </c>
      <c r="K1" t="s">
        <v>238</v>
      </c>
      <c r="L1" t="s">
        <v>239</v>
      </c>
      <c r="M1" t="s">
        <v>74</v>
      </c>
      <c r="N1" t="s">
        <v>240</v>
      </c>
    </row>
    <row r="2" spans="1:14" x14ac:dyDescent="0.25">
      <c r="A2" t="s">
        <v>113</v>
      </c>
      <c r="B2" t="s">
        <v>241</v>
      </c>
      <c r="C2" t="s">
        <v>242</v>
      </c>
      <c r="D2" t="s">
        <v>243</v>
      </c>
      <c r="E2" t="s">
        <v>244</v>
      </c>
      <c r="F2" t="s">
        <v>245</v>
      </c>
      <c r="G2" t="s">
        <v>246</v>
      </c>
      <c r="I2">
        <v>2008</v>
      </c>
      <c r="J2" t="s">
        <v>247</v>
      </c>
      <c r="K2" t="s">
        <v>135</v>
      </c>
      <c r="L2" t="s">
        <v>195</v>
      </c>
      <c r="M2" t="s">
        <v>248</v>
      </c>
      <c r="N2" s="146" t="s">
        <v>195</v>
      </c>
    </row>
    <row r="3" spans="1:14" x14ac:dyDescent="0.25">
      <c r="A3" t="s">
        <v>249</v>
      </c>
      <c r="B3" t="s">
        <v>250</v>
      </c>
      <c r="C3" t="s">
        <v>251</v>
      </c>
      <c r="D3" t="s">
        <v>252</v>
      </c>
      <c r="E3" t="s">
        <v>253</v>
      </c>
      <c r="F3" t="s">
        <v>254</v>
      </c>
      <c r="G3" t="s">
        <v>255</v>
      </c>
      <c r="I3" t="s">
        <v>256</v>
      </c>
      <c r="J3" t="s">
        <v>257</v>
      </c>
      <c r="K3" t="s">
        <v>133</v>
      </c>
      <c r="L3" t="s">
        <v>136</v>
      </c>
      <c r="M3" t="s">
        <v>258</v>
      </c>
      <c r="N3" s="147" t="s">
        <v>136</v>
      </c>
    </row>
    <row r="4" spans="1:14" x14ac:dyDescent="0.25">
      <c r="B4" t="s">
        <v>259</v>
      </c>
      <c r="C4" t="s">
        <v>118</v>
      </c>
      <c r="D4" t="s">
        <v>260</v>
      </c>
      <c r="E4" t="s">
        <v>261</v>
      </c>
      <c r="F4" t="s">
        <v>262</v>
      </c>
      <c r="G4" t="s">
        <v>263</v>
      </c>
      <c r="I4">
        <v>2012</v>
      </c>
      <c r="J4" t="s">
        <v>121</v>
      </c>
    </row>
    <row r="5" spans="1:14" x14ac:dyDescent="0.25">
      <c r="B5" t="s">
        <v>264</v>
      </c>
      <c r="C5" t="s">
        <v>265</v>
      </c>
      <c r="D5" t="s">
        <v>266</v>
      </c>
      <c r="E5" t="s">
        <v>267</v>
      </c>
      <c r="F5" t="s">
        <v>268</v>
      </c>
      <c r="G5" t="s">
        <v>269</v>
      </c>
      <c r="I5" t="s">
        <v>270</v>
      </c>
    </row>
    <row r="6" spans="1:14" x14ac:dyDescent="0.25">
      <c r="D6" t="s">
        <v>271</v>
      </c>
      <c r="I6" t="s">
        <v>272</v>
      </c>
    </row>
    <row r="7" spans="1:14" x14ac:dyDescent="0.25">
      <c r="D7" t="s">
        <v>273</v>
      </c>
    </row>
    <row r="8" spans="1:14" x14ac:dyDescent="0.25">
      <c r="D8" t="s">
        <v>274</v>
      </c>
    </row>
    <row r="9" spans="1:14" x14ac:dyDescent="0.25">
      <c r="D9" t="s">
        <v>275</v>
      </c>
    </row>
    <row r="10" spans="1:14" x14ac:dyDescent="0.25">
      <c r="D10" t="s">
        <v>276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462</TotalTime>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Control</vt:lpstr>
      <vt:lpstr>Checklist</vt:lpstr>
      <vt:lpstr>Server List</vt:lpstr>
      <vt:lpstr>User IDs</vt:lpstr>
      <vt:lpstr>Application Flow</vt:lpstr>
      <vt:lpstr>Storage Config</vt:lpstr>
      <vt:lpstr>MS Cluster Info</vt:lpstr>
      <vt:lpstr>Lookup Tables</vt:lpstr>
      <vt:lpstr>'Server List'!_FilterDatabase</vt:lpstr>
      <vt:lpstr>name</vt:lpstr>
      <vt:lpstr>OPCo</vt:lpstr>
      <vt:lpstr>OS</vt:lpstr>
      <vt:lpstr>OSType</vt:lpstr>
      <vt:lpstr>Piller</vt:lpstr>
      <vt:lpstr>Region</vt:lpstr>
      <vt:lpstr>ServicePack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ADMINIBM</dc:creator>
  <dc:description/>
  <cp:lastModifiedBy>admin</cp:lastModifiedBy>
  <cp:revision>62</cp:revision>
  <dcterms:created xsi:type="dcterms:W3CDTF">2014-05-01T13:47:10Z</dcterms:created>
  <dcterms:modified xsi:type="dcterms:W3CDTF">2019-10-09T11:43:52Z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