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psf\Home\Desktop\InvestcoGW\Project\"/>
    </mc:Choice>
  </mc:AlternateContent>
  <xr:revisionPtr revIDLastSave="0" documentId="10_ncr:8100000_{F1E748B4-057B-4511-A03D-09B72829B76F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总调研人次回归T值与IC值" sheetId="4" r:id="rId1"/>
    <sheet name="分层组合回测表现" sheetId="1" r:id="rId2"/>
    <sheet name="分层测试原始数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 l="1"/>
  <c r="G23" i="1" l="1"/>
  <c r="G22" i="1"/>
  <c r="F23" i="1"/>
  <c r="F22" i="1"/>
  <c r="E23" i="1"/>
  <c r="E22" i="1"/>
  <c r="D23" i="1"/>
  <c r="D22" i="1"/>
  <c r="C23" i="1"/>
  <c r="C22" i="1"/>
  <c r="B23" i="1"/>
  <c r="B22" i="1"/>
  <c r="E10" i="4" l="1"/>
  <c r="D10" i="4"/>
  <c r="B10" i="4"/>
  <c r="F10" i="4" s="1"/>
  <c r="E8" i="4"/>
  <c r="D8" i="4"/>
  <c r="C8" i="4"/>
  <c r="B8" i="4"/>
  <c r="D6" i="4"/>
  <c r="E6" i="4" s="1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H13" i="4" l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12" i="4"/>
  <c r="F6" i="4" l="1"/>
  <c r="G6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12" i="4"/>
  <c r="C6" i="4" l="1"/>
  <c r="B6" i="4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2" i="3"/>
  <c r="O2" i="3"/>
  <c r="P2" i="3"/>
  <c r="Q2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3" i="3"/>
  <c r="M4" i="3"/>
  <c r="M5" i="3"/>
  <c r="M6" i="3"/>
  <c r="M2" i="3"/>
</calcChain>
</file>

<file path=xl/sharedStrings.xml><?xml version="1.0" encoding="utf-8"?>
<sst xmlns="http://schemas.openxmlformats.org/spreadsheetml/2006/main" count="151" uniqueCount="100">
  <si>
    <t>中证1000</t>
    <phoneticPr fontId="4" type="noConversion"/>
  </si>
  <si>
    <t>机械设备</t>
  </si>
  <si>
    <t>计算机</t>
  </si>
  <si>
    <t>非银金融</t>
  </si>
  <si>
    <t>医药生物</t>
  </si>
  <si>
    <t>化工</t>
  </si>
  <si>
    <t>电子</t>
  </si>
  <si>
    <t>银行</t>
  </si>
  <si>
    <t>交通运输</t>
  </si>
  <si>
    <t>传媒</t>
  </si>
  <si>
    <t>有色金属</t>
  </si>
  <si>
    <t>房地产</t>
  </si>
  <si>
    <t>电气设备</t>
  </si>
  <si>
    <t>轻工制造</t>
  </si>
  <si>
    <t>公用事业</t>
  </si>
  <si>
    <t>通信</t>
  </si>
  <si>
    <t>建筑装饰</t>
  </si>
  <si>
    <t>汽车</t>
  </si>
  <si>
    <t>家用电器</t>
  </si>
  <si>
    <t>商业贸易</t>
  </si>
  <si>
    <t>采掘</t>
  </si>
  <si>
    <t>国防军工</t>
  </si>
  <si>
    <t>农林牧渔</t>
  </si>
  <si>
    <t>食品饮料</t>
  </si>
  <si>
    <t>纺织服装</t>
  </si>
  <si>
    <t>建筑材料</t>
  </si>
  <si>
    <t>钢铁</t>
  </si>
  <si>
    <t>综合</t>
  </si>
  <si>
    <t>休闲服务</t>
  </si>
  <si>
    <t>年化收益率</t>
  </si>
  <si>
    <t>年化波动率</t>
  </si>
  <si>
    <t>夏普比率</t>
  </si>
  <si>
    <t>最大回撤</t>
  </si>
  <si>
    <t>超额收益年化波动率</t>
  </si>
  <si>
    <t>信息比率</t>
  </si>
  <si>
    <t>超额收益胜率</t>
  </si>
  <si>
    <t>超额收益最大回撤</t>
  </si>
  <si>
    <t>baseline</t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</si>
  <si>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</si>
  <si>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</si>
  <si>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</si>
  <si>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</si>
  <si>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</si>
  <si>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超额收益年化收益率</t>
    <phoneticPr fontId="4" type="noConversion"/>
  </si>
  <si>
    <t>组合二</t>
    <phoneticPr fontId="4" type="noConversion"/>
  </si>
  <si>
    <t>沪深300</t>
    <phoneticPr fontId="4" type="noConversion"/>
  </si>
  <si>
    <t>中证1000</t>
    <phoneticPr fontId="4" type="noConversion"/>
  </si>
  <si>
    <t>IC</t>
  </si>
  <si>
    <t>Rank_IC</t>
  </si>
  <si>
    <t>市值因子T值</t>
    <phoneticPr fontId="3" type="noConversion"/>
  </si>
  <si>
    <t>|T|&gt;2占比</t>
    <phoneticPr fontId="3" type="noConversion"/>
  </si>
  <si>
    <t>因子收益率均值</t>
    <phoneticPr fontId="3" type="noConversion"/>
  </si>
  <si>
    <t>因子收益率序列T值</t>
    <phoneticPr fontId="3" type="noConversion"/>
  </si>
  <si>
    <t>|T|绝对值</t>
    <phoneticPr fontId="3" type="noConversion"/>
  </si>
  <si>
    <t>因子收益率</t>
    <phoneticPr fontId="4" type="noConversion"/>
  </si>
  <si>
    <t>|T|均值</t>
    <phoneticPr fontId="3" type="noConversion"/>
  </si>
  <si>
    <t>IC序列均值</t>
    <phoneticPr fontId="4" type="noConversion"/>
  </si>
  <si>
    <t>IC序列标准差</t>
    <phoneticPr fontId="3" type="noConversion"/>
  </si>
  <si>
    <t>IC&gt;0占比</t>
    <phoneticPr fontId="3" type="noConversion"/>
  </si>
  <si>
    <t>T值</t>
    <phoneticPr fontId="3" type="noConversion"/>
  </si>
  <si>
    <t>IC值</t>
    <phoneticPr fontId="3" type="noConversion"/>
  </si>
  <si>
    <t>市值因子|T|均值</t>
    <phoneticPr fontId="3" type="noConversion"/>
  </si>
  <si>
    <t>市值因子|T|&gt;2占比</t>
    <phoneticPr fontId="3" type="noConversion"/>
  </si>
  <si>
    <t>1. benchmark选择中证1000，股票池1060支按照市值加权自己也编制指数；</t>
    <phoneticPr fontId="4" type="noConversion"/>
  </si>
  <si>
    <t>3. 每期各行业间的权重按照指数的行业权重（即正比于该行业下所有股票的市值）</t>
    <phoneticPr fontId="4" type="noConversion"/>
  </si>
  <si>
    <t>4. 得到组合每期的收益率，累加得到净值曲线（未考虑手续费）</t>
    <phoneticPr fontId="4" type="noConversion"/>
  </si>
  <si>
    <t>1. 因子处理，时间序列上6个月衰减，衰减系数为0.8</t>
    <phoneticPr fontId="4" type="noConversion"/>
  </si>
  <si>
    <t>全时期每个行业取表现最优的组合；即组合五</t>
    <phoneticPr fontId="3" type="noConversion"/>
  </si>
  <si>
    <t>月度回测，每期按照各股调研报告数量分组，数量越多则分为组合一； 最终分层组合的表现与市场风格关系很大，收益大多来自1501~1603的牛市阶段</t>
    <phoneticPr fontId="3" type="noConversion"/>
  </si>
  <si>
    <t>数量因子T值</t>
    <phoneticPr fontId="3" type="noConversion"/>
  </si>
  <si>
    <t>市值因子|T|值</t>
    <phoneticPr fontId="3" type="noConversion"/>
  </si>
  <si>
    <t>abs(IC)&gt;0.02占比</t>
    <phoneticPr fontId="3" type="noConversion"/>
  </si>
  <si>
    <t>Rank_IC均值</t>
    <phoneticPr fontId="4" type="noConversion"/>
  </si>
  <si>
    <t>Rank_IC标准差</t>
    <phoneticPr fontId="3" type="noConversion"/>
  </si>
  <si>
    <t>Rank_IC&gt;0占比</t>
    <phoneticPr fontId="3" type="noConversion"/>
  </si>
  <si>
    <t>abs(RankIC)&gt;0.02占比</t>
    <phoneticPr fontId="3" type="noConversion"/>
  </si>
  <si>
    <t>Rank_IC值</t>
    <phoneticPr fontId="3" type="noConversion"/>
  </si>
  <si>
    <t>3. 算T值时，每期用股票下期收益率做因变量，对因子值、市值因子、行业变量回归；算IC值时，每期的因子值要回归市值因子、行业变量得到中性的因子值，再计算IC</t>
    <phoneticPr fontId="4" type="noConversion"/>
  </si>
  <si>
    <t>总调研人次单因子回归表现20130131~20180630</t>
    <phoneticPr fontId="3" type="noConversion"/>
  </si>
  <si>
    <t>年化收益率</t>
    <phoneticPr fontId="4" type="noConversion"/>
  </si>
  <si>
    <t>2013年</t>
    <phoneticPr fontId="4" type="noConversion"/>
  </si>
  <si>
    <t>2014年</t>
  </si>
  <si>
    <t>2015年</t>
  </si>
  <si>
    <t>2016年</t>
  </si>
  <si>
    <t>2017年</t>
  </si>
  <si>
    <t>2018年前半年</t>
    <phoneticPr fontId="4" type="noConversion"/>
  </si>
  <si>
    <t>单因子分组测试表现</t>
    <phoneticPr fontId="3" type="noConversion"/>
  </si>
  <si>
    <t>买卖双方调研</t>
    <phoneticPr fontId="4" type="noConversion"/>
  </si>
  <si>
    <t>组合一</t>
    <phoneticPr fontId="3" type="noConversion"/>
  </si>
  <si>
    <t>组合二</t>
    <phoneticPr fontId="3" type="noConversion"/>
  </si>
  <si>
    <t>组合三</t>
    <phoneticPr fontId="3" type="noConversion"/>
  </si>
  <si>
    <t>组合四</t>
    <phoneticPr fontId="3" type="noConversion"/>
  </si>
  <si>
    <t>组合五</t>
    <phoneticPr fontId="3" type="noConversion"/>
  </si>
  <si>
    <t>中证500</t>
    <phoneticPr fontId="3" type="noConversion"/>
  </si>
  <si>
    <t>中证1000</t>
    <phoneticPr fontId="3" type="noConversion"/>
  </si>
  <si>
    <t>沪深300</t>
    <phoneticPr fontId="3" type="noConversion"/>
  </si>
  <si>
    <t>index</t>
    <phoneticPr fontId="3" type="noConversion"/>
  </si>
  <si>
    <t>2. 时间序列上6个月标准化，再截面去极值（3倍标准差），再截面标准化，市值因子取对数总市值</t>
    <phoneticPr fontId="4" type="noConversion"/>
  </si>
  <si>
    <t>2. 因子数据同样处理，每期按照申万一级行业，每个行业内部按照因子降序把股票排序，组合一为因子值最大的组合</t>
    <phoneticPr fontId="4" type="noConversion"/>
  </si>
  <si>
    <t>IC_IR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</si>
</sst>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);[Red]\(0.0000\)"/>
    <numFmt numFmtId="165" formatCode="yyyy&quot;年&quot;m&quot;月&quot;;@"/>
    <numFmt numFmtId="166" formatCode="0.00_ "/>
    <numFmt numFmtId="167" formatCode="0.0000_ "/>
    <numFmt numFmtId="168" formatCode="0.000_ "/>
  </numFmts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4"/>
      <color rgb="FF1C2C5A"/>
      <name val="微软雅黑"/>
      <family val="2"/>
      <charset val="134"/>
    </font>
    <font>
      <b/>
      <sz val="26"/>
      <color rgb="FF1C2C5A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 applyFill="0" applyBorder="0" applyProtection="0">
      <alignment vertical="center"/>
    </xf>
    <xf numFmtId="0" fontId="7" fillId="3" borderId="0" applyNumberFormat="0" applyBorder="0" applyProtection="0">
      <alignment horizontal="left" vertical="center"/>
    </xf>
  </cellStyleXfs>
  <cellXfs count="5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6" fillId="0" borderId="0" xfId="3" applyFont="1">
      <alignment vertical="center"/>
    </xf>
    <xf numFmtId="0" fontId="0" fillId="2" borderId="0" xfId="0" applyFill="1" applyAlignment="1"/>
    <xf numFmtId="0" fontId="5" fillId="0" borderId="0" xfId="3">
      <alignment vertical="center"/>
    </xf>
    <xf numFmtId="14" fontId="7" fillId="3" borderId="0" xfId="4" applyNumberFormat="1" applyBorder="1">
      <alignment horizontal="left" vertical="center"/>
    </xf>
    <xf numFmtId="165" fontId="7" fillId="3" borderId="0" xfId="4" applyNumberFormat="1">
      <alignment horizontal="left" vertical="center"/>
    </xf>
    <xf numFmtId="165" fontId="7" fillId="3" borderId="0" xfId="4" applyNumberFormat="1" applyBorder="1">
      <alignment horizontal="left" vertical="center"/>
    </xf>
    <xf numFmtId="0" fontId="8" fillId="2" borderId="0" xfId="0" applyFont="1" applyFill="1" applyAlignment="1"/>
    <xf numFmtId="0" fontId="8" fillId="4" borderId="0" xfId="0" applyFont="1" applyFill="1" applyAlignment="1"/>
    <xf numFmtId="14" fontId="8" fillId="4" borderId="0" xfId="0" applyNumberFormat="1" applyFont="1" applyFill="1" applyAlignment="1"/>
    <xf numFmtId="14" fontId="8" fillId="2" borderId="0" xfId="0" applyNumberFormat="1" applyFont="1" applyFill="1" applyAlignment="1"/>
    <xf numFmtId="14" fontId="7" fillId="3" borderId="0" xfId="4" applyNumberFormat="1">
      <alignment horizontal="left" vertical="center"/>
    </xf>
    <xf numFmtId="10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0" fontId="7" fillId="3" borderId="0" xfId="1" applyNumberFormat="1" applyFont="1" applyFill="1" applyAlignment="1">
      <alignment horizontal="center" vertical="center"/>
    </xf>
    <xf numFmtId="10" fontId="7" fillId="3" borderId="0" xfId="1" applyNumberFormat="1" applyFont="1" applyFill="1" applyBorder="1" applyAlignment="1">
      <alignment horizontal="center" vertical="center"/>
    </xf>
    <xf numFmtId="10" fontId="8" fillId="2" borderId="0" xfId="1" applyNumberFormat="1" applyFont="1" applyFill="1" applyAlignment="1">
      <alignment horizontal="center"/>
    </xf>
    <xf numFmtId="10" fontId="8" fillId="4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7" fillId="3" borderId="0" xfId="1" applyNumberFormat="1" applyFont="1" applyFill="1" applyBorder="1" applyAlignment="1">
      <alignment horizontal="center" vertical="center"/>
    </xf>
    <xf numFmtId="166" fontId="8" fillId="4" borderId="0" xfId="0" applyNumberFormat="1" applyFont="1" applyFill="1" applyAlignment="1"/>
    <xf numFmtId="166" fontId="7" fillId="3" borderId="0" xfId="1" applyNumberFormat="1" applyFont="1" applyFill="1" applyAlignment="1">
      <alignment horizontal="center" vertical="center"/>
    </xf>
    <xf numFmtId="166" fontId="7" fillId="3" borderId="0" xfId="1" applyNumberFormat="1" applyFont="1" applyFill="1" applyBorder="1" applyAlignment="1">
      <alignment horizontal="center" vertical="center"/>
    </xf>
    <xf numFmtId="166" fontId="7" fillId="3" borderId="0" xfId="4" applyNumberFormat="1" applyBorder="1">
      <alignment horizontal="left" vertical="center"/>
    </xf>
    <xf numFmtId="166" fontId="7" fillId="3" borderId="0" xfId="4" applyNumberFormat="1">
      <alignment horizontal="left" vertical="center"/>
    </xf>
    <xf numFmtId="166" fontId="8" fillId="2" borderId="0" xfId="0" applyNumberFormat="1" applyFont="1" applyFill="1" applyAlignment="1"/>
    <xf numFmtId="167" fontId="8" fillId="4" borderId="0" xfId="0" applyNumberFormat="1" applyFont="1" applyFill="1" applyAlignment="1"/>
    <xf numFmtId="10" fontId="8" fillId="4" borderId="0" xfId="1" applyNumberFormat="1" applyFont="1" applyFill="1" applyAlignment="1"/>
    <xf numFmtId="14" fontId="7" fillId="3" borderId="0" xfId="4" applyNumberForma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/>
    </xf>
    <xf numFmtId="167" fontId="8" fillId="4" borderId="0" xfId="0" applyNumberFormat="1" applyFont="1" applyFill="1" applyAlignment="1">
      <alignment horizontal="center"/>
    </xf>
    <xf numFmtId="10" fontId="1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>
      <alignment vertical="center"/>
    </xf>
    <xf numFmtId="0" fontId="9" fillId="0" borderId="0" xfId="3" applyFont="1">
      <alignment vertical="center"/>
    </xf>
    <xf numFmtId="167" fontId="0" fillId="2" borderId="0" xfId="1" applyNumberFormat="1" applyFont="1" applyFill="1" applyAlignment="1">
      <alignment horizontal="center"/>
    </xf>
    <xf numFmtId="167" fontId="1" fillId="2" borderId="0" xfId="1" applyNumberFormat="1" applyFont="1" applyFill="1" applyAlignment="1">
      <alignment horizontal="center"/>
    </xf>
    <xf numFmtId="167" fontId="7" fillId="3" borderId="0" xfId="1" applyNumberFormat="1" applyFont="1" applyFill="1" applyAlignment="1">
      <alignment horizontal="center" vertical="center"/>
    </xf>
    <xf numFmtId="167" fontId="8" fillId="2" borderId="0" xfId="1" applyNumberFormat="1" applyFont="1" applyFill="1" applyAlignment="1">
      <alignment horizontal="center"/>
    </xf>
    <xf numFmtId="167" fontId="8" fillId="4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6" fontId="8" fillId="2" borderId="0" xfId="0" applyNumberFormat="1" applyFont="1" applyFill="1" applyAlignment="1">
      <alignment horizontal="center"/>
    </xf>
    <xf numFmtId="166" fontId="8" fillId="4" borderId="0" xfId="0" applyNumberFormat="1" applyFont="1" applyFill="1" applyAlignment="1">
      <alignment horizontal="center"/>
    </xf>
    <xf numFmtId="10" fontId="8" fillId="2" borderId="0" xfId="1" applyNumberFormat="1" applyFont="1" applyFill="1" applyAlignment="1"/>
    <xf numFmtId="10" fontId="8" fillId="2" borderId="0" xfId="1" applyNumberFormat="1" applyFont="1" applyFill="1" applyBorder="1" applyAlignment="1">
      <alignment horizontal="center"/>
    </xf>
    <xf numFmtId="0" fontId="8" fillId="2" borderId="0" xfId="0" applyFont="1" applyFill="1" applyBorder="1" applyAlignment="1"/>
    <xf numFmtId="10" fontId="8" fillId="4" borderId="0" xfId="1" applyNumberFormat="1" applyFont="1" applyFill="1" applyBorder="1" applyAlignment="1">
      <alignment horizontal="center"/>
    </xf>
    <xf numFmtId="0" fontId="8" fillId="4" borderId="0" xfId="0" applyFont="1" applyFill="1" applyBorder="1" applyAlignment="1"/>
    <xf numFmtId="167" fontId="8" fillId="2" borderId="0" xfId="1" applyNumberFormat="1" applyFont="1" applyFill="1" applyBorder="1" applyAlignment="1">
      <alignment horizontal="center"/>
    </xf>
    <xf numFmtId="167" fontId="8" fillId="4" borderId="0" xfId="1" applyNumberFormat="1" applyFont="1" applyFill="1" applyBorder="1" applyAlignment="1">
      <alignment horizontal="center"/>
    </xf>
    <xf numFmtId="0" fontId="5" fillId="0" borderId="0" xfId="3" applyBorder="1">
      <alignment vertical="center"/>
    </xf>
    <xf numFmtId="168" fontId="8" fillId="4" borderId="0" xfId="0" applyNumberFormat="1" applyFont="1" applyFill="1" applyAlignment="1"/>
    <xf numFmtId="11" fontId="8" fillId="2" borderId="0" xfId="1" applyNumberFormat="1" applyFont="1" applyFill="1" applyAlignment="1"/>
  </cellXfs>
  <cellStyles count="5">
    <cellStyle name="字体-标题 1" xfId="3" xr:uid="{00000000-0005-0000-0000-000004000000}"/>
    <cellStyle name="常规" xfId="0" builtinId="0"/>
    <cellStyle name="常规 2" xfId="2" xr:uid="{00000000-0005-0000-0000-000002000000}"/>
    <cellStyle name="百分比" xfId="1" builtinId="5"/>
    <cellStyle name="颜色-标题 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T</a:t>
            </a: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值序列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总调研人次回归T值与IC值!$B$11</c:f>
              <c:strCache>
                <c:ptCount val="1"/>
                <c:pt idx="0">
                  <c:v>数量因子T值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总调研人次回归T值与IC值!$B$12:$B$76</c:f>
              <c:numCache>
                <c:formatCode>0.00_ </c:formatCode>
                <c:ptCount val="65"/>
                <c:pt idx="0">
                  <c:v>-1.007615954</c:v>
                </c:pt>
                <c:pt idx="1">
                  <c:v>2.100606591</c:v>
                </c:pt>
                <c:pt idx="2">
                  <c:v>-1.6841934999999999E-2</c:v>
                </c:pt>
                <c:pt idx="3">
                  <c:v>-0.80089843800000005</c:v>
                </c:pt>
                <c:pt idx="4">
                  <c:v>0.106094064</c:v>
                </c:pt>
                <c:pt idx="5">
                  <c:v>0.441297145</c:v>
                </c:pt>
                <c:pt idx="6">
                  <c:v>0.62385104599999996</c:v>
                </c:pt>
                <c:pt idx="7">
                  <c:v>-0.52214005100000005</c:v>
                </c:pt>
                <c:pt idx="8">
                  <c:v>1.154200264</c:v>
                </c:pt>
                <c:pt idx="9">
                  <c:v>-1.6293146409999999</c:v>
                </c:pt>
                <c:pt idx="10">
                  <c:v>0.86011911799999996</c:v>
                </c:pt>
                <c:pt idx="11">
                  <c:v>0.39974218</c:v>
                </c:pt>
                <c:pt idx="12">
                  <c:v>0.20001828199999999</c:v>
                </c:pt>
                <c:pt idx="13">
                  <c:v>-2.228005097</c:v>
                </c:pt>
                <c:pt idx="14">
                  <c:v>-0.33237795599999997</c:v>
                </c:pt>
                <c:pt idx="15">
                  <c:v>0.80700454499999996</c:v>
                </c:pt>
                <c:pt idx="16">
                  <c:v>2.2990929769999999</c:v>
                </c:pt>
                <c:pt idx="17">
                  <c:v>-1.911390302</c:v>
                </c:pt>
                <c:pt idx="18">
                  <c:v>-1.795936191</c:v>
                </c:pt>
                <c:pt idx="19">
                  <c:v>1.8686265000000001E-2</c:v>
                </c:pt>
                <c:pt idx="20">
                  <c:v>-1.2934814969999999</c:v>
                </c:pt>
                <c:pt idx="21">
                  <c:v>0.66635709799999998</c:v>
                </c:pt>
                <c:pt idx="22">
                  <c:v>-4.2131453219999999</c:v>
                </c:pt>
                <c:pt idx="23">
                  <c:v>2.5178396599999999</c:v>
                </c:pt>
                <c:pt idx="24">
                  <c:v>1.673111523</c:v>
                </c:pt>
                <c:pt idx="25">
                  <c:v>1.0898963420000001</c:v>
                </c:pt>
                <c:pt idx="26">
                  <c:v>-0.45093139599999998</c:v>
                </c:pt>
                <c:pt idx="27">
                  <c:v>-0.57874064700000005</c:v>
                </c:pt>
                <c:pt idx="28">
                  <c:v>-2.231107417</c:v>
                </c:pt>
                <c:pt idx="29">
                  <c:v>-0.58327359099999998</c:v>
                </c:pt>
                <c:pt idx="30">
                  <c:v>1.035373857</c:v>
                </c:pt>
                <c:pt idx="31">
                  <c:v>2.8825906200000002</c:v>
                </c:pt>
                <c:pt idx="32">
                  <c:v>1.866453208</c:v>
                </c:pt>
                <c:pt idx="33">
                  <c:v>1.9421723870000001</c:v>
                </c:pt>
                <c:pt idx="34">
                  <c:v>-0.94996961999999996</c:v>
                </c:pt>
                <c:pt idx="35">
                  <c:v>-1.6840548689999999</c:v>
                </c:pt>
                <c:pt idx="36">
                  <c:v>-0.491149165</c:v>
                </c:pt>
                <c:pt idx="37">
                  <c:v>-0.537600996</c:v>
                </c:pt>
                <c:pt idx="38">
                  <c:v>1.7362256999999999E-2</c:v>
                </c:pt>
                <c:pt idx="39">
                  <c:v>0.75690476900000003</c:v>
                </c:pt>
                <c:pt idx="40">
                  <c:v>8.9787298000000001E-2</c:v>
                </c:pt>
                <c:pt idx="41">
                  <c:v>-1.338125137</c:v>
                </c:pt>
                <c:pt idx="42">
                  <c:v>-0.73402004300000001</c:v>
                </c:pt>
                <c:pt idx="43">
                  <c:v>-0.35264315499999999</c:v>
                </c:pt>
                <c:pt idx="44">
                  <c:v>1.3839959019999999</c:v>
                </c:pt>
                <c:pt idx="45">
                  <c:v>1.4143524780000001</c:v>
                </c:pt>
                <c:pt idx="46">
                  <c:v>1.589669448</c:v>
                </c:pt>
                <c:pt idx="47">
                  <c:v>2.2045639650000002</c:v>
                </c:pt>
                <c:pt idx="48">
                  <c:v>3.9781081000000003E-2</c:v>
                </c:pt>
                <c:pt idx="49">
                  <c:v>-0.78625143900000005</c:v>
                </c:pt>
                <c:pt idx="50">
                  <c:v>1.3566226530000001</c:v>
                </c:pt>
                <c:pt idx="51">
                  <c:v>1.4653270039999999</c:v>
                </c:pt>
                <c:pt idx="52">
                  <c:v>1.672368181</c:v>
                </c:pt>
                <c:pt idx="53">
                  <c:v>2.023254514</c:v>
                </c:pt>
                <c:pt idx="54">
                  <c:v>1.1855032459999999</c:v>
                </c:pt>
                <c:pt idx="55">
                  <c:v>0.237260519</c:v>
                </c:pt>
                <c:pt idx="56">
                  <c:v>1.934542411</c:v>
                </c:pt>
                <c:pt idx="57">
                  <c:v>-0.43183313600000001</c:v>
                </c:pt>
                <c:pt idx="58">
                  <c:v>2.7589597719999999</c:v>
                </c:pt>
                <c:pt idx="59">
                  <c:v>0.960713029</c:v>
                </c:pt>
                <c:pt idx="60">
                  <c:v>0.49683654700000002</c:v>
                </c:pt>
                <c:pt idx="61">
                  <c:v>-0.56204309299999999</c:v>
                </c:pt>
                <c:pt idx="62">
                  <c:v>1.878735595</c:v>
                </c:pt>
                <c:pt idx="63">
                  <c:v>-0.488620522</c:v>
                </c:pt>
                <c:pt idx="64">
                  <c:v>0.74102529900000003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7-4B44-9A7F-323F58098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6831192"/>
        <c:axId val="946826488"/>
      </c:barChart>
      <c:dateAx>
        <c:axId val="94683119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en-US"/>
          </a:p>
        </c:txPr>
        <c:crossAx val="946826488"/>
        <c:crosses val="autoZero"/>
        <c:auto val="0"/>
        <c:lblOffset val="100"/>
        <c:baseTimeUnit val="months"/>
      </c:dateAx>
      <c:valAx>
        <c:axId val="94682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3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因子收益率与</a:t>
            </a:r>
            <a:r>
              <a:rPr lang="en-US" altLang="zh-CN">
                <a:solidFill>
                  <a:schemeClr val="tx1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Rank_IC</a:t>
            </a:r>
            <a:endParaRPr lang="zh-CN">
              <a:solidFill>
                <a:schemeClr val="tx1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总调研人次回归T值与IC值!$F$11</c:f>
              <c:strCache>
                <c:ptCount val="1"/>
                <c:pt idx="0">
                  <c:v>因子收益率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总调研人次回归T值与IC值!$F$12:$F$76</c:f>
              <c:numCache>
                <c:formatCode>0.00%</c:formatCode>
                <c:ptCount val="65"/>
                <c:pt idx="0">
                  <c:v>-4.0604059999999999E-3</c:v>
                </c:pt>
                <c:pt idx="1">
                  <c:v>9.5190970000000007E-3</c:v>
                </c:pt>
                <c:pt idx="2" formatCode="0.00E+00">
                  <c:v>-7.1600000000000006E-5</c:v>
                </c:pt>
                <c:pt idx="3">
                  <c:v>-4.3128810000000002E-3</c:v>
                </c:pt>
                <c:pt idx="4">
                  <c:v>4.6681899999999999E-4</c:v>
                </c:pt>
                <c:pt idx="5">
                  <c:v>2.534733E-3</c:v>
                </c:pt>
                <c:pt idx="6">
                  <c:v>3.1362579999999998E-3</c:v>
                </c:pt>
                <c:pt idx="7">
                  <c:v>-3.0728259999999999E-3</c:v>
                </c:pt>
                <c:pt idx="8">
                  <c:v>5.4665699999999996E-3</c:v>
                </c:pt>
                <c:pt idx="9">
                  <c:v>-9.8481969999999995E-3</c:v>
                </c:pt>
                <c:pt idx="10">
                  <c:v>3.7857210000000001E-3</c:v>
                </c:pt>
                <c:pt idx="11">
                  <c:v>2.5334670000000002E-3</c:v>
                </c:pt>
                <c:pt idx="12">
                  <c:v>1.2907389999999999E-3</c:v>
                </c:pt>
                <c:pt idx="13">
                  <c:v>-1.1150465E-2</c:v>
                </c:pt>
                <c:pt idx="14">
                  <c:v>-1.590593E-3</c:v>
                </c:pt>
                <c:pt idx="15">
                  <c:v>3.3046310000000001E-3</c:v>
                </c:pt>
                <c:pt idx="16">
                  <c:v>1.0252756999999999E-2</c:v>
                </c:pt>
                <c:pt idx="17">
                  <c:v>-9.5389589999999996E-3</c:v>
                </c:pt>
                <c:pt idx="18">
                  <c:v>-8.1680889999999999E-3</c:v>
                </c:pt>
                <c:pt idx="19">
                  <c:v>1.1275799999999999E-4</c:v>
                </c:pt>
                <c:pt idx="20">
                  <c:v>-5.1136819999999996E-3</c:v>
                </c:pt>
                <c:pt idx="21">
                  <c:v>3.8884739999999998E-3</c:v>
                </c:pt>
                <c:pt idx="22">
                  <c:v>-2.5707550999999999E-2</c:v>
                </c:pt>
                <c:pt idx="23">
                  <c:v>1.3504469999999999E-2</c:v>
                </c:pt>
                <c:pt idx="24">
                  <c:v>7.6458029999999996E-3</c:v>
                </c:pt>
                <c:pt idx="25">
                  <c:v>9.7667429999999996E-3</c:v>
                </c:pt>
                <c:pt idx="26">
                  <c:v>-4.4539159999999996E-3</c:v>
                </c:pt>
                <c:pt idx="27">
                  <c:v>-7.5672329999999996E-3</c:v>
                </c:pt>
                <c:pt idx="28">
                  <c:v>-2.3839414999999999E-2</c:v>
                </c:pt>
                <c:pt idx="29">
                  <c:v>-4.1469660000000002E-3</c:v>
                </c:pt>
                <c:pt idx="30">
                  <c:v>1.5908253000000001E-2</c:v>
                </c:pt>
                <c:pt idx="31">
                  <c:v>1.6953113999999998E-2</c:v>
                </c:pt>
                <c:pt idx="32">
                  <c:v>1.4331049E-2</c:v>
                </c:pt>
                <c:pt idx="33">
                  <c:v>1.5768603999999999E-2</c:v>
                </c:pt>
                <c:pt idx="34">
                  <c:v>-5.7842830000000003E-3</c:v>
                </c:pt>
                <c:pt idx="35">
                  <c:v>-8.5994130000000002E-3</c:v>
                </c:pt>
                <c:pt idx="36">
                  <c:v>-2.2576150000000001E-3</c:v>
                </c:pt>
                <c:pt idx="37">
                  <c:v>-3.3663780000000002E-3</c:v>
                </c:pt>
                <c:pt idx="38">
                  <c:v>1.2378500000000001E-4</c:v>
                </c:pt>
                <c:pt idx="39">
                  <c:v>3.4416400000000002E-3</c:v>
                </c:pt>
                <c:pt idx="40">
                  <c:v>5.2012800000000002E-4</c:v>
                </c:pt>
                <c:pt idx="41">
                  <c:v>-5.4866189999999999E-3</c:v>
                </c:pt>
                <c:pt idx="42">
                  <c:v>-2.612825E-3</c:v>
                </c:pt>
                <c:pt idx="43">
                  <c:v>-1.137704E-3</c:v>
                </c:pt>
                <c:pt idx="44">
                  <c:v>4.0316370000000002E-3</c:v>
                </c:pt>
                <c:pt idx="45">
                  <c:v>4.9178779999999997E-3</c:v>
                </c:pt>
                <c:pt idx="46">
                  <c:v>5.8655230000000001E-3</c:v>
                </c:pt>
                <c:pt idx="47">
                  <c:v>6.4030270000000004E-3</c:v>
                </c:pt>
                <c:pt idx="48">
                  <c:v>1.22831E-4</c:v>
                </c:pt>
                <c:pt idx="49">
                  <c:v>-2.793528E-3</c:v>
                </c:pt>
                <c:pt idx="50">
                  <c:v>5.9608109999999999E-3</c:v>
                </c:pt>
                <c:pt idx="51">
                  <c:v>5.6827520000000001E-3</c:v>
                </c:pt>
                <c:pt idx="52">
                  <c:v>5.702192E-3</c:v>
                </c:pt>
                <c:pt idx="53">
                  <c:v>8.9797169999999999E-3</c:v>
                </c:pt>
                <c:pt idx="54">
                  <c:v>3.9743479999999999E-3</c:v>
                </c:pt>
                <c:pt idx="55">
                  <c:v>8.8837599999999997E-4</c:v>
                </c:pt>
                <c:pt idx="56">
                  <c:v>7.4777029999999996E-3</c:v>
                </c:pt>
                <c:pt idx="57">
                  <c:v>-1.7880330000000001E-3</c:v>
                </c:pt>
                <c:pt idx="58">
                  <c:v>9.8228150000000004E-3</c:v>
                </c:pt>
                <c:pt idx="59">
                  <c:v>4.6284020000000002E-3</c:v>
                </c:pt>
                <c:pt idx="60">
                  <c:v>1.897707E-3</c:v>
                </c:pt>
                <c:pt idx="61">
                  <c:v>-2.8133759999999998E-3</c:v>
                </c:pt>
                <c:pt idx="62">
                  <c:v>7.5301220000000002E-3</c:v>
                </c:pt>
                <c:pt idx="63">
                  <c:v>-2.1237719999999999E-3</c:v>
                </c:pt>
                <c:pt idx="64">
                  <c:v>3.010525E-3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F-4D45-A77C-D28F5DCF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46825312"/>
        <c:axId val="946828448"/>
      </c:barChart>
      <c:lineChart>
        <c:grouping val="standard"/>
        <c:varyColors val="0"/>
        <c:ser>
          <c:idx val="0"/>
          <c:order val="0"/>
          <c:tx>
            <c:strRef>
              <c:f>总调研人次回归T值与IC值!$E$11</c:f>
              <c:strCache>
                <c:ptCount val="1"/>
                <c:pt idx="0">
                  <c:v>Rank_IC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numRef>
              <c:f>总调研人次回归T值与IC值!$A$12:$A$76</c:f>
              <c:numCache>
                <c:formatCode>dd/mm/yyyy</c:formatCode>
                <c:ptCount val="65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</c:numCache>
            </c:numRef>
          </c:cat>
          <c:val>
            <c:numRef>
              <c:f>总调研人次回归T值与IC值!$E$12:$E$76</c:f>
              <c:numCache>
                <c:formatCode>0.00_ </c:formatCode>
                <c:ptCount val="65"/>
                <c:pt idx="0">
                  <c:v>-0.147963126</c:v>
                </c:pt>
                <c:pt idx="1">
                  <c:v>5.9009399999999999E-4</c:v>
                </c:pt>
                <c:pt idx="2">
                  <c:v>-6.4094469000000001E-2</c:v>
                </c:pt>
                <c:pt idx="3">
                  <c:v>-3.3207922000000001E-2</c:v>
                </c:pt>
                <c:pt idx="4">
                  <c:v>7.34175E-4</c:v>
                </c:pt>
                <c:pt idx="5">
                  <c:v>-3.6844872000000001E-2</c:v>
                </c:pt>
                <c:pt idx="6">
                  <c:v>-2.0409637000000001E-2</c:v>
                </c:pt>
                <c:pt idx="7">
                  <c:v>5.7762794999999999E-2</c:v>
                </c:pt>
                <c:pt idx="8">
                  <c:v>3.1137142E-2</c:v>
                </c:pt>
                <c:pt idx="9">
                  <c:v>-0.126331262</c:v>
                </c:pt>
                <c:pt idx="10">
                  <c:v>1.606148E-2</c:v>
                </c:pt>
                <c:pt idx="11">
                  <c:v>2.5361148999999999E-2</c:v>
                </c:pt>
                <c:pt idx="12">
                  <c:v>1.0743822E-2</c:v>
                </c:pt>
                <c:pt idx="13">
                  <c:v>-0.115039841</c:v>
                </c:pt>
                <c:pt idx="14">
                  <c:v>-3.3355640999999998E-2</c:v>
                </c:pt>
                <c:pt idx="15">
                  <c:v>8.0707481999999997E-2</c:v>
                </c:pt>
                <c:pt idx="16">
                  <c:v>5.7340559999999999E-2</c:v>
                </c:pt>
                <c:pt idx="17">
                  <c:v>-5.8445634000000003E-2</c:v>
                </c:pt>
                <c:pt idx="18">
                  <c:v>-4.5607012000000002E-2</c:v>
                </c:pt>
                <c:pt idx="19">
                  <c:v>1.938026E-2</c:v>
                </c:pt>
                <c:pt idx="20">
                  <c:v>-3.5038874999999997E-2</c:v>
                </c:pt>
                <c:pt idx="21">
                  <c:v>5.9767409000000001E-2</c:v>
                </c:pt>
                <c:pt idx="22">
                  <c:v>-0.16387795399999999</c:v>
                </c:pt>
                <c:pt idx="23">
                  <c:v>0.13021131499999999</c:v>
                </c:pt>
                <c:pt idx="24">
                  <c:v>3.8367127000000001E-2</c:v>
                </c:pt>
                <c:pt idx="25">
                  <c:v>1.5664017999999998E-2</c:v>
                </c:pt>
                <c:pt idx="26">
                  <c:v>-2.5126546999999999E-2</c:v>
                </c:pt>
                <c:pt idx="27">
                  <c:v>-8.2664639999999994E-3</c:v>
                </c:pt>
                <c:pt idx="28">
                  <c:v>-0.103257484</c:v>
                </c:pt>
                <c:pt idx="29">
                  <c:v>-1.6178313999999999E-2</c:v>
                </c:pt>
                <c:pt idx="30">
                  <c:v>-0.111696302</c:v>
                </c:pt>
                <c:pt idx="31">
                  <c:v>0.10790914</c:v>
                </c:pt>
                <c:pt idx="32">
                  <c:v>5.9034510999999998E-2</c:v>
                </c:pt>
                <c:pt idx="33">
                  <c:v>6.5163250000000006E-2</c:v>
                </c:pt>
                <c:pt idx="34">
                  <c:v>-1.3327957E-2</c:v>
                </c:pt>
                <c:pt idx="35">
                  <c:v>-8.0007814999999996E-2</c:v>
                </c:pt>
                <c:pt idx="36">
                  <c:v>-6.9234317000000004E-2</c:v>
                </c:pt>
                <c:pt idx="37">
                  <c:v>8.2137549999999997E-3</c:v>
                </c:pt>
                <c:pt idx="38">
                  <c:v>2.1753129999999999E-3</c:v>
                </c:pt>
                <c:pt idx="39">
                  <c:v>2.9242770000000001E-2</c:v>
                </c:pt>
                <c:pt idx="40">
                  <c:v>2.2360207E-2</c:v>
                </c:pt>
                <c:pt idx="41">
                  <c:v>-6.2971298999999994E-2</c:v>
                </c:pt>
                <c:pt idx="42">
                  <c:v>-4.2694355000000003E-2</c:v>
                </c:pt>
                <c:pt idx="43">
                  <c:v>-2.0687293999999998E-2</c:v>
                </c:pt>
                <c:pt idx="44">
                  <c:v>7.8920379999999998E-2</c:v>
                </c:pt>
                <c:pt idx="45">
                  <c:v>3.3469482000000002E-2</c:v>
                </c:pt>
                <c:pt idx="46">
                  <c:v>8.4177217999999998E-2</c:v>
                </c:pt>
                <c:pt idx="47">
                  <c:v>0.10318351000000001</c:v>
                </c:pt>
                <c:pt idx="48">
                  <c:v>1.5828518E-2</c:v>
                </c:pt>
                <c:pt idx="49">
                  <c:v>-7.9945559999999999E-3</c:v>
                </c:pt>
                <c:pt idx="50">
                  <c:v>7.0204972000000004E-2</c:v>
                </c:pt>
                <c:pt idx="51">
                  <c:v>5.4556030999999998E-2</c:v>
                </c:pt>
                <c:pt idx="52">
                  <c:v>0.10388995400000001</c:v>
                </c:pt>
                <c:pt idx="53">
                  <c:v>7.3071383000000004E-2</c:v>
                </c:pt>
                <c:pt idx="54">
                  <c:v>2.9538894E-2</c:v>
                </c:pt>
                <c:pt idx="55">
                  <c:v>-4.9200000000000003E-5</c:v>
                </c:pt>
                <c:pt idx="56">
                  <c:v>7.6187930000000001E-2</c:v>
                </c:pt>
                <c:pt idx="57">
                  <c:v>6.4946769999999999E-3</c:v>
                </c:pt>
                <c:pt idx="58">
                  <c:v>9.0167058999999994E-2</c:v>
                </c:pt>
                <c:pt idx="59">
                  <c:v>4.8752746999999999E-2</c:v>
                </c:pt>
                <c:pt idx="60">
                  <c:v>2.3819225999999999E-2</c:v>
                </c:pt>
                <c:pt idx="61">
                  <c:v>-2.9831189999999998E-3</c:v>
                </c:pt>
                <c:pt idx="62">
                  <c:v>9.7105533999999993E-2</c:v>
                </c:pt>
                <c:pt idx="63">
                  <c:v>9.0758850000000005E-3</c:v>
                </c:pt>
                <c:pt idx="64">
                  <c:v>4.3007844000000003E-2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F-4D45-A77C-D28F5DCF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826096"/>
        <c:axId val="946832760"/>
      </c:lineChart>
      <c:dateAx>
        <c:axId val="94682531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en-US"/>
          </a:p>
        </c:txPr>
        <c:crossAx val="946828448"/>
        <c:crosses val="autoZero"/>
        <c:auto val="0"/>
        <c:lblOffset val="100"/>
        <c:baseTimeUnit val="months"/>
      </c:dateAx>
      <c:valAx>
        <c:axId val="9468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5312"/>
        <c:crosses val="autoZero"/>
        <c:crossBetween val="between"/>
      </c:valAx>
      <c:valAx>
        <c:axId val="9468327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6096"/>
        <c:crosses val="max"/>
        <c:crossBetween val="between"/>
      </c:valAx>
      <c:dateAx>
        <c:axId val="946826096"/>
        <c:scaling>
          <c:orientation val="minMax"/>
        </c:scaling>
        <c:delete val="1"/>
        <c:axPos val="b"/>
        <c:numFmt formatCode="dd/mm/yyyy" sourceLinked="1"/>
        <c:majorTickMark val="out"/>
        <c:minorTickMark val="none"/>
        <c:tickLblPos val="nextTo"/>
        <c:crossAx val="946832760"/>
        <c:crosses val="autoZero"/>
        <c:auto val="0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仿宋" panose="02010609060101010101" pitchFamily="49" charset="-122"/>
                <a:ea typeface="仿宋" panose="02010609060101010101" pitchFamily="49" charset="-122"/>
                <a:cs typeface="+mn-cs"/>
              </a:defRPr>
            </a:pPr>
            <a:r>
              <a:rPr lang="zh-CN" altLang="en-US" b="1">
                <a:latin typeface="仿宋" panose="02010609060101010101" pitchFamily="49" charset="-122"/>
                <a:ea typeface="仿宋" panose="02010609060101010101" pitchFamily="49" charset="-122"/>
              </a:rPr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仿宋" panose="02010609060101010101" pitchFamily="49" charset="-122"/>
              <a:ea typeface="仿宋" panose="02010609060101010101" pitchFamily="49" charset="-122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9-4239-A588-057FD5F5A65D}"/>
            </c:ext>
          </c:extLst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9-4239-A588-057FD5F5A65D}"/>
            </c:ext>
          </c:extLst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09-4239-A588-057FD5F5A65D}"/>
            </c:ext>
          </c:extLst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09-4239-A588-057FD5F5A65D}"/>
            </c:ext>
          </c:extLst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09-4239-A588-057FD5F5A65D}"/>
            </c:ext>
          </c:extLst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09-4239-A588-057FD5F5A65D}"/>
            </c:ext>
          </c:extLst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09-4239-A588-057FD5F5A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7272"/>
        <c:axId val="946822568"/>
      </c:lineChart>
      <c:dateAx>
        <c:axId val="946827272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2568"/>
        <c:crosses val="autoZero"/>
        <c:auto val="1"/>
        <c:lblOffset val="100"/>
        <c:baseTimeUnit val="months"/>
      </c:dateAx>
      <c:valAx>
        <c:axId val="94682256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分层组合净值曲线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分层测试原始数据!$B$1</c:f>
              <c:strCache>
                <c:ptCount val="1"/>
                <c:pt idx="0">
                  <c:v>组合一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分层测试原始数据!$B$2:$B$67</c:f>
              <c:numCache>
                <c:formatCode>General</c:formatCode>
                <c:ptCount val="66"/>
                <c:pt idx="0">
                  <c:v>1</c:v>
                </c:pt>
                <c:pt idx="1">
                  <c:v>1.0279107882485301</c:v>
                </c:pt>
                <c:pt idx="2">
                  <c:v>0.98315851061527604</c:v>
                </c:pt>
                <c:pt idx="3">
                  <c:v>0.96609796233933198</c:v>
                </c:pt>
                <c:pt idx="4">
                  <c:v>1.1266569439014</c:v>
                </c:pt>
                <c:pt idx="5">
                  <c:v>0.94720775000708501</c:v>
                </c:pt>
                <c:pt idx="6">
                  <c:v>1.0077372325559499</c:v>
                </c:pt>
                <c:pt idx="7">
                  <c:v>1.0823624303414801</c:v>
                </c:pt>
                <c:pt idx="8">
                  <c:v>1.1478776450841199</c:v>
                </c:pt>
                <c:pt idx="9">
                  <c:v>1.1350768824285</c:v>
                </c:pt>
                <c:pt idx="10">
                  <c:v>1.24147141693845</c:v>
                </c:pt>
                <c:pt idx="11">
                  <c:v>1.19960304702239</c:v>
                </c:pt>
                <c:pt idx="12">
                  <c:v>1.2518785814457001</c:v>
                </c:pt>
                <c:pt idx="13">
                  <c:v>1.2888706030357799</c:v>
                </c:pt>
                <c:pt idx="14">
                  <c:v>1.2265542565166201</c:v>
                </c:pt>
                <c:pt idx="15">
                  <c:v>1.2138865163153401</c:v>
                </c:pt>
                <c:pt idx="16">
                  <c:v>1.26676260965857</c:v>
                </c:pt>
                <c:pt idx="17">
                  <c:v>1.3336135968913501</c:v>
                </c:pt>
                <c:pt idx="18">
                  <c:v>1.4267944596031099</c:v>
                </c:pt>
                <c:pt idx="19">
                  <c:v>1.47467538286708</c:v>
                </c:pt>
                <c:pt idx="20">
                  <c:v>1.6760863777421899</c:v>
                </c:pt>
                <c:pt idx="21">
                  <c:v>1.7139262810988101</c:v>
                </c:pt>
                <c:pt idx="22">
                  <c:v>1.8321198303252999</c:v>
                </c:pt>
                <c:pt idx="23">
                  <c:v>1.8556642524676701</c:v>
                </c:pt>
                <c:pt idx="24">
                  <c:v>1.9397997735738</c:v>
                </c:pt>
                <c:pt idx="25">
                  <c:v>2.1058529131100001</c:v>
                </c:pt>
                <c:pt idx="26">
                  <c:v>2.5589738378926201</c:v>
                </c:pt>
                <c:pt idx="27">
                  <c:v>3.0206041531414001</c:v>
                </c:pt>
                <c:pt idx="28">
                  <c:v>3.7424670078048399</c:v>
                </c:pt>
                <c:pt idx="29">
                  <c:v>3.3131763648904</c:v>
                </c:pt>
                <c:pt idx="30">
                  <c:v>2.71902741756392</c:v>
                </c:pt>
                <c:pt idx="31">
                  <c:v>2.3874915491753899</c:v>
                </c:pt>
                <c:pt idx="32">
                  <c:v>2.3320644984066599</c:v>
                </c:pt>
                <c:pt idx="33">
                  <c:v>2.8588671648386299</c:v>
                </c:pt>
                <c:pt idx="34">
                  <c:v>3.2022808575363002</c:v>
                </c:pt>
                <c:pt idx="35">
                  <c:v>3.4212332575834701</c:v>
                </c:pt>
                <c:pt idx="36">
                  <c:v>2.4035882310608501</c:v>
                </c:pt>
                <c:pt idx="37">
                  <c:v>2.3240328374472301</c:v>
                </c:pt>
                <c:pt idx="38">
                  <c:v>2.7882258733285799</c:v>
                </c:pt>
                <c:pt idx="39">
                  <c:v>2.7535447247235099</c:v>
                </c:pt>
                <c:pt idx="40">
                  <c:v>2.76076617637192</c:v>
                </c:pt>
                <c:pt idx="41">
                  <c:v>2.9107483582970399</c:v>
                </c:pt>
                <c:pt idx="42">
                  <c:v>2.8501634628365</c:v>
                </c:pt>
                <c:pt idx="43">
                  <c:v>2.99433603250761</c:v>
                </c:pt>
                <c:pt idx="44">
                  <c:v>2.9146086344330402</c:v>
                </c:pt>
                <c:pt idx="45">
                  <c:v>3.26040528468892</c:v>
                </c:pt>
                <c:pt idx="46">
                  <c:v>3.3315559175168499</c:v>
                </c:pt>
                <c:pt idx="47">
                  <c:v>3.1396423058762801</c:v>
                </c:pt>
                <c:pt idx="48">
                  <c:v>3.0694278724238302</c:v>
                </c:pt>
                <c:pt idx="49">
                  <c:v>3.1843703465896001</c:v>
                </c:pt>
                <c:pt idx="50">
                  <c:v>3.13682998627834</c:v>
                </c:pt>
                <c:pt idx="51">
                  <c:v>3.0136310697248598</c:v>
                </c:pt>
                <c:pt idx="52">
                  <c:v>2.8567141655867498</c:v>
                </c:pt>
                <c:pt idx="53">
                  <c:v>2.9721003311463199</c:v>
                </c:pt>
                <c:pt idx="54">
                  <c:v>3.0316648525357301</c:v>
                </c:pt>
                <c:pt idx="55">
                  <c:v>3.17665604716173</c:v>
                </c:pt>
                <c:pt idx="56">
                  <c:v>3.1984086807381198</c:v>
                </c:pt>
                <c:pt idx="57">
                  <c:v>3.1091689523449801</c:v>
                </c:pt>
                <c:pt idx="58">
                  <c:v>2.9009517486773699</c:v>
                </c:pt>
                <c:pt idx="59">
                  <c:v>2.8733638784894802</c:v>
                </c:pt>
                <c:pt idx="60">
                  <c:v>2.8655365337676701</c:v>
                </c:pt>
                <c:pt idx="61">
                  <c:v>2.7346444691813598</c:v>
                </c:pt>
                <c:pt idx="62">
                  <c:v>2.8283424813190998</c:v>
                </c:pt>
                <c:pt idx="63">
                  <c:v>2.7541367592928401</c:v>
                </c:pt>
                <c:pt idx="64">
                  <c:v>2.7705641240605501</c:v>
                </c:pt>
                <c:pt idx="65">
                  <c:v>2.5389445088497902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6-4753-B9FB-5D40B84BE3D7}"/>
            </c:ext>
          </c:extLst>
        </c:ser>
        <c:ser>
          <c:idx val="1"/>
          <c:order val="1"/>
          <c:tx>
            <c:strRef>
              <c:f>分层测试原始数据!$C$1</c:f>
              <c:strCache>
                <c:ptCount val="1"/>
                <c:pt idx="0">
                  <c:v>组合二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分层测试原始数据!$C$2:$C$67</c:f>
              <c:numCache>
                <c:formatCode>General</c:formatCode>
                <c:ptCount val="66"/>
                <c:pt idx="0">
                  <c:v>1</c:v>
                </c:pt>
                <c:pt idx="1">
                  <c:v>1.0315070174679299</c:v>
                </c:pt>
                <c:pt idx="2">
                  <c:v>0.98041878315308295</c:v>
                </c:pt>
                <c:pt idx="3">
                  <c:v>0.95185892657881499</c:v>
                </c:pt>
                <c:pt idx="4">
                  <c:v>1.09609513081914</c:v>
                </c:pt>
                <c:pt idx="5">
                  <c:v>0.90770573185312098</c:v>
                </c:pt>
                <c:pt idx="6">
                  <c:v>0.95044407568897504</c:v>
                </c:pt>
                <c:pt idx="7">
                  <c:v>1.0278387673090199</c:v>
                </c:pt>
                <c:pt idx="8">
                  <c:v>1.1003996962834199</c:v>
                </c:pt>
                <c:pt idx="9">
                  <c:v>1.1035093855190701</c:v>
                </c:pt>
                <c:pt idx="10">
                  <c:v>1.1923692709073701</c:v>
                </c:pt>
                <c:pt idx="11">
                  <c:v>1.16141333874679</c:v>
                </c:pt>
                <c:pt idx="12">
                  <c:v>1.2065729902933999</c:v>
                </c:pt>
                <c:pt idx="13">
                  <c:v>1.23777070480933</c:v>
                </c:pt>
                <c:pt idx="14">
                  <c:v>1.19127059794274</c:v>
                </c:pt>
                <c:pt idx="15">
                  <c:v>1.1670826634056399</c:v>
                </c:pt>
                <c:pt idx="16">
                  <c:v>1.20566826676092</c:v>
                </c:pt>
                <c:pt idx="17">
                  <c:v>1.2663031213896201</c:v>
                </c:pt>
                <c:pt idx="18">
                  <c:v>1.3460135881098001</c:v>
                </c:pt>
                <c:pt idx="19">
                  <c:v>1.4131979607884699</c:v>
                </c:pt>
                <c:pt idx="20">
                  <c:v>1.5789732771299101</c:v>
                </c:pt>
                <c:pt idx="21">
                  <c:v>1.62931572734868</c:v>
                </c:pt>
                <c:pt idx="22">
                  <c:v>1.77367977915784</c:v>
                </c:pt>
                <c:pt idx="23">
                  <c:v>1.72944898245048</c:v>
                </c:pt>
                <c:pt idx="24">
                  <c:v>1.8745818739826201</c:v>
                </c:pt>
                <c:pt idx="25">
                  <c:v>2.0231725198512698</c:v>
                </c:pt>
                <c:pt idx="26">
                  <c:v>2.4638643137882501</c:v>
                </c:pt>
                <c:pt idx="27">
                  <c:v>2.97339167989051</c:v>
                </c:pt>
                <c:pt idx="28">
                  <c:v>4.0820626341001596</c:v>
                </c:pt>
                <c:pt idx="29">
                  <c:v>3.747647014979</c:v>
                </c:pt>
                <c:pt idx="30">
                  <c:v>3.1080996061618298</c:v>
                </c:pt>
                <c:pt idx="31">
                  <c:v>2.65330724202293</c:v>
                </c:pt>
                <c:pt idx="32">
                  <c:v>2.5914829732970901</c:v>
                </c:pt>
                <c:pt idx="33">
                  <c:v>3.1658952931942901</c:v>
                </c:pt>
                <c:pt idx="34">
                  <c:v>3.6280004690368002</c:v>
                </c:pt>
                <c:pt idx="35">
                  <c:v>3.8451420715864799</c:v>
                </c:pt>
                <c:pt idx="36">
                  <c:v>2.81898911819586</c:v>
                </c:pt>
                <c:pt idx="37">
                  <c:v>2.7170068303105102</c:v>
                </c:pt>
                <c:pt idx="38">
                  <c:v>3.2320561521975102</c:v>
                </c:pt>
                <c:pt idx="39">
                  <c:v>3.26149427951716</c:v>
                </c:pt>
                <c:pt idx="40">
                  <c:v>3.2704082239945</c:v>
                </c:pt>
                <c:pt idx="41">
                  <c:v>3.5347284254819402</c:v>
                </c:pt>
                <c:pt idx="42">
                  <c:v>3.51855766580129</c:v>
                </c:pt>
                <c:pt idx="43">
                  <c:v>3.7142836601034301</c:v>
                </c:pt>
                <c:pt idx="44">
                  <c:v>3.6570019741822701</c:v>
                </c:pt>
                <c:pt idx="45">
                  <c:v>4.0047993390190202</c:v>
                </c:pt>
                <c:pt idx="46">
                  <c:v>4.1249739631322102</c:v>
                </c:pt>
                <c:pt idx="47">
                  <c:v>3.8532143219958401</c:v>
                </c:pt>
                <c:pt idx="48">
                  <c:v>3.7574260556199199</c:v>
                </c:pt>
                <c:pt idx="49">
                  <c:v>4.0807808676565598</c:v>
                </c:pt>
                <c:pt idx="50">
                  <c:v>4.0265837528656103</c:v>
                </c:pt>
                <c:pt idx="51">
                  <c:v>3.8639392171653801</c:v>
                </c:pt>
                <c:pt idx="52">
                  <c:v>3.63250986632996</c:v>
                </c:pt>
                <c:pt idx="53">
                  <c:v>3.7789668959526699</c:v>
                </c:pt>
                <c:pt idx="54">
                  <c:v>3.8260552840636599</c:v>
                </c:pt>
                <c:pt idx="55">
                  <c:v>3.98342958663285</c:v>
                </c:pt>
                <c:pt idx="56">
                  <c:v>4.0489489020337297</c:v>
                </c:pt>
                <c:pt idx="57">
                  <c:v>4.0152832402537202</c:v>
                </c:pt>
                <c:pt idx="58">
                  <c:v>3.7385671152039599</c:v>
                </c:pt>
                <c:pt idx="59">
                  <c:v>3.68801149862156</c:v>
                </c:pt>
                <c:pt idx="60">
                  <c:v>3.6478404481833699</c:v>
                </c:pt>
                <c:pt idx="61">
                  <c:v>3.4872658011792499</c:v>
                </c:pt>
                <c:pt idx="62">
                  <c:v>3.62001429910987</c:v>
                </c:pt>
                <c:pt idx="63">
                  <c:v>3.4755092145695001</c:v>
                </c:pt>
                <c:pt idx="64">
                  <c:v>3.3858162808801202</c:v>
                </c:pt>
                <c:pt idx="65">
                  <c:v>3.05876151278561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6-4753-B9FB-5D40B84BE3D7}"/>
            </c:ext>
          </c:extLst>
        </c:ser>
        <c:ser>
          <c:idx val="2"/>
          <c:order val="2"/>
          <c:tx>
            <c:strRef>
              <c:f>分层测试原始数据!$D$1</c:f>
              <c:strCache>
                <c:ptCount val="1"/>
                <c:pt idx="0">
                  <c:v>组合三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分层测试原始数据!$D$2:$D$67</c:f>
              <c:numCache>
                <c:formatCode>General</c:formatCode>
                <c:ptCount val="66"/>
                <c:pt idx="0">
                  <c:v>1</c:v>
                </c:pt>
                <c:pt idx="1">
                  <c:v>1.0459134894904401</c:v>
                </c:pt>
                <c:pt idx="2">
                  <c:v>0.99301796636470496</c:v>
                </c:pt>
                <c:pt idx="3">
                  <c:v>0.97092378119658496</c:v>
                </c:pt>
                <c:pt idx="4">
                  <c:v>1.09629001704169</c:v>
                </c:pt>
                <c:pt idx="5">
                  <c:v>0.92017196786399202</c:v>
                </c:pt>
                <c:pt idx="6">
                  <c:v>0.97881649705306095</c:v>
                </c:pt>
                <c:pt idx="7">
                  <c:v>1.0541011992985001</c:v>
                </c:pt>
                <c:pt idx="8">
                  <c:v>1.11505846791193</c:v>
                </c:pt>
                <c:pt idx="9">
                  <c:v>1.1100059895132299</c:v>
                </c:pt>
                <c:pt idx="10">
                  <c:v>1.19669612734877</c:v>
                </c:pt>
                <c:pt idx="11">
                  <c:v>1.1636695911004999</c:v>
                </c:pt>
                <c:pt idx="12">
                  <c:v>1.1862289723967301</c:v>
                </c:pt>
                <c:pt idx="13">
                  <c:v>1.22515018832727</c:v>
                </c:pt>
                <c:pt idx="14">
                  <c:v>1.19589937363152</c:v>
                </c:pt>
                <c:pt idx="15">
                  <c:v>1.1869126159255701</c:v>
                </c:pt>
                <c:pt idx="16">
                  <c:v>1.2283584040580999</c:v>
                </c:pt>
                <c:pt idx="17">
                  <c:v>1.2904481887053001</c:v>
                </c:pt>
                <c:pt idx="18">
                  <c:v>1.40081036059021</c:v>
                </c:pt>
                <c:pt idx="19">
                  <c:v>1.4918251831295</c:v>
                </c:pt>
                <c:pt idx="20">
                  <c:v>1.67610369690063</c:v>
                </c:pt>
                <c:pt idx="21">
                  <c:v>1.7568359767534301</c:v>
                </c:pt>
                <c:pt idx="22">
                  <c:v>1.9074086426283701</c:v>
                </c:pt>
                <c:pt idx="23">
                  <c:v>1.86803078322334</c:v>
                </c:pt>
                <c:pt idx="24">
                  <c:v>2.0637382850849502</c:v>
                </c:pt>
                <c:pt idx="25">
                  <c:v>2.2117034603452601</c:v>
                </c:pt>
                <c:pt idx="26">
                  <c:v>2.68538218670618</c:v>
                </c:pt>
                <c:pt idx="27">
                  <c:v>3.26918642479334</c:v>
                </c:pt>
                <c:pt idx="28">
                  <c:v>4.1232455292475896</c:v>
                </c:pt>
                <c:pt idx="29">
                  <c:v>3.8592621403477798</c:v>
                </c:pt>
                <c:pt idx="30">
                  <c:v>3.51365063619077</c:v>
                </c:pt>
                <c:pt idx="31">
                  <c:v>3.0360822846675801</c:v>
                </c:pt>
                <c:pt idx="32">
                  <c:v>2.9495826134029399</c:v>
                </c:pt>
                <c:pt idx="33">
                  <c:v>3.5245311853250199</c:v>
                </c:pt>
                <c:pt idx="34">
                  <c:v>3.9610525288196401</c:v>
                </c:pt>
                <c:pt idx="35">
                  <c:v>4.2352542515588096</c:v>
                </c:pt>
                <c:pt idx="36">
                  <c:v>3.1543919799818201</c:v>
                </c:pt>
                <c:pt idx="37">
                  <c:v>3.0531958503339802</c:v>
                </c:pt>
                <c:pt idx="38">
                  <c:v>3.5997802824223202</c:v>
                </c:pt>
                <c:pt idx="39">
                  <c:v>3.6959770165496599</c:v>
                </c:pt>
                <c:pt idx="40">
                  <c:v>3.73881804771458</c:v>
                </c:pt>
                <c:pt idx="41">
                  <c:v>3.96823975635647</c:v>
                </c:pt>
                <c:pt idx="42">
                  <c:v>3.9584187994802802</c:v>
                </c:pt>
                <c:pt idx="43">
                  <c:v>4.1878589270905104</c:v>
                </c:pt>
                <c:pt idx="44">
                  <c:v>4.1689899508855097</c:v>
                </c:pt>
                <c:pt idx="45">
                  <c:v>4.3591398562934502</c:v>
                </c:pt>
                <c:pt idx="46">
                  <c:v>4.4913790427121603</c:v>
                </c:pt>
                <c:pt idx="47">
                  <c:v>4.2521800801832601</c:v>
                </c:pt>
                <c:pt idx="48">
                  <c:v>4.0901417621661196</c:v>
                </c:pt>
                <c:pt idx="49">
                  <c:v>4.4258836464253797</c:v>
                </c:pt>
                <c:pt idx="50">
                  <c:v>4.3567394032457702</c:v>
                </c:pt>
                <c:pt idx="51">
                  <c:v>4.1525728751502902</c:v>
                </c:pt>
                <c:pt idx="52">
                  <c:v>3.9132015827133602</c:v>
                </c:pt>
                <c:pt idx="53">
                  <c:v>4.0753749573729996</c:v>
                </c:pt>
                <c:pt idx="54">
                  <c:v>4.0439093506246904</c:v>
                </c:pt>
                <c:pt idx="55">
                  <c:v>4.2218794607441001</c:v>
                </c:pt>
                <c:pt idx="56">
                  <c:v>4.3112289977648501</c:v>
                </c:pt>
                <c:pt idx="57">
                  <c:v>4.3071744999710901</c:v>
                </c:pt>
                <c:pt idx="58">
                  <c:v>4.1354807869229102</c:v>
                </c:pt>
                <c:pt idx="59">
                  <c:v>4.0530473968852903</c:v>
                </c:pt>
                <c:pt idx="60">
                  <c:v>3.95136855145685</c:v>
                </c:pt>
                <c:pt idx="61">
                  <c:v>3.7359298013375102</c:v>
                </c:pt>
                <c:pt idx="62">
                  <c:v>3.8429462965510899</c:v>
                </c:pt>
                <c:pt idx="63">
                  <c:v>3.7274032435163398</c:v>
                </c:pt>
                <c:pt idx="64">
                  <c:v>3.68528636275897</c:v>
                </c:pt>
                <c:pt idx="65">
                  <c:v>3.2531645622604399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6-4753-B9FB-5D40B84BE3D7}"/>
            </c:ext>
          </c:extLst>
        </c:ser>
        <c:ser>
          <c:idx val="3"/>
          <c:order val="3"/>
          <c:tx>
            <c:strRef>
              <c:f>分层测试原始数据!$E$1</c:f>
              <c:strCache>
                <c:ptCount val="1"/>
                <c:pt idx="0">
                  <c:v>组合四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分层测试原始数据!$E$2:$E$67</c:f>
              <c:numCache>
                <c:formatCode>General</c:formatCode>
                <c:ptCount val="66"/>
                <c:pt idx="0">
                  <c:v>1</c:v>
                </c:pt>
                <c:pt idx="1">
                  <c:v>1.03733622350896</c:v>
                </c:pt>
                <c:pt idx="2">
                  <c:v>0.98111525107866004</c:v>
                </c:pt>
                <c:pt idx="3">
                  <c:v>0.95429421604528497</c:v>
                </c:pt>
                <c:pt idx="4">
                  <c:v>1.0775746738109</c:v>
                </c:pt>
                <c:pt idx="5">
                  <c:v>0.90600706791771302</c:v>
                </c:pt>
                <c:pt idx="6">
                  <c:v>0.95880543903392901</c:v>
                </c:pt>
                <c:pt idx="7">
                  <c:v>1.03056055779706</c:v>
                </c:pt>
                <c:pt idx="8">
                  <c:v>1.07919745656691</c:v>
                </c:pt>
                <c:pt idx="9">
                  <c:v>1.0502328329052</c:v>
                </c:pt>
                <c:pt idx="10">
                  <c:v>1.13614980721331</c:v>
                </c:pt>
                <c:pt idx="11">
                  <c:v>1.1119011791268101</c:v>
                </c:pt>
                <c:pt idx="12">
                  <c:v>1.1316160079383899</c:v>
                </c:pt>
                <c:pt idx="13">
                  <c:v>1.1691419499770099</c:v>
                </c:pt>
                <c:pt idx="14">
                  <c:v>1.1270169574545801</c:v>
                </c:pt>
                <c:pt idx="15">
                  <c:v>1.1292596631188301</c:v>
                </c:pt>
                <c:pt idx="16">
                  <c:v>1.1633704966367799</c:v>
                </c:pt>
                <c:pt idx="17">
                  <c:v>1.22095427995525</c:v>
                </c:pt>
                <c:pt idx="18">
                  <c:v>1.3096270692674401</c:v>
                </c:pt>
                <c:pt idx="19">
                  <c:v>1.3842832776043199</c:v>
                </c:pt>
                <c:pt idx="20">
                  <c:v>1.56089820508862</c:v>
                </c:pt>
                <c:pt idx="21">
                  <c:v>1.59897452832452</c:v>
                </c:pt>
                <c:pt idx="22">
                  <c:v>1.68177987464379</c:v>
                </c:pt>
                <c:pt idx="23">
                  <c:v>1.6670101661919501</c:v>
                </c:pt>
                <c:pt idx="24">
                  <c:v>1.75042850430147</c:v>
                </c:pt>
                <c:pt idx="25">
                  <c:v>1.87569443095289</c:v>
                </c:pt>
                <c:pt idx="26">
                  <c:v>2.25979137633797</c:v>
                </c:pt>
                <c:pt idx="27">
                  <c:v>2.5735675005197098</c:v>
                </c:pt>
                <c:pt idx="28">
                  <c:v>3.14220752355393</c:v>
                </c:pt>
                <c:pt idx="29">
                  <c:v>2.8837290636011002</c:v>
                </c:pt>
                <c:pt idx="30">
                  <c:v>2.47079078433794</c:v>
                </c:pt>
                <c:pt idx="31">
                  <c:v>2.1588443173193501</c:v>
                </c:pt>
                <c:pt idx="32">
                  <c:v>2.0922668176986701</c:v>
                </c:pt>
                <c:pt idx="33">
                  <c:v>2.47411360869439</c:v>
                </c:pt>
                <c:pt idx="34">
                  <c:v>2.71804172228333</c:v>
                </c:pt>
                <c:pt idx="35">
                  <c:v>2.8397327549127498</c:v>
                </c:pt>
                <c:pt idx="36">
                  <c:v>2.1403662286993499</c:v>
                </c:pt>
                <c:pt idx="37">
                  <c:v>2.1146366216147698</c:v>
                </c:pt>
                <c:pt idx="38">
                  <c:v>2.5568744571587199</c:v>
                </c:pt>
                <c:pt idx="39">
                  <c:v>2.5175246327116301</c:v>
                </c:pt>
                <c:pt idx="40">
                  <c:v>2.5165237210878999</c:v>
                </c:pt>
                <c:pt idx="41">
                  <c:v>2.6578256430989602</c:v>
                </c:pt>
                <c:pt idx="42">
                  <c:v>2.6619135246801502</c:v>
                </c:pt>
                <c:pt idx="43">
                  <c:v>2.7738555834399001</c:v>
                </c:pt>
                <c:pt idx="44">
                  <c:v>2.75384166567058</c:v>
                </c:pt>
                <c:pt idx="45">
                  <c:v>2.83592436948167</c:v>
                </c:pt>
                <c:pt idx="46">
                  <c:v>2.9121795471549001</c:v>
                </c:pt>
                <c:pt idx="47">
                  <c:v>2.7205316645586901</c:v>
                </c:pt>
                <c:pt idx="48">
                  <c:v>2.6337477241920499</c:v>
                </c:pt>
                <c:pt idx="49">
                  <c:v>2.7487381873253001</c:v>
                </c:pt>
                <c:pt idx="50">
                  <c:v>2.69357759600042</c:v>
                </c:pt>
                <c:pt idx="51">
                  <c:v>2.5693382187326002</c:v>
                </c:pt>
                <c:pt idx="52">
                  <c:v>2.4116383097337599</c:v>
                </c:pt>
                <c:pt idx="53">
                  <c:v>2.4630907219018798</c:v>
                </c:pt>
                <c:pt idx="54">
                  <c:v>2.4303334144494402</c:v>
                </c:pt>
                <c:pt idx="55">
                  <c:v>2.5454588811427099</c:v>
                </c:pt>
                <c:pt idx="56">
                  <c:v>2.56392036817358</c:v>
                </c:pt>
                <c:pt idx="57">
                  <c:v>2.5062080442528498</c:v>
                </c:pt>
                <c:pt idx="58">
                  <c:v>2.4043313003472999</c:v>
                </c:pt>
                <c:pt idx="59">
                  <c:v>2.36403098440366</c:v>
                </c:pt>
                <c:pt idx="60">
                  <c:v>2.3368871322884699</c:v>
                </c:pt>
                <c:pt idx="61">
                  <c:v>2.2039175328199998</c:v>
                </c:pt>
                <c:pt idx="62">
                  <c:v>2.24400822729663</c:v>
                </c:pt>
                <c:pt idx="63">
                  <c:v>2.15689981471919</c:v>
                </c:pt>
                <c:pt idx="64">
                  <c:v>2.10927732440063</c:v>
                </c:pt>
                <c:pt idx="65">
                  <c:v>1.9076505830064101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6-4753-B9FB-5D40B84BE3D7}"/>
            </c:ext>
          </c:extLst>
        </c:ser>
        <c:ser>
          <c:idx val="4"/>
          <c:order val="4"/>
          <c:tx>
            <c:strRef>
              <c:f>分层测试原始数据!$F$1</c:f>
              <c:strCache>
                <c:ptCount val="1"/>
                <c:pt idx="0">
                  <c:v>组合五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分层测试原始数据!$F$2:$F$67</c:f>
              <c:numCache>
                <c:formatCode>General</c:formatCode>
                <c:ptCount val="66"/>
                <c:pt idx="0">
                  <c:v>1</c:v>
                </c:pt>
                <c:pt idx="1">
                  <c:v>1.0435740118199099</c:v>
                </c:pt>
                <c:pt idx="2">
                  <c:v>0.987915621868796</c:v>
                </c:pt>
                <c:pt idx="3">
                  <c:v>0.96670008314639899</c:v>
                </c:pt>
                <c:pt idx="4">
                  <c:v>1.1002287590840201</c:v>
                </c:pt>
                <c:pt idx="5">
                  <c:v>0.93736115373051998</c:v>
                </c:pt>
                <c:pt idx="6">
                  <c:v>0.995328004461417</c:v>
                </c:pt>
                <c:pt idx="7">
                  <c:v>1.05763215844322</c:v>
                </c:pt>
                <c:pt idx="8">
                  <c:v>1.12834144136468</c:v>
                </c:pt>
                <c:pt idx="9">
                  <c:v>1.1090427082238099</c:v>
                </c:pt>
                <c:pt idx="10">
                  <c:v>1.1848184795211001</c:v>
                </c:pt>
                <c:pt idx="11">
                  <c:v>1.1625474217491001</c:v>
                </c:pt>
                <c:pt idx="12">
                  <c:v>1.19446298768849</c:v>
                </c:pt>
                <c:pt idx="13">
                  <c:v>1.21887286686991</c:v>
                </c:pt>
                <c:pt idx="14">
                  <c:v>1.1737341015907701</c:v>
                </c:pt>
                <c:pt idx="15">
                  <c:v>1.1548033093775401</c:v>
                </c:pt>
                <c:pt idx="16">
                  <c:v>1.18348208647306</c:v>
                </c:pt>
                <c:pt idx="17">
                  <c:v>1.2522058799095901</c:v>
                </c:pt>
                <c:pt idx="18">
                  <c:v>1.34020216274278</c:v>
                </c:pt>
                <c:pt idx="19">
                  <c:v>1.4025621716004599</c:v>
                </c:pt>
                <c:pt idx="20">
                  <c:v>1.5576147365569399</c:v>
                </c:pt>
                <c:pt idx="21">
                  <c:v>1.5839278714941101</c:v>
                </c:pt>
                <c:pt idx="22">
                  <c:v>1.7109591238375801</c:v>
                </c:pt>
                <c:pt idx="23">
                  <c:v>1.7276513147511099</c:v>
                </c:pt>
                <c:pt idx="24">
                  <c:v>1.77370434724142</c:v>
                </c:pt>
                <c:pt idx="25">
                  <c:v>1.91033569017996</c:v>
                </c:pt>
                <c:pt idx="26">
                  <c:v>2.3945924865508199</c:v>
                </c:pt>
                <c:pt idx="27">
                  <c:v>2.7943906689176901</c:v>
                </c:pt>
                <c:pt idx="28">
                  <c:v>3.5384969883277799</c:v>
                </c:pt>
                <c:pt idx="29">
                  <c:v>3.2428360493612098</c:v>
                </c:pt>
                <c:pt idx="30">
                  <c:v>2.7334507694272498</c:v>
                </c:pt>
                <c:pt idx="31">
                  <c:v>2.3693007429717201</c:v>
                </c:pt>
                <c:pt idx="32">
                  <c:v>2.2857160876645901</c:v>
                </c:pt>
                <c:pt idx="33">
                  <c:v>2.70470600790589</c:v>
                </c:pt>
                <c:pt idx="34">
                  <c:v>2.98033121569551</c:v>
                </c:pt>
                <c:pt idx="35">
                  <c:v>3.1919364855447601</c:v>
                </c:pt>
                <c:pt idx="36">
                  <c:v>2.3569019198994798</c:v>
                </c:pt>
                <c:pt idx="37">
                  <c:v>2.3147728724133301</c:v>
                </c:pt>
                <c:pt idx="38">
                  <c:v>2.71512732559234</c:v>
                </c:pt>
                <c:pt idx="39">
                  <c:v>2.6752412904975298</c:v>
                </c:pt>
                <c:pt idx="40">
                  <c:v>2.6889171131137601</c:v>
                </c:pt>
                <c:pt idx="41">
                  <c:v>2.8342154758581102</c:v>
                </c:pt>
                <c:pt idx="42">
                  <c:v>2.8323575564876702</c:v>
                </c:pt>
                <c:pt idx="43">
                  <c:v>2.96240954167033</c:v>
                </c:pt>
                <c:pt idx="44">
                  <c:v>2.9169889443339998</c:v>
                </c:pt>
                <c:pt idx="45">
                  <c:v>2.9941889645423601</c:v>
                </c:pt>
                <c:pt idx="46">
                  <c:v>3.0749478517427802</c:v>
                </c:pt>
                <c:pt idx="47">
                  <c:v>2.8810494855931799</c:v>
                </c:pt>
                <c:pt idx="48">
                  <c:v>2.81379901889572</c:v>
                </c:pt>
                <c:pt idx="49">
                  <c:v>2.9141693304668199</c:v>
                </c:pt>
                <c:pt idx="50">
                  <c:v>2.8607329178827401</c:v>
                </c:pt>
                <c:pt idx="51">
                  <c:v>2.7188094561094398</c:v>
                </c:pt>
                <c:pt idx="52">
                  <c:v>2.56842332130817</c:v>
                </c:pt>
                <c:pt idx="53">
                  <c:v>2.6655338052536202</c:v>
                </c:pt>
                <c:pt idx="54">
                  <c:v>2.6318366483726399</c:v>
                </c:pt>
                <c:pt idx="55">
                  <c:v>2.7095076772826698</c:v>
                </c:pt>
                <c:pt idx="56">
                  <c:v>2.7736437782475298</c:v>
                </c:pt>
                <c:pt idx="57">
                  <c:v>2.7202394814557902</c:v>
                </c:pt>
                <c:pt idx="58">
                  <c:v>2.59896073036438</c:v>
                </c:pt>
                <c:pt idx="59">
                  <c:v>2.5500020652986501</c:v>
                </c:pt>
                <c:pt idx="60">
                  <c:v>2.5131795444785499</c:v>
                </c:pt>
                <c:pt idx="61">
                  <c:v>2.4157608123133101</c:v>
                </c:pt>
                <c:pt idx="62">
                  <c:v>2.4868299626356398</c:v>
                </c:pt>
                <c:pt idx="63">
                  <c:v>2.39534446427772</c:v>
                </c:pt>
                <c:pt idx="64">
                  <c:v>2.3501795033515398</c:v>
                </c:pt>
                <c:pt idx="65">
                  <c:v>2.0950902251628198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6-4753-B9FB-5D40B84BE3D7}"/>
            </c:ext>
          </c:extLst>
        </c:ser>
        <c:ser>
          <c:idx val="5"/>
          <c:order val="5"/>
          <c:tx>
            <c:strRef>
              <c:f>分层测试原始数据!$H$1</c:f>
              <c:strCache>
                <c:ptCount val="1"/>
                <c:pt idx="0">
                  <c:v>沪深300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分层测试原始数据!$H$2:$H$67</c:f>
              <c:numCache>
                <c:formatCode>General</c:formatCode>
                <c:ptCount val="66"/>
                <c:pt idx="0">
                  <c:v>1</c:v>
                </c:pt>
                <c:pt idx="1">
                  <c:v>0.99495511898177802</c:v>
                </c:pt>
                <c:pt idx="2">
                  <c:v>0.928616515351251</c:v>
                </c:pt>
                <c:pt idx="3">
                  <c:v>0.91083493804342697</c:v>
                </c:pt>
                <c:pt idx="4">
                  <c:v>0.97005599799321296</c:v>
                </c:pt>
                <c:pt idx="5">
                  <c:v>0.81903075758444099</c:v>
                </c:pt>
                <c:pt idx="6">
                  <c:v>0.81619550095612703</c:v>
                </c:pt>
                <c:pt idx="7">
                  <c:v>0.86118780058074695</c:v>
                </c:pt>
                <c:pt idx="8">
                  <c:v>0.89659203493119499</c:v>
                </c:pt>
                <c:pt idx="9">
                  <c:v>0.88344705870968598</c:v>
                </c:pt>
                <c:pt idx="10">
                  <c:v>0.90772278053148603</c:v>
                </c:pt>
                <c:pt idx="11">
                  <c:v>0.86718583101155899</c:v>
                </c:pt>
                <c:pt idx="12">
                  <c:v>0.81970477304176304</c:v>
                </c:pt>
                <c:pt idx="13">
                  <c:v>0.810966391527428</c:v>
                </c:pt>
                <c:pt idx="14">
                  <c:v>0.79880880515035602</c:v>
                </c:pt>
                <c:pt idx="15">
                  <c:v>0.80340669966154099</c:v>
                </c:pt>
                <c:pt idx="16">
                  <c:v>0.80258976761912104</c:v>
                </c:pt>
                <c:pt idx="17">
                  <c:v>0.80581060128431403</c:v>
                </c:pt>
                <c:pt idx="18">
                  <c:v>0.87471314333863504</c:v>
                </c:pt>
                <c:pt idx="19">
                  <c:v>0.87026039848419101</c:v>
                </c:pt>
                <c:pt idx="20">
                  <c:v>0.91220529967449204</c:v>
                </c:pt>
                <c:pt idx="21">
                  <c:v>0.933544904465473</c:v>
                </c:pt>
                <c:pt idx="22">
                  <c:v>1.0453823428047799</c:v>
                </c:pt>
                <c:pt idx="23">
                  <c:v>1.3151694045365501</c:v>
                </c:pt>
                <c:pt idx="24">
                  <c:v>1.2782064861798901</c:v>
                </c:pt>
                <c:pt idx="25">
                  <c:v>1.32973573085829</c:v>
                </c:pt>
                <c:pt idx="26">
                  <c:v>1.50777146149328</c:v>
                </c:pt>
                <c:pt idx="27">
                  <c:v>1.7678059550065801</c:v>
                </c:pt>
                <c:pt idx="28">
                  <c:v>1.8016529940652399</c:v>
                </c:pt>
                <c:pt idx="29">
                  <c:v>1.6647540159932499</c:v>
                </c:pt>
                <c:pt idx="30">
                  <c:v>1.4204938289065101</c:v>
                </c:pt>
                <c:pt idx="31">
                  <c:v>1.25295264176097</c:v>
                </c:pt>
                <c:pt idx="32">
                  <c:v>1.1920685389235499</c:v>
                </c:pt>
                <c:pt idx="33">
                  <c:v>1.3153085248998599</c:v>
                </c:pt>
                <c:pt idx="34">
                  <c:v>1.32734232467224</c:v>
                </c:pt>
                <c:pt idx="35">
                  <c:v>1.38860013204896</c:v>
                </c:pt>
                <c:pt idx="36">
                  <c:v>1.0964717468053999</c:v>
                </c:pt>
                <c:pt idx="37">
                  <c:v>1.0709315109483699</c:v>
                </c:pt>
                <c:pt idx="38">
                  <c:v>1.1977034719053501</c:v>
                </c:pt>
                <c:pt idx="39">
                  <c:v>1.17487299405035</c:v>
                </c:pt>
                <c:pt idx="40">
                  <c:v>1.1796423512457901</c:v>
                </c:pt>
                <c:pt idx="41">
                  <c:v>1.17382192444625</c:v>
                </c:pt>
                <c:pt idx="42">
                  <c:v>1.1924343532763999</c:v>
                </c:pt>
                <c:pt idx="43">
                  <c:v>1.2385336609497499</c:v>
                </c:pt>
                <c:pt idx="44">
                  <c:v>1.21080300511894</c:v>
                </c:pt>
                <c:pt idx="45">
                  <c:v>1.2416912242517499</c:v>
                </c:pt>
                <c:pt idx="46">
                  <c:v>1.31676828383233</c:v>
                </c:pt>
                <c:pt idx="47">
                  <c:v>1.2319412612835201</c:v>
                </c:pt>
                <c:pt idx="48">
                  <c:v>1.2609264567628899</c:v>
                </c:pt>
                <c:pt idx="49">
                  <c:v>1.2850621277748699</c:v>
                </c:pt>
                <c:pt idx="50">
                  <c:v>1.2862662000043099</c:v>
                </c:pt>
                <c:pt idx="51">
                  <c:v>1.2802024800493601</c:v>
                </c:pt>
                <c:pt idx="52">
                  <c:v>1.2999768877085001</c:v>
                </c:pt>
                <c:pt idx="53">
                  <c:v>1.3647036602277201</c:v>
                </c:pt>
                <c:pt idx="54">
                  <c:v>1.39115644081131</c:v>
                </c:pt>
                <c:pt idx="55">
                  <c:v>1.4225011742235001</c:v>
                </c:pt>
                <c:pt idx="56">
                  <c:v>1.4278637096828199</c:v>
                </c:pt>
                <c:pt idx="57">
                  <c:v>1.49121468676331</c:v>
                </c:pt>
                <c:pt idx="58">
                  <c:v>1.4909844570770101</c:v>
                </c:pt>
                <c:pt idx="59">
                  <c:v>1.5001979618010699</c:v>
                </c:pt>
                <c:pt idx="60">
                  <c:v>1.5913979847272699</c:v>
                </c:pt>
                <c:pt idx="61">
                  <c:v>1.49751328863716</c:v>
                </c:pt>
                <c:pt idx="62">
                  <c:v>1.4509374434753699</c:v>
                </c:pt>
                <c:pt idx="63">
                  <c:v>1.39822906253419</c:v>
                </c:pt>
                <c:pt idx="64">
                  <c:v>1.41516296584665</c:v>
                </c:pt>
                <c:pt idx="65">
                  <c:v>1.30671332049565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16-4753-B9FB-5D40B84BE3D7}"/>
            </c:ext>
          </c:extLst>
        </c:ser>
        <c:ser>
          <c:idx val="6"/>
          <c:order val="6"/>
          <c:tx>
            <c:strRef>
              <c:f>分层测试原始数据!$K$1</c:f>
              <c:strCache>
                <c:ptCount val="1"/>
                <c:pt idx="0">
                  <c:v>中证1000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分层测试原始数据!$A$2:$A$67</c:f>
              <c:numCache>
                <c:formatCode>dd/mm/yyyy</c:formatCode>
                <c:ptCount val="66"/>
                <c:pt idx="0">
                  <c:v>41305</c:v>
                </c:pt>
                <c:pt idx="1">
                  <c:v>41333</c:v>
                </c:pt>
                <c:pt idx="2">
                  <c:v>41364</c:v>
                </c:pt>
                <c:pt idx="3">
                  <c:v>41394</c:v>
                </c:pt>
                <c:pt idx="4">
                  <c:v>41425</c:v>
                </c:pt>
                <c:pt idx="5">
                  <c:v>41455</c:v>
                </c:pt>
                <c:pt idx="6">
                  <c:v>41486</c:v>
                </c:pt>
                <c:pt idx="7">
                  <c:v>41517</c:v>
                </c:pt>
                <c:pt idx="8">
                  <c:v>41547</c:v>
                </c:pt>
                <c:pt idx="9">
                  <c:v>41578</c:v>
                </c:pt>
                <c:pt idx="10">
                  <c:v>41608</c:v>
                </c:pt>
                <c:pt idx="11">
                  <c:v>41639</c:v>
                </c:pt>
                <c:pt idx="12">
                  <c:v>41670</c:v>
                </c:pt>
                <c:pt idx="13">
                  <c:v>41698</c:v>
                </c:pt>
                <c:pt idx="14">
                  <c:v>41729</c:v>
                </c:pt>
                <c:pt idx="15">
                  <c:v>41759</c:v>
                </c:pt>
                <c:pt idx="16">
                  <c:v>41790</c:v>
                </c:pt>
                <c:pt idx="17">
                  <c:v>41820</c:v>
                </c:pt>
                <c:pt idx="18">
                  <c:v>41851</c:v>
                </c:pt>
                <c:pt idx="19">
                  <c:v>41882</c:v>
                </c:pt>
                <c:pt idx="20">
                  <c:v>41912</c:v>
                </c:pt>
                <c:pt idx="21">
                  <c:v>41943</c:v>
                </c:pt>
                <c:pt idx="22">
                  <c:v>41973</c:v>
                </c:pt>
                <c:pt idx="23">
                  <c:v>42004</c:v>
                </c:pt>
                <c:pt idx="24">
                  <c:v>42035</c:v>
                </c:pt>
                <c:pt idx="25">
                  <c:v>42063</c:v>
                </c:pt>
                <c:pt idx="26">
                  <c:v>42094</c:v>
                </c:pt>
                <c:pt idx="27">
                  <c:v>42124</c:v>
                </c:pt>
                <c:pt idx="28">
                  <c:v>42155</c:v>
                </c:pt>
                <c:pt idx="29">
                  <c:v>42185</c:v>
                </c:pt>
                <c:pt idx="30">
                  <c:v>42216</c:v>
                </c:pt>
                <c:pt idx="31">
                  <c:v>42247</c:v>
                </c:pt>
                <c:pt idx="32">
                  <c:v>42277</c:v>
                </c:pt>
                <c:pt idx="33">
                  <c:v>42308</c:v>
                </c:pt>
                <c:pt idx="34">
                  <c:v>42338</c:v>
                </c:pt>
                <c:pt idx="35">
                  <c:v>42369</c:v>
                </c:pt>
                <c:pt idx="36">
                  <c:v>42400</c:v>
                </c:pt>
                <c:pt idx="37">
                  <c:v>42429</c:v>
                </c:pt>
                <c:pt idx="38">
                  <c:v>42460</c:v>
                </c:pt>
                <c:pt idx="39">
                  <c:v>42490</c:v>
                </c:pt>
                <c:pt idx="40">
                  <c:v>42521</c:v>
                </c:pt>
                <c:pt idx="41">
                  <c:v>42551</c:v>
                </c:pt>
                <c:pt idx="42">
                  <c:v>42582</c:v>
                </c:pt>
                <c:pt idx="43">
                  <c:v>42613</c:v>
                </c:pt>
                <c:pt idx="44">
                  <c:v>42643</c:v>
                </c:pt>
                <c:pt idx="45">
                  <c:v>42674</c:v>
                </c:pt>
                <c:pt idx="46">
                  <c:v>42704</c:v>
                </c:pt>
                <c:pt idx="47">
                  <c:v>42735</c:v>
                </c:pt>
                <c:pt idx="48">
                  <c:v>42766</c:v>
                </c:pt>
                <c:pt idx="49">
                  <c:v>42794</c:v>
                </c:pt>
                <c:pt idx="50">
                  <c:v>42825</c:v>
                </c:pt>
                <c:pt idx="51">
                  <c:v>42855</c:v>
                </c:pt>
                <c:pt idx="52">
                  <c:v>42886</c:v>
                </c:pt>
                <c:pt idx="53">
                  <c:v>42916</c:v>
                </c:pt>
                <c:pt idx="54">
                  <c:v>42947</c:v>
                </c:pt>
                <c:pt idx="55">
                  <c:v>42978</c:v>
                </c:pt>
                <c:pt idx="56">
                  <c:v>43008</c:v>
                </c:pt>
                <c:pt idx="57">
                  <c:v>43039</c:v>
                </c:pt>
                <c:pt idx="58">
                  <c:v>43069</c:v>
                </c:pt>
                <c:pt idx="59">
                  <c:v>43100</c:v>
                </c:pt>
                <c:pt idx="60">
                  <c:v>43131</c:v>
                </c:pt>
                <c:pt idx="61">
                  <c:v>43159</c:v>
                </c:pt>
                <c:pt idx="62">
                  <c:v>43190</c:v>
                </c:pt>
                <c:pt idx="63">
                  <c:v>43220</c:v>
                </c:pt>
                <c:pt idx="64">
                  <c:v>43251</c:v>
                </c:pt>
                <c:pt idx="65">
                  <c:v>43281</c:v>
                </c:pt>
              </c:numCache>
            </c:numRef>
          </c:cat>
          <c:val>
            <c:numRef>
              <c:f>分层测试原始数据!$K$2:$K$67</c:f>
              <c:numCache>
                <c:formatCode>General</c:formatCode>
                <c:ptCount val="66"/>
                <c:pt idx="0">
                  <c:v>1</c:v>
                </c:pt>
                <c:pt idx="1">
                  <c:v>1.04850748421833</c:v>
                </c:pt>
                <c:pt idx="2">
                  <c:v>1.0200673721164899</c:v>
                </c:pt>
                <c:pt idx="3">
                  <c:v>0.99678664846115494</c:v>
                </c:pt>
                <c:pt idx="4">
                  <c:v>1.15711623819689</c:v>
                </c:pt>
                <c:pt idx="5">
                  <c:v>0.98980982311728005</c:v>
                </c:pt>
                <c:pt idx="6">
                  <c:v>1.0718000236865799</c:v>
                </c:pt>
                <c:pt idx="7">
                  <c:v>1.14908560721325</c:v>
                </c:pt>
                <c:pt idx="8">
                  <c:v>1.22841752466413</c:v>
                </c:pt>
                <c:pt idx="9">
                  <c:v>1.1736042433606799</c:v>
                </c:pt>
                <c:pt idx="10">
                  <c:v>1.2759154438445199</c:v>
                </c:pt>
                <c:pt idx="11">
                  <c:v>1.23182899715898</c:v>
                </c:pt>
                <c:pt idx="12">
                  <c:v>1.2955294184888799</c:v>
                </c:pt>
                <c:pt idx="13">
                  <c:v>1.3306594789885899</c:v>
                </c:pt>
                <c:pt idx="14">
                  <c:v>1.27315933678666</c:v>
                </c:pt>
                <c:pt idx="15">
                  <c:v>1.2434923036465999</c:v>
                </c:pt>
                <c:pt idx="16">
                  <c:v>1.2772709648930201</c:v>
                </c:pt>
                <c:pt idx="17">
                  <c:v>1.3421656076858799</c:v>
                </c:pt>
                <c:pt idx="18">
                  <c:v>1.40569099011291</c:v>
                </c:pt>
                <c:pt idx="19">
                  <c:v>1.4896953746038599</c:v>
                </c:pt>
                <c:pt idx="20">
                  <c:v>1.68365276788165</c:v>
                </c:pt>
                <c:pt idx="21">
                  <c:v>1.7060412602691</c:v>
                </c:pt>
                <c:pt idx="22">
                  <c:v>1.7800956311443901</c:v>
                </c:pt>
                <c:pt idx="23">
                  <c:v>1.6562802007369199</c:v>
                </c:pt>
                <c:pt idx="24">
                  <c:v>1.7989154732466599</c:v>
                </c:pt>
                <c:pt idx="25">
                  <c:v>1.9624933123872801</c:v>
                </c:pt>
                <c:pt idx="26">
                  <c:v>2.4128271915378998</c:v>
                </c:pt>
                <c:pt idx="27">
                  <c:v>2.7974596551816</c:v>
                </c:pt>
                <c:pt idx="28">
                  <c:v>3.5796994441896501</c:v>
                </c:pt>
                <c:pt idx="29">
                  <c:v>3.1274733587767098</c:v>
                </c:pt>
                <c:pt idx="30">
                  <c:v>2.5345292676311799</c:v>
                </c:pt>
                <c:pt idx="31">
                  <c:v>2.18467761104047</c:v>
                </c:pt>
                <c:pt idx="32">
                  <c:v>2.1234140225121401</c:v>
                </c:pt>
                <c:pt idx="33">
                  <c:v>2.5248099646322402</c:v>
                </c:pt>
                <c:pt idx="34">
                  <c:v>2.7481898586801301</c:v>
                </c:pt>
                <c:pt idx="35">
                  <c:v>2.9166862909915898</c:v>
                </c:pt>
                <c:pt idx="36">
                  <c:v>2.02950565111861</c:v>
                </c:pt>
                <c:pt idx="37">
                  <c:v>1.9739761666810001</c:v>
                </c:pt>
                <c:pt idx="38">
                  <c:v>2.3211695401532899</c:v>
                </c:pt>
                <c:pt idx="39">
                  <c:v>2.2784455391321798</c:v>
                </c:pt>
                <c:pt idx="40">
                  <c:v>2.2525766578341102</c:v>
                </c:pt>
                <c:pt idx="41">
                  <c:v>2.4019347157101598</c:v>
                </c:pt>
                <c:pt idx="42">
                  <c:v>2.3359835194140599</c:v>
                </c:pt>
                <c:pt idx="43">
                  <c:v>2.4286662063079398</c:v>
                </c:pt>
                <c:pt idx="44">
                  <c:v>2.3799297701054898</c:v>
                </c:pt>
                <c:pt idx="45">
                  <c:v>2.4484859684473799</c:v>
                </c:pt>
                <c:pt idx="46">
                  <c:v>2.4771750095007299</c:v>
                </c:pt>
                <c:pt idx="47">
                  <c:v>2.3331727023945699</c:v>
                </c:pt>
                <c:pt idx="48">
                  <c:v>2.2548612040423199</c:v>
                </c:pt>
                <c:pt idx="49">
                  <c:v>2.3379058422599899</c:v>
                </c:pt>
                <c:pt idx="50">
                  <c:v>2.29148351927667</c:v>
                </c:pt>
                <c:pt idx="51">
                  <c:v>2.1548971460964799</c:v>
                </c:pt>
                <c:pt idx="52">
                  <c:v>1.9819503290703899</c:v>
                </c:pt>
                <c:pt idx="53">
                  <c:v>2.05148954808912</c:v>
                </c:pt>
                <c:pt idx="54">
                  <c:v>2.0457725906664401</c:v>
                </c:pt>
                <c:pt idx="55">
                  <c:v>2.1103236955686002</c:v>
                </c:pt>
                <c:pt idx="56">
                  <c:v>2.1550355834579702</c:v>
                </c:pt>
                <c:pt idx="57">
                  <c:v>2.0970411830541398</c:v>
                </c:pt>
                <c:pt idx="58">
                  <c:v>1.9657040534558301</c:v>
                </c:pt>
                <c:pt idx="59">
                  <c:v>1.92827230007988</c:v>
                </c:pt>
                <c:pt idx="60">
                  <c:v>1.8660766637420201</c:v>
                </c:pt>
                <c:pt idx="61">
                  <c:v>1.8036447111459599</c:v>
                </c:pt>
                <c:pt idx="62">
                  <c:v>1.86818125237175</c:v>
                </c:pt>
                <c:pt idx="63">
                  <c:v>1.7907974876833801</c:v>
                </c:pt>
                <c:pt idx="64">
                  <c:v>1.7353230704296601</c:v>
                </c:pt>
                <c:pt idx="65">
                  <c:v>1.54114906307473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16-4753-B9FB-5D40B84B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28840"/>
        <c:axId val="946829624"/>
      </c:lineChart>
      <c:dateAx>
        <c:axId val="946828840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9624"/>
        <c:crosses val="autoZero"/>
        <c:auto val="1"/>
        <c:lblOffset val="100"/>
        <c:baseTimeUnit val="months"/>
      </c:dateAx>
      <c:valAx>
        <c:axId val="946829624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795618</xdr:colOff>
      <xdr:row>11</xdr:row>
      <xdr:rowOff>22413</xdr:rowOff>
    </xdr:from>
    <xdr:to>
      <xdr:col>17</xdr:col>
      <xdr:colOff>239805</xdr:colOff>
      <xdr:row>30</xdr:row>
      <xdr:rowOff>106177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784411</xdr:colOff>
      <xdr:row>31</xdr:row>
      <xdr:rowOff>0</xdr:rowOff>
    </xdr:from>
    <xdr:to>
      <xdr:col>17</xdr:col>
      <xdr:colOff>228598</xdr:colOff>
      <xdr:row>50</xdr:row>
      <xdr:rowOff>83765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203388</xdr:colOff>
      <xdr:row>6</xdr:row>
      <xdr:rowOff>182656</xdr:rowOff>
    </xdr:from>
    <xdr:to>
      <xdr:col>18</xdr:col>
      <xdr:colOff>14009</xdr:colOff>
      <xdr:row>31</xdr:row>
      <xdr:rowOff>40341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160803</xdr:rowOff>
    </xdr:from>
    <xdr:to>
      <xdr:col>25</xdr:col>
      <xdr:colOff>313764</xdr:colOff>
      <xdr:row>37</xdr:row>
      <xdr:rowOff>190501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9"/>
  <sheetViews>
    <sheetView tabSelected="1" zoomScale="85" zoomScaleNormal="85" workbookViewId="0">
      <pane xSplit="1" ySplit="11" topLeftCell="B12" activePane="bottomRight" state="frozen"/>
      <selection pane="topRight" activeCell="B1" sqref="B1"/>
      <selection pane="bottomLeft" activeCell="A17" sqref="A17"/>
      <selection pane="bottomRight" activeCell="C14" sqref="C14"/>
    </sheetView>
  </sheetViews>
  <sheetFormatPr defaultRowHeight="14.35"/>
  <cols>
    <col min="1" max="1" width="13" style="1" customWidth="1"/>
    <col min="2" max="3" width="14.59765625" style="20" customWidth="1"/>
    <col min="4" max="4" width="16.86328125" style="20" customWidth="1"/>
    <col min="5" max="5" width="19.86328125" style="20" customWidth="1"/>
    <col min="6" max="6" width="15.59765625" style="20" customWidth="1"/>
    <col min="7" max="7" width="14.46484375" style="20" customWidth="1"/>
    <col min="8" max="8" width="18.86328125" style="20" customWidth="1"/>
    <col min="9" max="9" width="11.73046875" style="20" customWidth="1"/>
    <col min="10" max="12" width="9.46484375" style="20" bestFit="1" customWidth="1"/>
    <col min="13" max="13" width="9.1328125" style="20" bestFit="1" customWidth="1"/>
    <col min="14" max="18" width="9.46484375" style="20" bestFit="1" customWidth="1"/>
    <col min="19" max="19" width="9.1328125" style="20" bestFit="1" customWidth="1"/>
    <col min="20" max="25" width="9.46484375" style="20" bestFit="1" customWidth="1"/>
    <col min="26" max="27" width="9.1328125" style="20" bestFit="1" customWidth="1"/>
    <col min="28" max="29" width="9.46484375" style="20" bestFit="1" customWidth="1"/>
    <col min="30" max="30" width="9.1328125" style="20" bestFit="1" customWidth="1"/>
    <col min="31" max="31" width="9.46484375" style="20" bestFit="1" customWidth="1"/>
    <col min="32" max="34" width="9.1328125" style="20" bestFit="1" customWidth="1"/>
    <col min="35" max="35" width="9.46484375" style="20" bestFit="1" customWidth="1"/>
  </cols>
  <sheetData>
    <row r="1" spans="1:16384" ht="26.3" customHeight="1">
      <c r="A1" s="2" t="s">
        <v>78</v>
      </c>
      <c r="B1" s="13"/>
      <c r="C1" s="13"/>
      <c r="D1" s="14"/>
      <c r="E1" s="13"/>
      <c r="F1" s="13"/>
      <c r="G1" s="13"/>
      <c r="H1" s="14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36" customFormat="1" ht="15.75" customHeight="1">
      <c r="A2" s="37" t="s">
        <v>66</v>
      </c>
      <c r="B2" s="33"/>
      <c r="C2" s="33"/>
      <c r="D2" s="34"/>
      <c r="E2" s="33"/>
      <c r="F2" s="33"/>
      <c r="G2" s="33"/>
      <c r="H2" s="34"/>
      <c r="I2" s="33"/>
      <c r="J2" s="33"/>
      <c r="K2" s="35"/>
      <c r="L2" s="35"/>
      <c r="M2" s="35"/>
      <c r="N2" s="35"/>
      <c r="O2" s="35"/>
      <c r="P2" s="35"/>
      <c r="Q2" s="37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7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7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7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7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7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7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7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7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7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7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7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7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7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7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7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7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7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7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7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7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7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7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7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7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7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7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7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7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7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7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7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7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7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7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7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7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7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7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7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7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7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7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7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7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7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7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7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7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7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7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7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7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7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7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7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7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7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7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7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7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7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7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7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7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7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7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7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7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7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7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7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7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7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7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7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7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7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7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7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7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7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7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7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7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7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7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7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7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7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7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7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7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7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7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7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7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7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7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7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7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7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7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7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7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7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7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7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7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7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7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7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7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7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7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7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7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7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7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7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7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7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7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7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7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7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7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7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7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7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7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7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7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7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7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7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7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7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7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7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7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7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7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7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7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7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7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7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7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7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7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7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7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7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7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7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7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7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7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7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7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7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7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7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7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7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7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7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7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7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7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7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7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7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7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7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7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7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7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7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7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7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7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7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7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7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7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7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7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7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7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7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7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7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7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7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7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7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7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7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7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7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7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7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7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7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7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7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7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7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7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7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7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7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7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7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7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7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7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7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7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7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7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7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7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7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7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7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7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7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7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7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7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7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7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7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7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7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7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7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7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7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7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7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7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7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7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7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7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7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7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7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7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7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7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7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7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7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7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7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7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7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7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7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7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7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7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7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7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7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7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7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7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7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7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7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7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7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7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7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7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7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7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7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7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7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7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7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7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7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7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7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7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7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7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7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7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7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7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7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7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7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7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7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7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7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7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7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7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7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7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7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7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7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7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7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7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7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7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7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7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7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7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7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7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7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7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7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7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7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7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7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7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7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7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7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7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7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7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7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7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7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7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7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7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7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7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7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7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7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7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7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7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7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7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7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7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7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7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7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7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7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7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7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7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7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7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7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7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7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7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7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7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7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7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7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7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7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7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7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7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7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7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7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7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7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7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7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7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7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7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7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7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7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7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7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7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7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7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7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7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7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7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7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7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7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7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7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7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7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7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7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7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7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7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7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7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7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7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7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7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7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7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7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7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7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7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7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7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7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7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7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7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7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7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7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7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7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7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7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7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7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7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7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7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7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7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7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7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7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7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7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7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7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7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7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7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7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7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7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7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7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7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7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7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7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7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7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7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7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7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7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7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7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7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7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7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7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7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7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7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7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7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7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7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7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7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7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7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7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7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7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7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7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7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7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7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7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7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7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7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7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7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7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7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7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7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7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7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7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7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7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7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7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7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7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7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7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7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7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7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7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7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7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7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7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7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7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7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7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7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7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7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7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7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7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7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7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7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7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7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7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7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7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7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7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7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7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7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7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7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7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7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7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7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7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7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7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7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7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7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7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7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7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7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7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7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7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7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7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7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7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7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7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7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7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7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7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7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7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7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7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7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7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7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7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7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7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7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7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7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7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7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7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7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7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7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7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7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7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7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7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7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7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7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7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7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7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7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7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7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7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7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7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7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7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7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7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7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7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7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7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7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7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7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7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7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7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7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7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7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7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7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7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7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7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7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7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7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7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7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7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7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7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7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7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7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7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7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7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7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7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7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7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7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7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7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7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7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7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7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7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7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7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7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7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7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7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7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7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7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7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7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7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7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7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7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7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7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7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7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7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7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7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7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7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7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7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7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7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7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7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7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7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7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7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7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7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7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7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7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7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7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7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7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7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7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7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7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7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7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7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7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7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7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7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7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7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7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7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7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7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7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7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7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7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7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7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7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7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7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7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7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7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7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7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7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7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7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7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7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7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7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7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7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7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7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7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7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7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7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7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7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7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7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7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7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7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7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7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7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7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7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7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7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7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7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7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7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7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7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7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7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7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7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7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7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7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7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7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7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7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7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7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7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7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7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7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7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7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7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7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7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7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7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7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7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7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7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7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7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7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7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7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7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7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7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7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7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7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7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7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7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7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7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7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7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7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7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7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7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7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7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7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7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7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7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7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7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7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7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7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7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7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7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7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7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7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7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7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7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7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7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7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7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7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7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7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7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7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7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7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7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7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7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7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7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7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7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7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7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7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7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7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7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7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7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7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7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7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7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7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7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7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7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7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7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7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7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7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7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7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7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7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7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7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7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7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7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7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7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7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7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7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7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7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7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7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7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7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7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7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7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7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7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7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7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7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7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7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7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7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7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7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7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7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7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7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7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7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7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7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7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7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7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7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7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7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7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7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7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7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7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7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7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7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7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7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7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7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7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7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7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7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7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7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7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7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7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7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7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7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7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7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7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7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7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7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7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7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7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7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7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7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7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7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7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7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7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7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7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7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7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7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7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7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7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7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7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7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7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7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7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7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7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7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7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7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7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7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7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7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7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7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7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7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7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7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7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7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7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7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7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7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7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7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7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7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7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7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7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7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7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7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7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7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7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7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7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7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7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7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7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  <c r="XFC2" s="35"/>
      <c r="XFD2" s="35"/>
    </row>
    <row r="3" spans="1:16384" s="36" customFormat="1" ht="18" customHeight="1">
      <c r="A3" s="37" t="s">
        <v>97</v>
      </c>
      <c r="B3" s="33"/>
      <c r="C3" s="33"/>
      <c r="D3" s="34"/>
      <c r="E3" s="33"/>
      <c r="F3" s="33"/>
      <c r="G3" s="33"/>
      <c r="H3" s="34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6.5" customHeight="1">
      <c r="A4" s="37" t="s">
        <v>77</v>
      </c>
      <c r="B4" s="33"/>
      <c r="C4" s="33"/>
      <c r="D4" s="34"/>
      <c r="E4" s="33"/>
      <c r="F4" s="33"/>
      <c r="G4" s="33"/>
      <c r="H4" s="34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ht="24.8" customHeight="1">
      <c r="A5" s="30" t="s">
        <v>59</v>
      </c>
      <c r="B5" s="23" t="s">
        <v>55</v>
      </c>
      <c r="C5" s="23" t="s">
        <v>50</v>
      </c>
      <c r="D5" s="23" t="s">
        <v>51</v>
      </c>
      <c r="E5" s="24" t="s">
        <v>52</v>
      </c>
      <c r="F5" s="23" t="s">
        <v>61</v>
      </c>
      <c r="G5" s="23" t="s">
        <v>62</v>
      </c>
      <c r="H5" s="23"/>
      <c r="I5" s="23"/>
      <c r="J5" s="24"/>
      <c r="K5" s="25"/>
      <c r="L5" s="26"/>
      <c r="M5" s="26"/>
      <c r="N5" s="26"/>
      <c r="O5" s="25"/>
      <c r="P5" s="25"/>
      <c r="Q5" s="26"/>
      <c r="R5" s="26"/>
      <c r="S5" s="26"/>
      <c r="T5" s="25"/>
      <c r="U5" s="25"/>
      <c r="V5" s="26"/>
      <c r="W5" s="26"/>
      <c r="X5" s="26"/>
      <c r="Y5" s="25"/>
      <c r="Z5" s="25"/>
      <c r="AA5" s="26"/>
      <c r="AB5" s="26"/>
      <c r="AC5" s="26"/>
      <c r="AD5" s="25"/>
      <c r="AE5" s="25"/>
      <c r="AF5" s="26"/>
      <c r="AG5" s="26"/>
      <c r="AH5" s="26"/>
      <c r="AI5" s="25"/>
      <c r="AJ5" s="5"/>
      <c r="AK5" s="6"/>
      <c r="AL5" s="6"/>
      <c r="AM5" s="6"/>
      <c r="AN5" s="7"/>
      <c r="AO5" s="5"/>
      <c r="AP5" s="6"/>
      <c r="AQ5" s="6"/>
      <c r="AR5" s="6"/>
      <c r="AS5" s="7"/>
      <c r="AT5" s="5"/>
      <c r="AU5" s="6"/>
      <c r="AV5" s="6"/>
      <c r="AW5" s="6"/>
      <c r="AX5" s="7"/>
      <c r="AY5" s="5"/>
      <c r="AZ5" s="6"/>
      <c r="BA5" s="6"/>
      <c r="BB5" s="6"/>
      <c r="BC5" s="7"/>
      <c r="BD5" s="5"/>
      <c r="BE5" s="6"/>
      <c r="BF5" s="6"/>
      <c r="BG5" s="6"/>
      <c r="BH5" s="7"/>
      <c r="BI5" s="5"/>
      <c r="BJ5" s="6"/>
      <c r="BK5" s="6"/>
      <c r="BL5" s="6"/>
      <c r="BM5" s="7"/>
      <c r="BN5" s="5"/>
      <c r="BO5" s="6"/>
      <c r="BP5" s="6"/>
      <c r="BQ5" s="6"/>
      <c r="BR5" s="7"/>
      <c r="BS5" s="5"/>
      <c r="BT5" s="6"/>
      <c r="BU5" s="6"/>
      <c r="BV5" s="6"/>
      <c r="BW5" s="7"/>
      <c r="BX5" s="5"/>
      <c r="BY5" s="6"/>
      <c r="BZ5" s="6"/>
      <c r="CA5" s="6"/>
      <c r="CB5" s="7"/>
      <c r="CC5" s="5"/>
      <c r="CD5" s="6"/>
      <c r="CE5" s="6"/>
      <c r="CF5" s="6"/>
      <c r="CG5" s="7"/>
      <c r="CH5" s="5"/>
      <c r="CI5" s="6"/>
      <c r="CJ5" s="6"/>
      <c r="CK5" s="6"/>
      <c r="CL5" s="7"/>
      <c r="CM5" s="5"/>
      <c r="CN5" s="6"/>
      <c r="CO5" s="6"/>
      <c r="CP5" s="6"/>
      <c r="CQ5" s="7"/>
      <c r="CR5" s="5"/>
      <c r="CS5" s="6"/>
      <c r="CT5" s="6"/>
      <c r="CU5" s="6"/>
      <c r="CV5" s="7"/>
      <c r="CW5" s="5"/>
      <c r="CX5" s="6"/>
      <c r="CY5" s="6"/>
      <c r="CZ5" s="6"/>
      <c r="DA5" s="7"/>
      <c r="DB5" s="5"/>
      <c r="DC5" s="6"/>
      <c r="DD5" s="6"/>
      <c r="DE5" s="6"/>
      <c r="DF5" s="7"/>
      <c r="DG5" s="5"/>
      <c r="DH5" s="6"/>
      <c r="DI5" s="6"/>
      <c r="DJ5" s="6"/>
      <c r="DK5" s="7"/>
      <c r="DL5" s="5"/>
      <c r="DM5" s="6"/>
      <c r="DN5" s="6"/>
      <c r="DO5" s="6"/>
      <c r="DP5" s="7"/>
      <c r="DQ5" s="5"/>
      <c r="DR5" s="6"/>
      <c r="DS5" s="6"/>
      <c r="DT5" s="6"/>
      <c r="DU5" s="7"/>
      <c r="DV5" s="5"/>
      <c r="DW5" s="6"/>
      <c r="DX5" s="6"/>
      <c r="DY5" s="6"/>
      <c r="DZ5" s="7"/>
      <c r="EA5" s="5"/>
      <c r="EB5" s="6"/>
      <c r="EC5" s="6"/>
      <c r="ED5" s="6"/>
      <c r="EE5" s="7"/>
      <c r="EF5" s="5"/>
      <c r="EG5" s="6"/>
      <c r="EH5" s="6"/>
      <c r="EI5" s="6"/>
      <c r="EJ5" s="7"/>
      <c r="EK5" s="5"/>
      <c r="EL5" s="6"/>
      <c r="EM5" s="6"/>
      <c r="EN5" s="6"/>
      <c r="EO5" s="7"/>
      <c r="EP5" s="5"/>
      <c r="EQ5" s="6"/>
      <c r="ER5" s="6"/>
      <c r="ES5" s="6"/>
      <c r="ET5" s="7"/>
      <c r="EU5" s="5"/>
      <c r="EV5" s="6"/>
      <c r="EW5" s="6"/>
      <c r="EX5" s="6"/>
      <c r="EY5" s="7"/>
      <c r="EZ5" s="5"/>
      <c r="FA5" s="6"/>
      <c r="FB5" s="6"/>
      <c r="FC5" s="6"/>
      <c r="FD5" s="7"/>
      <c r="FE5" s="5"/>
      <c r="FF5" s="6"/>
      <c r="FG5" s="6"/>
      <c r="FH5" s="6"/>
      <c r="FI5" s="7"/>
      <c r="FJ5" s="5"/>
      <c r="FK5" s="6"/>
      <c r="FL5" s="6"/>
      <c r="FM5" s="6"/>
      <c r="FN5" s="7"/>
      <c r="FO5" s="5"/>
      <c r="FP5" s="6"/>
      <c r="FQ5" s="6"/>
      <c r="FR5" s="6"/>
      <c r="FS5" s="7"/>
      <c r="FT5" s="5"/>
      <c r="FU5" s="6"/>
      <c r="FV5" s="6"/>
      <c r="FW5" s="6"/>
      <c r="FX5" s="7"/>
      <c r="FY5" s="5"/>
      <c r="FZ5" s="6"/>
      <c r="GA5" s="6"/>
      <c r="GB5" s="6"/>
      <c r="GC5" s="7"/>
      <c r="GD5" s="5"/>
      <c r="GE5" s="6"/>
      <c r="GF5" s="6"/>
      <c r="GG5" s="6"/>
      <c r="GH5" s="7"/>
      <c r="GI5" s="5"/>
      <c r="GJ5" s="6"/>
      <c r="GK5" s="6"/>
      <c r="GL5" s="6"/>
      <c r="GM5" s="7"/>
      <c r="GN5" s="5"/>
      <c r="GO5" s="6"/>
      <c r="GP5" s="6"/>
      <c r="GQ5" s="6"/>
      <c r="GR5" s="7"/>
      <c r="GS5" s="5"/>
      <c r="GT5" s="6"/>
      <c r="GU5" s="6"/>
      <c r="GV5" s="6"/>
      <c r="GW5" s="7"/>
      <c r="GX5" s="5"/>
      <c r="GY5" s="6"/>
      <c r="GZ5" s="6"/>
      <c r="HA5" s="6"/>
      <c r="HB5" s="7"/>
      <c r="HC5" s="5"/>
      <c r="HD5" s="6"/>
      <c r="HE5" s="6"/>
      <c r="HF5" s="6"/>
      <c r="HG5" s="7"/>
      <c r="HH5" s="5"/>
      <c r="HI5" s="6"/>
      <c r="HJ5" s="6"/>
      <c r="HK5" s="6"/>
      <c r="HL5" s="7"/>
      <c r="HM5" s="5"/>
      <c r="HN5" s="6"/>
      <c r="HO5" s="6"/>
      <c r="HP5" s="6"/>
      <c r="HQ5" s="7"/>
      <c r="HR5" s="5"/>
      <c r="HS5" s="6"/>
      <c r="HT5" s="6"/>
      <c r="HU5" s="6"/>
      <c r="HV5" s="7"/>
      <c r="HW5" s="5"/>
      <c r="HX5" s="6"/>
      <c r="HY5" s="6"/>
      <c r="HZ5" s="6"/>
      <c r="IA5" s="7"/>
      <c r="IB5" s="5"/>
      <c r="IC5" s="6"/>
      <c r="ID5" s="6"/>
      <c r="IE5" s="6"/>
      <c r="IF5" s="7"/>
      <c r="IG5" s="5"/>
      <c r="IH5" s="6"/>
      <c r="II5" s="6"/>
      <c r="IJ5" s="6"/>
      <c r="IK5" s="7"/>
      <c r="IL5" s="5"/>
      <c r="IM5" s="6"/>
      <c r="IN5" s="6"/>
      <c r="IO5" s="6"/>
      <c r="IP5" s="7"/>
      <c r="IQ5" s="5"/>
      <c r="IR5" s="6"/>
      <c r="IS5" s="6"/>
      <c r="IT5" s="6"/>
      <c r="IU5" s="7"/>
      <c r="IV5" s="5"/>
      <c r="IW5" s="6"/>
      <c r="IX5" s="6"/>
      <c r="IY5" s="6"/>
      <c r="IZ5" s="7"/>
      <c r="JA5" s="5"/>
      <c r="JB5" s="6"/>
      <c r="JC5" s="6"/>
      <c r="JD5" s="6"/>
      <c r="JE5" s="7"/>
      <c r="JF5" s="5"/>
      <c r="JG5" s="6"/>
      <c r="JH5" s="6"/>
      <c r="JI5" s="6"/>
      <c r="JJ5" s="7"/>
      <c r="JK5" s="5"/>
      <c r="JL5" s="6"/>
      <c r="JM5" s="6"/>
      <c r="JN5" s="6"/>
      <c r="JO5" s="7"/>
      <c r="JP5" s="5"/>
      <c r="JQ5" s="6"/>
      <c r="JR5" s="6"/>
      <c r="JS5" s="6"/>
      <c r="JT5" s="7"/>
      <c r="JU5" s="5"/>
      <c r="JV5" s="6"/>
      <c r="JW5" s="6"/>
      <c r="JX5" s="6"/>
      <c r="JY5" s="7"/>
      <c r="JZ5" s="5"/>
      <c r="KA5" s="6"/>
      <c r="KB5" s="6"/>
      <c r="KC5" s="6"/>
      <c r="KD5" s="7"/>
      <c r="KE5" s="5"/>
      <c r="KF5" s="6"/>
      <c r="KG5" s="6"/>
      <c r="KH5" s="6"/>
      <c r="KI5" s="7"/>
      <c r="KJ5" s="5"/>
      <c r="KK5" s="6"/>
      <c r="KL5" s="6"/>
      <c r="KM5" s="6"/>
      <c r="KN5" s="7"/>
      <c r="KO5" s="5"/>
      <c r="KP5" s="6"/>
      <c r="KQ5" s="6"/>
      <c r="KR5" s="6"/>
      <c r="KS5" s="7"/>
      <c r="KT5" s="5"/>
      <c r="KU5" s="6"/>
      <c r="KV5" s="6"/>
      <c r="KW5" s="6"/>
      <c r="KX5" s="7"/>
      <c r="KY5" s="5"/>
      <c r="KZ5" s="6"/>
      <c r="LA5" s="6"/>
      <c r="LB5" s="6"/>
      <c r="LC5" s="7"/>
      <c r="LD5" s="5"/>
      <c r="LE5" s="6"/>
      <c r="LF5" s="6"/>
      <c r="LG5" s="6"/>
      <c r="LH5" s="7"/>
      <c r="LI5" s="5"/>
      <c r="LJ5" s="6"/>
      <c r="LK5" s="6"/>
      <c r="LL5" s="6"/>
      <c r="LM5" s="7"/>
      <c r="LN5" s="5"/>
      <c r="LO5" s="6"/>
      <c r="LP5" s="6"/>
      <c r="LQ5" s="6"/>
      <c r="LR5" s="7"/>
      <c r="LS5" s="5"/>
      <c r="LT5" s="6"/>
      <c r="LU5" s="6"/>
      <c r="LV5" s="6"/>
      <c r="LW5" s="7"/>
      <c r="LX5" s="5"/>
      <c r="LY5" s="6"/>
      <c r="LZ5" s="6"/>
      <c r="MA5" s="6"/>
      <c r="MB5" s="7"/>
      <c r="MC5" s="5"/>
      <c r="MD5" s="6"/>
      <c r="ME5" s="6"/>
      <c r="MF5" s="6"/>
      <c r="MG5" s="7"/>
      <c r="MH5" s="5"/>
      <c r="MI5" s="6"/>
      <c r="MJ5" s="6"/>
      <c r="MK5" s="6"/>
      <c r="ML5" s="7"/>
      <c r="MM5" s="5"/>
      <c r="MN5" s="6"/>
      <c r="MO5" s="6"/>
      <c r="MP5" s="6"/>
      <c r="MQ5" s="7"/>
      <c r="MR5" s="5"/>
      <c r="MS5" s="6"/>
      <c r="MT5" s="6"/>
      <c r="MU5" s="6"/>
      <c r="MV5" s="7"/>
      <c r="MW5" s="5"/>
      <c r="MX5" s="6"/>
      <c r="MY5" s="6"/>
      <c r="MZ5" s="6"/>
      <c r="NA5" s="7"/>
      <c r="NB5" s="5"/>
      <c r="NC5" s="6"/>
      <c r="ND5" s="6"/>
      <c r="NE5" s="6"/>
      <c r="NF5" s="7"/>
      <c r="NG5" s="5"/>
      <c r="NH5" s="6"/>
      <c r="NI5" s="6"/>
      <c r="NJ5" s="6"/>
      <c r="NK5" s="7"/>
      <c r="NL5" s="5"/>
      <c r="NM5" s="6"/>
      <c r="NN5" s="6"/>
      <c r="NO5" s="6"/>
      <c r="NP5" s="7"/>
      <c r="NQ5" s="5"/>
      <c r="NR5" s="6"/>
      <c r="NS5" s="6"/>
      <c r="NT5" s="6"/>
      <c r="NU5" s="7"/>
      <c r="NV5" s="5"/>
      <c r="NW5" s="6"/>
      <c r="NX5" s="6"/>
      <c r="NY5" s="6"/>
      <c r="NZ5" s="7"/>
      <c r="OA5" s="5"/>
      <c r="OB5" s="6"/>
      <c r="OC5" s="6"/>
      <c r="OD5" s="6"/>
      <c r="OE5" s="7"/>
      <c r="OF5" s="5"/>
      <c r="OG5" s="6"/>
      <c r="OH5" s="6"/>
      <c r="OI5" s="6"/>
      <c r="OJ5" s="7"/>
      <c r="OK5" s="5"/>
      <c r="OL5" s="6"/>
      <c r="OM5" s="6"/>
      <c r="ON5" s="6"/>
      <c r="OO5" s="7"/>
      <c r="OP5" s="5"/>
      <c r="OQ5" s="6"/>
      <c r="OR5" s="6"/>
      <c r="OS5" s="6"/>
      <c r="OT5" s="7"/>
      <c r="OU5" s="5"/>
      <c r="OV5" s="6"/>
      <c r="OW5" s="6"/>
      <c r="OX5" s="6"/>
      <c r="OY5" s="7"/>
      <c r="OZ5" s="5"/>
      <c r="PA5" s="6"/>
      <c r="PB5" s="6"/>
      <c r="PC5" s="6"/>
      <c r="PD5" s="7"/>
      <c r="PE5" s="5"/>
      <c r="PF5" s="6"/>
      <c r="PG5" s="6"/>
      <c r="PH5" s="6"/>
      <c r="PI5" s="7"/>
      <c r="PJ5" s="5"/>
      <c r="PK5" s="6"/>
      <c r="PL5" s="6"/>
      <c r="PM5" s="6"/>
      <c r="PN5" s="7"/>
      <c r="PO5" s="5"/>
      <c r="PP5" s="6"/>
      <c r="PQ5" s="6"/>
      <c r="PR5" s="6"/>
      <c r="PS5" s="7"/>
      <c r="PT5" s="5"/>
      <c r="PU5" s="6"/>
      <c r="PV5" s="6"/>
      <c r="PW5" s="6"/>
      <c r="PX5" s="7"/>
      <c r="PY5" s="5"/>
      <c r="PZ5" s="6"/>
      <c r="QA5" s="6"/>
      <c r="QB5" s="6"/>
      <c r="QC5" s="7"/>
      <c r="QD5" s="5"/>
      <c r="QE5" s="6"/>
      <c r="QF5" s="6"/>
      <c r="QG5" s="6"/>
      <c r="QH5" s="7"/>
      <c r="QI5" s="5"/>
      <c r="QJ5" s="6"/>
      <c r="QK5" s="6"/>
      <c r="QL5" s="6"/>
      <c r="QM5" s="7"/>
      <c r="QN5" s="5"/>
      <c r="QO5" s="6"/>
      <c r="QP5" s="6"/>
      <c r="QQ5" s="6"/>
      <c r="QR5" s="7"/>
      <c r="QS5" s="5"/>
      <c r="QT5" s="6"/>
      <c r="QU5" s="6"/>
      <c r="QV5" s="6"/>
      <c r="QW5" s="7"/>
      <c r="QX5" s="5"/>
      <c r="QY5" s="6"/>
      <c r="QZ5" s="6"/>
      <c r="RA5" s="6"/>
      <c r="RB5" s="7"/>
      <c r="RC5" s="5"/>
      <c r="RD5" s="6"/>
      <c r="RE5" s="6"/>
      <c r="RF5" s="6"/>
      <c r="RG5" s="7"/>
      <c r="RH5" s="5"/>
      <c r="RI5" s="6"/>
      <c r="RJ5" s="6"/>
      <c r="RK5" s="6"/>
      <c r="RL5" s="7"/>
      <c r="RM5" s="5"/>
      <c r="RN5" s="6"/>
      <c r="RO5" s="6"/>
      <c r="RP5" s="6"/>
      <c r="RQ5" s="7"/>
      <c r="RR5" s="5"/>
      <c r="RS5" s="6"/>
      <c r="RT5" s="6"/>
      <c r="RU5" s="6"/>
      <c r="RV5" s="7"/>
      <c r="RW5" s="5"/>
      <c r="RX5" s="6"/>
      <c r="RY5" s="6"/>
      <c r="RZ5" s="6"/>
      <c r="SA5" s="7"/>
      <c r="SB5" s="5"/>
      <c r="SC5" s="6"/>
      <c r="SD5" s="6"/>
      <c r="SE5" s="6"/>
      <c r="SF5" s="7"/>
      <c r="SG5" s="5"/>
      <c r="SH5" s="6"/>
      <c r="SI5" s="6"/>
      <c r="SJ5" s="6"/>
      <c r="SK5" s="7"/>
      <c r="SL5" s="5"/>
      <c r="SM5" s="6"/>
      <c r="SN5" s="6"/>
      <c r="SO5" s="6"/>
      <c r="SP5" s="7"/>
      <c r="SQ5" s="5"/>
      <c r="SR5" s="6"/>
      <c r="SS5" s="6"/>
      <c r="ST5" s="6"/>
      <c r="SU5" s="7"/>
      <c r="SV5" s="5"/>
      <c r="SW5" s="6"/>
      <c r="SX5" s="6"/>
      <c r="SY5" s="6"/>
      <c r="SZ5" s="7"/>
      <c r="TA5" s="5"/>
      <c r="TB5" s="6"/>
      <c r="TC5" s="6"/>
      <c r="TD5" s="6"/>
      <c r="TE5" s="7"/>
      <c r="TF5" s="5"/>
      <c r="TG5" s="6"/>
      <c r="TH5" s="6"/>
      <c r="TI5" s="6"/>
      <c r="TJ5" s="7"/>
      <c r="TK5" s="5"/>
      <c r="TL5" s="6"/>
      <c r="TM5" s="6"/>
      <c r="TN5" s="6"/>
      <c r="TO5" s="7"/>
      <c r="TP5" s="5"/>
      <c r="TQ5" s="6"/>
      <c r="TR5" s="6"/>
      <c r="TS5" s="6"/>
      <c r="TT5" s="7"/>
      <c r="TU5" s="5"/>
      <c r="TV5" s="6"/>
      <c r="TW5" s="6"/>
      <c r="TX5" s="6"/>
      <c r="TY5" s="7"/>
      <c r="TZ5" s="5"/>
      <c r="UA5" s="6"/>
      <c r="UB5" s="6"/>
      <c r="UC5" s="6"/>
      <c r="UD5" s="7"/>
      <c r="UE5" s="5"/>
      <c r="UF5" s="6"/>
      <c r="UG5" s="6"/>
      <c r="UH5" s="6"/>
      <c r="UI5" s="7"/>
      <c r="UJ5" s="5"/>
      <c r="UK5" s="6"/>
      <c r="UL5" s="6"/>
      <c r="UM5" s="6"/>
      <c r="UN5" s="7"/>
      <c r="UO5" s="5"/>
      <c r="UP5" s="6"/>
      <c r="UQ5" s="6"/>
      <c r="UR5" s="6"/>
      <c r="US5" s="7"/>
      <c r="UT5" s="5"/>
      <c r="UU5" s="6"/>
      <c r="UV5" s="6"/>
      <c r="UW5" s="6"/>
      <c r="UX5" s="7"/>
      <c r="UY5" s="5"/>
      <c r="UZ5" s="6"/>
      <c r="VA5" s="6"/>
      <c r="VB5" s="6"/>
      <c r="VC5" s="7"/>
      <c r="VD5" s="5"/>
      <c r="VE5" s="6"/>
      <c r="VF5" s="6"/>
      <c r="VG5" s="6"/>
      <c r="VH5" s="7"/>
      <c r="VI5" s="5"/>
      <c r="VJ5" s="6"/>
      <c r="VK5" s="6"/>
      <c r="VL5" s="6"/>
      <c r="VM5" s="7"/>
      <c r="VN5" s="5"/>
      <c r="VO5" s="6"/>
      <c r="VP5" s="6"/>
      <c r="VQ5" s="6"/>
      <c r="VR5" s="7"/>
      <c r="VS5" s="5"/>
      <c r="VT5" s="6"/>
      <c r="VU5" s="6"/>
      <c r="VV5" s="6"/>
      <c r="VW5" s="7"/>
      <c r="VX5" s="5"/>
      <c r="VY5" s="6"/>
      <c r="VZ5" s="6"/>
      <c r="WA5" s="6"/>
      <c r="WB5" s="7"/>
      <c r="WC5" s="5"/>
      <c r="WD5" s="6"/>
      <c r="WE5" s="6"/>
      <c r="WF5" s="6"/>
      <c r="WG5" s="7"/>
      <c r="WH5" s="5"/>
      <c r="WI5" s="6"/>
      <c r="WJ5" s="6"/>
      <c r="WK5" s="6"/>
      <c r="WL5" s="7"/>
      <c r="WM5" s="5"/>
      <c r="WN5" s="6"/>
      <c r="WO5" s="6"/>
      <c r="WP5" s="6"/>
      <c r="WQ5" s="7"/>
      <c r="WR5" s="5"/>
      <c r="WS5" s="6"/>
      <c r="WT5" s="6"/>
      <c r="WU5" s="6"/>
      <c r="WV5" s="7"/>
      <c r="WW5" s="5"/>
      <c r="WX5" s="6"/>
      <c r="WY5" s="6"/>
      <c r="WZ5" s="6"/>
      <c r="XA5" s="7"/>
      <c r="XB5" s="5"/>
      <c r="XC5" s="6"/>
      <c r="XD5" s="6"/>
      <c r="XE5" s="6"/>
      <c r="XF5" s="7"/>
      <c r="XG5" s="5"/>
      <c r="XH5" s="6"/>
      <c r="XI5" s="6"/>
      <c r="XJ5" s="6"/>
      <c r="XK5" s="7"/>
      <c r="XL5" s="5"/>
      <c r="XM5" s="6"/>
      <c r="XN5" s="6"/>
      <c r="XO5" s="6"/>
      <c r="XP5" s="7"/>
      <c r="XQ5" s="5"/>
      <c r="XR5" s="6"/>
      <c r="XS5" s="6"/>
      <c r="XT5" s="6"/>
      <c r="XU5" s="7"/>
      <c r="XV5" s="5"/>
      <c r="XW5" s="6"/>
      <c r="XX5" s="6"/>
      <c r="XY5" s="6"/>
      <c r="XZ5" s="7"/>
      <c r="YA5" s="5"/>
      <c r="YB5" s="6"/>
      <c r="YC5" s="6"/>
      <c r="YD5" s="6"/>
      <c r="YE5" s="7"/>
      <c r="YF5" s="5"/>
      <c r="YG5" s="6"/>
      <c r="YH5" s="6"/>
      <c r="YI5" s="6"/>
      <c r="YJ5" s="7"/>
      <c r="YK5" s="5"/>
      <c r="YL5" s="6"/>
      <c r="YM5" s="6"/>
      <c r="YN5" s="6"/>
      <c r="YO5" s="7"/>
      <c r="YP5" s="5"/>
      <c r="YQ5" s="6"/>
      <c r="YR5" s="6"/>
      <c r="YS5" s="6"/>
      <c r="YT5" s="7"/>
      <c r="YU5" s="5"/>
      <c r="YV5" s="6"/>
      <c r="YW5" s="6"/>
      <c r="YX5" s="6"/>
      <c r="YY5" s="7"/>
      <c r="YZ5" s="5"/>
      <c r="ZA5" s="6"/>
      <c r="ZB5" s="6"/>
      <c r="ZC5" s="6"/>
      <c r="ZD5" s="7"/>
      <c r="ZE5" s="5"/>
      <c r="ZF5" s="6"/>
      <c r="ZG5" s="6"/>
      <c r="ZH5" s="6"/>
      <c r="ZI5" s="7"/>
      <c r="ZJ5" s="5"/>
      <c r="ZK5" s="6"/>
      <c r="ZL5" s="6"/>
      <c r="ZM5" s="6"/>
      <c r="ZN5" s="7"/>
      <c r="ZO5" s="5"/>
      <c r="ZP5" s="6"/>
      <c r="ZQ5" s="6"/>
      <c r="ZR5" s="6"/>
      <c r="ZS5" s="7"/>
      <c r="ZT5" s="5"/>
      <c r="ZU5" s="6"/>
      <c r="ZV5" s="6"/>
      <c r="ZW5" s="6"/>
      <c r="ZX5" s="7"/>
      <c r="ZY5" s="5"/>
      <c r="ZZ5" s="6"/>
      <c r="AAA5" s="6"/>
      <c r="AAB5" s="6"/>
      <c r="AAC5" s="7"/>
      <c r="AAD5" s="5"/>
      <c r="AAE5" s="6"/>
      <c r="AAF5" s="6"/>
      <c r="AAG5" s="6"/>
      <c r="AAH5" s="7"/>
      <c r="AAI5" s="5"/>
      <c r="AAJ5" s="6"/>
      <c r="AAK5" s="6"/>
      <c r="AAL5" s="6"/>
      <c r="AAM5" s="7"/>
      <c r="AAN5" s="5"/>
      <c r="AAO5" s="6"/>
      <c r="AAP5" s="6"/>
      <c r="AAQ5" s="6"/>
      <c r="AAR5" s="7"/>
      <c r="AAS5" s="5"/>
      <c r="AAT5" s="6"/>
      <c r="AAU5" s="6"/>
      <c r="AAV5" s="6"/>
      <c r="AAW5" s="7"/>
      <c r="AAX5" s="5"/>
      <c r="AAY5" s="6"/>
      <c r="AAZ5" s="6"/>
      <c r="ABA5" s="6"/>
      <c r="ABB5" s="7"/>
      <c r="ABC5" s="5"/>
      <c r="ABD5" s="6"/>
      <c r="ABE5" s="6"/>
      <c r="ABF5" s="6"/>
      <c r="ABG5" s="7"/>
      <c r="ABH5" s="5"/>
      <c r="ABI5" s="6"/>
      <c r="ABJ5" s="6"/>
      <c r="ABK5" s="6"/>
      <c r="ABL5" s="7"/>
      <c r="ABM5" s="5"/>
      <c r="ABN5" s="6"/>
      <c r="ABO5" s="6"/>
      <c r="ABP5" s="6"/>
      <c r="ABQ5" s="7"/>
      <c r="ABR5" s="5"/>
      <c r="ABS5" s="6"/>
      <c r="ABT5" s="6"/>
      <c r="ABU5" s="6"/>
      <c r="ABV5" s="7"/>
      <c r="ABW5" s="5"/>
      <c r="ABX5" s="6"/>
      <c r="ABY5" s="6"/>
      <c r="ABZ5" s="6"/>
      <c r="ACA5" s="7"/>
      <c r="ACB5" s="5"/>
      <c r="ACC5" s="6"/>
      <c r="ACD5" s="6"/>
      <c r="ACE5" s="6"/>
      <c r="ACF5" s="7"/>
      <c r="ACG5" s="5"/>
      <c r="ACH5" s="6"/>
      <c r="ACI5" s="6"/>
      <c r="ACJ5" s="6"/>
      <c r="ACK5" s="7"/>
      <c r="ACL5" s="5"/>
      <c r="ACM5" s="6"/>
      <c r="ACN5" s="6"/>
      <c r="ACO5" s="6"/>
      <c r="ACP5" s="7"/>
      <c r="ACQ5" s="5"/>
      <c r="ACR5" s="6"/>
      <c r="ACS5" s="6"/>
      <c r="ACT5" s="6"/>
      <c r="ACU5" s="7"/>
      <c r="ACV5" s="5"/>
      <c r="ACW5" s="6"/>
      <c r="ACX5" s="6"/>
      <c r="ACY5" s="6"/>
      <c r="ACZ5" s="7"/>
      <c r="ADA5" s="5"/>
      <c r="ADB5" s="6"/>
      <c r="ADC5" s="6"/>
      <c r="ADD5" s="6"/>
      <c r="ADE5" s="7"/>
      <c r="ADF5" s="5"/>
      <c r="ADG5" s="6"/>
      <c r="ADH5" s="6"/>
      <c r="ADI5" s="6"/>
      <c r="ADJ5" s="7"/>
      <c r="ADK5" s="5"/>
      <c r="ADL5" s="6"/>
      <c r="ADM5" s="6"/>
      <c r="ADN5" s="6"/>
      <c r="ADO5" s="7"/>
      <c r="ADP5" s="5"/>
      <c r="ADQ5" s="6"/>
      <c r="ADR5" s="6"/>
      <c r="ADS5" s="6"/>
      <c r="ADT5" s="7"/>
      <c r="ADU5" s="5"/>
      <c r="ADV5" s="6"/>
      <c r="ADW5" s="6"/>
      <c r="ADX5" s="6"/>
      <c r="ADY5" s="7"/>
      <c r="ADZ5" s="5"/>
      <c r="AEA5" s="6"/>
      <c r="AEB5" s="6"/>
      <c r="AEC5" s="6"/>
      <c r="AED5" s="7"/>
      <c r="AEE5" s="5"/>
      <c r="AEF5" s="6"/>
      <c r="AEG5" s="6"/>
      <c r="AEH5" s="6"/>
      <c r="AEI5" s="7"/>
      <c r="AEJ5" s="5"/>
      <c r="AEK5" s="6"/>
      <c r="AEL5" s="6"/>
      <c r="AEM5" s="6"/>
      <c r="AEN5" s="7"/>
      <c r="AEO5" s="5"/>
      <c r="AEP5" s="6"/>
      <c r="AEQ5" s="6"/>
      <c r="AER5" s="6"/>
      <c r="AES5" s="7"/>
      <c r="AET5" s="5"/>
      <c r="AEU5" s="6"/>
      <c r="AEV5" s="6"/>
      <c r="AEW5" s="6"/>
      <c r="AEX5" s="7"/>
      <c r="AEY5" s="5"/>
      <c r="AEZ5" s="6"/>
      <c r="AFA5" s="6"/>
      <c r="AFB5" s="6"/>
      <c r="AFC5" s="7"/>
      <c r="AFD5" s="5"/>
      <c r="AFE5" s="6"/>
      <c r="AFF5" s="6"/>
      <c r="AFG5" s="6"/>
      <c r="AFH5" s="7"/>
      <c r="AFI5" s="5"/>
      <c r="AFJ5" s="6"/>
      <c r="AFK5" s="6"/>
      <c r="AFL5" s="6"/>
      <c r="AFM5" s="7"/>
      <c r="AFN5" s="5"/>
      <c r="AFO5" s="6"/>
      <c r="AFP5" s="6"/>
      <c r="AFQ5" s="6"/>
      <c r="AFR5" s="7"/>
      <c r="AFS5" s="5"/>
      <c r="AFT5" s="6"/>
      <c r="AFU5" s="6"/>
      <c r="AFV5" s="6"/>
      <c r="AFW5" s="7"/>
      <c r="AFX5" s="5"/>
      <c r="AFY5" s="6"/>
      <c r="AFZ5" s="6"/>
      <c r="AGA5" s="6"/>
      <c r="AGB5" s="7"/>
      <c r="AGC5" s="5"/>
      <c r="AGD5" s="6"/>
      <c r="AGE5" s="6"/>
      <c r="AGF5" s="6"/>
      <c r="AGG5" s="7"/>
      <c r="AGH5" s="5"/>
      <c r="AGI5" s="6"/>
      <c r="AGJ5" s="6"/>
      <c r="AGK5" s="6"/>
      <c r="AGL5" s="7"/>
      <c r="AGM5" s="5"/>
      <c r="AGN5" s="6"/>
      <c r="AGO5" s="6"/>
      <c r="AGP5" s="6"/>
      <c r="AGQ5" s="7"/>
      <c r="AGR5" s="5"/>
      <c r="AGS5" s="6"/>
      <c r="AGT5" s="6"/>
      <c r="AGU5" s="6"/>
      <c r="AGV5" s="7"/>
      <c r="AGW5" s="5"/>
      <c r="AGX5" s="6"/>
      <c r="AGY5" s="6"/>
      <c r="AGZ5" s="6"/>
      <c r="AHA5" s="7"/>
      <c r="AHB5" s="5"/>
      <c r="AHC5" s="6"/>
      <c r="AHD5" s="6"/>
      <c r="AHE5" s="6"/>
      <c r="AHF5" s="7"/>
      <c r="AHG5" s="5"/>
      <c r="AHH5" s="6"/>
      <c r="AHI5" s="6"/>
      <c r="AHJ5" s="6"/>
      <c r="AHK5" s="7"/>
      <c r="AHL5" s="5"/>
      <c r="AHM5" s="6"/>
      <c r="AHN5" s="6"/>
      <c r="AHO5" s="6"/>
      <c r="AHP5" s="7"/>
      <c r="AHQ5" s="5"/>
      <c r="AHR5" s="6"/>
      <c r="AHS5" s="6"/>
      <c r="AHT5" s="6"/>
      <c r="AHU5" s="7"/>
      <c r="AHV5" s="5"/>
      <c r="AHW5" s="6"/>
      <c r="AHX5" s="6"/>
      <c r="AHY5" s="6"/>
      <c r="AHZ5" s="7"/>
      <c r="AIA5" s="5"/>
      <c r="AIB5" s="6"/>
      <c r="AIC5" s="6"/>
      <c r="AID5" s="6"/>
      <c r="AIE5" s="7"/>
      <c r="AIF5" s="5"/>
      <c r="AIG5" s="6"/>
      <c r="AIH5" s="6"/>
      <c r="AII5" s="6"/>
      <c r="AIJ5" s="7"/>
      <c r="AIK5" s="5"/>
      <c r="AIL5" s="6"/>
      <c r="AIM5" s="6"/>
      <c r="AIN5" s="6"/>
      <c r="AIO5" s="7"/>
      <c r="AIP5" s="5"/>
      <c r="AIQ5" s="6"/>
      <c r="AIR5" s="6"/>
      <c r="AIS5" s="6"/>
      <c r="AIT5" s="7"/>
      <c r="AIU5" s="5"/>
      <c r="AIV5" s="6"/>
      <c r="AIW5" s="6"/>
      <c r="AIX5" s="6"/>
      <c r="AIY5" s="7"/>
      <c r="AIZ5" s="5"/>
      <c r="AJA5" s="6"/>
      <c r="AJB5" s="6"/>
      <c r="AJC5" s="6"/>
      <c r="AJD5" s="7"/>
      <c r="AJE5" s="5"/>
      <c r="AJF5" s="6"/>
      <c r="AJG5" s="6"/>
      <c r="AJH5" s="6"/>
      <c r="AJI5" s="7"/>
      <c r="AJJ5" s="5"/>
      <c r="AJK5" s="6"/>
      <c r="AJL5" s="6"/>
      <c r="AJM5" s="6"/>
      <c r="AJN5" s="7"/>
      <c r="AJO5" s="5"/>
      <c r="AJP5" s="6"/>
      <c r="AJQ5" s="6"/>
      <c r="AJR5" s="6"/>
      <c r="AJS5" s="7"/>
      <c r="AJT5" s="5"/>
      <c r="AJU5" s="6"/>
      <c r="AJV5" s="6"/>
      <c r="AJW5" s="6"/>
      <c r="AJX5" s="7"/>
      <c r="AJY5" s="5"/>
      <c r="AJZ5" s="6"/>
      <c r="AKA5" s="6"/>
      <c r="AKB5" s="6"/>
      <c r="AKC5" s="7"/>
      <c r="AKD5" s="5"/>
      <c r="AKE5" s="6"/>
      <c r="AKF5" s="6"/>
      <c r="AKG5" s="6"/>
      <c r="AKH5" s="7"/>
      <c r="AKI5" s="5"/>
      <c r="AKJ5" s="6"/>
      <c r="AKK5" s="6"/>
      <c r="AKL5" s="6"/>
      <c r="AKM5" s="7"/>
      <c r="AKN5" s="5"/>
      <c r="AKO5" s="6"/>
      <c r="AKP5" s="6"/>
      <c r="AKQ5" s="6"/>
      <c r="AKR5" s="7"/>
      <c r="AKS5" s="5"/>
      <c r="AKT5" s="6"/>
      <c r="AKU5" s="6"/>
      <c r="AKV5" s="6"/>
      <c r="AKW5" s="7"/>
      <c r="AKX5" s="5"/>
      <c r="AKY5" s="6"/>
      <c r="AKZ5" s="6"/>
      <c r="ALA5" s="6"/>
      <c r="ALB5" s="7"/>
      <c r="ALC5" s="5"/>
      <c r="ALD5" s="6"/>
      <c r="ALE5" s="6"/>
      <c r="ALF5" s="6"/>
      <c r="ALG5" s="7"/>
      <c r="ALH5" s="5"/>
      <c r="ALI5" s="6"/>
      <c r="ALJ5" s="6"/>
      <c r="ALK5" s="6"/>
      <c r="ALL5" s="7"/>
      <c r="ALM5" s="5"/>
      <c r="ALN5" s="6"/>
      <c r="ALO5" s="6"/>
      <c r="ALP5" s="6"/>
      <c r="ALQ5" s="7"/>
      <c r="ALR5" s="5"/>
      <c r="ALS5" s="6"/>
      <c r="ALT5" s="6"/>
      <c r="ALU5" s="6"/>
      <c r="ALV5" s="7"/>
      <c r="ALW5" s="5"/>
      <c r="ALX5" s="6"/>
      <c r="ALY5" s="6"/>
      <c r="ALZ5" s="6"/>
      <c r="AMA5" s="7"/>
      <c r="AMB5" s="5"/>
      <c r="AMC5" s="6"/>
      <c r="AMD5" s="6"/>
      <c r="AME5" s="6"/>
      <c r="AMF5" s="7"/>
      <c r="AMG5" s="5"/>
      <c r="AMH5" s="6"/>
      <c r="AMI5" s="6"/>
      <c r="AMJ5" s="6"/>
      <c r="AMK5" s="7"/>
      <c r="AML5" s="5"/>
      <c r="AMM5" s="6"/>
      <c r="AMN5" s="6"/>
      <c r="AMO5" s="6"/>
      <c r="AMP5" s="7"/>
      <c r="AMQ5" s="5"/>
      <c r="AMR5" s="6"/>
      <c r="AMS5" s="6"/>
      <c r="AMT5" s="6"/>
      <c r="AMU5" s="7"/>
      <c r="AMV5" s="5"/>
      <c r="AMW5" s="6"/>
      <c r="AMX5" s="6"/>
      <c r="AMY5" s="6"/>
      <c r="AMZ5" s="7"/>
      <c r="ANA5" s="5"/>
      <c r="ANB5" s="6"/>
      <c r="ANC5" s="6"/>
      <c r="AND5" s="6"/>
      <c r="ANE5" s="7"/>
      <c r="ANF5" s="5"/>
      <c r="ANG5" s="6"/>
      <c r="ANH5" s="6"/>
      <c r="ANI5" s="6"/>
      <c r="ANJ5" s="7"/>
      <c r="ANK5" s="5"/>
      <c r="ANL5" s="6"/>
      <c r="ANM5" s="6"/>
      <c r="ANN5" s="6"/>
      <c r="ANO5" s="7"/>
      <c r="ANP5" s="5"/>
      <c r="ANQ5" s="6"/>
      <c r="ANR5" s="6"/>
      <c r="ANS5" s="6"/>
      <c r="ANT5" s="7"/>
      <c r="ANU5" s="5"/>
      <c r="ANV5" s="6"/>
      <c r="ANW5" s="6"/>
      <c r="ANX5" s="6"/>
      <c r="ANY5" s="7"/>
      <c r="ANZ5" s="5"/>
      <c r="AOA5" s="6"/>
      <c r="AOB5" s="6"/>
      <c r="AOC5" s="6"/>
      <c r="AOD5" s="7"/>
      <c r="AOE5" s="5"/>
      <c r="AOF5" s="6"/>
      <c r="AOG5" s="6"/>
      <c r="AOH5" s="6"/>
      <c r="AOI5" s="7"/>
      <c r="AOJ5" s="5"/>
      <c r="AOK5" s="6"/>
      <c r="AOL5" s="6"/>
      <c r="AOM5" s="6"/>
      <c r="AON5" s="7"/>
      <c r="AOO5" s="5"/>
      <c r="AOP5" s="6"/>
      <c r="AOQ5" s="6"/>
      <c r="AOR5" s="6"/>
      <c r="AOS5" s="7"/>
      <c r="AOT5" s="5"/>
      <c r="AOU5" s="6"/>
      <c r="AOV5" s="6"/>
      <c r="AOW5" s="6"/>
      <c r="AOX5" s="7"/>
      <c r="AOY5" s="5"/>
      <c r="AOZ5" s="6"/>
      <c r="APA5" s="6"/>
      <c r="APB5" s="6"/>
      <c r="APC5" s="7"/>
      <c r="APD5" s="5"/>
      <c r="APE5" s="6"/>
      <c r="APF5" s="6"/>
      <c r="APG5" s="6"/>
      <c r="APH5" s="7"/>
      <c r="API5" s="5"/>
      <c r="APJ5" s="6"/>
      <c r="APK5" s="6"/>
      <c r="APL5" s="6"/>
      <c r="APM5" s="7"/>
      <c r="APN5" s="5"/>
      <c r="APO5" s="6"/>
      <c r="APP5" s="6"/>
      <c r="APQ5" s="6"/>
      <c r="APR5" s="7"/>
      <c r="APS5" s="5"/>
      <c r="APT5" s="6"/>
      <c r="APU5" s="6"/>
      <c r="APV5" s="6"/>
      <c r="APW5" s="7"/>
      <c r="APX5" s="5"/>
      <c r="APY5" s="6"/>
      <c r="APZ5" s="6"/>
      <c r="AQA5" s="6"/>
      <c r="AQB5" s="7"/>
      <c r="AQC5" s="5"/>
      <c r="AQD5" s="6"/>
      <c r="AQE5" s="6"/>
      <c r="AQF5" s="6"/>
      <c r="AQG5" s="7"/>
      <c r="AQH5" s="5"/>
      <c r="AQI5" s="6"/>
      <c r="AQJ5" s="6"/>
      <c r="AQK5" s="6"/>
      <c r="AQL5" s="7"/>
      <c r="AQM5" s="5"/>
      <c r="AQN5" s="6"/>
      <c r="AQO5" s="6"/>
      <c r="AQP5" s="6"/>
      <c r="AQQ5" s="7"/>
      <c r="AQR5" s="5"/>
      <c r="AQS5" s="6"/>
      <c r="AQT5" s="6"/>
      <c r="AQU5" s="6"/>
      <c r="AQV5" s="7"/>
      <c r="AQW5" s="5"/>
      <c r="AQX5" s="6"/>
      <c r="AQY5" s="6"/>
      <c r="AQZ5" s="6"/>
      <c r="ARA5" s="7"/>
      <c r="ARB5" s="5"/>
      <c r="ARC5" s="6"/>
      <c r="ARD5" s="6"/>
      <c r="ARE5" s="6"/>
      <c r="ARF5" s="7"/>
      <c r="ARG5" s="5"/>
      <c r="ARH5" s="6"/>
      <c r="ARI5" s="6"/>
      <c r="ARJ5" s="6"/>
      <c r="ARK5" s="7"/>
      <c r="ARL5" s="5"/>
      <c r="ARM5" s="6"/>
      <c r="ARN5" s="6"/>
      <c r="ARO5" s="6"/>
      <c r="ARP5" s="7"/>
      <c r="ARQ5" s="5"/>
      <c r="ARR5" s="6"/>
      <c r="ARS5" s="6"/>
      <c r="ART5" s="6"/>
      <c r="ARU5" s="7"/>
      <c r="ARV5" s="5"/>
      <c r="ARW5" s="6"/>
      <c r="ARX5" s="6"/>
      <c r="ARY5" s="6"/>
      <c r="ARZ5" s="7"/>
      <c r="ASA5" s="5"/>
      <c r="ASB5" s="6"/>
      <c r="ASC5" s="6"/>
      <c r="ASD5" s="6"/>
      <c r="ASE5" s="7"/>
      <c r="ASF5" s="5"/>
      <c r="ASG5" s="6"/>
      <c r="ASH5" s="6"/>
      <c r="ASI5" s="6"/>
      <c r="ASJ5" s="7"/>
      <c r="ASK5" s="5"/>
      <c r="ASL5" s="6"/>
      <c r="ASM5" s="6"/>
      <c r="ASN5" s="6"/>
      <c r="ASO5" s="7"/>
      <c r="ASP5" s="5"/>
      <c r="ASQ5" s="6"/>
      <c r="ASR5" s="6"/>
      <c r="ASS5" s="6"/>
      <c r="AST5" s="7"/>
      <c r="ASU5" s="5"/>
      <c r="ASV5" s="6"/>
      <c r="ASW5" s="6"/>
      <c r="ASX5" s="6"/>
      <c r="ASY5" s="7"/>
      <c r="ASZ5" s="5"/>
      <c r="ATA5" s="6"/>
      <c r="ATB5" s="6"/>
      <c r="ATC5" s="6"/>
      <c r="ATD5" s="7"/>
      <c r="ATE5" s="5"/>
      <c r="ATF5" s="6"/>
      <c r="ATG5" s="6"/>
      <c r="ATH5" s="6"/>
      <c r="ATI5" s="7"/>
      <c r="ATJ5" s="5"/>
      <c r="ATK5" s="6"/>
      <c r="ATL5" s="6"/>
      <c r="ATM5" s="6"/>
      <c r="ATN5" s="7"/>
      <c r="ATO5" s="5"/>
      <c r="ATP5" s="6"/>
      <c r="ATQ5" s="6"/>
      <c r="ATR5" s="6"/>
      <c r="ATS5" s="7"/>
      <c r="ATT5" s="5"/>
      <c r="ATU5" s="6"/>
      <c r="ATV5" s="6"/>
      <c r="ATW5" s="6"/>
      <c r="ATX5" s="7"/>
      <c r="ATY5" s="5"/>
      <c r="ATZ5" s="6"/>
      <c r="AUA5" s="6"/>
      <c r="AUB5" s="6"/>
      <c r="AUC5" s="7"/>
      <c r="AUD5" s="5"/>
      <c r="AUE5" s="6"/>
      <c r="AUF5" s="6"/>
      <c r="AUG5" s="6"/>
      <c r="AUH5" s="7"/>
      <c r="AUI5" s="5"/>
      <c r="AUJ5" s="6"/>
      <c r="AUK5" s="6"/>
      <c r="AUL5" s="6"/>
      <c r="AUM5" s="7"/>
      <c r="AUN5" s="5"/>
      <c r="AUO5" s="6"/>
      <c r="AUP5" s="6"/>
      <c r="AUQ5" s="6"/>
      <c r="AUR5" s="7"/>
      <c r="AUS5" s="5"/>
      <c r="AUT5" s="6"/>
      <c r="AUU5" s="6"/>
      <c r="AUV5" s="6"/>
      <c r="AUW5" s="7"/>
      <c r="AUX5" s="5"/>
      <c r="AUY5" s="6"/>
      <c r="AUZ5" s="6"/>
      <c r="AVA5" s="6"/>
      <c r="AVB5" s="7"/>
      <c r="AVC5" s="5"/>
      <c r="AVD5" s="6"/>
      <c r="AVE5" s="6"/>
      <c r="AVF5" s="6"/>
      <c r="AVG5" s="7"/>
      <c r="AVH5" s="5"/>
      <c r="AVI5" s="6"/>
      <c r="AVJ5" s="6"/>
      <c r="AVK5" s="6"/>
      <c r="AVL5" s="7"/>
      <c r="AVM5" s="5"/>
      <c r="AVN5" s="6"/>
      <c r="AVO5" s="6"/>
      <c r="AVP5" s="6"/>
      <c r="AVQ5" s="7"/>
      <c r="AVR5" s="5"/>
      <c r="AVS5" s="6"/>
      <c r="AVT5" s="6"/>
      <c r="AVU5" s="6"/>
      <c r="AVV5" s="7"/>
      <c r="AVW5" s="5"/>
      <c r="AVX5" s="6"/>
      <c r="AVY5" s="6"/>
      <c r="AVZ5" s="6"/>
      <c r="AWA5" s="7"/>
      <c r="AWB5" s="5"/>
      <c r="AWC5" s="6"/>
      <c r="AWD5" s="6"/>
      <c r="AWE5" s="6"/>
      <c r="AWF5" s="7"/>
      <c r="AWG5" s="5"/>
      <c r="AWH5" s="6"/>
      <c r="AWI5" s="6"/>
      <c r="AWJ5" s="6"/>
      <c r="AWK5" s="7"/>
      <c r="AWL5" s="5"/>
      <c r="AWM5" s="6"/>
      <c r="AWN5" s="6"/>
      <c r="AWO5" s="6"/>
      <c r="AWP5" s="7"/>
      <c r="AWQ5" s="5"/>
      <c r="AWR5" s="6"/>
      <c r="AWS5" s="6"/>
      <c r="AWT5" s="6"/>
      <c r="AWU5" s="7"/>
      <c r="AWV5" s="5"/>
      <c r="AWW5" s="6"/>
      <c r="AWX5" s="6"/>
      <c r="AWY5" s="6"/>
      <c r="AWZ5" s="7"/>
      <c r="AXA5" s="5"/>
      <c r="AXB5" s="6"/>
      <c r="AXC5" s="6"/>
      <c r="AXD5" s="6"/>
      <c r="AXE5" s="7"/>
      <c r="AXF5" s="5"/>
      <c r="AXG5" s="6"/>
      <c r="AXH5" s="6"/>
      <c r="AXI5" s="6"/>
      <c r="AXJ5" s="7"/>
      <c r="AXK5" s="5"/>
      <c r="AXL5" s="6"/>
      <c r="AXM5" s="6"/>
      <c r="AXN5" s="6"/>
      <c r="AXO5" s="7"/>
      <c r="AXP5" s="5"/>
      <c r="AXQ5" s="6"/>
      <c r="AXR5" s="6"/>
      <c r="AXS5" s="6"/>
      <c r="AXT5" s="7"/>
      <c r="AXU5" s="5"/>
      <c r="AXV5" s="6"/>
      <c r="AXW5" s="6"/>
      <c r="AXX5" s="6"/>
      <c r="AXY5" s="7"/>
      <c r="AXZ5" s="5"/>
      <c r="AYA5" s="6"/>
      <c r="AYB5" s="6"/>
      <c r="AYC5" s="6"/>
      <c r="AYD5" s="7"/>
      <c r="AYE5" s="5"/>
      <c r="AYF5" s="6"/>
      <c r="AYG5" s="6"/>
      <c r="AYH5" s="6"/>
      <c r="AYI5" s="7"/>
      <c r="AYJ5" s="5"/>
      <c r="AYK5" s="6"/>
      <c r="AYL5" s="6"/>
      <c r="AYM5" s="6"/>
      <c r="AYN5" s="7"/>
      <c r="AYO5" s="5"/>
      <c r="AYP5" s="6"/>
      <c r="AYQ5" s="6"/>
      <c r="AYR5" s="6"/>
      <c r="AYS5" s="7"/>
      <c r="AYT5" s="5"/>
      <c r="AYU5" s="6"/>
      <c r="AYV5" s="6"/>
      <c r="AYW5" s="6"/>
      <c r="AYX5" s="7"/>
      <c r="AYY5" s="5"/>
      <c r="AYZ5" s="6"/>
      <c r="AZA5" s="6"/>
      <c r="AZB5" s="6"/>
      <c r="AZC5" s="7"/>
      <c r="AZD5" s="5"/>
      <c r="AZE5" s="6"/>
      <c r="AZF5" s="6"/>
      <c r="AZG5" s="6"/>
      <c r="AZH5" s="7"/>
      <c r="AZI5" s="5"/>
      <c r="AZJ5" s="6"/>
      <c r="AZK5" s="6"/>
      <c r="AZL5" s="6"/>
      <c r="AZM5" s="7"/>
      <c r="AZN5" s="5"/>
      <c r="AZO5" s="6"/>
      <c r="AZP5" s="6"/>
      <c r="AZQ5" s="6"/>
      <c r="AZR5" s="7"/>
      <c r="AZS5" s="5"/>
      <c r="AZT5" s="6"/>
      <c r="AZU5" s="6"/>
      <c r="AZV5" s="6"/>
      <c r="AZW5" s="7"/>
      <c r="AZX5" s="5"/>
      <c r="AZY5" s="6"/>
      <c r="AZZ5" s="6"/>
      <c r="BAA5" s="6"/>
      <c r="BAB5" s="7"/>
      <c r="BAC5" s="5"/>
      <c r="BAD5" s="6"/>
      <c r="BAE5" s="6"/>
      <c r="BAF5" s="6"/>
      <c r="BAG5" s="7"/>
      <c r="BAH5" s="5"/>
      <c r="BAI5" s="6"/>
      <c r="BAJ5" s="6"/>
      <c r="BAK5" s="6"/>
      <c r="BAL5" s="7"/>
      <c r="BAM5" s="5"/>
      <c r="BAN5" s="6"/>
      <c r="BAO5" s="6"/>
      <c r="BAP5" s="6"/>
      <c r="BAQ5" s="7"/>
      <c r="BAR5" s="5"/>
      <c r="BAS5" s="6"/>
      <c r="BAT5" s="6"/>
      <c r="BAU5" s="6"/>
      <c r="BAV5" s="7"/>
      <c r="BAW5" s="5"/>
      <c r="BAX5" s="6"/>
      <c r="BAY5" s="6"/>
      <c r="BAZ5" s="6"/>
      <c r="BBA5" s="7"/>
      <c r="BBB5" s="5"/>
      <c r="BBC5" s="6"/>
      <c r="BBD5" s="6"/>
      <c r="BBE5" s="6"/>
      <c r="BBF5" s="7"/>
      <c r="BBG5" s="5"/>
      <c r="BBH5" s="6"/>
      <c r="BBI5" s="6"/>
      <c r="BBJ5" s="6"/>
      <c r="BBK5" s="7"/>
      <c r="BBL5" s="5"/>
      <c r="BBM5" s="6"/>
      <c r="BBN5" s="6"/>
      <c r="BBO5" s="6"/>
      <c r="BBP5" s="7"/>
      <c r="BBQ5" s="5"/>
      <c r="BBR5" s="6"/>
      <c r="BBS5" s="6"/>
      <c r="BBT5" s="6"/>
      <c r="BBU5" s="7"/>
      <c r="BBV5" s="5"/>
      <c r="BBW5" s="6"/>
      <c r="BBX5" s="6"/>
      <c r="BBY5" s="6"/>
      <c r="BBZ5" s="7"/>
      <c r="BCA5" s="5"/>
      <c r="BCB5" s="6"/>
      <c r="BCC5" s="6"/>
      <c r="BCD5" s="6"/>
      <c r="BCE5" s="7"/>
      <c r="BCF5" s="5"/>
      <c r="BCG5" s="6"/>
      <c r="BCH5" s="6"/>
      <c r="BCI5" s="6"/>
      <c r="BCJ5" s="7"/>
      <c r="BCK5" s="5"/>
      <c r="BCL5" s="6"/>
      <c r="BCM5" s="6"/>
      <c r="BCN5" s="6"/>
      <c r="BCO5" s="7"/>
      <c r="BCP5" s="5"/>
      <c r="BCQ5" s="6"/>
      <c r="BCR5" s="6"/>
      <c r="BCS5" s="6"/>
      <c r="BCT5" s="7"/>
      <c r="BCU5" s="5"/>
      <c r="BCV5" s="6"/>
      <c r="BCW5" s="6"/>
      <c r="BCX5" s="6"/>
      <c r="BCY5" s="7"/>
      <c r="BCZ5" s="5"/>
      <c r="BDA5" s="6"/>
      <c r="BDB5" s="6"/>
      <c r="BDC5" s="6"/>
      <c r="BDD5" s="7"/>
      <c r="BDE5" s="5"/>
      <c r="BDF5" s="6"/>
      <c r="BDG5" s="6"/>
      <c r="BDH5" s="6"/>
      <c r="BDI5" s="7"/>
      <c r="BDJ5" s="5"/>
      <c r="BDK5" s="6"/>
      <c r="BDL5" s="6"/>
      <c r="BDM5" s="6"/>
      <c r="BDN5" s="7"/>
      <c r="BDO5" s="5"/>
      <c r="BDP5" s="6"/>
      <c r="BDQ5" s="6"/>
      <c r="BDR5" s="6"/>
      <c r="BDS5" s="7"/>
      <c r="BDT5" s="5"/>
      <c r="BDU5" s="6"/>
      <c r="BDV5" s="6"/>
      <c r="BDW5" s="6"/>
      <c r="BDX5" s="7"/>
      <c r="BDY5" s="5"/>
      <c r="BDZ5" s="6"/>
      <c r="BEA5" s="6"/>
      <c r="BEB5" s="6"/>
      <c r="BEC5" s="7"/>
      <c r="BED5" s="5"/>
      <c r="BEE5" s="6"/>
      <c r="BEF5" s="6"/>
      <c r="BEG5" s="6"/>
      <c r="BEH5" s="7"/>
      <c r="BEI5" s="5"/>
      <c r="BEJ5" s="6"/>
      <c r="BEK5" s="6"/>
      <c r="BEL5" s="6"/>
      <c r="BEM5" s="7"/>
      <c r="BEN5" s="5"/>
      <c r="BEO5" s="6"/>
      <c r="BEP5" s="6"/>
      <c r="BEQ5" s="6"/>
      <c r="BER5" s="7"/>
      <c r="BES5" s="5"/>
      <c r="BET5" s="6"/>
      <c r="BEU5" s="6"/>
      <c r="BEV5" s="6"/>
      <c r="BEW5" s="7"/>
      <c r="BEX5" s="5"/>
      <c r="BEY5" s="6"/>
      <c r="BEZ5" s="6"/>
      <c r="BFA5" s="6"/>
      <c r="BFB5" s="7"/>
      <c r="BFC5" s="5"/>
      <c r="BFD5" s="6"/>
      <c r="BFE5" s="6"/>
      <c r="BFF5" s="6"/>
      <c r="BFG5" s="7"/>
      <c r="BFH5" s="5"/>
      <c r="BFI5" s="6"/>
      <c r="BFJ5" s="6"/>
      <c r="BFK5" s="6"/>
      <c r="BFL5" s="7"/>
      <c r="BFM5" s="5"/>
      <c r="BFN5" s="6"/>
      <c r="BFO5" s="6"/>
      <c r="BFP5" s="6"/>
      <c r="BFQ5" s="7"/>
      <c r="BFR5" s="5"/>
      <c r="BFS5" s="6"/>
      <c r="BFT5" s="6"/>
      <c r="BFU5" s="6"/>
      <c r="BFV5" s="7"/>
      <c r="BFW5" s="5"/>
      <c r="BFX5" s="6"/>
      <c r="BFY5" s="6"/>
      <c r="BFZ5" s="6"/>
      <c r="BGA5" s="7"/>
      <c r="BGB5" s="5"/>
      <c r="BGC5" s="6"/>
      <c r="BGD5" s="6"/>
      <c r="BGE5" s="6"/>
      <c r="BGF5" s="7"/>
      <c r="BGG5" s="5"/>
      <c r="BGH5" s="6"/>
      <c r="BGI5" s="6"/>
      <c r="BGJ5" s="6"/>
      <c r="BGK5" s="7"/>
      <c r="BGL5" s="5"/>
      <c r="BGM5" s="6"/>
      <c r="BGN5" s="6"/>
      <c r="BGO5" s="6"/>
      <c r="BGP5" s="7"/>
      <c r="BGQ5" s="5"/>
      <c r="BGR5" s="6"/>
      <c r="BGS5" s="6"/>
      <c r="BGT5" s="6"/>
      <c r="BGU5" s="7"/>
      <c r="BGV5" s="5"/>
      <c r="BGW5" s="6"/>
      <c r="BGX5" s="6"/>
      <c r="BGY5" s="6"/>
      <c r="BGZ5" s="7"/>
      <c r="BHA5" s="5"/>
      <c r="BHB5" s="6"/>
      <c r="BHC5" s="6"/>
      <c r="BHD5" s="6"/>
      <c r="BHE5" s="7"/>
      <c r="BHF5" s="5"/>
      <c r="BHG5" s="6"/>
      <c r="BHH5" s="6"/>
      <c r="BHI5" s="6"/>
      <c r="BHJ5" s="7"/>
      <c r="BHK5" s="5"/>
      <c r="BHL5" s="6"/>
      <c r="BHM5" s="6"/>
      <c r="BHN5" s="6"/>
      <c r="BHO5" s="7"/>
      <c r="BHP5" s="5"/>
      <c r="BHQ5" s="6"/>
      <c r="BHR5" s="6"/>
      <c r="BHS5" s="6"/>
      <c r="BHT5" s="7"/>
      <c r="BHU5" s="5"/>
      <c r="BHV5" s="6"/>
      <c r="BHW5" s="6"/>
      <c r="BHX5" s="6"/>
      <c r="BHY5" s="7"/>
      <c r="BHZ5" s="5"/>
      <c r="BIA5" s="6"/>
      <c r="BIB5" s="6"/>
      <c r="BIC5" s="6"/>
      <c r="BID5" s="7"/>
      <c r="BIE5" s="5"/>
      <c r="BIF5" s="6"/>
      <c r="BIG5" s="6"/>
      <c r="BIH5" s="6"/>
      <c r="BII5" s="7"/>
      <c r="BIJ5" s="5"/>
      <c r="BIK5" s="6"/>
      <c r="BIL5" s="6"/>
      <c r="BIM5" s="6"/>
      <c r="BIN5" s="7"/>
      <c r="BIO5" s="5"/>
      <c r="BIP5" s="6"/>
      <c r="BIQ5" s="6"/>
      <c r="BIR5" s="6"/>
      <c r="BIS5" s="7"/>
      <c r="BIT5" s="5"/>
      <c r="BIU5" s="6"/>
      <c r="BIV5" s="6"/>
      <c r="BIW5" s="6"/>
      <c r="BIX5" s="7"/>
      <c r="BIY5" s="5"/>
      <c r="BIZ5" s="6"/>
      <c r="BJA5" s="6"/>
      <c r="BJB5" s="6"/>
      <c r="BJC5" s="7"/>
      <c r="BJD5" s="5"/>
      <c r="BJE5" s="6"/>
      <c r="BJF5" s="6"/>
      <c r="BJG5" s="6"/>
      <c r="BJH5" s="7"/>
      <c r="BJI5" s="5"/>
      <c r="BJJ5" s="6"/>
      <c r="BJK5" s="6"/>
      <c r="BJL5" s="6"/>
      <c r="BJM5" s="7"/>
      <c r="BJN5" s="5"/>
      <c r="BJO5" s="6"/>
      <c r="BJP5" s="6"/>
      <c r="BJQ5" s="6"/>
      <c r="BJR5" s="7"/>
      <c r="BJS5" s="5"/>
      <c r="BJT5" s="6"/>
      <c r="BJU5" s="6"/>
      <c r="BJV5" s="6"/>
      <c r="BJW5" s="7"/>
      <c r="BJX5" s="5"/>
      <c r="BJY5" s="6"/>
      <c r="BJZ5" s="6"/>
      <c r="BKA5" s="6"/>
      <c r="BKB5" s="7"/>
      <c r="BKC5" s="5"/>
      <c r="BKD5" s="6"/>
      <c r="BKE5" s="6"/>
      <c r="BKF5" s="6"/>
      <c r="BKG5" s="7"/>
      <c r="BKH5" s="5"/>
      <c r="BKI5" s="6"/>
      <c r="BKJ5" s="6"/>
      <c r="BKK5" s="6"/>
      <c r="BKL5" s="7"/>
      <c r="BKM5" s="5"/>
      <c r="BKN5" s="6"/>
      <c r="BKO5" s="6"/>
      <c r="BKP5" s="6"/>
      <c r="BKQ5" s="7"/>
      <c r="BKR5" s="5"/>
      <c r="BKS5" s="6"/>
      <c r="BKT5" s="6"/>
      <c r="BKU5" s="6"/>
      <c r="BKV5" s="7"/>
      <c r="BKW5" s="5"/>
      <c r="BKX5" s="6"/>
      <c r="BKY5" s="6"/>
      <c r="BKZ5" s="6"/>
      <c r="BLA5" s="7"/>
      <c r="BLB5" s="5"/>
      <c r="BLC5" s="6"/>
      <c r="BLD5" s="6"/>
      <c r="BLE5" s="6"/>
      <c r="BLF5" s="7"/>
      <c r="BLG5" s="5"/>
      <c r="BLH5" s="6"/>
      <c r="BLI5" s="6"/>
      <c r="BLJ5" s="6"/>
      <c r="BLK5" s="7"/>
      <c r="BLL5" s="5"/>
      <c r="BLM5" s="6"/>
      <c r="BLN5" s="6"/>
      <c r="BLO5" s="6"/>
      <c r="BLP5" s="7"/>
      <c r="BLQ5" s="5"/>
      <c r="BLR5" s="6"/>
      <c r="BLS5" s="6"/>
      <c r="BLT5" s="6"/>
      <c r="BLU5" s="7"/>
      <c r="BLV5" s="5"/>
      <c r="BLW5" s="6"/>
      <c r="BLX5" s="6"/>
      <c r="BLY5" s="6"/>
      <c r="BLZ5" s="7"/>
      <c r="BMA5" s="5"/>
      <c r="BMB5" s="6"/>
      <c r="BMC5" s="6"/>
      <c r="BMD5" s="6"/>
      <c r="BME5" s="7"/>
      <c r="BMF5" s="5"/>
      <c r="BMG5" s="6"/>
      <c r="BMH5" s="6"/>
      <c r="BMI5" s="6"/>
      <c r="BMJ5" s="7"/>
      <c r="BMK5" s="5"/>
      <c r="BML5" s="6"/>
      <c r="BMM5" s="6"/>
      <c r="BMN5" s="6"/>
      <c r="BMO5" s="7"/>
      <c r="BMP5" s="5"/>
      <c r="BMQ5" s="6"/>
      <c r="BMR5" s="6"/>
      <c r="BMS5" s="6"/>
      <c r="BMT5" s="7"/>
      <c r="BMU5" s="5"/>
      <c r="BMV5" s="6"/>
      <c r="BMW5" s="6"/>
      <c r="BMX5" s="6"/>
      <c r="BMY5" s="7"/>
      <c r="BMZ5" s="5"/>
      <c r="BNA5" s="6"/>
      <c r="BNB5" s="6"/>
      <c r="BNC5" s="6"/>
      <c r="BND5" s="7"/>
      <c r="BNE5" s="5"/>
      <c r="BNF5" s="6"/>
      <c r="BNG5" s="6"/>
      <c r="BNH5" s="6"/>
      <c r="BNI5" s="7"/>
      <c r="BNJ5" s="5"/>
      <c r="BNK5" s="6"/>
      <c r="BNL5" s="6"/>
      <c r="BNM5" s="6"/>
      <c r="BNN5" s="7"/>
      <c r="BNO5" s="5"/>
      <c r="BNP5" s="6"/>
      <c r="BNQ5" s="6"/>
      <c r="BNR5" s="6"/>
      <c r="BNS5" s="7"/>
      <c r="BNT5" s="5"/>
      <c r="BNU5" s="6"/>
      <c r="BNV5" s="6"/>
      <c r="BNW5" s="6"/>
      <c r="BNX5" s="7"/>
      <c r="BNY5" s="5"/>
      <c r="BNZ5" s="6"/>
      <c r="BOA5" s="6"/>
      <c r="BOB5" s="6"/>
      <c r="BOC5" s="7"/>
      <c r="BOD5" s="5"/>
      <c r="BOE5" s="6"/>
      <c r="BOF5" s="6"/>
      <c r="BOG5" s="6"/>
      <c r="BOH5" s="7"/>
      <c r="BOI5" s="5"/>
      <c r="BOJ5" s="6"/>
      <c r="BOK5" s="6"/>
      <c r="BOL5" s="6"/>
      <c r="BOM5" s="7"/>
      <c r="BON5" s="5"/>
      <c r="BOO5" s="6"/>
      <c r="BOP5" s="6"/>
      <c r="BOQ5" s="6"/>
      <c r="BOR5" s="7"/>
      <c r="BOS5" s="5"/>
      <c r="BOT5" s="6"/>
      <c r="BOU5" s="6"/>
      <c r="BOV5" s="6"/>
      <c r="BOW5" s="7"/>
      <c r="BOX5" s="5"/>
      <c r="BOY5" s="6"/>
      <c r="BOZ5" s="6"/>
      <c r="BPA5" s="6"/>
      <c r="BPB5" s="7"/>
      <c r="BPC5" s="5"/>
      <c r="BPD5" s="6"/>
      <c r="BPE5" s="6"/>
      <c r="BPF5" s="6"/>
      <c r="BPG5" s="7"/>
      <c r="BPH5" s="5"/>
      <c r="BPI5" s="6"/>
      <c r="BPJ5" s="6"/>
      <c r="BPK5" s="6"/>
      <c r="BPL5" s="7"/>
      <c r="BPM5" s="5"/>
      <c r="BPN5" s="6"/>
      <c r="BPO5" s="6"/>
      <c r="BPP5" s="6"/>
      <c r="BPQ5" s="7"/>
      <c r="BPR5" s="5"/>
      <c r="BPS5" s="6"/>
      <c r="BPT5" s="6"/>
      <c r="BPU5" s="6"/>
      <c r="BPV5" s="7"/>
      <c r="BPW5" s="5"/>
      <c r="BPX5" s="6"/>
      <c r="BPY5" s="6"/>
      <c r="BPZ5" s="6"/>
      <c r="BQA5" s="7"/>
      <c r="BQB5" s="5"/>
      <c r="BQC5" s="6"/>
      <c r="BQD5" s="6"/>
      <c r="BQE5" s="6"/>
      <c r="BQF5" s="7"/>
      <c r="BQG5" s="5"/>
      <c r="BQH5" s="6"/>
      <c r="BQI5" s="6"/>
      <c r="BQJ5" s="6"/>
      <c r="BQK5" s="7"/>
      <c r="BQL5" s="5"/>
      <c r="BQM5" s="6"/>
      <c r="BQN5" s="6"/>
      <c r="BQO5" s="6"/>
      <c r="BQP5" s="7"/>
      <c r="BQQ5" s="5"/>
      <c r="BQR5" s="6"/>
      <c r="BQS5" s="6"/>
      <c r="BQT5" s="6"/>
      <c r="BQU5" s="7"/>
      <c r="BQV5" s="5"/>
      <c r="BQW5" s="6"/>
      <c r="BQX5" s="6"/>
      <c r="BQY5" s="6"/>
      <c r="BQZ5" s="7"/>
      <c r="BRA5" s="5"/>
      <c r="BRB5" s="6"/>
      <c r="BRC5" s="6"/>
      <c r="BRD5" s="6"/>
      <c r="BRE5" s="7"/>
      <c r="BRF5" s="5"/>
      <c r="BRG5" s="6"/>
      <c r="BRH5" s="6"/>
      <c r="BRI5" s="6"/>
      <c r="BRJ5" s="7"/>
      <c r="BRK5" s="5"/>
      <c r="BRL5" s="6"/>
      <c r="BRM5" s="6"/>
      <c r="BRN5" s="6"/>
      <c r="BRO5" s="7"/>
      <c r="BRP5" s="5"/>
      <c r="BRQ5" s="6"/>
      <c r="BRR5" s="6"/>
      <c r="BRS5" s="6"/>
      <c r="BRT5" s="7"/>
      <c r="BRU5" s="5"/>
      <c r="BRV5" s="6"/>
      <c r="BRW5" s="6"/>
      <c r="BRX5" s="6"/>
      <c r="BRY5" s="7"/>
      <c r="BRZ5" s="5"/>
      <c r="BSA5" s="6"/>
      <c r="BSB5" s="6"/>
      <c r="BSC5" s="6"/>
      <c r="BSD5" s="7"/>
      <c r="BSE5" s="5"/>
      <c r="BSF5" s="6"/>
      <c r="BSG5" s="6"/>
      <c r="BSH5" s="6"/>
      <c r="BSI5" s="7"/>
      <c r="BSJ5" s="5"/>
      <c r="BSK5" s="6"/>
      <c r="BSL5" s="6"/>
      <c r="BSM5" s="6"/>
      <c r="BSN5" s="7"/>
      <c r="BSO5" s="5"/>
      <c r="BSP5" s="6"/>
      <c r="BSQ5" s="6"/>
      <c r="BSR5" s="6"/>
      <c r="BSS5" s="7"/>
      <c r="BST5" s="5"/>
      <c r="BSU5" s="6"/>
      <c r="BSV5" s="6"/>
      <c r="BSW5" s="6"/>
      <c r="BSX5" s="7"/>
      <c r="BSY5" s="5"/>
      <c r="BSZ5" s="6"/>
      <c r="BTA5" s="6"/>
      <c r="BTB5" s="6"/>
      <c r="BTC5" s="7"/>
      <c r="BTD5" s="5"/>
      <c r="BTE5" s="6"/>
      <c r="BTF5" s="6"/>
      <c r="BTG5" s="6"/>
      <c r="BTH5" s="7"/>
      <c r="BTI5" s="5"/>
      <c r="BTJ5" s="6"/>
      <c r="BTK5" s="6"/>
      <c r="BTL5" s="6"/>
      <c r="BTM5" s="7"/>
      <c r="BTN5" s="5"/>
      <c r="BTO5" s="6"/>
      <c r="BTP5" s="6"/>
      <c r="BTQ5" s="6"/>
      <c r="BTR5" s="7"/>
      <c r="BTS5" s="5"/>
      <c r="BTT5" s="6"/>
      <c r="BTU5" s="6"/>
      <c r="BTV5" s="6"/>
      <c r="BTW5" s="7"/>
      <c r="BTX5" s="5"/>
      <c r="BTY5" s="6"/>
      <c r="BTZ5" s="6"/>
      <c r="BUA5" s="6"/>
      <c r="BUB5" s="7"/>
      <c r="BUC5" s="5"/>
      <c r="BUD5" s="6"/>
      <c r="BUE5" s="6"/>
      <c r="BUF5" s="6"/>
      <c r="BUG5" s="7"/>
      <c r="BUH5" s="5"/>
      <c r="BUI5" s="6"/>
      <c r="BUJ5" s="6"/>
      <c r="BUK5" s="6"/>
      <c r="BUL5" s="7"/>
      <c r="BUM5" s="5"/>
      <c r="BUN5" s="6"/>
      <c r="BUO5" s="6"/>
      <c r="BUP5" s="6"/>
      <c r="BUQ5" s="7"/>
      <c r="BUR5" s="5"/>
      <c r="BUS5" s="6"/>
      <c r="BUT5" s="6"/>
      <c r="BUU5" s="6"/>
      <c r="BUV5" s="7"/>
      <c r="BUW5" s="5"/>
      <c r="BUX5" s="6"/>
      <c r="BUY5" s="6"/>
      <c r="BUZ5" s="6"/>
      <c r="BVA5" s="7"/>
      <c r="BVB5" s="5"/>
      <c r="BVC5" s="6"/>
      <c r="BVD5" s="6"/>
      <c r="BVE5" s="6"/>
      <c r="BVF5" s="7"/>
      <c r="BVG5" s="5"/>
      <c r="BVH5" s="6"/>
      <c r="BVI5" s="6"/>
      <c r="BVJ5" s="6"/>
      <c r="BVK5" s="7"/>
      <c r="BVL5" s="5"/>
      <c r="BVM5" s="6"/>
      <c r="BVN5" s="6"/>
      <c r="BVO5" s="6"/>
      <c r="BVP5" s="7"/>
      <c r="BVQ5" s="5"/>
      <c r="BVR5" s="6"/>
      <c r="BVS5" s="6"/>
      <c r="BVT5" s="6"/>
      <c r="BVU5" s="7"/>
      <c r="BVV5" s="5"/>
      <c r="BVW5" s="6"/>
      <c r="BVX5" s="6"/>
      <c r="BVY5" s="6"/>
      <c r="BVZ5" s="7"/>
      <c r="BWA5" s="5"/>
      <c r="BWB5" s="6"/>
      <c r="BWC5" s="6"/>
      <c r="BWD5" s="6"/>
      <c r="BWE5" s="7"/>
      <c r="BWF5" s="5"/>
      <c r="BWG5" s="6"/>
      <c r="BWH5" s="6"/>
      <c r="BWI5" s="6"/>
      <c r="BWJ5" s="7"/>
      <c r="BWK5" s="5"/>
      <c r="BWL5" s="6"/>
      <c r="BWM5" s="6"/>
      <c r="BWN5" s="6"/>
      <c r="BWO5" s="7"/>
      <c r="BWP5" s="5"/>
      <c r="BWQ5" s="6"/>
      <c r="BWR5" s="6"/>
      <c r="BWS5" s="6"/>
      <c r="BWT5" s="7"/>
      <c r="BWU5" s="5"/>
      <c r="BWV5" s="6"/>
      <c r="BWW5" s="6"/>
      <c r="BWX5" s="6"/>
      <c r="BWY5" s="7"/>
      <c r="BWZ5" s="5"/>
      <c r="BXA5" s="6"/>
      <c r="BXB5" s="6"/>
      <c r="BXC5" s="6"/>
      <c r="BXD5" s="7"/>
      <c r="BXE5" s="5"/>
      <c r="BXF5" s="6"/>
      <c r="BXG5" s="6"/>
      <c r="BXH5" s="6"/>
      <c r="BXI5" s="7"/>
      <c r="BXJ5" s="5"/>
      <c r="BXK5" s="6"/>
      <c r="BXL5" s="6"/>
      <c r="BXM5" s="6"/>
      <c r="BXN5" s="7"/>
      <c r="BXO5" s="5"/>
      <c r="BXP5" s="6"/>
      <c r="BXQ5" s="6"/>
      <c r="BXR5" s="6"/>
      <c r="BXS5" s="7"/>
      <c r="BXT5" s="5"/>
      <c r="BXU5" s="6"/>
      <c r="BXV5" s="6"/>
      <c r="BXW5" s="6"/>
      <c r="BXX5" s="7"/>
      <c r="BXY5" s="5"/>
      <c r="BXZ5" s="6"/>
      <c r="BYA5" s="6"/>
      <c r="BYB5" s="6"/>
      <c r="BYC5" s="7"/>
      <c r="BYD5" s="5"/>
      <c r="BYE5" s="6"/>
      <c r="BYF5" s="6"/>
      <c r="BYG5" s="6"/>
      <c r="BYH5" s="7"/>
      <c r="BYI5" s="5"/>
      <c r="BYJ5" s="6"/>
      <c r="BYK5" s="6"/>
      <c r="BYL5" s="6"/>
      <c r="BYM5" s="7"/>
      <c r="BYN5" s="5"/>
      <c r="BYO5" s="6"/>
      <c r="BYP5" s="6"/>
      <c r="BYQ5" s="6"/>
      <c r="BYR5" s="7"/>
      <c r="BYS5" s="5"/>
      <c r="BYT5" s="6"/>
      <c r="BYU5" s="6"/>
      <c r="BYV5" s="6"/>
      <c r="BYW5" s="7"/>
      <c r="BYX5" s="5"/>
      <c r="BYY5" s="6"/>
      <c r="BYZ5" s="6"/>
      <c r="BZA5" s="6"/>
      <c r="BZB5" s="7"/>
      <c r="BZC5" s="5"/>
      <c r="BZD5" s="6"/>
      <c r="BZE5" s="6"/>
      <c r="BZF5" s="6"/>
      <c r="BZG5" s="7"/>
      <c r="BZH5" s="5"/>
      <c r="BZI5" s="6"/>
      <c r="BZJ5" s="6"/>
      <c r="BZK5" s="6"/>
      <c r="BZL5" s="7"/>
      <c r="BZM5" s="5"/>
      <c r="BZN5" s="6"/>
      <c r="BZO5" s="6"/>
      <c r="BZP5" s="6"/>
      <c r="BZQ5" s="7"/>
      <c r="BZR5" s="5"/>
      <c r="BZS5" s="6"/>
      <c r="BZT5" s="6"/>
      <c r="BZU5" s="6"/>
      <c r="BZV5" s="7"/>
      <c r="BZW5" s="5"/>
      <c r="BZX5" s="6"/>
      <c r="BZY5" s="6"/>
      <c r="BZZ5" s="6"/>
      <c r="CAA5" s="7"/>
      <c r="CAB5" s="5"/>
      <c r="CAC5" s="6"/>
      <c r="CAD5" s="6"/>
      <c r="CAE5" s="6"/>
      <c r="CAF5" s="7"/>
      <c r="CAG5" s="5"/>
      <c r="CAH5" s="6"/>
      <c r="CAI5" s="6"/>
      <c r="CAJ5" s="6"/>
      <c r="CAK5" s="7"/>
      <c r="CAL5" s="5"/>
      <c r="CAM5" s="6"/>
      <c r="CAN5" s="6"/>
      <c r="CAO5" s="6"/>
      <c r="CAP5" s="7"/>
      <c r="CAQ5" s="5"/>
      <c r="CAR5" s="6"/>
      <c r="CAS5" s="6"/>
      <c r="CAT5" s="6"/>
      <c r="CAU5" s="7"/>
      <c r="CAV5" s="5"/>
      <c r="CAW5" s="6"/>
      <c r="CAX5" s="6"/>
      <c r="CAY5" s="6"/>
      <c r="CAZ5" s="7"/>
      <c r="CBA5" s="5"/>
      <c r="CBB5" s="6"/>
      <c r="CBC5" s="6"/>
      <c r="CBD5" s="6"/>
      <c r="CBE5" s="7"/>
      <c r="CBF5" s="5"/>
      <c r="CBG5" s="6"/>
      <c r="CBH5" s="6"/>
      <c r="CBI5" s="6"/>
      <c r="CBJ5" s="7"/>
      <c r="CBK5" s="5"/>
      <c r="CBL5" s="6"/>
      <c r="CBM5" s="6"/>
      <c r="CBN5" s="6"/>
      <c r="CBO5" s="7"/>
      <c r="CBP5" s="5"/>
      <c r="CBQ5" s="6"/>
      <c r="CBR5" s="6"/>
      <c r="CBS5" s="6"/>
      <c r="CBT5" s="7"/>
      <c r="CBU5" s="5"/>
      <c r="CBV5" s="6"/>
      <c r="CBW5" s="6"/>
      <c r="CBX5" s="6"/>
      <c r="CBY5" s="7"/>
      <c r="CBZ5" s="5"/>
      <c r="CCA5" s="6"/>
      <c r="CCB5" s="6"/>
      <c r="CCC5" s="6"/>
      <c r="CCD5" s="7"/>
      <c r="CCE5" s="5"/>
      <c r="CCF5" s="6"/>
      <c r="CCG5" s="6"/>
      <c r="CCH5" s="6"/>
      <c r="CCI5" s="7"/>
      <c r="CCJ5" s="5"/>
      <c r="CCK5" s="6"/>
      <c r="CCL5" s="6"/>
      <c r="CCM5" s="6"/>
      <c r="CCN5" s="7"/>
      <c r="CCO5" s="5"/>
      <c r="CCP5" s="6"/>
      <c r="CCQ5" s="6"/>
      <c r="CCR5" s="6"/>
      <c r="CCS5" s="7"/>
      <c r="CCT5" s="5"/>
      <c r="CCU5" s="6"/>
      <c r="CCV5" s="6"/>
      <c r="CCW5" s="6"/>
      <c r="CCX5" s="7"/>
      <c r="CCY5" s="5"/>
      <c r="CCZ5" s="6"/>
      <c r="CDA5" s="6"/>
      <c r="CDB5" s="6"/>
      <c r="CDC5" s="7"/>
      <c r="CDD5" s="5"/>
      <c r="CDE5" s="6"/>
      <c r="CDF5" s="6"/>
      <c r="CDG5" s="6"/>
      <c r="CDH5" s="7"/>
      <c r="CDI5" s="5"/>
      <c r="CDJ5" s="6"/>
      <c r="CDK5" s="6"/>
      <c r="CDL5" s="6"/>
      <c r="CDM5" s="7"/>
      <c r="CDN5" s="5"/>
      <c r="CDO5" s="6"/>
      <c r="CDP5" s="6"/>
      <c r="CDQ5" s="6"/>
      <c r="CDR5" s="7"/>
      <c r="CDS5" s="5"/>
      <c r="CDT5" s="6"/>
      <c r="CDU5" s="6"/>
      <c r="CDV5" s="6"/>
      <c r="CDW5" s="7"/>
      <c r="CDX5" s="5"/>
      <c r="CDY5" s="6"/>
      <c r="CDZ5" s="6"/>
      <c r="CEA5" s="6"/>
      <c r="CEB5" s="7"/>
      <c r="CEC5" s="5"/>
      <c r="CED5" s="6"/>
      <c r="CEE5" s="6"/>
      <c r="CEF5" s="6"/>
      <c r="CEG5" s="7"/>
      <c r="CEH5" s="5"/>
      <c r="CEI5" s="6"/>
      <c r="CEJ5" s="6"/>
      <c r="CEK5" s="6"/>
      <c r="CEL5" s="7"/>
      <c r="CEM5" s="5"/>
      <c r="CEN5" s="6"/>
      <c r="CEO5" s="6"/>
      <c r="CEP5" s="6"/>
      <c r="CEQ5" s="7"/>
      <c r="CER5" s="5"/>
      <c r="CES5" s="6"/>
      <c r="CET5" s="6"/>
      <c r="CEU5" s="6"/>
      <c r="CEV5" s="7"/>
      <c r="CEW5" s="5"/>
      <c r="CEX5" s="6"/>
      <c r="CEY5" s="6"/>
      <c r="CEZ5" s="6"/>
      <c r="CFA5" s="7"/>
      <c r="CFB5" s="5"/>
      <c r="CFC5" s="6"/>
      <c r="CFD5" s="6"/>
      <c r="CFE5" s="6"/>
      <c r="CFF5" s="7"/>
      <c r="CFG5" s="5"/>
      <c r="CFH5" s="6"/>
      <c r="CFI5" s="6"/>
      <c r="CFJ5" s="6"/>
      <c r="CFK5" s="7"/>
      <c r="CFL5" s="5"/>
      <c r="CFM5" s="6"/>
      <c r="CFN5" s="6"/>
      <c r="CFO5" s="6"/>
      <c r="CFP5" s="7"/>
      <c r="CFQ5" s="5"/>
      <c r="CFR5" s="6"/>
      <c r="CFS5" s="6"/>
      <c r="CFT5" s="6"/>
      <c r="CFU5" s="7"/>
      <c r="CFV5" s="5"/>
      <c r="CFW5" s="6"/>
      <c r="CFX5" s="6"/>
      <c r="CFY5" s="6"/>
      <c r="CFZ5" s="7"/>
      <c r="CGA5" s="5"/>
      <c r="CGB5" s="6"/>
      <c r="CGC5" s="6"/>
      <c r="CGD5" s="6"/>
      <c r="CGE5" s="7"/>
      <c r="CGF5" s="5"/>
      <c r="CGG5" s="6"/>
      <c r="CGH5" s="6"/>
      <c r="CGI5" s="6"/>
      <c r="CGJ5" s="7"/>
      <c r="CGK5" s="5"/>
      <c r="CGL5" s="6"/>
      <c r="CGM5" s="6"/>
      <c r="CGN5" s="6"/>
      <c r="CGO5" s="7"/>
      <c r="CGP5" s="5"/>
      <c r="CGQ5" s="6"/>
      <c r="CGR5" s="6"/>
      <c r="CGS5" s="6"/>
      <c r="CGT5" s="7"/>
      <c r="CGU5" s="5"/>
      <c r="CGV5" s="6"/>
      <c r="CGW5" s="6"/>
      <c r="CGX5" s="6"/>
      <c r="CGY5" s="7"/>
      <c r="CGZ5" s="5"/>
      <c r="CHA5" s="6"/>
      <c r="CHB5" s="6"/>
      <c r="CHC5" s="6"/>
      <c r="CHD5" s="7"/>
      <c r="CHE5" s="5"/>
      <c r="CHF5" s="6"/>
      <c r="CHG5" s="6"/>
      <c r="CHH5" s="6"/>
      <c r="CHI5" s="7"/>
      <c r="CHJ5" s="5"/>
      <c r="CHK5" s="6"/>
      <c r="CHL5" s="6"/>
      <c r="CHM5" s="6"/>
      <c r="CHN5" s="7"/>
      <c r="CHO5" s="5"/>
      <c r="CHP5" s="6"/>
      <c r="CHQ5" s="6"/>
      <c r="CHR5" s="6"/>
      <c r="CHS5" s="7"/>
      <c r="CHT5" s="5"/>
      <c r="CHU5" s="6"/>
      <c r="CHV5" s="6"/>
      <c r="CHW5" s="6"/>
      <c r="CHX5" s="7"/>
      <c r="CHY5" s="5"/>
      <c r="CHZ5" s="6"/>
      <c r="CIA5" s="6"/>
      <c r="CIB5" s="6"/>
      <c r="CIC5" s="7"/>
      <c r="CID5" s="5"/>
      <c r="CIE5" s="6"/>
      <c r="CIF5" s="6"/>
      <c r="CIG5" s="6"/>
      <c r="CIH5" s="7"/>
      <c r="CII5" s="5"/>
      <c r="CIJ5" s="6"/>
      <c r="CIK5" s="6"/>
      <c r="CIL5" s="6"/>
      <c r="CIM5" s="7"/>
      <c r="CIN5" s="5"/>
      <c r="CIO5" s="6"/>
      <c r="CIP5" s="6"/>
      <c r="CIQ5" s="6"/>
      <c r="CIR5" s="7"/>
      <c r="CIS5" s="5"/>
      <c r="CIT5" s="6"/>
      <c r="CIU5" s="6"/>
      <c r="CIV5" s="6"/>
      <c r="CIW5" s="7"/>
      <c r="CIX5" s="5"/>
      <c r="CIY5" s="6"/>
      <c r="CIZ5" s="6"/>
      <c r="CJA5" s="6"/>
      <c r="CJB5" s="7"/>
      <c r="CJC5" s="5"/>
      <c r="CJD5" s="6"/>
      <c r="CJE5" s="6"/>
      <c r="CJF5" s="6"/>
      <c r="CJG5" s="7"/>
      <c r="CJH5" s="5"/>
      <c r="CJI5" s="6"/>
      <c r="CJJ5" s="6"/>
      <c r="CJK5" s="6"/>
      <c r="CJL5" s="7"/>
      <c r="CJM5" s="5"/>
      <c r="CJN5" s="6"/>
      <c r="CJO5" s="6"/>
      <c r="CJP5" s="6"/>
      <c r="CJQ5" s="7"/>
      <c r="CJR5" s="5"/>
      <c r="CJS5" s="6"/>
      <c r="CJT5" s="6"/>
      <c r="CJU5" s="6"/>
      <c r="CJV5" s="7"/>
      <c r="CJW5" s="5"/>
      <c r="CJX5" s="6"/>
      <c r="CJY5" s="6"/>
      <c r="CJZ5" s="6"/>
      <c r="CKA5" s="7"/>
      <c r="CKB5" s="5"/>
      <c r="CKC5" s="6"/>
      <c r="CKD5" s="6"/>
      <c r="CKE5" s="6"/>
      <c r="CKF5" s="7"/>
      <c r="CKG5" s="5"/>
      <c r="CKH5" s="6"/>
      <c r="CKI5" s="6"/>
      <c r="CKJ5" s="6"/>
      <c r="CKK5" s="7"/>
      <c r="CKL5" s="5"/>
      <c r="CKM5" s="6"/>
      <c r="CKN5" s="6"/>
      <c r="CKO5" s="6"/>
      <c r="CKP5" s="7"/>
      <c r="CKQ5" s="5"/>
      <c r="CKR5" s="6"/>
      <c r="CKS5" s="6"/>
      <c r="CKT5" s="6"/>
      <c r="CKU5" s="7"/>
      <c r="CKV5" s="5"/>
      <c r="CKW5" s="6"/>
      <c r="CKX5" s="6"/>
      <c r="CKY5" s="6"/>
      <c r="CKZ5" s="7"/>
      <c r="CLA5" s="5"/>
      <c r="CLB5" s="6"/>
      <c r="CLC5" s="6"/>
      <c r="CLD5" s="6"/>
      <c r="CLE5" s="7"/>
      <c r="CLF5" s="5"/>
      <c r="CLG5" s="6"/>
      <c r="CLH5" s="6"/>
      <c r="CLI5" s="6"/>
      <c r="CLJ5" s="7"/>
      <c r="CLK5" s="5"/>
      <c r="CLL5" s="6"/>
      <c r="CLM5" s="6"/>
      <c r="CLN5" s="6"/>
      <c r="CLO5" s="7"/>
      <c r="CLP5" s="5"/>
      <c r="CLQ5" s="6"/>
      <c r="CLR5" s="6"/>
      <c r="CLS5" s="6"/>
      <c r="CLT5" s="7"/>
      <c r="CLU5" s="5"/>
      <c r="CLV5" s="6"/>
      <c r="CLW5" s="6"/>
      <c r="CLX5" s="6"/>
      <c r="CLY5" s="7"/>
      <c r="CLZ5" s="5"/>
      <c r="CMA5" s="6"/>
      <c r="CMB5" s="6"/>
      <c r="CMC5" s="6"/>
      <c r="CMD5" s="7"/>
      <c r="CME5" s="5"/>
      <c r="CMF5" s="6"/>
      <c r="CMG5" s="6"/>
      <c r="CMH5" s="6"/>
      <c r="CMI5" s="7"/>
      <c r="CMJ5" s="5"/>
      <c r="CMK5" s="6"/>
      <c r="CML5" s="6"/>
      <c r="CMM5" s="6"/>
      <c r="CMN5" s="7"/>
      <c r="CMO5" s="5"/>
      <c r="CMP5" s="6"/>
      <c r="CMQ5" s="6"/>
      <c r="CMR5" s="6"/>
      <c r="CMS5" s="7"/>
      <c r="CMT5" s="5"/>
      <c r="CMU5" s="6"/>
      <c r="CMV5" s="6"/>
      <c r="CMW5" s="6"/>
      <c r="CMX5" s="7"/>
      <c r="CMY5" s="5"/>
      <c r="CMZ5" s="6"/>
      <c r="CNA5" s="6"/>
      <c r="CNB5" s="6"/>
      <c r="CNC5" s="7"/>
      <c r="CND5" s="5"/>
      <c r="CNE5" s="6"/>
      <c r="CNF5" s="6"/>
      <c r="CNG5" s="6"/>
      <c r="CNH5" s="7"/>
      <c r="CNI5" s="5"/>
      <c r="CNJ5" s="6"/>
      <c r="CNK5" s="6"/>
      <c r="CNL5" s="6"/>
      <c r="CNM5" s="7"/>
      <c r="CNN5" s="5"/>
      <c r="CNO5" s="6"/>
      <c r="CNP5" s="6"/>
      <c r="CNQ5" s="6"/>
      <c r="CNR5" s="7"/>
      <c r="CNS5" s="5"/>
      <c r="CNT5" s="6"/>
      <c r="CNU5" s="6"/>
      <c r="CNV5" s="6"/>
      <c r="CNW5" s="7"/>
      <c r="CNX5" s="5"/>
      <c r="CNY5" s="6"/>
      <c r="CNZ5" s="6"/>
      <c r="COA5" s="6"/>
      <c r="COB5" s="7"/>
      <c r="COC5" s="5"/>
      <c r="COD5" s="6"/>
      <c r="COE5" s="6"/>
      <c r="COF5" s="6"/>
      <c r="COG5" s="7"/>
      <c r="COH5" s="5"/>
      <c r="COI5" s="6"/>
      <c r="COJ5" s="6"/>
      <c r="COK5" s="6"/>
      <c r="COL5" s="7"/>
      <c r="COM5" s="5"/>
      <c r="CON5" s="6"/>
      <c r="COO5" s="6"/>
      <c r="COP5" s="6"/>
      <c r="COQ5" s="7"/>
      <c r="COR5" s="5"/>
      <c r="COS5" s="6"/>
      <c r="COT5" s="6"/>
      <c r="COU5" s="6"/>
      <c r="COV5" s="7"/>
      <c r="COW5" s="5"/>
      <c r="COX5" s="6"/>
      <c r="COY5" s="6"/>
      <c r="COZ5" s="6"/>
      <c r="CPA5" s="7"/>
      <c r="CPB5" s="5"/>
      <c r="CPC5" s="6"/>
      <c r="CPD5" s="6"/>
      <c r="CPE5" s="6"/>
      <c r="CPF5" s="7"/>
      <c r="CPG5" s="5"/>
      <c r="CPH5" s="6"/>
      <c r="CPI5" s="6"/>
      <c r="CPJ5" s="6"/>
      <c r="CPK5" s="7"/>
      <c r="CPL5" s="5"/>
      <c r="CPM5" s="6"/>
      <c r="CPN5" s="6"/>
      <c r="CPO5" s="6"/>
      <c r="CPP5" s="7"/>
      <c r="CPQ5" s="5"/>
      <c r="CPR5" s="6"/>
      <c r="CPS5" s="6"/>
      <c r="CPT5" s="6"/>
      <c r="CPU5" s="7"/>
      <c r="CPV5" s="5"/>
      <c r="CPW5" s="6"/>
      <c r="CPX5" s="6"/>
      <c r="CPY5" s="6"/>
      <c r="CPZ5" s="7"/>
      <c r="CQA5" s="5"/>
      <c r="CQB5" s="6"/>
      <c r="CQC5" s="6"/>
      <c r="CQD5" s="6"/>
      <c r="CQE5" s="7"/>
      <c r="CQF5" s="5"/>
      <c r="CQG5" s="6"/>
      <c r="CQH5" s="6"/>
      <c r="CQI5" s="6"/>
      <c r="CQJ5" s="7"/>
      <c r="CQK5" s="5"/>
      <c r="CQL5" s="6"/>
      <c r="CQM5" s="6"/>
      <c r="CQN5" s="6"/>
      <c r="CQO5" s="7"/>
      <c r="CQP5" s="5"/>
      <c r="CQQ5" s="6"/>
      <c r="CQR5" s="6"/>
      <c r="CQS5" s="6"/>
      <c r="CQT5" s="7"/>
      <c r="CQU5" s="5"/>
      <c r="CQV5" s="6"/>
      <c r="CQW5" s="6"/>
      <c r="CQX5" s="6"/>
      <c r="CQY5" s="7"/>
      <c r="CQZ5" s="5"/>
      <c r="CRA5" s="6"/>
      <c r="CRB5" s="6"/>
      <c r="CRC5" s="6"/>
      <c r="CRD5" s="7"/>
      <c r="CRE5" s="5"/>
      <c r="CRF5" s="6"/>
      <c r="CRG5" s="6"/>
      <c r="CRH5" s="6"/>
      <c r="CRI5" s="7"/>
      <c r="CRJ5" s="5"/>
      <c r="CRK5" s="6"/>
      <c r="CRL5" s="6"/>
      <c r="CRM5" s="6"/>
      <c r="CRN5" s="7"/>
      <c r="CRO5" s="5"/>
      <c r="CRP5" s="6"/>
      <c r="CRQ5" s="6"/>
      <c r="CRR5" s="6"/>
      <c r="CRS5" s="7"/>
      <c r="CRT5" s="5"/>
      <c r="CRU5" s="6"/>
      <c r="CRV5" s="6"/>
      <c r="CRW5" s="6"/>
      <c r="CRX5" s="7"/>
      <c r="CRY5" s="5"/>
      <c r="CRZ5" s="6"/>
      <c r="CSA5" s="6"/>
      <c r="CSB5" s="6"/>
      <c r="CSC5" s="7"/>
      <c r="CSD5" s="5"/>
      <c r="CSE5" s="6"/>
      <c r="CSF5" s="6"/>
      <c r="CSG5" s="6"/>
      <c r="CSH5" s="7"/>
      <c r="CSI5" s="5"/>
      <c r="CSJ5" s="6"/>
      <c r="CSK5" s="6"/>
      <c r="CSL5" s="6"/>
      <c r="CSM5" s="7"/>
      <c r="CSN5" s="5"/>
      <c r="CSO5" s="6"/>
      <c r="CSP5" s="6"/>
      <c r="CSQ5" s="6"/>
      <c r="CSR5" s="7"/>
      <c r="CSS5" s="5"/>
      <c r="CST5" s="6"/>
      <c r="CSU5" s="6"/>
      <c r="CSV5" s="6"/>
      <c r="CSW5" s="7"/>
      <c r="CSX5" s="5"/>
      <c r="CSY5" s="6"/>
      <c r="CSZ5" s="6"/>
      <c r="CTA5" s="6"/>
      <c r="CTB5" s="7"/>
      <c r="CTC5" s="5"/>
      <c r="CTD5" s="6"/>
      <c r="CTE5" s="6"/>
      <c r="CTF5" s="6"/>
      <c r="CTG5" s="7"/>
      <c r="CTH5" s="5"/>
      <c r="CTI5" s="6"/>
      <c r="CTJ5" s="6"/>
      <c r="CTK5" s="6"/>
      <c r="CTL5" s="7"/>
      <c r="CTM5" s="5"/>
      <c r="CTN5" s="6"/>
      <c r="CTO5" s="6"/>
      <c r="CTP5" s="6"/>
      <c r="CTQ5" s="7"/>
      <c r="CTR5" s="5"/>
      <c r="CTS5" s="6"/>
      <c r="CTT5" s="6"/>
      <c r="CTU5" s="6"/>
      <c r="CTV5" s="7"/>
      <c r="CTW5" s="5"/>
      <c r="CTX5" s="6"/>
      <c r="CTY5" s="6"/>
      <c r="CTZ5" s="6"/>
      <c r="CUA5" s="7"/>
      <c r="CUB5" s="5"/>
      <c r="CUC5" s="6"/>
      <c r="CUD5" s="6"/>
      <c r="CUE5" s="6"/>
      <c r="CUF5" s="7"/>
      <c r="CUG5" s="5"/>
      <c r="CUH5" s="6"/>
      <c r="CUI5" s="6"/>
      <c r="CUJ5" s="6"/>
      <c r="CUK5" s="7"/>
      <c r="CUL5" s="5"/>
      <c r="CUM5" s="6"/>
      <c r="CUN5" s="6"/>
      <c r="CUO5" s="6"/>
      <c r="CUP5" s="7"/>
      <c r="CUQ5" s="5"/>
      <c r="CUR5" s="6"/>
      <c r="CUS5" s="6"/>
      <c r="CUT5" s="6"/>
      <c r="CUU5" s="7"/>
      <c r="CUV5" s="5"/>
      <c r="CUW5" s="6"/>
      <c r="CUX5" s="6"/>
      <c r="CUY5" s="6"/>
      <c r="CUZ5" s="7"/>
      <c r="CVA5" s="5"/>
      <c r="CVB5" s="6"/>
      <c r="CVC5" s="6"/>
      <c r="CVD5" s="6"/>
      <c r="CVE5" s="7"/>
      <c r="CVF5" s="5"/>
      <c r="CVG5" s="6"/>
      <c r="CVH5" s="6"/>
      <c r="CVI5" s="6"/>
      <c r="CVJ5" s="7"/>
      <c r="CVK5" s="5"/>
      <c r="CVL5" s="6"/>
      <c r="CVM5" s="6"/>
      <c r="CVN5" s="6"/>
      <c r="CVO5" s="7"/>
      <c r="CVP5" s="5"/>
      <c r="CVQ5" s="6"/>
      <c r="CVR5" s="6"/>
      <c r="CVS5" s="6"/>
      <c r="CVT5" s="7"/>
      <c r="CVU5" s="5"/>
      <c r="CVV5" s="6"/>
      <c r="CVW5" s="6"/>
      <c r="CVX5" s="6"/>
      <c r="CVY5" s="7"/>
      <c r="CVZ5" s="5"/>
      <c r="CWA5" s="6"/>
      <c r="CWB5" s="6"/>
      <c r="CWC5" s="6"/>
      <c r="CWD5" s="7"/>
      <c r="CWE5" s="5"/>
      <c r="CWF5" s="6"/>
      <c r="CWG5" s="6"/>
      <c r="CWH5" s="6"/>
      <c r="CWI5" s="7"/>
      <c r="CWJ5" s="5"/>
      <c r="CWK5" s="6"/>
      <c r="CWL5" s="6"/>
      <c r="CWM5" s="6"/>
      <c r="CWN5" s="7"/>
      <c r="CWO5" s="5"/>
      <c r="CWP5" s="6"/>
      <c r="CWQ5" s="6"/>
      <c r="CWR5" s="6"/>
      <c r="CWS5" s="7"/>
      <c r="CWT5" s="5"/>
      <c r="CWU5" s="6"/>
      <c r="CWV5" s="6"/>
      <c r="CWW5" s="6"/>
      <c r="CWX5" s="7"/>
      <c r="CWY5" s="5"/>
      <c r="CWZ5" s="6"/>
      <c r="CXA5" s="6"/>
      <c r="CXB5" s="6"/>
      <c r="CXC5" s="7"/>
      <c r="CXD5" s="5"/>
      <c r="CXE5" s="6"/>
      <c r="CXF5" s="6"/>
      <c r="CXG5" s="6"/>
      <c r="CXH5" s="7"/>
      <c r="CXI5" s="5"/>
      <c r="CXJ5" s="6"/>
      <c r="CXK5" s="6"/>
      <c r="CXL5" s="6"/>
      <c r="CXM5" s="7"/>
      <c r="CXN5" s="5"/>
      <c r="CXO5" s="6"/>
      <c r="CXP5" s="6"/>
      <c r="CXQ5" s="6"/>
      <c r="CXR5" s="7"/>
      <c r="CXS5" s="5"/>
      <c r="CXT5" s="6"/>
      <c r="CXU5" s="6"/>
      <c r="CXV5" s="6"/>
      <c r="CXW5" s="7"/>
      <c r="CXX5" s="5"/>
      <c r="CXY5" s="6"/>
      <c r="CXZ5" s="6"/>
      <c r="CYA5" s="6"/>
      <c r="CYB5" s="7"/>
      <c r="CYC5" s="5"/>
      <c r="CYD5" s="6"/>
      <c r="CYE5" s="6"/>
      <c r="CYF5" s="6"/>
      <c r="CYG5" s="7"/>
      <c r="CYH5" s="5"/>
      <c r="CYI5" s="6"/>
      <c r="CYJ5" s="6"/>
      <c r="CYK5" s="6"/>
      <c r="CYL5" s="7"/>
      <c r="CYM5" s="5"/>
      <c r="CYN5" s="6"/>
      <c r="CYO5" s="6"/>
      <c r="CYP5" s="6"/>
      <c r="CYQ5" s="7"/>
      <c r="CYR5" s="5"/>
      <c r="CYS5" s="6"/>
      <c r="CYT5" s="6"/>
      <c r="CYU5" s="6"/>
      <c r="CYV5" s="7"/>
      <c r="CYW5" s="5"/>
      <c r="CYX5" s="6"/>
      <c r="CYY5" s="6"/>
      <c r="CYZ5" s="6"/>
      <c r="CZA5" s="7"/>
      <c r="CZB5" s="5"/>
      <c r="CZC5" s="6"/>
      <c r="CZD5" s="6"/>
      <c r="CZE5" s="6"/>
      <c r="CZF5" s="7"/>
      <c r="CZG5" s="5"/>
      <c r="CZH5" s="6"/>
      <c r="CZI5" s="6"/>
      <c r="CZJ5" s="6"/>
      <c r="CZK5" s="7"/>
      <c r="CZL5" s="5"/>
      <c r="CZM5" s="6"/>
      <c r="CZN5" s="6"/>
      <c r="CZO5" s="6"/>
      <c r="CZP5" s="7"/>
      <c r="CZQ5" s="5"/>
      <c r="CZR5" s="6"/>
      <c r="CZS5" s="6"/>
      <c r="CZT5" s="6"/>
      <c r="CZU5" s="7"/>
      <c r="CZV5" s="5"/>
      <c r="CZW5" s="6"/>
      <c r="CZX5" s="6"/>
      <c r="CZY5" s="6"/>
      <c r="CZZ5" s="7"/>
      <c r="DAA5" s="5"/>
      <c r="DAB5" s="6"/>
      <c r="DAC5" s="6"/>
      <c r="DAD5" s="6"/>
      <c r="DAE5" s="7"/>
      <c r="DAF5" s="5"/>
      <c r="DAG5" s="6"/>
      <c r="DAH5" s="6"/>
      <c r="DAI5" s="6"/>
      <c r="DAJ5" s="7"/>
      <c r="DAK5" s="5"/>
      <c r="DAL5" s="6"/>
      <c r="DAM5" s="6"/>
      <c r="DAN5" s="6"/>
      <c r="DAO5" s="7"/>
      <c r="DAP5" s="5"/>
      <c r="DAQ5" s="6"/>
      <c r="DAR5" s="6"/>
      <c r="DAS5" s="6"/>
      <c r="DAT5" s="7"/>
      <c r="DAU5" s="5"/>
      <c r="DAV5" s="6"/>
      <c r="DAW5" s="6"/>
      <c r="DAX5" s="6"/>
      <c r="DAY5" s="7"/>
      <c r="DAZ5" s="5"/>
      <c r="DBA5" s="6"/>
      <c r="DBB5" s="6"/>
      <c r="DBC5" s="6"/>
      <c r="DBD5" s="7"/>
      <c r="DBE5" s="5"/>
      <c r="DBF5" s="6"/>
      <c r="DBG5" s="6"/>
      <c r="DBH5" s="6"/>
      <c r="DBI5" s="7"/>
      <c r="DBJ5" s="5"/>
      <c r="DBK5" s="6"/>
      <c r="DBL5" s="6"/>
      <c r="DBM5" s="6"/>
      <c r="DBN5" s="7"/>
      <c r="DBO5" s="5"/>
      <c r="DBP5" s="6"/>
      <c r="DBQ5" s="6"/>
      <c r="DBR5" s="6"/>
      <c r="DBS5" s="7"/>
      <c r="DBT5" s="5"/>
      <c r="DBU5" s="6"/>
      <c r="DBV5" s="6"/>
      <c r="DBW5" s="6"/>
      <c r="DBX5" s="7"/>
      <c r="DBY5" s="5"/>
      <c r="DBZ5" s="6"/>
      <c r="DCA5" s="6"/>
      <c r="DCB5" s="6"/>
      <c r="DCC5" s="7"/>
      <c r="DCD5" s="5"/>
      <c r="DCE5" s="6"/>
      <c r="DCF5" s="6"/>
      <c r="DCG5" s="6"/>
      <c r="DCH5" s="7"/>
      <c r="DCI5" s="5"/>
      <c r="DCJ5" s="6"/>
      <c r="DCK5" s="6"/>
      <c r="DCL5" s="6"/>
      <c r="DCM5" s="7"/>
      <c r="DCN5" s="5"/>
      <c r="DCO5" s="6"/>
      <c r="DCP5" s="6"/>
      <c r="DCQ5" s="6"/>
      <c r="DCR5" s="7"/>
      <c r="DCS5" s="5"/>
      <c r="DCT5" s="6"/>
      <c r="DCU5" s="6"/>
      <c r="DCV5" s="6"/>
      <c r="DCW5" s="7"/>
      <c r="DCX5" s="5"/>
      <c r="DCY5" s="6"/>
      <c r="DCZ5" s="6"/>
      <c r="DDA5" s="6"/>
      <c r="DDB5" s="7"/>
      <c r="DDC5" s="5"/>
      <c r="DDD5" s="6"/>
      <c r="DDE5" s="6"/>
      <c r="DDF5" s="6"/>
      <c r="DDG5" s="7"/>
      <c r="DDH5" s="5"/>
      <c r="DDI5" s="6"/>
      <c r="DDJ5" s="6"/>
      <c r="DDK5" s="6"/>
      <c r="DDL5" s="7"/>
      <c r="DDM5" s="5"/>
      <c r="DDN5" s="6"/>
      <c r="DDO5" s="6"/>
      <c r="DDP5" s="6"/>
      <c r="DDQ5" s="7"/>
      <c r="DDR5" s="5"/>
      <c r="DDS5" s="6"/>
      <c r="DDT5" s="6"/>
      <c r="DDU5" s="6"/>
      <c r="DDV5" s="7"/>
      <c r="DDW5" s="5"/>
      <c r="DDX5" s="6"/>
      <c r="DDY5" s="6"/>
      <c r="DDZ5" s="6"/>
      <c r="DEA5" s="7"/>
      <c r="DEB5" s="5"/>
      <c r="DEC5" s="6"/>
      <c r="DED5" s="6"/>
      <c r="DEE5" s="6"/>
      <c r="DEF5" s="7"/>
      <c r="DEG5" s="5"/>
      <c r="DEH5" s="6"/>
      <c r="DEI5" s="6"/>
      <c r="DEJ5" s="6"/>
      <c r="DEK5" s="7"/>
      <c r="DEL5" s="5"/>
      <c r="DEM5" s="6"/>
      <c r="DEN5" s="6"/>
      <c r="DEO5" s="6"/>
      <c r="DEP5" s="7"/>
      <c r="DEQ5" s="5"/>
      <c r="DER5" s="6"/>
      <c r="DES5" s="6"/>
      <c r="DET5" s="6"/>
      <c r="DEU5" s="7"/>
      <c r="DEV5" s="5"/>
      <c r="DEW5" s="6"/>
      <c r="DEX5" s="6"/>
      <c r="DEY5" s="6"/>
      <c r="DEZ5" s="7"/>
      <c r="DFA5" s="5"/>
      <c r="DFB5" s="6"/>
      <c r="DFC5" s="6"/>
      <c r="DFD5" s="6"/>
      <c r="DFE5" s="7"/>
      <c r="DFF5" s="5"/>
      <c r="DFG5" s="6"/>
      <c r="DFH5" s="6"/>
      <c r="DFI5" s="6"/>
      <c r="DFJ5" s="7"/>
      <c r="DFK5" s="5"/>
      <c r="DFL5" s="6"/>
      <c r="DFM5" s="6"/>
      <c r="DFN5" s="6"/>
      <c r="DFO5" s="7"/>
      <c r="DFP5" s="5"/>
      <c r="DFQ5" s="6"/>
      <c r="DFR5" s="6"/>
      <c r="DFS5" s="6"/>
      <c r="DFT5" s="7"/>
      <c r="DFU5" s="5"/>
      <c r="DFV5" s="6"/>
      <c r="DFW5" s="6"/>
      <c r="DFX5" s="6"/>
      <c r="DFY5" s="7"/>
      <c r="DFZ5" s="5"/>
      <c r="DGA5" s="6"/>
      <c r="DGB5" s="6"/>
      <c r="DGC5" s="6"/>
      <c r="DGD5" s="7"/>
      <c r="DGE5" s="5"/>
      <c r="DGF5" s="6"/>
      <c r="DGG5" s="6"/>
      <c r="DGH5" s="6"/>
      <c r="DGI5" s="7"/>
      <c r="DGJ5" s="5"/>
      <c r="DGK5" s="6"/>
      <c r="DGL5" s="6"/>
      <c r="DGM5" s="6"/>
      <c r="DGN5" s="7"/>
      <c r="DGO5" s="5"/>
      <c r="DGP5" s="6"/>
      <c r="DGQ5" s="6"/>
      <c r="DGR5" s="6"/>
      <c r="DGS5" s="7"/>
      <c r="DGT5" s="5"/>
      <c r="DGU5" s="6"/>
      <c r="DGV5" s="6"/>
      <c r="DGW5" s="6"/>
      <c r="DGX5" s="7"/>
      <c r="DGY5" s="5"/>
      <c r="DGZ5" s="6"/>
      <c r="DHA5" s="6"/>
      <c r="DHB5" s="6"/>
      <c r="DHC5" s="7"/>
      <c r="DHD5" s="5"/>
      <c r="DHE5" s="6"/>
      <c r="DHF5" s="6"/>
      <c r="DHG5" s="6"/>
      <c r="DHH5" s="7"/>
      <c r="DHI5" s="5"/>
      <c r="DHJ5" s="6"/>
      <c r="DHK5" s="6"/>
      <c r="DHL5" s="6"/>
      <c r="DHM5" s="7"/>
      <c r="DHN5" s="5"/>
      <c r="DHO5" s="6"/>
      <c r="DHP5" s="6"/>
      <c r="DHQ5" s="6"/>
      <c r="DHR5" s="7"/>
      <c r="DHS5" s="5"/>
      <c r="DHT5" s="6"/>
      <c r="DHU5" s="6"/>
      <c r="DHV5" s="6"/>
      <c r="DHW5" s="7"/>
      <c r="DHX5" s="5"/>
      <c r="DHY5" s="6"/>
      <c r="DHZ5" s="6"/>
      <c r="DIA5" s="6"/>
      <c r="DIB5" s="7"/>
      <c r="DIC5" s="5"/>
      <c r="DID5" s="6"/>
      <c r="DIE5" s="6"/>
      <c r="DIF5" s="6"/>
      <c r="DIG5" s="7"/>
      <c r="DIH5" s="5"/>
      <c r="DII5" s="6"/>
      <c r="DIJ5" s="6"/>
      <c r="DIK5" s="6"/>
      <c r="DIL5" s="7"/>
      <c r="DIM5" s="5"/>
      <c r="DIN5" s="6"/>
      <c r="DIO5" s="6"/>
      <c r="DIP5" s="6"/>
      <c r="DIQ5" s="7"/>
      <c r="DIR5" s="5"/>
      <c r="DIS5" s="6"/>
      <c r="DIT5" s="6"/>
      <c r="DIU5" s="6"/>
      <c r="DIV5" s="7"/>
      <c r="DIW5" s="5"/>
      <c r="DIX5" s="6"/>
      <c r="DIY5" s="6"/>
      <c r="DIZ5" s="6"/>
      <c r="DJA5" s="7"/>
      <c r="DJB5" s="5"/>
      <c r="DJC5" s="6"/>
      <c r="DJD5" s="6"/>
      <c r="DJE5" s="6"/>
      <c r="DJF5" s="7"/>
      <c r="DJG5" s="5"/>
      <c r="DJH5" s="6"/>
      <c r="DJI5" s="6"/>
      <c r="DJJ5" s="6"/>
      <c r="DJK5" s="7"/>
      <c r="DJL5" s="5"/>
      <c r="DJM5" s="6"/>
      <c r="DJN5" s="6"/>
      <c r="DJO5" s="6"/>
      <c r="DJP5" s="7"/>
      <c r="DJQ5" s="5"/>
      <c r="DJR5" s="6"/>
      <c r="DJS5" s="6"/>
      <c r="DJT5" s="6"/>
      <c r="DJU5" s="7"/>
      <c r="DJV5" s="5"/>
      <c r="DJW5" s="6"/>
      <c r="DJX5" s="6"/>
      <c r="DJY5" s="6"/>
      <c r="DJZ5" s="7"/>
      <c r="DKA5" s="5"/>
      <c r="DKB5" s="6"/>
      <c r="DKC5" s="6"/>
      <c r="DKD5" s="6"/>
      <c r="DKE5" s="7"/>
      <c r="DKF5" s="5"/>
      <c r="DKG5" s="6"/>
      <c r="DKH5" s="6"/>
      <c r="DKI5" s="6"/>
      <c r="DKJ5" s="7"/>
      <c r="DKK5" s="5"/>
      <c r="DKL5" s="6"/>
      <c r="DKM5" s="6"/>
      <c r="DKN5" s="6"/>
      <c r="DKO5" s="7"/>
      <c r="DKP5" s="5"/>
      <c r="DKQ5" s="6"/>
      <c r="DKR5" s="6"/>
      <c r="DKS5" s="6"/>
      <c r="DKT5" s="7"/>
      <c r="DKU5" s="5"/>
      <c r="DKV5" s="6"/>
      <c r="DKW5" s="6"/>
      <c r="DKX5" s="6"/>
      <c r="DKY5" s="7"/>
      <c r="DKZ5" s="5"/>
      <c r="DLA5" s="6"/>
      <c r="DLB5" s="6"/>
      <c r="DLC5" s="6"/>
      <c r="DLD5" s="7"/>
      <c r="DLE5" s="5"/>
      <c r="DLF5" s="6"/>
      <c r="DLG5" s="6"/>
      <c r="DLH5" s="6"/>
      <c r="DLI5" s="7"/>
      <c r="DLJ5" s="5"/>
      <c r="DLK5" s="6"/>
      <c r="DLL5" s="6"/>
      <c r="DLM5" s="6"/>
      <c r="DLN5" s="7"/>
      <c r="DLO5" s="5"/>
      <c r="DLP5" s="6"/>
      <c r="DLQ5" s="6"/>
      <c r="DLR5" s="6"/>
      <c r="DLS5" s="7"/>
      <c r="DLT5" s="5"/>
      <c r="DLU5" s="6"/>
      <c r="DLV5" s="6"/>
      <c r="DLW5" s="6"/>
      <c r="DLX5" s="7"/>
      <c r="DLY5" s="5"/>
      <c r="DLZ5" s="6"/>
      <c r="DMA5" s="6"/>
      <c r="DMB5" s="6"/>
      <c r="DMC5" s="7"/>
      <c r="DMD5" s="5"/>
      <c r="DME5" s="6"/>
      <c r="DMF5" s="6"/>
      <c r="DMG5" s="6"/>
      <c r="DMH5" s="7"/>
      <c r="DMI5" s="5"/>
      <c r="DMJ5" s="6"/>
      <c r="DMK5" s="6"/>
      <c r="DML5" s="6"/>
      <c r="DMM5" s="7"/>
      <c r="DMN5" s="5"/>
      <c r="DMO5" s="6"/>
      <c r="DMP5" s="6"/>
      <c r="DMQ5" s="6"/>
      <c r="DMR5" s="7"/>
      <c r="DMS5" s="5"/>
      <c r="DMT5" s="6"/>
      <c r="DMU5" s="6"/>
      <c r="DMV5" s="6"/>
      <c r="DMW5" s="7"/>
      <c r="DMX5" s="5"/>
      <c r="DMY5" s="6"/>
      <c r="DMZ5" s="6"/>
      <c r="DNA5" s="6"/>
      <c r="DNB5" s="7"/>
      <c r="DNC5" s="5"/>
      <c r="DND5" s="6"/>
      <c r="DNE5" s="6"/>
      <c r="DNF5" s="6"/>
      <c r="DNG5" s="7"/>
      <c r="DNH5" s="5"/>
      <c r="DNI5" s="6"/>
      <c r="DNJ5" s="6"/>
      <c r="DNK5" s="6"/>
      <c r="DNL5" s="7"/>
      <c r="DNM5" s="5"/>
      <c r="DNN5" s="6"/>
      <c r="DNO5" s="6"/>
      <c r="DNP5" s="6"/>
      <c r="DNQ5" s="7"/>
      <c r="DNR5" s="5"/>
      <c r="DNS5" s="6"/>
      <c r="DNT5" s="6"/>
      <c r="DNU5" s="6"/>
      <c r="DNV5" s="7"/>
      <c r="DNW5" s="5"/>
      <c r="DNX5" s="6"/>
      <c r="DNY5" s="6"/>
      <c r="DNZ5" s="6"/>
      <c r="DOA5" s="7"/>
      <c r="DOB5" s="5"/>
      <c r="DOC5" s="6"/>
      <c r="DOD5" s="6"/>
      <c r="DOE5" s="6"/>
      <c r="DOF5" s="7"/>
      <c r="DOG5" s="5"/>
      <c r="DOH5" s="6"/>
      <c r="DOI5" s="6"/>
      <c r="DOJ5" s="6"/>
      <c r="DOK5" s="7"/>
      <c r="DOL5" s="5"/>
      <c r="DOM5" s="6"/>
      <c r="DON5" s="6"/>
      <c r="DOO5" s="6"/>
      <c r="DOP5" s="7"/>
      <c r="DOQ5" s="5"/>
      <c r="DOR5" s="6"/>
      <c r="DOS5" s="6"/>
      <c r="DOT5" s="6"/>
      <c r="DOU5" s="7"/>
      <c r="DOV5" s="5"/>
      <c r="DOW5" s="6"/>
      <c r="DOX5" s="6"/>
      <c r="DOY5" s="6"/>
      <c r="DOZ5" s="7"/>
      <c r="DPA5" s="5"/>
      <c r="DPB5" s="6"/>
      <c r="DPC5" s="6"/>
      <c r="DPD5" s="6"/>
      <c r="DPE5" s="7"/>
      <c r="DPF5" s="5"/>
      <c r="DPG5" s="6"/>
      <c r="DPH5" s="6"/>
      <c r="DPI5" s="6"/>
      <c r="DPJ5" s="7"/>
      <c r="DPK5" s="5"/>
      <c r="DPL5" s="6"/>
      <c r="DPM5" s="6"/>
      <c r="DPN5" s="6"/>
      <c r="DPO5" s="7"/>
      <c r="DPP5" s="5"/>
      <c r="DPQ5" s="6"/>
      <c r="DPR5" s="6"/>
      <c r="DPS5" s="6"/>
      <c r="DPT5" s="7"/>
      <c r="DPU5" s="5"/>
      <c r="DPV5" s="6"/>
      <c r="DPW5" s="6"/>
      <c r="DPX5" s="6"/>
      <c r="DPY5" s="7"/>
      <c r="DPZ5" s="5"/>
      <c r="DQA5" s="6"/>
      <c r="DQB5" s="6"/>
      <c r="DQC5" s="6"/>
      <c r="DQD5" s="7"/>
      <c r="DQE5" s="5"/>
      <c r="DQF5" s="6"/>
      <c r="DQG5" s="6"/>
      <c r="DQH5" s="6"/>
      <c r="DQI5" s="7"/>
      <c r="DQJ5" s="5"/>
      <c r="DQK5" s="6"/>
      <c r="DQL5" s="6"/>
      <c r="DQM5" s="6"/>
      <c r="DQN5" s="7"/>
      <c r="DQO5" s="5"/>
      <c r="DQP5" s="6"/>
      <c r="DQQ5" s="6"/>
      <c r="DQR5" s="6"/>
      <c r="DQS5" s="7"/>
      <c r="DQT5" s="5"/>
      <c r="DQU5" s="6"/>
      <c r="DQV5" s="6"/>
      <c r="DQW5" s="6"/>
      <c r="DQX5" s="7"/>
      <c r="DQY5" s="5"/>
      <c r="DQZ5" s="6"/>
      <c r="DRA5" s="6"/>
      <c r="DRB5" s="6"/>
      <c r="DRC5" s="7"/>
      <c r="DRD5" s="5"/>
      <c r="DRE5" s="6"/>
      <c r="DRF5" s="6"/>
      <c r="DRG5" s="6"/>
      <c r="DRH5" s="7"/>
      <c r="DRI5" s="5"/>
      <c r="DRJ5" s="6"/>
      <c r="DRK5" s="6"/>
      <c r="DRL5" s="6"/>
      <c r="DRM5" s="7"/>
      <c r="DRN5" s="5"/>
      <c r="DRO5" s="6"/>
      <c r="DRP5" s="6"/>
      <c r="DRQ5" s="6"/>
      <c r="DRR5" s="7"/>
      <c r="DRS5" s="5"/>
      <c r="DRT5" s="6"/>
      <c r="DRU5" s="6"/>
      <c r="DRV5" s="6"/>
      <c r="DRW5" s="7"/>
      <c r="DRX5" s="5"/>
      <c r="DRY5" s="6"/>
      <c r="DRZ5" s="6"/>
      <c r="DSA5" s="6"/>
      <c r="DSB5" s="7"/>
      <c r="DSC5" s="5"/>
      <c r="DSD5" s="6"/>
      <c r="DSE5" s="6"/>
      <c r="DSF5" s="6"/>
      <c r="DSG5" s="7"/>
      <c r="DSH5" s="5"/>
      <c r="DSI5" s="6"/>
      <c r="DSJ5" s="6"/>
      <c r="DSK5" s="6"/>
      <c r="DSL5" s="7"/>
      <c r="DSM5" s="5"/>
      <c r="DSN5" s="6"/>
      <c r="DSO5" s="6"/>
      <c r="DSP5" s="6"/>
      <c r="DSQ5" s="7"/>
      <c r="DSR5" s="5"/>
      <c r="DSS5" s="6"/>
      <c r="DST5" s="6"/>
      <c r="DSU5" s="6"/>
      <c r="DSV5" s="7"/>
      <c r="DSW5" s="5"/>
      <c r="DSX5" s="6"/>
      <c r="DSY5" s="6"/>
      <c r="DSZ5" s="6"/>
      <c r="DTA5" s="7"/>
      <c r="DTB5" s="5"/>
      <c r="DTC5" s="6"/>
      <c r="DTD5" s="6"/>
      <c r="DTE5" s="6"/>
      <c r="DTF5" s="7"/>
      <c r="DTG5" s="5"/>
      <c r="DTH5" s="6"/>
      <c r="DTI5" s="6"/>
      <c r="DTJ5" s="6"/>
      <c r="DTK5" s="7"/>
      <c r="DTL5" s="5"/>
      <c r="DTM5" s="6"/>
      <c r="DTN5" s="6"/>
      <c r="DTO5" s="6"/>
      <c r="DTP5" s="7"/>
      <c r="DTQ5" s="5"/>
      <c r="DTR5" s="6"/>
      <c r="DTS5" s="6"/>
      <c r="DTT5" s="6"/>
      <c r="DTU5" s="7"/>
      <c r="DTV5" s="5"/>
      <c r="DTW5" s="6"/>
      <c r="DTX5" s="6"/>
      <c r="DTY5" s="6"/>
      <c r="DTZ5" s="7"/>
      <c r="DUA5" s="5"/>
      <c r="DUB5" s="6"/>
      <c r="DUC5" s="6"/>
      <c r="DUD5" s="6"/>
      <c r="DUE5" s="7"/>
      <c r="DUF5" s="5"/>
      <c r="DUG5" s="6"/>
      <c r="DUH5" s="6"/>
      <c r="DUI5" s="6"/>
      <c r="DUJ5" s="7"/>
      <c r="DUK5" s="5"/>
      <c r="DUL5" s="6"/>
      <c r="DUM5" s="6"/>
      <c r="DUN5" s="6"/>
      <c r="DUO5" s="7"/>
      <c r="DUP5" s="5"/>
      <c r="DUQ5" s="6"/>
      <c r="DUR5" s="6"/>
      <c r="DUS5" s="6"/>
      <c r="DUT5" s="7"/>
      <c r="DUU5" s="5"/>
      <c r="DUV5" s="6"/>
      <c r="DUW5" s="6"/>
      <c r="DUX5" s="6"/>
      <c r="DUY5" s="7"/>
      <c r="DUZ5" s="5"/>
      <c r="DVA5" s="6"/>
      <c r="DVB5" s="6"/>
      <c r="DVC5" s="6"/>
      <c r="DVD5" s="7"/>
      <c r="DVE5" s="5"/>
      <c r="DVF5" s="6"/>
      <c r="DVG5" s="6"/>
      <c r="DVH5" s="6"/>
      <c r="DVI5" s="7"/>
      <c r="DVJ5" s="5"/>
      <c r="DVK5" s="6"/>
      <c r="DVL5" s="6"/>
      <c r="DVM5" s="6"/>
      <c r="DVN5" s="7"/>
      <c r="DVO5" s="5"/>
      <c r="DVP5" s="6"/>
      <c r="DVQ5" s="6"/>
      <c r="DVR5" s="6"/>
      <c r="DVS5" s="7"/>
      <c r="DVT5" s="5"/>
      <c r="DVU5" s="6"/>
      <c r="DVV5" s="6"/>
      <c r="DVW5" s="6"/>
      <c r="DVX5" s="7"/>
      <c r="DVY5" s="5"/>
      <c r="DVZ5" s="6"/>
      <c r="DWA5" s="6"/>
      <c r="DWB5" s="6"/>
      <c r="DWC5" s="7"/>
      <c r="DWD5" s="5"/>
      <c r="DWE5" s="6"/>
      <c r="DWF5" s="6"/>
      <c r="DWG5" s="6"/>
      <c r="DWH5" s="7"/>
      <c r="DWI5" s="5"/>
      <c r="DWJ5" s="6"/>
      <c r="DWK5" s="6"/>
      <c r="DWL5" s="6"/>
      <c r="DWM5" s="7"/>
      <c r="DWN5" s="5"/>
      <c r="DWO5" s="6"/>
      <c r="DWP5" s="6"/>
      <c r="DWQ5" s="6"/>
      <c r="DWR5" s="7"/>
      <c r="DWS5" s="5"/>
      <c r="DWT5" s="6"/>
      <c r="DWU5" s="6"/>
      <c r="DWV5" s="6"/>
      <c r="DWW5" s="7"/>
      <c r="DWX5" s="5"/>
      <c r="DWY5" s="6"/>
      <c r="DWZ5" s="6"/>
      <c r="DXA5" s="6"/>
      <c r="DXB5" s="7"/>
      <c r="DXC5" s="5"/>
      <c r="DXD5" s="6"/>
      <c r="DXE5" s="6"/>
      <c r="DXF5" s="6"/>
      <c r="DXG5" s="7"/>
      <c r="DXH5" s="5"/>
      <c r="DXI5" s="6"/>
      <c r="DXJ5" s="6"/>
      <c r="DXK5" s="6"/>
      <c r="DXL5" s="7"/>
      <c r="DXM5" s="5"/>
      <c r="DXN5" s="6"/>
      <c r="DXO5" s="6"/>
      <c r="DXP5" s="6"/>
      <c r="DXQ5" s="7"/>
      <c r="DXR5" s="5"/>
      <c r="DXS5" s="6"/>
      <c r="DXT5" s="6"/>
      <c r="DXU5" s="6"/>
      <c r="DXV5" s="7"/>
      <c r="DXW5" s="5"/>
      <c r="DXX5" s="6"/>
      <c r="DXY5" s="6"/>
      <c r="DXZ5" s="6"/>
      <c r="DYA5" s="7"/>
      <c r="DYB5" s="5"/>
      <c r="DYC5" s="6"/>
      <c r="DYD5" s="6"/>
      <c r="DYE5" s="6"/>
      <c r="DYF5" s="7"/>
      <c r="DYG5" s="5"/>
      <c r="DYH5" s="6"/>
      <c r="DYI5" s="6"/>
      <c r="DYJ5" s="6"/>
      <c r="DYK5" s="7"/>
      <c r="DYL5" s="5"/>
      <c r="DYM5" s="6"/>
      <c r="DYN5" s="6"/>
      <c r="DYO5" s="6"/>
      <c r="DYP5" s="7"/>
      <c r="DYQ5" s="5"/>
      <c r="DYR5" s="6"/>
      <c r="DYS5" s="6"/>
      <c r="DYT5" s="6"/>
      <c r="DYU5" s="7"/>
      <c r="DYV5" s="5"/>
      <c r="DYW5" s="6"/>
      <c r="DYX5" s="6"/>
      <c r="DYY5" s="6"/>
      <c r="DYZ5" s="7"/>
      <c r="DZA5" s="5"/>
      <c r="DZB5" s="6"/>
      <c r="DZC5" s="6"/>
      <c r="DZD5" s="6"/>
      <c r="DZE5" s="7"/>
      <c r="DZF5" s="5"/>
      <c r="DZG5" s="6"/>
      <c r="DZH5" s="6"/>
      <c r="DZI5" s="6"/>
      <c r="DZJ5" s="7"/>
      <c r="DZK5" s="5"/>
      <c r="DZL5" s="6"/>
      <c r="DZM5" s="6"/>
      <c r="DZN5" s="6"/>
      <c r="DZO5" s="7"/>
      <c r="DZP5" s="5"/>
      <c r="DZQ5" s="6"/>
      <c r="DZR5" s="6"/>
      <c r="DZS5" s="6"/>
      <c r="DZT5" s="7"/>
      <c r="DZU5" s="5"/>
      <c r="DZV5" s="6"/>
      <c r="DZW5" s="6"/>
      <c r="DZX5" s="6"/>
      <c r="DZY5" s="7"/>
      <c r="DZZ5" s="5"/>
      <c r="EAA5" s="6"/>
      <c r="EAB5" s="6"/>
      <c r="EAC5" s="6"/>
      <c r="EAD5" s="7"/>
      <c r="EAE5" s="5"/>
      <c r="EAF5" s="6"/>
      <c r="EAG5" s="6"/>
      <c r="EAH5" s="6"/>
      <c r="EAI5" s="7"/>
      <c r="EAJ5" s="5"/>
      <c r="EAK5" s="6"/>
      <c r="EAL5" s="6"/>
      <c r="EAM5" s="6"/>
      <c r="EAN5" s="7"/>
      <c r="EAO5" s="5"/>
      <c r="EAP5" s="6"/>
      <c r="EAQ5" s="6"/>
      <c r="EAR5" s="6"/>
      <c r="EAS5" s="7"/>
      <c r="EAT5" s="5"/>
      <c r="EAU5" s="6"/>
      <c r="EAV5" s="6"/>
      <c r="EAW5" s="6"/>
      <c r="EAX5" s="7"/>
      <c r="EAY5" s="5"/>
      <c r="EAZ5" s="6"/>
      <c r="EBA5" s="6"/>
      <c r="EBB5" s="6"/>
      <c r="EBC5" s="7"/>
      <c r="EBD5" s="5"/>
      <c r="EBE5" s="6"/>
      <c r="EBF5" s="6"/>
      <c r="EBG5" s="6"/>
      <c r="EBH5" s="7"/>
      <c r="EBI5" s="5"/>
      <c r="EBJ5" s="6"/>
      <c r="EBK5" s="6"/>
      <c r="EBL5" s="6"/>
      <c r="EBM5" s="7"/>
      <c r="EBN5" s="5"/>
      <c r="EBO5" s="6"/>
      <c r="EBP5" s="6"/>
      <c r="EBQ5" s="6"/>
      <c r="EBR5" s="7"/>
      <c r="EBS5" s="5"/>
      <c r="EBT5" s="6"/>
      <c r="EBU5" s="6"/>
      <c r="EBV5" s="6"/>
      <c r="EBW5" s="7"/>
      <c r="EBX5" s="5"/>
      <c r="EBY5" s="6"/>
      <c r="EBZ5" s="6"/>
      <c r="ECA5" s="6"/>
      <c r="ECB5" s="7"/>
      <c r="ECC5" s="5"/>
      <c r="ECD5" s="6"/>
      <c r="ECE5" s="6"/>
      <c r="ECF5" s="6"/>
      <c r="ECG5" s="7"/>
      <c r="ECH5" s="5"/>
      <c r="ECI5" s="6"/>
      <c r="ECJ5" s="6"/>
      <c r="ECK5" s="6"/>
      <c r="ECL5" s="7"/>
      <c r="ECM5" s="5"/>
      <c r="ECN5" s="6"/>
      <c r="ECO5" s="6"/>
      <c r="ECP5" s="6"/>
      <c r="ECQ5" s="7"/>
      <c r="ECR5" s="5"/>
      <c r="ECS5" s="6"/>
      <c r="ECT5" s="6"/>
      <c r="ECU5" s="6"/>
      <c r="ECV5" s="7"/>
      <c r="ECW5" s="5"/>
      <c r="ECX5" s="6"/>
      <c r="ECY5" s="6"/>
      <c r="ECZ5" s="6"/>
      <c r="EDA5" s="7"/>
      <c r="EDB5" s="5"/>
      <c r="EDC5" s="6"/>
      <c r="EDD5" s="6"/>
      <c r="EDE5" s="6"/>
      <c r="EDF5" s="7"/>
      <c r="EDG5" s="5"/>
      <c r="EDH5" s="6"/>
      <c r="EDI5" s="6"/>
      <c r="EDJ5" s="6"/>
      <c r="EDK5" s="7"/>
      <c r="EDL5" s="5"/>
      <c r="EDM5" s="6"/>
      <c r="EDN5" s="6"/>
      <c r="EDO5" s="6"/>
      <c r="EDP5" s="7"/>
      <c r="EDQ5" s="5"/>
      <c r="EDR5" s="6"/>
      <c r="EDS5" s="6"/>
      <c r="EDT5" s="6"/>
      <c r="EDU5" s="7"/>
      <c r="EDV5" s="5"/>
      <c r="EDW5" s="6"/>
      <c r="EDX5" s="6"/>
      <c r="EDY5" s="6"/>
      <c r="EDZ5" s="7"/>
      <c r="EEA5" s="5"/>
      <c r="EEB5" s="6"/>
      <c r="EEC5" s="6"/>
      <c r="EED5" s="6"/>
      <c r="EEE5" s="7"/>
      <c r="EEF5" s="5"/>
      <c r="EEG5" s="6"/>
      <c r="EEH5" s="6"/>
      <c r="EEI5" s="6"/>
      <c r="EEJ5" s="7"/>
      <c r="EEK5" s="5"/>
      <c r="EEL5" s="6"/>
      <c r="EEM5" s="6"/>
      <c r="EEN5" s="6"/>
      <c r="EEO5" s="7"/>
      <c r="EEP5" s="5"/>
      <c r="EEQ5" s="6"/>
      <c r="EER5" s="6"/>
      <c r="EES5" s="6"/>
      <c r="EET5" s="7"/>
      <c r="EEU5" s="5"/>
      <c r="EEV5" s="6"/>
      <c r="EEW5" s="6"/>
      <c r="EEX5" s="6"/>
      <c r="EEY5" s="7"/>
      <c r="EEZ5" s="5"/>
      <c r="EFA5" s="6"/>
      <c r="EFB5" s="6"/>
      <c r="EFC5" s="6"/>
      <c r="EFD5" s="7"/>
      <c r="EFE5" s="5"/>
      <c r="EFF5" s="6"/>
      <c r="EFG5" s="6"/>
      <c r="EFH5" s="6"/>
      <c r="EFI5" s="7"/>
      <c r="EFJ5" s="5"/>
      <c r="EFK5" s="6"/>
      <c r="EFL5" s="6"/>
      <c r="EFM5" s="6"/>
      <c r="EFN5" s="7"/>
      <c r="EFO5" s="5"/>
      <c r="EFP5" s="6"/>
      <c r="EFQ5" s="6"/>
      <c r="EFR5" s="6"/>
      <c r="EFS5" s="7"/>
      <c r="EFT5" s="5"/>
      <c r="EFU5" s="6"/>
      <c r="EFV5" s="6"/>
      <c r="EFW5" s="6"/>
      <c r="EFX5" s="7"/>
      <c r="EFY5" s="5"/>
      <c r="EFZ5" s="6"/>
      <c r="EGA5" s="6"/>
      <c r="EGB5" s="6"/>
      <c r="EGC5" s="7"/>
      <c r="EGD5" s="5"/>
      <c r="EGE5" s="6"/>
      <c r="EGF5" s="6"/>
      <c r="EGG5" s="6"/>
      <c r="EGH5" s="7"/>
      <c r="EGI5" s="5"/>
      <c r="EGJ5" s="6"/>
      <c r="EGK5" s="6"/>
      <c r="EGL5" s="6"/>
      <c r="EGM5" s="7"/>
      <c r="EGN5" s="5"/>
      <c r="EGO5" s="6"/>
      <c r="EGP5" s="6"/>
      <c r="EGQ5" s="6"/>
      <c r="EGR5" s="7"/>
      <c r="EGS5" s="5"/>
      <c r="EGT5" s="6"/>
      <c r="EGU5" s="6"/>
      <c r="EGV5" s="6"/>
      <c r="EGW5" s="7"/>
      <c r="EGX5" s="5"/>
      <c r="EGY5" s="6"/>
      <c r="EGZ5" s="6"/>
      <c r="EHA5" s="6"/>
      <c r="EHB5" s="7"/>
      <c r="EHC5" s="5"/>
      <c r="EHD5" s="6"/>
      <c r="EHE5" s="6"/>
      <c r="EHF5" s="6"/>
      <c r="EHG5" s="7"/>
      <c r="EHH5" s="5"/>
      <c r="EHI5" s="6"/>
      <c r="EHJ5" s="6"/>
      <c r="EHK5" s="6"/>
      <c r="EHL5" s="7"/>
      <c r="EHM5" s="5"/>
      <c r="EHN5" s="6"/>
      <c r="EHO5" s="6"/>
      <c r="EHP5" s="6"/>
      <c r="EHQ5" s="7"/>
      <c r="EHR5" s="5"/>
      <c r="EHS5" s="6"/>
      <c r="EHT5" s="6"/>
      <c r="EHU5" s="6"/>
      <c r="EHV5" s="7"/>
      <c r="EHW5" s="5"/>
      <c r="EHX5" s="6"/>
      <c r="EHY5" s="6"/>
      <c r="EHZ5" s="6"/>
      <c r="EIA5" s="7"/>
      <c r="EIB5" s="5"/>
      <c r="EIC5" s="6"/>
      <c r="EID5" s="6"/>
      <c r="EIE5" s="6"/>
      <c r="EIF5" s="7"/>
      <c r="EIG5" s="5"/>
      <c r="EIH5" s="6"/>
      <c r="EII5" s="6"/>
      <c r="EIJ5" s="6"/>
      <c r="EIK5" s="7"/>
      <c r="EIL5" s="5"/>
      <c r="EIM5" s="6"/>
      <c r="EIN5" s="6"/>
      <c r="EIO5" s="6"/>
      <c r="EIP5" s="7"/>
      <c r="EIQ5" s="5"/>
      <c r="EIR5" s="6"/>
      <c r="EIS5" s="6"/>
      <c r="EIT5" s="6"/>
      <c r="EIU5" s="7"/>
      <c r="EIV5" s="5"/>
      <c r="EIW5" s="6"/>
      <c r="EIX5" s="6"/>
      <c r="EIY5" s="6"/>
      <c r="EIZ5" s="7"/>
      <c r="EJA5" s="5"/>
      <c r="EJB5" s="6"/>
      <c r="EJC5" s="6"/>
      <c r="EJD5" s="6"/>
      <c r="EJE5" s="7"/>
      <c r="EJF5" s="5"/>
      <c r="EJG5" s="6"/>
      <c r="EJH5" s="6"/>
      <c r="EJI5" s="6"/>
      <c r="EJJ5" s="7"/>
      <c r="EJK5" s="5"/>
      <c r="EJL5" s="6"/>
      <c r="EJM5" s="6"/>
      <c r="EJN5" s="6"/>
      <c r="EJO5" s="7"/>
      <c r="EJP5" s="5"/>
      <c r="EJQ5" s="6"/>
      <c r="EJR5" s="6"/>
      <c r="EJS5" s="6"/>
      <c r="EJT5" s="7"/>
      <c r="EJU5" s="5"/>
      <c r="EJV5" s="6"/>
      <c r="EJW5" s="6"/>
      <c r="EJX5" s="6"/>
      <c r="EJY5" s="7"/>
      <c r="EJZ5" s="5"/>
      <c r="EKA5" s="6"/>
      <c r="EKB5" s="6"/>
      <c r="EKC5" s="6"/>
      <c r="EKD5" s="7"/>
      <c r="EKE5" s="5"/>
      <c r="EKF5" s="6"/>
      <c r="EKG5" s="6"/>
      <c r="EKH5" s="6"/>
      <c r="EKI5" s="7"/>
      <c r="EKJ5" s="5"/>
      <c r="EKK5" s="6"/>
      <c r="EKL5" s="6"/>
      <c r="EKM5" s="6"/>
      <c r="EKN5" s="7"/>
      <c r="EKO5" s="5"/>
      <c r="EKP5" s="6"/>
      <c r="EKQ5" s="6"/>
      <c r="EKR5" s="6"/>
      <c r="EKS5" s="7"/>
      <c r="EKT5" s="5"/>
      <c r="EKU5" s="6"/>
      <c r="EKV5" s="6"/>
      <c r="EKW5" s="6"/>
      <c r="EKX5" s="7"/>
      <c r="EKY5" s="5"/>
      <c r="EKZ5" s="6"/>
      <c r="ELA5" s="6"/>
      <c r="ELB5" s="6"/>
      <c r="ELC5" s="7"/>
      <c r="ELD5" s="5"/>
      <c r="ELE5" s="6"/>
      <c r="ELF5" s="6"/>
      <c r="ELG5" s="6"/>
      <c r="ELH5" s="7"/>
      <c r="ELI5" s="5"/>
      <c r="ELJ5" s="6"/>
      <c r="ELK5" s="6"/>
      <c r="ELL5" s="6"/>
      <c r="ELM5" s="7"/>
      <c r="ELN5" s="5"/>
      <c r="ELO5" s="6"/>
      <c r="ELP5" s="6"/>
      <c r="ELQ5" s="6"/>
      <c r="ELR5" s="7"/>
      <c r="ELS5" s="5"/>
      <c r="ELT5" s="6"/>
      <c r="ELU5" s="6"/>
      <c r="ELV5" s="6"/>
      <c r="ELW5" s="7"/>
      <c r="ELX5" s="5"/>
      <c r="ELY5" s="6"/>
      <c r="ELZ5" s="6"/>
      <c r="EMA5" s="6"/>
      <c r="EMB5" s="7"/>
      <c r="EMC5" s="5"/>
      <c r="EMD5" s="6"/>
      <c r="EME5" s="6"/>
      <c r="EMF5" s="6"/>
      <c r="EMG5" s="7"/>
      <c r="EMH5" s="5"/>
      <c r="EMI5" s="6"/>
      <c r="EMJ5" s="6"/>
      <c r="EMK5" s="6"/>
      <c r="EML5" s="7"/>
      <c r="EMM5" s="5"/>
      <c r="EMN5" s="6"/>
      <c r="EMO5" s="6"/>
      <c r="EMP5" s="6"/>
      <c r="EMQ5" s="7"/>
      <c r="EMR5" s="5"/>
      <c r="EMS5" s="6"/>
      <c r="EMT5" s="6"/>
      <c r="EMU5" s="6"/>
      <c r="EMV5" s="7"/>
      <c r="EMW5" s="5"/>
      <c r="EMX5" s="6"/>
      <c r="EMY5" s="6"/>
      <c r="EMZ5" s="6"/>
      <c r="ENA5" s="7"/>
      <c r="ENB5" s="5"/>
      <c r="ENC5" s="6"/>
      <c r="END5" s="6"/>
      <c r="ENE5" s="6"/>
      <c r="ENF5" s="7"/>
      <c r="ENG5" s="5"/>
      <c r="ENH5" s="6"/>
      <c r="ENI5" s="6"/>
      <c r="ENJ5" s="6"/>
      <c r="ENK5" s="7"/>
      <c r="ENL5" s="5"/>
      <c r="ENM5" s="6"/>
      <c r="ENN5" s="6"/>
      <c r="ENO5" s="6"/>
      <c r="ENP5" s="7"/>
      <c r="ENQ5" s="5"/>
      <c r="ENR5" s="6"/>
      <c r="ENS5" s="6"/>
      <c r="ENT5" s="6"/>
      <c r="ENU5" s="7"/>
      <c r="ENV5" s="5"/>
      <c r="ENW5" s="6"/>
      <c r="ENX5" s="6"/>
      <c r="ENY5" s="6"/>
      <c r="ENZ5" s="7"/>
      <c r="EOA5" s="5"/>
      <c r="EOB5" s="6"/>
      <c r="EOC5" s="6"/>
      <c r="EOD5" s="6"/>
      <c r="EOE5" s="7"/>
      <c r="EOF5" s="5"/>
      <c r="EOG5" s="6"/>
      <c r="EOH5" s="6"/>
      <c r="EOI5" s="6"/>
      <c r="EOJ5" s="7"/>
      <c r="EOK5" s="5"/>
      <c r="EOL5" s="6"/>
      <c r="EOM5" s="6"/>
      <c r="EON5" s="6"/>
      <c r="EOO5" s="7"/>
      <c r="EOP5" s="5"/>
      <c r="EOQ5" s="6"/>
      <c r="EOR5" s="6"/>
      <c r="EOS5" s="6"/>
      <c r="EOT5" s="7"/>
      <c r="EOU5" s="5"/>
      <c r="EOV5" s="6"/>
      <c r="EOW5" s="6"/>
      <c r="EOX5" s="6"/>
      <c r="EOY5" s="7"/>
      <c r="EOZ5" s="5"/>
      <c r="EPA5" s="6"/>
      <c r="EPB5" s="6"/>
      <c r="EPC5" s="6"/>
      <c r="EPD5" s="7"/>
      <c r="EPE5" s="5"/>
      <c r="EPF5" s="6"/>
      <c r="EPG5" s="6"/>
      <c r="EPH5" s="6"/>
      <c r="EPI5" s="7"/>
      <c r="EPJ5" s="5"/>
      <c r="EPK5" s="6"/>
      <c r="EPL5" s="6"/>
      <c r="EPM5" s="6"/>
      <c r="EPN5" s="7"/>
      <c r="EPO5" s="5"/>
      <c r="EPP5" s="6"/>
      <c r="EPQ5" s="6"/>
      <c r="EPR5" s="6"/>
      <c r="EPS5" s="7"/>
      <c r="EPT5" s="5"/>
      <c r="EPU5" s="6"/>
      <c r="EPV5" s="6"/>
      <c r="EPW5" s="6"/>
      <c r="EPX5" s="7"/>
      <c r="EPY5" s="5"/>
      <c r="EPZ5" s="6"/>
      <c r="EQA5" s="6"/>
      <c r="EQB5" s="6"/>
      <c r="EQC5" s="7"/>
      <c r="EQD5" s="5"/>
      <c r="EQE5" s="6"/>
      <c r="EQF5" s="6"/>
      <c r="EQG5" s="6"/>
      <c r="EQH5" s="7"/>
      <c r="EQI5" s="5"/>
      <c r="EQJ5" s="6"/>
      <c r="EQK5" s="6"/>
      <c r="EQL5" s="6"/>
      <c r="EQM5" s="7"/>
      <c r="EQN5" s="5"/>
      <c r="EQO5" s="6"/>
      <c r="EQP5" s="6"/>
      <c r="EQQ5" s="6"/>
      <c r="EQR5" s="7"/>
      <c r="EQS5" s="5"/>
      <c r="EQT5" s="6"/>
      <c r="EQU5" s="6"/>
      <c r="EQV5" s="6"/>
      <c r="EQW5" s="7"/>
      <c r="EQX5" s="5"/>
      <c r="EQY5" s="6"/>
      <c r="EQZ5" s="6"/>
      <c r="ERA5" s="6"/>
      <c r="ERB5" s="7"/>
      <c r="ERC5" s="5"/>
      <c r="ERD5" s="6"/>
      <c r="ERE5" s="6"/>
      <c r="ERF5" s="6"/>
      <c r="ERG5" s="7"/>
      <c r="ERH5" s="5"/>
      <c r="ERI5" s="6"/>
      <c r="ERJ5" s="6"/>
      <c r="ERK5" s="6"/>
      <c r="ERL5" s="7"/>
      <c r="ERM5" s="5"/>
      <c r="ERN5" s="6"/>
      <c r="ERO5" s="6"/>
      <c r="ERP5" s="6"/>
      <c r="ERQ5" s="7"/>
      <c r="ERR5" s="5"/>
      <c r="ERS5" s="6"/>
      <c r="ERT5" s="6"/>
      <c r="ERU5" s="6"/>
      <c r="ERV5" s="7"/>
      <c r="ERW5" s="5"/>
      <c r="ERX5" s="6"/>
      <c r="ERY5" s="6"/>
      <c r="ERZ5" s="6"/>
      <c r="ESA5" s="7"/>
      <c r="ESB5" s="5"/>
      <c r="ESC5" s="6"/>
      <c r="ESD5" s="6"/>
      <c r="ESE5" s="6"/>
      <c r="ESF5" s="7"/>
      <c r="ESG5" s="5"/>
      <c r="ESH5" s="6"/>
      <c r="ESI5" s="6"/>
      <c r="ESJ5" s="6"/>
      <c r="ESK5" s="7"/>
      <c r="ESL5" s="5"/>
      <c r="ESM5" s="6"/>
      <c r="ESN5" s="6"/>
      <c r="ESO5" s="6"/>
      <c r="ESP5" s="7"/>
      <c r="ESQ5" s="5"/>
      <c r="ESR5" s="6"/>
      <c r="ESS5" s="6"/>
      <c r="EST5" s="6"/>
      <c r="ESU5" s="7"/>
      <c r="ESV5" s="5"/>
      <c r="ESW5" s="6"/>
      <c r="ESX5" s="6"/>
      <c r="ESY5" s="6"/>
      <c r="ESZ5" s="7"/>
      <c r="ETA5" s="5"/>
      <c r="ETB5" s="6"/>
      <c r="ETC5" s="6"/>
      <c r="ETD5" s="6"/>
      <c r="ETE5" s="7"/>
      <c r="ETF5" s="5"/>
      <c r="ETG5" s="6"/>
      <c r="ETH5" s="6"/>
      <c r="ETI5" s="6"/>
      <c r="ETJ5" s="7"/>
      <c r="ETK5" s="5"/>
      <c r="ETL5" s="6"/>
      <c r="ETM5" s="6"/>
      <c r="ETN5" s="6"/>
      <c r="ETO5" s="7"/>
      <c r="ETP5" s="5"/>
      <c r="ETQ5" s="6"/>
      <c r="ETR5" s="6"/>
      <c r="ETS5" s="6"/>
      <c r="ETT5" s="7"/>
      <c r="ETU5" s="5"/>
      <c r="ETV5" s="6"/>
      <c r="ETW5" s="6"/>
      <c r="ETX5" s="6"/>
      <c r="ETY5" s="7"/>
      <c r="ETZ5" s="5"/>
      <c r="EUA5" s="6"/>
      <c r="EUB5" s="6"/>
      <c r="EUC5" s="6"/>
      <c r="EUD5" s="7"/>
      <c r="EUE5" s="5"/>
      <c r="EUF5" s="6"/>
      <c r="EUG5" s="6"/>
      <c r="EUH5" s="6"/>
      <c r="EUI5" s="7"/>
      <c r="EUJ5" s="5"/>
      <c r="EUK5" s="6"/>
      <c r="EUL5" s="6"/>
      <c r="EUM5" s="6"/>
      <c r="EUN5" s="7"/>
      <c r="EUO5" s="5"/>
      <c r="EUP5" s="6"/>
      <c r="EUQ5" s="6"/>
      <c r="EUR5" s="6"/>
      <c r="EUS5" s="7"/>
      <c r="EUT5" s="5"/>
      <c r="EUU5" s="6"/>
      <c r="EUV5" s="6"/>
      <c r="EUW5" s="6"/>
      <c r="EUX5" s="7"/>
      <c r="EUY5" s="5"/>
      <c r="EUZ5" s="6"/>
      <c r="EVA5" s="6"/>
      <c r="EVB5" s="6"/>
      <c r="EVC5" s="7"/>
      <c r="EVD5" s="5"/>
      <c r="EVE5" s="6"/>
      <c r="EVF5" s="6"/>
      <c r="EVG5" s="6"/>
      <c r="EVH5" s="7"/>
      <c r="EVI5" s="5"/>
      <c r="EVJ5" s="6"/>
      <c r="EVK5" s="6"/>
      <c r="EVL5" s="6"/>
      <c r="EVM5" s="7"/>
      <c r="EVN5" s="5"/>
      <c r="EVO5" s="6"/>
      <c r="EVP5" s="6"/>
      <c r="EVQ5" s="6"/>
      <c r="EVR5" s="7"/>
      <c r="EVS5" s="5"/>
      <c r="EVT5" s="6"/>
      <c r="EVU5" s="6"/>
      <c r="EVV5" s="6"/>
      <c r="EVW5" s="7"/>
      <c r="EVX5" s="5"/>
      <c r="EVY5" s="6"/>
      <c r="EVZ5" s="6"/>
      <c r="EWA5" s="6"/>
      <c r="EWB5" s="7"/>
      <c r="EWC5" s="5"/>
      <c r="EWD5" s="6"/>
      <c r="EWE5" s="6"/>
      <c r="EWF5" s="6"/>
      <c r="EWG5" s="7"/>
      <c r="EWH5" s="5"/>
      <c r="EWI5" s="6"/>
      <c r="EWJ5" s="6"/>
      <c r="EWK5" s="6"/>
      <c r="EWL5" s="7"/>
      <c r="EWM5" s="5"/>
      <c r="EWN5" s="6"/>
      <c r="EWO5" s="6"/>
      <c r="EWP5" s="6"/>
      <c r="EWQ5" s="7"/>
      <c r="EWR5" s="5"/>
      <c r="EWS5" s="6"/>
      <c r="EWT5" s="6"/>
      <c r="EWU5" s="6"/>
      <c r="EWV5" s="7"/>
      <c r="EWW5" s="5"/>
      <c r="EWX5" s="6"/>
      <c r="EWY5" s="6"/>
      <c r="EWZ5" s="6"/>
      <c r="EXA5" s="7"/>
      <c r="EXB5" s="5"/>
      <c r="EXC5" s="6"/>
      <c r="EXD5" s="6"/>
      <c r="EXE5" s="6"/>
      <c r="EXF5" s="7"/>
      <c r="EXG5" s="5"/>
      <c r="EXH5" s="6"/>
      <c r="EXI5" s="6"/>
      <c r="EXJ5" s="6"/>
      <c r="EXK5" s="7"/>
      <c r="EXL5" s="5"/>
      <c r="EXM5" s="6"/>
      <c r="EXN5" s="6"/>
      <c r="EXO5" s="6"/>
      <c r="EXP5" s="7"/>
      <c r="EXQ5" s="5"/>
      <c r="EXR5" s="6"/>
      <c r="EXS5" s="6"/>
      <c r="EXT5" s="6"/>
      <c r="EXU5" s="7"/>
      <c r="EXV5" s="5"/>
      <c r="EXW5" s="6"/>
      <c r="EXX5" s="6"/>
      <c r="EXY5" s="6"/>
      <c r="EXZ5" s="7"/>
      <c r="EYA5" s="5"/>
      <c r="EYB5" s="6"/>
      <c r="EYC5" s="6"/>
      <c r="EYD5" s="6"/>
      <c r="EYE5" s="7"/>
      <c r="EYF5" s="5"/>
      <c r="EYG5" s="6"/>
      <c r="EYH5" s="6"/>
      <c r="EYI5" s="6"/>
      <c r="EYJ5" s="7"/>
      <c r="EYK5" s="5"/>
      <c r="EYL5" s="6"/>
      <c r="EYM5" s="6"/>
      <c r="EYN5" s="6"/>
      <c r="EYO5" s="7"/>
      <c r="EYP5" s="5"/>
      <c r="EYQ5" s="6"/>
      <c r="EYR5" s="6"/>
      <c r="EYS5" s="6"/>
      <c r="EYT5" s="7"/>
      <c r="EYU5" s="5"/>
      <c r="EYV5" s="6"/>
      <c r="EYW5" s="6"/>
      <c r="EYX5" s="6"/>
      <c r="EYY5" s="7"/>
      <c r="EYZ5" s="5"/>
      <c r="EZA5" s="6"/>
      <c r="EZB5" s="6"/>
      <c r="EZC5" s="6"/>
      <c r="EZD5" s="7"/>
      <c r="EZE5" s="5"/>
      <c r="EZF5" s="6"/>
      <c r="EZG5" s="6"/>
      <c r="EZH5" s="6"/>
      <c r="EZI5" s="7"/>
      <c r="EZJ5" s="5"/>
      <c r="EZK5" s="6"/>
      <c r="EZL5" s="6"/>
      <c r="EZM5" s="6"/>
      <c r="EZN5" s="7"/>
      <c r="EZO5" s="5"/>
      <c r="EZP5" s="6"/>
      <c r="EZQ5" s="6"/>
      <c r="EZR5" s="6"/>
      <c r="EZS5" s="7"/>
      <c r="EZT5" s="5"/>
      <c r="EZU5" s="6"/>
      <c r="EZV5" s="6"/>
      <c r="EZW5" s="6"/>
      <c r="EZX5" s="7"/>
      <c r="EZY5" s="5"/>
      <c r="EZZ5" s="6"/>
      <c r="FAA5" s="6"/>
      <c r="FAB5" s="6"/>
      <c r="FAC5" s="7"/>
      <c r="FAD5" s="5"/>
      <c r="FAE5" s="6"/>
      <c r="FAF5" s="6"/>
      <c r="FAG5" s="6"/>
      <c r="FAH5" s="7"/>
      <c r="FAI5" s="5"/>
      <c r="FAJ5" s="6"/>
      <c r="FAK5" s="6"/>
      <c r="FAL5" s="6"/>
      <c r="FAM5" s="7"/>
      <c r="FAN5" s="5"/>
      <c r="FAO5" s="6"/>
      <c r="FAP5" s="6"/>
      <c r="FAQ5" s="6"/>
      <c r="FAR5" s="7"/>
      <c r="FAS5" s="5"/>
      <c r="FAT5" s="6"/>
      <c r="FAU5" s="6"/>
      <c r="FAV5" s="6"/>
      <c r="FAW5" s="7"/>
      <c r="FAX5" s="5"/>
      <c r="FAY5" s="6"/>
      <c r="FAZ5" s="6"/>
      <c r="FBA5" s="6"/>
      <c r="FBB5" s="7"/>
      <c r="FBC5" s="5"/>
      <c r="FBD5" s="6"/>
      <c r="FBE5" s="6"/>
      <c r="FBF5" s="6"/>
      <c r="FBG5" s="7"/>
      <c r="FBH5" s="5"/>
      <c r="FBI5" s="6"/>
      <c r="FBJ5" s="6"/>
      <c r="FBK5" s="6"/>
      <c r="FBL5" s="7"/>
      <c r="FBM5" s="5"/>
      <c r="FBN5" s="6"/>
      <c r="FBO5" s="6"/>
      <c r="FBP5" s="6"/>
      <c r="FBQ5" s="7"/>
      <c r="FBR5" s="5"/>
      <c r="FBS5" s="6"/>
      <c r="FBT5" s="6"/>
      <c r="FBU5" s="6"/>
      <c r="FBV5" s="7"/>
      <c r="FBW5" s="5"/>
      <c r="FBX5" s="6"/>
      <c r="FBY5" s="6"/>
      <c r="FBZ5" s="6"/>
      <c r="FCA5" s="7"/>
      <c r="FCB5" s="5"/>
      <c r="FCC5" s="6"/>
      <c r="FCD5" s="6"/>
      <c r="FCE5" s="6"/>
      <c r="FCF5" s="7"/>
      <c r="FCG5" s="5"/>
      <c r="FCH5" s="6"/>
      <c r="FCI5" s="6"/>
      <c r="FCJ5" s="6"/>
      <c r="FCK5" s="7"/>
      <c r="FCL5" s="5"/>
      <c r="FCM5" s="6"/>
      <c r="FCN5" s="6"/>
      <c r="FCO5" s="6"/>
      <c r="FCP5" s="7"/>
      <c r="FCQ5" s="5"/>
      <c r="FCR5" s="6"/>
      <c r="FCS5" s="6"/>
      <c r="FCT5" s="6"/>
      <c r="FCU5" s="7"/>
      <c r="FCV5" s="5"/>
      <c r="FCW5" s="6"/>
      <c r="FCX5" s="6"/>
      <c r="FCY5" s="6"/>
      <c r="FCZ5" s="7"/>
      <c r="FDA5" s="5"/>
      <c r="FDB5" s="6"/>
      <c r="FDC5" s="6"/>
      <c r="FDD5" s="6"/>
      <c r="FDE5" s="7"/>
      <c r="FDF5" s="5"/>
      <c r="FDG5" s="6"/>
      <c r="FDH5" s="6"/>
      <c r="FDI5" s="6"/>
      <c r="FDJ5" s="7"/>
      <c r="FDK5" s="5"/>
      <c r="FDL5" s="6"/>
      <c r="FDM5" s="6"/>
      <c r="FDN5" s="6"/>
      <c r="FDO5" s="7"/>
      <c r="FDP5" s="5"/>
      <c r="FDQ5" s="6"/>
      <c r="FDR5" s="6"/>
      <c r="FDS5" s="6"/>
      <c r="FDT5" s="7"/>
      <c r="FDU5" s="5"/>
      <c r="FDV5" s="6"/>
      <c r="FDW5" s="6"/>
      <c r="FDX5" s="6"/>
      <c r="FDY5" s="7"/>
      <c r="FDZ5" s="5"/>
      <c r="FEA5" s="6"/>
      <c r="FEB5" s="6"/>
      <c r="FEC5" s="6"/>
      <c r="FED5" s="7"/>
      <c r="FEE5" s="5"/>
      <c r="FEF5" s="6"/>
      <c r="FEG5" s="6"/>
      <c r="FEH5" s="6"/>
      <c r="FEI5" s="7"/>
      <c r="FEJ5" s="5"/>
      <c r="FEK5" s="6"/>
      <c r="FEL5" s="6"/>
      <c r="FEM5" s="6"/>
      <c r="FEN5" s="7"/>
      <c r="FEO5" s="5"/>
      <c r="FEP5" s="6"/>
      <c r="FEQ5" s="6"/>
      <c r="FER5" s="6"/>
      <c r="FES5" s="7"/>
      <c r="FET5" s="5"/>
      <c r="FEU5" s="6"/>
      <c r="FEV5" s="6"/>
      <c r="FEW5" s="6"/>
      <c r="FEX5" s="7"/>
      <c r="FEY5" s="5"/>
      <c r="FEZ5" s="6"/>
      <c r="FFA5" s="6"/>
      <c r="FFB5" s="6"/>
      <c r="FFC5" s="7"/>
      <c r="FFD5" s="5"/>
      <c r="FFE5" s="6"/>
      <c r="FFF5" s="6"/>
      <c r="FFG5" s="6"/>
      <c r="FFH5" s="7"/>
      <c r="FFI5" s="5"/>
      <c r="FFJ5" s="6"/>
      <c r="FFK5" s="6"/>
      <c r="FFL5" s="6"/>
      <c r="FFM5" s="7"/>
      <c r="FFN5" s="5"/>
      <c r="FFO5" s="6"/>
      <c r="FFP5" s="6"/>
      <c r="FFQ5" s="6"/>
      <c r="FFR5" s="7"/>
      <c r="FFS5" s="5"/>
      <c r="FFT5" s="6"/>
      <c r="FFU5" s="6"/>
      <c r="FFV5" s="6"/>
      <c r="FFW5" s="7"/>
      <c r="FFX5" s="5"/>
      <c r="FFY5" s="6"/>
      <c r="FFZ5" s="6"/>
      <c r="FGA5" s="6"/>
      <c r="FGB5" s="7"/>
      <c r="FGC5" s="5"/>
      <c r="FGD5" s="6"/>
      <c r="FGE5" s="6"/>
      <c r="FGF5" s="6"/>
      <c r="FGG5" s="7"/>
      <c r="FGH5" s="5"/>
      <c r="FGI5" s="6"/>
      <c r="FGJ5" s="6"/>
      <c r="FGK5" s="6"/>
      <c r="FGL5" s="7"/>
      <c r="FGM5" s="5"/>
      <c r="FGN5" s="6"/>
      <c r="FGO5" s="6"/>
      <c r="FGP5" s="6"/>
      <c r="FGQ5" s="7"/>
      <c r="FGR5" s="5"/>
      <c r="FGS5" s="6"/>
      <c r="FGT5" s="6"/>
      <c r="FGU5" s="6"/>
      <c r="FGV5" s="7"/>
      <c r="FGW5" s="5"/>
      <c r="FGX5" s="6"/>
      <c r="FGY5" s="6"/>
      <c r="FGZ5" s="6"/>
      <c r="FHA5" s="7"/>
      <c r="FHB5" s="5"/>
      <c r="FHC5" s="6"/>
      <c r="FHD5" s="6"/>
      <c r="FHE5" s="6"/>
      <c r="FHF5" s="7"/>
      <c r="FHG5" s="5"/>
      <c r="FHH5" s="6"/>
      <c r="FHI5" s="6"/>
      <c r="FHJ5" s="6"/>
      <c r="FHK5" s="7"/>
      <c r="FHL5" s="5"/>
      <c r="FHM5" s="6"/>
      <c r="FHN5" s="6"/>
      <c r="FHO5" s="6"/>
      <c r="FHP5" s="7"/>
      <c r="FHQ5" s="5"/>
      <c r="FHR5" s="6"/>
      <c r="FHS5" s="6"/>
      <c r="FHT5" s="6"/>
      <c r="FHU5" s="7"/>
      <c r="FHV5" s="5"/>
      <c r="FHW5" s="6"/>
      <c r="FHX5" s="6"/>
      <c r="FHY5" s="6"/>
      <c r="FHZ5" s="7"/>
      <c r="FIA5" s="5"/>
      <c r="FIB5" s="6"/>
      <c r="FIC5" s="6"/>
      <c r="FID5" s="6"/>
      <c r="FIE5" s="7"/>
      <c r="FIF5" s="5"/>
      <c r="FIG5" s="6"/>
      <c r="FIH5" s="6"/>
      <c r="FII5" s="6"/>
      <c r="FIJ5" s="7"/>
      <c r="FIK5" s="5"/>
      <c r="FIL5" s="6"/>
      <c r="FIM5" s="6"/>
      <c r="FIN5" s="6"/>
      <c r="FIO5" s="7"/>
      <c r="FIP5" s="5"/>
      <c r="FIQ5" s="6"/>
      <c r="FIR5" s="6"/>
      <c r="FIS5" s="6"/>
      <c r="FIT5" s="7"/>
      <c r="FIU5" s="5"/>
      <c r="FIV5" s="6"/>
      <c r="FIW5" s="6"/>
      <c r="FIX5" s="6"/>
      <c r="FIY5" s="7"/>
      <c r="FIZ5" s="5"/>
      <c r="FJA5" s="6"/>
      <c r="FJB5" s="6"/>
      <c r="FJC5" s="6"/>
      <c r="FJD5" s="7"/>
      <c r="FJE5" s="5"/>
      <c r="FJF5" s="6"/>
      <c r="FJG5" s="6"/>
      <c r="FJH5" s="6"/>
      <c r="FJI5" s="7"/>
      <c r="FJJ5" s="5"/>
      <c r="FJK5" s="6"/>
      <c r="FJL5" s="6"/>
      <c r="FJM5" s="6"/>
      <c r="FJN5" s="7"/>
      <c r="FJO5" s="5"/>
      <c r="FJP5" s="6"/>
      <c r="FJQ5" s="6"/>
      <c r="FJR5" s="6"/>
      <c r="FJS5" s="7"/>
      <c r="FJT5" s="5"/>
      <c r="FJU5" s="6"/>
      <c r="FJV5" s="6"/>
      <c r="FJW5" s="6"/>
      <c r="FJX5" s="7"/>
      <c r="FJY5" s="5"/>
      <c r="FJZ5" s="6"/>
      <c r="FKA5" s="6"/>
      <c r="FKB5" s="6"/>
      <c r="FKC5" s="7"/>
      <c r="FKD5" s="5"/>
      <c r="FKE5" s="6"/>
      <c r="FKF5" s="6"/>
      <c r="FKG5" s="6"/>
      <c r="FKH5" s="7"/>
      <c r="FKI5" s="5"/>
      <c r="FKJ5" s="6"/>
      <c r="FKK5" s="6"/>
      <c r="FKL5" s="6"/>
      <c r="FKM5" s="7"/>
      <c r="FKN5" s="5"/>
      <c r="FKO5" s="6"/>
      <c r="FKP5" s="6"/>
      <c r="FKQ5" s="6"/>
      <c r="FKR5" s="7"/>
      <c r="FKS5" s="5"/>
      <c r="FKT5" s="6"/>
      <c r="FKU5" s="6"/>
      <c r="FKV5" s="6"/>
      <c r="FKW5" s="7"/>
      <c r="FKX5" s="5"/>
      <c r="FKY5" s="6"/>
      <c r="FKZ5" s="6"/>
      <c r="FLA5" s="6"/>
      <c r="FLB5" s="7"/>
      <c r="FLC5" s="5"/>
      <c r="FLD5" s="6"/>
      <c r="FLE5" s="6"/>
      <c r="FLF5" s="6"/>
      <c r="FLG5" s="7"/>
      <c r="FLH5" s="5"/>
      <c r="FLI5" s="6"/>
      <c r="FLJ5" s="6"/>
      <c r="FLK5" s="6"/>
      <c r="FLL5" s="7"/>
      <c r="FLM5" s="5"/>
      <c r="FLN5" s="6"/>
      <c r="FLO5" s="6"/>
      <c r="FLP5" s="6"/>
      <c r="FLQ5" s="7"/>
      <c r="FLR5" s="5"/>
      <c r="FLS5" s="6"/>
      <c r="FLT5" s="6"/>
      <c r="FLU5" s="6"/>
      <c r="FLV5" s="7"/>
      <c r="FLW5" s="5"/>
      <c r="FLX5" s="6"/>
      <c r="FLY5" s="6"/>
      <c r="FLZ5" s="6"/>
      <c r="FMA5" s="7"/>
      <c r="FMB5" s="5"/>
      <c r="FMC5" s="6"/>
      <c r="FMD5" s="6"/>
      <c r="FME5" s="6"/>
      <c r="FMF5" s="7"/>
      <c r="FMG5" s="5"/>
      <c r="FMH5" s="6"/>
      <c r="FMI5" s="6"/>
      <c r="FMJ5" s="6"/>
      <c r="FMK5" s="7"/>
      <c r="FML5" s="5"/>
      <c r="FMM5" s="6"/>
      <c r="FMN5" s="6"/>
      <c r="FMO5" s="6"/>
      <c r="FMP5" s="7"/>
      <c r="FMQ5" s="5"/>
      <c r="FMR5" s="6"/>
      <c r="FMS5" s="6"/>
      <c r="FMT5" s="6"/>
      <c r="FMU5" s="7"/>
      <c r="FMV5" s="5"/>
      <c r="FMW5" s="6"/>
      <c r="FMX5" s="6"/>
      <c r="FMY5" s="6"/>
      <c r="FMZ5" s="7"/>
      <c r="FNA5" s="5"/>
      <c r="FNB5" s="6"/>
      <c r="FNC5" s="6"/>
      <c r="FND5" s="6"/>
      <c r="FNE5" s="7"/>
      <c r="FNF5" s="5"/>
      <c r="FNG5" s="6"/>
      <c r="FNH5" s="6"/>
      <c r="FNI5" s="6"/>
      <c r="FNJ5" s="7"/>
      <c r="FNK5" s="5"/>
      <c r="FNL5" s="6"/>
      <c r="FNM5" s="6"/>
      <c r="FNN5" s="6"/>
      <c r="FNO5" s="7"/>
      <c r="FNP5" s="5"/>
      <c r="FNQ5" s="6"/>
      <c r="FNR5" s="6"/>
      <c r="FNS5" s="6"/>
      <c r="FNT5" s="7"/>
      <c r="FNU5" s="5"/>
      <c r="FNV5" s="6"/>
      <c r="FNW5" s="6"/>
      <c r="FNX5" s="6"/>
      <c r="FNY5" s="7"/>
      <c r="FNZ5" s="5"/>
      <c r="FOA5" s="6"/>
      <c r="FOB5" s="6"/>
      <c r="FOC5" s="6"/>
      <c r="FOD5" s="7"/>
      <c r="FOE5" s="5"/>
      <c r="FOF5" s="6"/>
      <c r="FOG5" s="6"/>
      <c r="FOH5" s="6"/>
      <c r="FOI5" s="7"/>
      <c r="FOJ5" s="5"/>
      <c r="FOK5" s="6"/>
      <c r="FOL5" s="6"/>
      <c r="FOM5" s="6"/>
      <c r="FON5" s="7"/>
      <c r="FOO5" s="5"/>
      <c r="FOP5" s="6"/>
      <c r="FOQ5" s="6"/>
      <c r="FOR5" s="6"/>
      <c r="FOS5" s="7"/>
      <c r="FOT5" s="5"/>
      <c r="FOU5" s="6"/>
      <c r="FOV5" s="6"/>
      <c r="FOW5" s="6"/>
      <c r="FOX5" s="7"/>
      <c r="FOY5" s="5"/>
      <c r="FOZ5" s="6"/>
      <c r="FPA5" s="6"/>
      <c r="FPB5" s="6"/>
      <c r="FPC5" s="7"/>
      <c r="FPD5" s="5"/>
      <c r="FPE5" s="6"/>
      <c r="FPF5" s="6"/>
      <c r="FPG5" s="6"/>
      <c r="FPH5" s="7"/>
      <c r="FPI5" s="5"/>
      <c r="FPJ5" s="6"/>
      <c r="FPK5" s="6"/>
      <c r="FPL5" s="6"/>
      <c r="FPM5" s="7"/>
      <c r="FPN5" s="5"/>
      <c r="FPO5" s="6"/>
      <c r="FPP5" s="6"/>
      <c r="FPQ5" s="6"/>
      <c r="FPR5" s="7"/>
      <c r="FPS5" s="5"/>
      <c r="FPT5" s="6"/>
      <c r="FPU5" s="6"/>
      <c r="FPV5" s="6"/>
      <c r="FPW5" s="7"/>
      <c r="FPX5" s="5"/>
      <c r="FPY5" s="6"/>
      <c r="FPZ5" s="6"/>
      <c r="FQA5" s="6"/>
      <c r="FQB5" s="7"/>
      <c r="FQC5" s="5"/>
      <c r="FQD5" s="6"/>
      <c r="FQE5" s="6"/>
      <c r="FQF5" s="6"/>
      <c r="FQG5" s="7"/>
      <c r="FQH5" s="5"/>
      <c r="FQI5" s="6"/>
      <c r="FQJ5" s="6"/>
      <c r="FQK5" s="6"/>
      <c r="FQL5" s="7"/>
      <c r="FQM5" s="5"/>
      <c r="FQN5" s="6"/>
      <c r="FQO5" s="6"/>
      <c r="FQP5" s="6"/>
      <c r="FQQ5" s="7"/>
      <c r="FQR5" s="5"/>
      <c r="FQS5" s="6"/>
      <c r="FQT5" s="6"/>
      <c r="FQU5" s="6"/>
      <c r="FQV5" s="7"/>
      <c r="FQW5" s="5"/>
      <c r="FQX5" s="6"/>
      <c r="FQY5" s="6"/>
      <c r="FQZ5" s="6"/>
      <c r="FRA5" s="7"/>
      <c r="FRB5" s="5"/>
      <c r="FRC5" s="6"/>
      <c r="FRD5" s="6"/>
      <c r="FRE5" s="6"/>
      <c r="FRF5" s="7"/>
      <c r="FRG5" s="5"/>
      <c r="FRH5" s="6"/>
      <c r="FRI5" s="6"/>
      <c r="FRJ5" s="6"/>
      <c r="FRK5" s="7"/>
      <c r="FRL5" s="5"/>
      <c r="FRM5" s="6"/>
      <c r="FRN5" s="6"/>
      <c r="FRO5" s="6"/>
      <c r="FRP5" s="7"/>
      <c r="FRQ5" s="5"/>
      <c r="FRR5" s="6"/>
      <c r="FRS5" s="6"/>
      <c r="FRT5" s="6"/>
      <c r="FRU5" s="7"/>
      <c r="FRV5" s="5"/>
      <c r="FRW5" s="6"/>
      <c r="FRX5" s="6"/>
      <c r="FRY5" s="6"/>
      <c r="FRZ5" s="7"/>
      <c r="FSA5" s="5"/>
      <c r="FSB5" s="6"/>
      <c r="FSC5" s="6"/>
      <c r="FSD5" s="6"/>
      <c r="FSE5" s="7"/>
      <c r="FSF5" s="5"/>
      <c r="FSG5" s="6"/>
      <c r="FSH5" s="6"/>
      <c r="FSI5" s="6"/>
      <c r="FSJ5" s="7"/>
      <c r="FSK5" s="5"/>
      <c r="FSL5" s="6"/>
      <c r="FSM5" s="6"/>
      <c r="FSN5" s="6"/>
      <c r="FSO5" s="7"/>
      <c r="FSP5" s="5"/>
      <c r="FSQ5" s="6"/>
      <c r="FSR5" s="6"/>
      <c r="FSS5" s="6"/>
      <c r="FST5" s="7"/>
      <c r="FSU5" s="5"/>
      <c r="FSV5" s="6"/>
      <c r="FSW5" s="6"/>
      <c r="FSX5" s="6"/>
      <c r="FSY5" s="7"/>
      <c r="FSZ5" s="5"/>
      <c r="FTA5" s="6"/>
      <c r="FTB5" s="6"/>
      <c r="FTC5" s="6"/>
      <c r="FTD5" s="7"/>
      <c r="FTE5" s="5"/>
      <c r="FTF5" s="6"/>
      <c r="FTG5" s="6"/>
      <c r="FTH5" s="6"/>
      <c r="FTI5" s="7"/>
      <c r="FTJ5" s="5"/>
      <c r="FTK5" s="6"/>
      <c r="FTL5" s="6"/>
      <c r="FTM5" s="6"/>
      <c r="FTN5" s="7"/>
      <c r="FTO5" s="5"/>
      <c r="FTP5" s="6"/>
      <c r="FTQ5" s="6"/>
      <c r="FTR5" s="6"/>
      <c r="FTS5" s="7"/>
      <c r="FTT5" s="5"/>
      <c r="FTU5" s="6"/>
      <c r="FTV5" s="6"/>
      <c r="FTW5" s="6"/>
      <c r="FTX5" s="7"/>
      <c r="FTY5" s="5"/>
      <c r="FTZ5" s="6"/>
      <c r="FUA5" s="6"/>
      <c r="FUB5" s="6"/>
      <c r="FUC5" s="7"/>
      <c r="FUD5" s="5"/>
      <c r="FUE5" s="6"/>
      <c r="FUF5" s="6"/>
      <c r="FUG5" s="6"/>
      <c r="FUH5" s="7"/>
      <c r="FUI5" s="5"/>
      <c r="FUJ5" s="6"/>
      <c r="FUK5" s="6"/>
      <c r="FUL5" s="6"/>
      <c r="FUM5" s="7"/>
      <c r="FUN5" s="5"/>
      <c r="FUO5" s="6"/>
      <c r="FUP5" s="6"/>
      <c r="FUQ5" s="6"/>
      <c r="FUR5" s="7"/>
      <c r="FUS5" s="5"/>
      <c r="FUT5" s="6"/>
      <c r="FUU5" s="6"/>
      <c r="FUV5" s="6"/>
      <c r="FUW5" s="7"/>
      <c r="FUX5" s="5"/>
      <c r="FUY5" s="6"/>
      <c r="FUZ5" s="6"/>
      <c r="FVA5" s="6"/>
      <c r="FVB5" s="7"/>
      <c r="FVC5" s="5"/>
      <c r="FVD5" s="6"/>
      <c r="FVE5" s="6"/>
      <c r="FVF5" s="6"/>
      <c r="FVG5" s="7"/>
      <c r="FVH5" s="5"/>
      <c r="FVI5" s="6"/>
      <c r="FVJ5" s="6"/>
      <c r="FVK5" s="6"/>
      <c r="FVL5" s="7"/>
      <c r="FVM5" s="5"/>
      <c r="FVN5" s="6"/>
      <c r="FVO5" s="6"/>
      <c r="FVP5" s="6"/>
      <c r="FVQ5" s="7"/>
      <c r="FVR5" s="5"/>
      <c r="FVS5" s="6"/>
      <c r="FVT5" s="6"/>
      <c r="FVU5" s="6"/>
      <c r="FVV5" s="7"/>
      <c r="FVW5" s="5"/>
      <c r="FVX5" s="6"/>
      <c r="FVY5" s="6"/>
      <c r="FVZ5" s="6"/>
      <c r="FWA5" s="7"/>
      <c r="FWB5" s="5"/>
      <c r="FWC5" s="6"/>
      <c r="FWD5" s="6"/>
      <c r="FWE5" s="6"/>
      <c r="FWF5" s="7"/>
      <c r="FWG5" s="5"/>
      <c r="FWH5" s="6"/>
      <c r="FWI5" s="6"/>
      <c r="FWJ5" s="6"/>
      <c r="FWK5" s="7"/>
      <c r="FWL5" s="5"/>
      <c r="FWM5" s="6"/>
      <c r="FWN5" s="6"/>
      <c r="FWO5" s="6"/>
      <c r="FWP5" s="7"/>
      <c r="FWQ5" s="5"/>
      <c r="FWR5" s="6"/>
      <c r="FWS5" s="6"/>
      <c r="FWT5" s="6"/>
      <c r="FWU5" s="7"/>
      <c r="FWV5" s="5"/>
      <c r="FWW5" s="6"/>
      <c r="FWX5" s="6"/>
      <c r="FWY5" s="6"/>
      <c r="FWZ5" s="7"/>
      <c r="FXA5" s="5"/>
      <c r="FXB5" s="6"/>
      <c r="FXC5" s="6"/>
      <c r="FXD5" s="6"/>
      <c r="FXE5" s="7"/>
      <c r="FXF5" s="5"/>
      <c r="FXG5" s="6"/>
      <c r="FXH5" s="6"/>
      <c r="FXI5" s="6"/>
      <c r="FXJ5" s="7"/>
      <c r="FXK5" s="5"/>
      <c r="FXL5" s="6"/>
      <c r="FXM5" s="6"/>
      <c r="FXN5" s="6"/>
      <c r="FXO5" s="7"/>
      <c r="FXP5" s="5"/>
      <c r="FXQ5" s="6"/>
      <c r="FXR5" s="6"/>
      <c r="FXS5" s="6"/>
      <c r="FXT5" s="7"/>
      <c r="FXU5" s="5"/>
      <c r="FXV5" s="6"/>
      <c r="FXW5" s="6"/>
      <c r="FXX5" s="6"/>
      <c r="FXY5" s="7"/>
      <c r="FXZ5" s="5"/>
      <c r="FYA5" s="6"/>
      <c r="FYB5" s="6"/>
      <c r="FYC5" s="6"/>
      <c r="FYD5" s="7"/>
      <c r="FYE5" s="5"/>
      <c r="FYF5" s="6"/>
      <c r="FYG5" s="6"/>
      <c r="FYH5" s="6"/>
      <c r="FYI5" s="7"/>
      <c r="FYJ5" s="5"/>
      <c r="FYK5" s="6"/>
      <c r="FYL5" s="6"/>
      <c r="FYM5" s="6"/>
      <c r="FYN5" s="7"/>
      <c r="FYO5" s="5"/>
      <c r="FYP5" s="6"/>
      <c r="FYQ5" s="6"/>
      <c r="FYR5" s="6"/>
      <c r="FYS5" s="7"/>
      <c r="FYT5" s="5"/>
      <c r="FYU5" s="6"/>
      <c r="FYV5" s="6"/>
      <c r="FYW5" s="6"/>
      <c r="FYX5" s="7"/>
      <c r="FYY5" s="5"/>
      <c r="FYZ5" s="6"/>
      <c r="FZA5" s="6"/>
      <c r="FZB5" s="6"/>
      <c r="FZC5" s="7"/>
      <c r="FZD5" s="5"/>
      <c r="FZE5" s="6"/>
      <c r="FZF5" s="6"/>
      <c r="FZG5" s="6"/>
      <c r="FZH5" s="7"/>
      <c r="FZI5" s="5"/>
      <c r="FZJ5" s="6"/>
      <c r="FZK5" s="6"/>
      <c r="FZL5" s="6"/>
      <c r="FZM5" s="7"/>
      <c r="FZN5" s="5"/>
      <c r="FZO5" s="6"/>
      <c r="FZP5" s="6"/>
      <c r="FZQ5" s="6"/>
      <c r="FZR5" s="7"/>
      <c r="FZS5" s="5"/>
      <c r="FZT5" s="6"/>
      <c r="FZU5" s="6"/>
      <c r="FZV5" s="6"/>
      <c r="FZW5" s="7"/>
      <c r="FZX5" s="5"/>
      <c r="FZY5" s="6"/>
      <c r="FZZ5" s="6"/>
      <c r="GAA5" s="6"/>
      <c r="GAB5" s="7"/>
      <c r="GAC5" s="5"/>
      <c r="GAD5" s="6"/>
      <c r="GAE5" s="6"/>
      <c r="GAF5" s="6"/>
      <c r="GAG5" s="7"/>
      <c r="GAH5" s="5"/>
      <c r="GAI5" s="6"/>
      <c r="GAJ5" s="6"/>
      <c r="GAK5" s="6"/>
      <c r="GAL5" s="7"/>
      <c r="GAM5" s="5"/>
      <c r="GAN5" s="6"/>
      <c r="GAO5" s="6"/>
      <c r="GAP5" s="6"/>
      <c r="GAQ5" s="7"/>
      <c r="GAR5" s="5"/>
      <c r="GAS5" s="6"/>
      <c r="GAT5" s="6"/>
      <c r="GAU5" s="6"/>
      <c r="GAV5" s="7"/>
      <c r="GAW5" s="5"/>
      <c r="GAX5" s="6"/>
      <c r="GAY5" s="6"/>
      <c r="GAZ5" s="6"/>
      <c r="GBA5" s="7"/>
      <c r="GBB5" s="5"/>
      <c r="GBC5" s="6"/>
      <c r="GBD5" s="6"/>
      <c r="GBE5" s="6"/>
      <c r="GBF5" s="7"/>
      <c r="GBG5" s="5"/>
      <c r="GBH5" s="6"/>
      <c r="GBI5" s="6"/>
      <c r="GBJ5" s="6"/>
      <c r="GBK5" s="7"/>
      <c r="GBL5" s="5"/>
      <c r="GBM5" s="6"/>
      <c r="GBN5" s="6"/>
      <c r="GBO5" s="6"/>
      <c r="GBP5" s="7"/>
      <c r="GBQ5" s="5"/>
      <c r="GBR5" s="6"/>
      <c r="GBS5" s="6"/>
      <c r="GBT5" s="6"/>
      <c r="GBU5" s="7"/>
      <c r="GBV5" s="5"/>
      <c r="GBW5" s="6"/>
      <c r="GBX5" s="6"/>
      <c r="GBY5" s="6"/>
      <c r="GBZ5" s="7"/>
      <c r="GCA5" s="5"/>
      <c r="GCB5" s="6"/>
      <c r="GCC5" s="6"/>
      <c r="GCD5" s="6"/>
      <c r="GCE5" s="7"/>
      <c r="GCF5" s="5"/>
      <c r="GCG5" s="6"/>
      <c r="GCH5" s="6"/>
      <c r="GCI5" s="6"/>
      <c r="GCJ5" s="7"/>
      <c r="GCK5" s="5"/>
      <c r="GCL5" s="6"/>
      <c r="GCM5" s="6"/>
      <c r="GCN5" s="6"/>
      <c r="GCO5" s="7"/>
      <c r="GCP5" s="5"/>
      <c r="GCQ5" s="6"/>
      <c r="GCR5" s="6"/>
      <c r="GCS5" s="6"/>
      <c r="GCT5" s="7"/>
      <c r="GCU5" s="5"/>
      <c r="GCV5" s="6"/>
      <c r="GCW5" s="6"/>
      <c r="GCX5" s="6"/>
      <c r="GCY5" s="7"/>
      <c r="GCZ5" s="5"/>
      <c r="GDA5" s="6"/>
      <c r="GDB5" s="6"/>
      <c r="GDC5" s="6"/>
      <c r="GDD5" s="7"/>
      <c r="GDE5" s="5"/>
      <c r="GDF5" s="6"/>
      <c r="GDG5" s="6"/>
      <c r="GDH5" s="6"/>
      <c r="GDI5" s="7"/>
      <c r="GDJ5" s="5"/>
      <c r="GDK5" s="6"/>
      <c r="GDL5" s="6"/>
      <c r="GDM5" s="6"/>
      <c r="GDN5" s="7"/>
      <c r="GDO5" s="5"/>
      <c r="GDP5" s="6"/>
      <c r="GDQ5" s="6"/>
      <c r="GDR5" s="6"/>
      <c r="GDS5" s="7"/>
      <c r="GDT5" s="5"/>
      <c r="GDU5" s="6"/>
      <c r="GDV5" s="6"/>
      <c r="GDW5" s="6"/>
      <c r="GDX5" s="7"/>
      <c r="GDY5" s="5"/>
      <c r="GDZ5" s="6"/>
      <c r="GEA5" s="6"/>
      <c r="GEB5" s="6"/>
      <c r="GEC5" s="7"/>
      <c r="GED5" s="5"/>
      <c r="GEE5" s="6"/>
      <c r="GEF5" s="6"/>
      <c r="GEG5" s="6"/>
      <c r="GEH5" s="7"/>
      <c r="GEI5" s="5"/>
      <c r="GEJ5" s="6"/>
      <c r="GEK5" s="6"/>
      <c r="GEL5" s="6"/>
      <c r="GEM5" s="7"/>
      <c r="GEN5" s="5"/>
      <c r="GEO5" s="6"/>
      <c r="GEP5" s="6"/>
      <c r="GEQ5" s="6"/>
      <c r="GER5" s="7"/>
      <c r="GES5" s="5"/>
      <c r="GET5" s="6"/>
      <c r="GEU5" s="6"/>
      <c r="GEV5" s="6"/>
      <c r="GEW5" s="7"/>
      <c r="GEX5" s="5"/>
      <c r="GEY5" s="6"/>
      <c r="GEZ5" s="6"/>
      <c r="GFA5" s="6"/>
      <c r="GFB5" s="7"/>
      <c r="GFC5" s="5"/>
      <c r="GFD5" s="6"/>
      <c r="GFE5" s="6"/>
      <c r="GFF5" s="6"/>
      <c r="GFG5" s="7"/>
      <c r="GFH5" s="5"/>
      <c r="GFI5" s="6"/>
      <c r="GFJ5" s="6"/>
      <c r="GFK5" s="6"/>
      <c r="GFL5" s="7"/>
      <c r="GFM5" s="5"/>
      <c r="GFN5" s="6"/>
      <c r="GFO5" s="6"/>
      <c r="GFP5" s="6"/>
      <c r="GFQ5" s="7"/>
      <c r="GFR5" s="5"/>
      <c r="GFS5" s="6"/>
      <c r="GFT5" s="6"/>
      <c r="GFU5" s="6"/>
      <c r="GFV5" s="7"/>
      <c r="GFW5" s="5"/>
      <c r="GFX5" s="6"/>
      <c r="GFY5" s="6"/>
      <c r="GFZ5" s="6"/>
      <c r="GGA5" s="7"/>
      <c r="GGB5" s="5"/>
      <c r="GGC5" s="6"/>
      <c r="GGD5" s="6"/>
      <c r="GGE5" s="6"/>
      <c r="GGF5" s="7"/>
      <c r="GGG5" s="5"/>
      <c r="GGH5" s="6"/>
      <c r="GGI5" s="6"/>
      <c r="GGJ5" s="6"/>
      <c r="GGK5" s="7"/>
      <c r="GGL5" s="5"/>
      <c r="GGM5" s="6"/>
      <c r="GGN5" s="6"/>
      <c r="GGO5" s="6"/>
      <c r="GGP5" s="7"/>
      <c r="GGQ5" s="5"/>
      <c r="GGR5" s="6"/>
      <c r="GGS5" s="6"/>
      <c r="GGT5" s="6"/>
      <c r="GGU5" s="7"/>
      <c r="GGV5" s="5"/>
      <c r="GGW5" s="6"/>
      <c r="GGX5" s="6"/>
      <c r="GGY5" s="6"/>
      <c r="GGZ5" s="7"/>
      <c r="GHA5" s="5"/>
      <c r="GHB5" s="6"/>
      <c r="GHC5" s="6"/>
      <c r="GHD5" s="6"/>
      <c r="GHE5" s="7"/>
      <c r="GHF5" s="5"/>
      <c r="GHG5" s="6"/>
      <c r="GHH5" s="6"/>
      <c r="GHI5" s="6"/>
      <c r="GHJ5" s="7"/>
      <c r="GHK5" s="5"/>
      <c r="GHL5" s="6"/>
      <c r="GHM5" s="6"/>
      <c r="GHN5" s="6"/>
      <c r="GHO5" s="7"/>
      <c r="GHP5" s="5"/>
      <c r="GHQ5" s="6"/>
      <c r="GHR5" s="6"/>
      <c r="GHS5" s="6"/>
      <c r="GHT5" s="7"/>
      <c r="GHU5" s="5"/>
      <c r="GHV5" s="6"/>
      <c r="GHW5" s="6"/>
      <c r="GHX5" s="6"/>
      <c r="GHY5" s="7"/>
      <c r="GHZ5" s="5"/>
      <c r="GIA5" s="6"/>
      <c r="GIB5" s="6"/>
      <c r="GIC5" s="6"/>
      <c r="GID5" s="7"/>
      <c r="GIE5" s="5"/>
      <c r="GIF5" s="6"/>
      <c r="GIG5" s="6"/>
      <c r="GIH5" s="6"/>
      <c r="GII5" s="7"/>
      <c r="GIJ5" s="5"/>
      <c r="GIK5" s="6"/>
      <c r="GIL5" s="6"/>
      <c r="GIM5" s="6"/>
      <c r="GIN5" s="7"/>
      <c r="GIO5" s="5"/>
      <c r="GIP5" s="6"/>
      <c r="GIQ5" s="6"/>
      <c r="GIR5" s="6"/>
      <c r="GIS5" s="7"/>
      <c r="GIT5" s="5"/>
      <c r="GIU5" s="6"/>
      <c r="GIV5" s="6"/>
      <c r="GIW5" s="6"/>
      <c r="GIX5" s="7"/>
      <c r="GIY5" s="5"/>
      <c r="GIZ5" s="6"/>
      <c r="GJA5" s="6"/>
      <c r="GJB5" s="6"/>
      <c r="GJC5" s="7"/>
      <c r="GJD5" s="5"/>
      <c r="GJE5" s="6"/>
      <c r="GJF5" s="6"/>
      <c r="GJG5" s="6"/>
      <c r="GJH5" s="7"/>
      <c r="GJI5" s="5"/>
      <c r="GJJ5" s="6"/>
      <c r="GJK5" s="6"/>
      <c r="GJL5" s="6"/>
      <c r="GJM5" s="7"/>
      <c r="GJN5" s="5"/>
      <c r="GJO5" s="6"/>
      <c r="GJP5" s="6"/>
      <c r="GJQ5" s="6"/>
      <c r="GJR5" s="7"/>
      <c r="GJS5" s="5"/>
      <c r="GJT5" s="6"/>
      <c r="GJU5" s="6"/>
      <c r="GJV5" s="6"/>
      <c r="GJW5" s="7"/>
      <c r="GJX5" s="5"/>
      <c r="GJY5" s="6"/>
      <c r="GJZ5" s="6"/>
      <c r="GKA5" s="6"/>
      <c r="GKB5" s="7"/>
      <c r="GKC5" s="5"/>
      <c r="GKD5" s="6"/>
      <c r="GKE5" s="6"/>
      <c r="GKF5" s="6"/>
      <c r="GKG5" s="7"/>
      <c r="GKH5" s="5"/>
      <c r="GKI5" s="6"/>
      <c r="GKJ5" s="6"/>
      <c r="GKK5" s="6"/>
      <c r="GKL5" s="7"/>
      <c r="GKM5" s="5"/>
      <c r="GKN5" s="6"/>
      <c r="GKO5" s="6"/>
      <c r="GKP5" s="6"/>
      <c r="GKQ5" s="7"/>
      <c r="GKR5" s="5"/>
      <c r="GKS5" s="6"/>
      <c r="GKT5" s="6"/>
      <c r="GKU5" s="6"/>
      <c r="GKV5" s="7"/>
      <c r="GKW5" s="5"/>
      <c r="GKX5" s="6"/>
      <c r="GKY5" s="6"/>
      <c r="GKZ5" s="6"/>
      <c r="GLA5" s="7"/>
      <c r="GLB5" s="5"/>
      <c r="GLC5" s="6"/>
      <c r="GLD5" s="6"/>
      <c r="GLE5" s="6"/>
      <c r="GLF5" s="7"/>
      <c r="GLG5" s="5"/>
      <c r="GLH5" s="6"/>
      <c r="GLI5" s="6"/>
      <c r="GLJ5" s="6"/>
      <c r="GLK5" s="7"/>
      <c r="GLL5" s="5"/>
      <c r="GLM5" s="6"/>
      <c r="GLN5" s="6"/>
      <c r="GLO5" s="6"/>
      <c r="GLP5" s="7"/>
      <c r="GLQ5" s="5"/>
      <c r="GLR5" s="6"/>
      <c r="GLS5" s="6"/>
      <c r="GLT5" s="6"/>
      <c r="GLU5" s="7"/>
      <c r="GLV5" s="5"/>
      <c r="GLW5" s="6"/>
      <c r="GLX5" s="6"/>
      <c r="GLY5" s="6"/>
      <c r="GLZ5" s="7"/>
      <c r="GMA5" s="5"/>
      <c r="GMB5" s="6"/>
      <c r="GMC5" s="6"/>
      <c r="GMD5" s="6"/>
      <c r="GME5" s="7"/>
      <c r="GMF5" s="5"/>
      <c r="GMG5" s="6"/>
      <c r="GMH5" s="6"/>
      <c r="GMI5" s="6"/>
      <c r="GMJ5" s="7"/>
      <c r="GMK5" s="5"/>
      <c r="GML5" s="6"/>
      <c r="GMM5" s="6"/>
      <c r="GMN5" s="6"/>
      <c r="GMO5" s="7"/>
      <c r="GMP5" s="5"/>
      <c r="GMQ5" s="6"/>
      <c r="GMR5" s="6"/>
      <c r="GMS5" s="6"/>
      <c r="GMT5" s="7"/>
      <c r="GMU5" s="5"/>
      <c r="GMV5" s="6"/>
      <c r="GMW5" s="6"/>
      <c r="GMX5" s="6"/>
      <c r="GMY5" s="7"/>
      <c r="GMZ5" s="5"/>
      <c r="GNA5" s="6"/>
      <c r="GNB5" s="6"/>
      <c r="GNC5" s="6"/>
      <c r="GND5" s="7"/>
      <c r="GNE5" s="5"/>
      <c r="GNF5" s="6"/>
      <c r="GNG5" s="6"/>
      <c r="GNH5" s="6"/>
      <c r="GNI5" s="7"/>
      <c r="GNJ5" s="5"/>
      <c r="GNK5" s="6"/>
      <c r="GNL5" s="6"/>
      <c r="GNM5" s="6"/>
      <c r="GNN5" s="7"/>
      <c r="GNO5" s="5"/>
      <c r="GNP5" s="6"/>
      <c r="GNQ5" s="6"/>
      <c r="GNR5" s="6"/>
      <c r="GNS5" s="7"/>
      <c r="GNT5" s="5"/>
      <c r="GNU5" s="6"/>
      <c r="GNV5" s="6"/>
      <c r="GNW5" s="6"/>
      <c r="GNX5" s="7"/>
      <c r="GNY5" s="5"/>
      <c r="GNZ5" s="6"/>
      <c r="GOA5" s="6"/>
      <c r="GOB5" s="6"/>
      <c r="GOC5" s="7"/>
      <c r="GOD5" s="5"/>
      <c r="GOE5" s="6"/>
      <c r="GOF5" s="6"/>
      <c r="GOG5" s="6"/>
      <c r="GOH5" s="7"/>
      <c r="GOI5" s="5"/>
      <c r="GOJ5" s="6"/>
      <c r="GOK5" s="6"/>
      <c r="GOL5" s="6"/>
      <c r="GOM5" s="7"/>
      <c r="GON5" s="5"/>
      <c r="GOO5" s="6"/>
      <c r="GOP5" s="6"/>
      <c r="GOQ5" s="6"/>
      <c r="GOR5" s="7"/>
      <c r="GOS5" s="5"/>
      <c r="GOT5" s="6"/>
      <c r="GOU5" s="6"/>
      <c r="GOV5" s="6"/>
      <c r="GOW5" s="7"/>
      <c r="GOX5" s="5"/>
      <c r="GOY5" s="6"/>
      <c r="GOZ5" s="6"/>
      <c r="GPA5" s="6"/>
      <c r="GPB5" s="7"/>
      <c r="GPC5" s="5"/>
      <c r="GPD5" s="6"/>
      <c r="GPE5" s="6"/>
      <c r="GPF5" s="6"/>
      <c r="GPG5" s="7"/>
      <c r="GPH5" s="5"/>
      <c r="GPI5" s="6"/>
      <c r="GPJ5" s="6"/>
      <c r="GPK5" s="6"/>
      <c r="GPL5" s="7"/>
      <c r="GPM5" s="5"/>
      <c r="GPN5" s="6"/>
      <c r="GPO5" s="6"/>
      <c r="GPP5" s="6"/>
      <c r="GPQ5" s="7"/>
      <c r="GPR5" s="5"/>
      <c r="GPS5" s="6"/>
      <c r="GPT5" s="6"/>
      <c r="GPU5" s="6"/>
      <c r="GPV5" s="7"/>
      <c r="GPW5" s="5"/>
      <c r="GPX5" s="6"/>
      <c r="GPY5" s="6"/>
      <c r="GPZ5" s="6"/>
      <c r="GQA5" s="7"/>
      <c r="GQB5" s="5"/>
      <c r="GQC5" s="6"/>
      <c r="GQD5" s="6"/>
      <c r="GQE5" s="6"/>
      <c r="GQF5" s="7"/>
      <c r="GQG5" s="5"/>
      <c r="GQH5" s="6"/>
      <c r="GQI5" s="6"/>
      <c r="GQJ5" s="6"/>
      <c r="GQK5" s="7"/>
      <c r="GQL5" s="5"/>
      <c r="GQM5" s="6"/>
      <c r="GQN5" s="6"/>
      <c r="GQO5" s="6"/>
      <c r="GQP5" s="7"/>
      <c r="GQQ5" s="5"/>
      <c r="GQR5" s="6"/>
      <c r="GQS5" s="6"/>
      <c r="GQT5" s="6"/>
      <c r="GQU5" s="7"/>
      <c r="GQV5" s="5"/>
      <c r="GQW5" s="6"/>
      <c r="GQX5" s="6"/>
      <c r="GQY5" s="6"/>
      <c r="GQZ5" s="7"/>
      <c r="GRA5" s="5"/>
      <c r="GRB5" s="6"/>
      <c r="GRC5" s="6"/>
      <c r="GRD5" s="6"/>
      <c r="GRE5" s="7"/>
      <c r="GRF5" s="5"/>
      <c r="GRG5" s="6"/>
      <c r="GRH5" s="6"/>
      <c r="GRI5" s="6"/>
      <c r="GRJ5" s="7"/>
      <c r="GRK5" s="5"/>
      <c r="GRL5" s="6"/>
      <c r="GRM5" s="6"/>
      <c r="GRN5" s="6"/>
      <c r="GRO5" s="7"/>
      <c r="GRP5" s="5"/>
      <c r="GRQ5" s="6"/>
      <c r="GRR5" s="6"/>
      <c r="GRS5" s="6"/>
      <c r="GRT5" s="7"/>
      <c r="GRU5" s="5"/>
      <c r="GRV5" s="6"/>
      <c r="GRW5" s="6"/>
      <c r="GRX5" s="6"/>
      <c r="GRY5" s="7"/>
      <c r="GRZ5" s="5"/>
      <c r="GSA5" s="6"/>
      <c r="GSB5" s="6"/>
      <c r="GSC5" s="6"/>
      <c r="GSD5" s="7"/>
      <c r="GSE5" s="5"/>
      <c r="GSF5" s="6"/>
      <c r="GSG5" s="6"/>
      <c r="GSH5" s="6"/>
      <c r="GSI5" s="7"/>
      <c r="GSJ5" s="5"/>
      <c r="GSK5" s="6"/>
      <c r="GSL5" s="6"/>
      <c r="GSM5" s="6"/>
      <c r="GSN5" s="7"/>
      <c r="GSO5" s="5"/>
      <c r="GSP5" s="6"/>
      <c r="GSQ5" s="6"/>
      <c r="GSR5" s="6"/>
      <c r="GSS5" s="7"/>
      <c r="GST5" s="5"/>
      <c r="GSU5" s="6"/>
      <c r="GSV5" s="6"/>
      <c r="GSW5" s="6"/>
      <c r="GSX5" s="7"/>
      <c r="GSY5" s="5"/>
      <c r="GSZ5" s="6"/>
      <c r="GTA5" s="6"/>
      <c r="GTB5" s="6"/>
      <c r="GTC5" s="7"/>
      <c r="GTD5" s="5"/>
      <c r="GTE5" s="6"/>
      <c r="GTF5" s="6"/>
      <c r="GTG5" s="6"/>
      <c r="GTH5" s="7"/>
      <c r="GTI5" s="5"/>
      <c r="GTJ5" s="6"/>
      <c r="GTK5" s="6"/>
      <c r="GTL5" s="6"/>
      <c r="GTM5" s="7"/>
      <c r="GTN5" s="5"/>
      <c r="GTO5" s="6"/>
      <c r="GTP5" s="6"/>
      <c r="GTQ5" s="6"/>
      <c r="GTR5" s="7"/>
      <c r="GTS5" s="5"/>
      <c r="GTT5" s="6"/>
      <c r="GTU5" s="6"/>
      <c r="GTV5" s="6"/>
      <c r="GTW5" s="7"/>
      <c r="GTX5" s="5"/>
      <c r="GTY5" s="6"/>
      <c r="GTZ5" s="6"/>
      <c r="GUA5" s="6"/>
      <c r="GUB5" s="7"/>
      <c r="GUC5" s="5"/>
      <c r="GUD5" s="6"/>
      <c r="GUE5" s="6"/>
      <c r="GUF5" s="6"/>
      <c r="GUG5" s="7"/>
      <c r="GUH5" s="5"/>
      <c r="GUI5" s="6"/>
      <c r="GUJ5" s="6"/>
      <c r="GUK5" s="6"/>
      <c r="GUL5" s="7"/>
      <c r="GUM5" s="5"/>
      <c r="GUN5" s="6"/>
      <c r="GUO5" s="6"/>
      <c r="GUP5" s="6"/>
      <c r="GUQ5" s="7"/>
      <c r="GUR5" s="5"/>
      <c r="GUS5" s="6"/>
      <c r="GUT5" s="6"/>
      <c r="GUU5" s="6"/>
      <c r="GUV5" s="7"/>
      <c r="GUW5" s="5"/>
      <c r="GUX5" s="6"/>
      <c r="GUY5" s="6"/>
      <c r="GUZ5" s="6"/>
      <c r="GVA5" s="7"/>
      <c r="GVB5" s="5"/>
      <c r="GVC5" s="6"/>
      <c r="GVD5" s="6"/>
      <c r="GVE5" s="6"/>
      <c r="GVF5" s="7"/>
      <c r="GVG5" s="5"/>
      <c r="GVH5" s="6"/>
      <c r="GVI5" s="6"/>
      <c r="GVJ5" s="6"/>
      <c r="GVK5" s="7"/>
      <c r="GVL5" s="5"/>
      <c r="GVM5" s="6"/>
      <c r="GVN5" s="6"/>
      <c r="GVO5" s="6"/>
      <c r="GVP5" s="7"/>
      <c r="GVQ5" s="5"/>
      <c r="GVR5" s="6"/>
      <c r="GVS5" s="6"/>
      <c r="GVT5" s="6"/>
      <c r="GVU5" s="7"/>
      <c r="GVV5" s="5"/>
      <c r="GVW5" s="6"/>
      <c r="GVX5" s="6"/>
      <c r="GVY5" s="6"/>
      <c r="GVZ5" s="7"/>
      <c r="GWA5" s="5"/>
      <c r="GWB5" s="6"/>
      <c r="GWC5" s="6"/>
      <c r="GWD5" s="6"/>
      <c r="GWE5" s="7"/>
      <c r="GWF5" s="5"/>
      <c r="GWG5" s="6"/>
      <c r="GWH5" s="6"/>
      <c r="GWI5" s="6"/>
      <c r="GWJ5" s="7"/>
      <c r="GWK5" s="5"/>
      <c r="GWL5" s="6"/>
      <c r="GWM5" s="6"/>
      <c r="GWN5" s="6"/>
      <c r="GWO5" s="7"/>
      <c r="GWP5" s="5"/>
      <c r="GWQ5" s="6"/>
      <c r="GWR5" s="6"/>
      <c r="GWS5" s="6"/>
      <c r="GWT5" s="7"/>
      <c r="GWU5" s="5"/>
      <c r="GWV5" s="6"/>
      <c r="GWW5" s="6"/>
      <c r="GWX5" s="6"/>
      <c r="GWY5" s="7"/>
      <c r="GWZ5" s="5"/>
      <c r="GXA5" s="6"/>
      <c r="GXB5" s="6"/>
      <c r="GXC5" s="6"/>
      <c r="GXD5" s="7"/>
      <c r="GXE5" s="5"/>
      <c r="GXF5" s="6"/>
      <c r="GXG5" s="6"/>
      <c r="GXH5" s="6"/>
      <c r="GXI5" s="7"/>
      <c r="GXJ5" s="5"/>
      <c r="GXK5" s="6"/>
      <c r="GXL5" s="6"/>
      <c r="GXM5" s="6"/>
      <c r="GXN5" s="7"/>
      <c r="GXO5" s="5"/>
      <c r="GXP5" s="6"/>
      <c r="GXQ5" s="6"/>
      <c r="GXR5" s="6"/>
      <c r="GXS5" s="7"/>
      <c r="GXT5" s="5"/>
      <c r="GXU5" s="6"/>
      <c r="GXV5" s="6"/>
      <c r="GXW5" s="6"/>
      <c r="GXX5" s="7"/>
      <c r="GXY5" s="5"/>
      <c r="GXZ5" s="6"/>
      <c r="GYA5" s="6"/>
      <c r="GYB5" s="6"/>
      <c r="GYC5" s="7"/>
      <c r="GYD5" s="5"/>
      <c r="GYE5" s="6"/>
      <c r="GYF5" s="6"/>
      <c r="GYG5" s="6"/>
      <c r="GYH5" s="7"/>
      <c r="GYI5" s="5"/>
      <c r="GYJ5" s="6"/>
      <c r="GYK5" s="6"/>
      <c r="GYL5" s="6"/>
      <c r="GYM5" s="7"/>
      <c r="GYN5" s="5"/>
      <c r="GYO5" s="6"/>
      <c r="GYP5" s="6"/>
      <c r="GYQ5" s="6"/>
      <c r="GYR5" s="7"/>
      <c r="GYS5" s="5"/>
      <c r="GYT5" s="6"/>
      <c r="GYU5" s="6"/>
      <c r="GYV5" s="6"/>
      <c r="GYW5" s="7"/>
      <c r="GYX5" s="5"/>
      <c r="GYY5" s="6"/>
      <c r="GYZ5" s="6"/>
      <c r="GZA5" s="6"/>
      <c r="GZB5" s="7"/>
      <c r="GZC5" s="5"/>
      <c r="GZD5" s="6"/>
      <c r="GZE5" s="6"/>
      <c r="GZF5" s="6"/>
      <c r="GZG5" s="7"/>
      <c r="GZH5" s="5"/>
      <c r="GZI5" s="6"/>
      <c r="GZJ5" s="6"/>
      <c r="GZK5" s="6"/>
      <c r="GZL5" s="7"/>
      <c r="GZM5" s="5"/>
      <c r="GZN5" s="6"/>
      <c r="GZO5" s="6"/>
      <c r="GZP5" s="6"/>
      <c r="GZQ5" s="7"/>
      <c r="GZR5" s="5"/>
      <c r="GZS5" s="6"/>
      <c r="GZT5" s="6"/>
      <c r="GZU5" s="6"/>
      <c r="GZV5" s="7"/>
      <c r="GZW5" s="5"/>
      <c r="GZX5" s="6"/>
      <c r="GZY5" s="6"/>
      <c r="GZZ5" s="6"/>
      <c r="HAA5" s="7"/>
      <c r="HAB5" s="5"/>
      <c r="HAC5" s="6"/>
      <c r="HAD5" s="6"/>
      <c r="HAE5" s="6"/>
      <c r="HAF5" s="7"/>
      <c r="HAG5" s="5"/>
      <c r="HAH5" s="6"/>
      <c r="HAI5" s="6"/>
      <c r="HAJ5" s="6"/>
      <c r="HAK5" s="7"/>
      <c r="HAL5" s="5"/>
      <c r="HAM5" s="6"/>
      <c r="HAN5" s="6"/>
      <c r="HAO5" s="6"/>
      <c r="HAP5" s="7"/>
      <c r="HAQ5" s="5"/>
      <c r="HAR5" s="6"/>
      <c r="HAS5" s="6"/>
      <c r="HAT5" s="6"/>
      <c r="HAU5" s="7"/>
      <c r="HAV5" s="5"/>
      <c r="HAW5" s="6"/>
      <c r="HAX5" s="6"/>
      <c r="HAY5" s="6"/>
      <c r="HAZ5" s="7"/>
      <c r="HBA5" s="5"/>
      <c r="HBB5" s="6"/>
      <c r="HBC5" s="6"/>
      <c r="HBD5" s="6"/>
      <c r="HBE5" s="7"/>
      <c r="HBF5" s="5"/>
      <c r="HBG5" s="6"/>
      <c r="HBH5" s="6"/>
      <c r="HBI5" s="6"/>
      <c r="HBJ5" s="7"/>
      <c r="HBK5" s="5"/>
      <c r="HBL5" s="6"/>
      <c r="HBM5" s="6"/>
      <c r="HBN5" s="6"/>
      <c r="HBO5" s="7"/>
      <c r="HBP5" s="5"/>
      <c r="HBQ5" s="6"/>
      <c r="HBR5" s="6"/>
      <c r="HBS5" s="6"/>
      <c r="HBT5" s="7"/>
      <c r="HBU5" s="5"/>
      <c r="HBV5" s="6"/>
      <c r="HBW5" s="6"/>
      <c r="HBX5" s="6"/>
      <c r="HBY5" s="7"/>
      <c r="HBZ5" s="5"/>
      <c r="HCA5" s="6"/>
      <c r="HCB5" s="6"/>
      <c r="HCC5" s="6"/>
      <c r="HCD5" s="7"/>
      <c r="HCE5" s="5"/>
      <c r="HCF5" s="6"/>
      <c r="HCG5" s="6"/>
      <c r="HCH5" s="6"/>
      <c r="HCI5" s="7"/>
      <c r="HCJ5" s="5"/>
      <c r="HCK5" s="6"/>
      <c r="HCL5" s="6"/>
      <c r="HCM5" s="6"/>
      <c r="HCN5" s="7"/>
      <c r="HCO5" s="5"/>
      <c r="HCP5" s="6"/>
      <c r="HCQ5" s="6"/>
      <c r="HCR5" s="6"/>
      <c r="HCS5" s="7"/>
      <c r="HCT5" s="5"/>
      <c r="HCU5" s="6"/>
      <c r="HCV5" s="6"/>
      <c r="HCW5" s="6"/>
      <c r="HCX5" s="7"/>
      <c r="HCY5" s="5"/>
      <c r="HCZ5" s="6"/>
      <c r="HDA5" s="6"/>
      <c r="HDB5" s="6"/>
      <c r="HDC5" s="7"/>
      <c r="HDD5" s="5"/>
      <c r="HDE5" s="6"/>
      <c r="HDF5" s="6"/>
      <c r="HDG5" s="6"/>
      <c r="HDH5" s="7"/>
      <c r="HDI5" s="5"/>
      <c r="HDJ5" s="6"/>
      <c r="HDK5" s="6"/>
      <c r="HDL5" s="6"/>
      <c r="HDM5" s="7"/>
      <c r="HDN5" s="5"/>
      <c r="HDO5" s="6"/>
      <c r="HDP5" s="6"/>
      <c r="HDQ5" s="6"/>
      <c r="HDR5" s="7"/>
      <c r="HDS5" s="5"/>
      <c r="HDT5" s="6"/>
      <c r="HDU5" s="6"/>
      <c r="HDV5" s="6"/>
      <c r="HDW5" s="7"/>
      <c r="HDX5" s="5"/>
      <c r="HDY5" s="6"/>
      <c r="HDZ5" s="6"/>
      <c r="HEA5" s="6"/>
      <c r="HEB5" s="7"/>
      <c r="HEC5" s="5"/>
      <c r="HED5" s="6"/>
      <c r="HEE5" s="6"/>
      <c r="HEF5" s="6"/>
      <c r="HEG5" s="7"/>
      <c r="HEH5" s="5"/>
      <c r="HEI5" s="6"/>
      <c r="HEJ5" s="6"/>
      <c r="HEK5" s="6"/>
      <c r="HEL5" s="7"/>
      <c r="HEM5" s="5"/>
      <c r="HEN5" s="6"/>
      <c r="HEO5" s="6"/>
      <c r="HEP5" s="6"/>
      <c r="HEQ5" s="7"/>
      <c r="HER5" s="5"/>
      <c r="HES5" s="6"/>
      <c r="HET5" s="6"/>
      <c r="HEU5" s="6"/>
      <c r="HEV5" s="7"/>
      <c r="HEW5" s="5"/>
      <c r="HEX5" s="6"/>
      <c r="HEY5" s="6"/>
      <c r="HEZ5" s="6"/>
      <c r="HFA5" s="7"/>
      <c r="HFB5" s="5"/>
      <c r="HFC5" s="6"/>
      <c r="HFD5" s="6"/>
      <c r="HFE5" s="6"/>
      <c r="HFF5" s="7"/>
      <c r="HFG5" s="5"/>
      <c r="HFH5" s="6"/>
      <c r="HFI5" s="6"/>
      <c r="HFJ5" s="6"/>
      <c r="HFK5" s="7"/>
      <c r="HFL5" s="5"/>
      <c r="HFM5" s="6"/>
      <c r="HFN5" s="6"/>
      <c r="HFO5" s="6"/>
      <c r="HFP5" s="7"/>
      <c r="HFQ5" s="5"/>
      <c r="HFR5" s="6"/>
      <c r="HFS5" s="6"/>
      <c r="HFT5" s="6"/>
      <c r="HFU5" s="7"/>
      <c r="HFV5" s="5"/>
      <c r="HFW5" s="6"/>
      <c r="HFX5" s="6"/>
      <c r="HFY5" s="6"/>
      <c r="HFZ5" s="7"/>
      <c r="HGA5" s="5"/>
      <c r="HGB5" s="6"/>
      <c r="HGC5" s="6"/>
      <c r="HGD5" s="6"/>
      <c r="HGE5" s="7"/>
      <c r="HGF5" s="5"/>
      <c r="HGG5" s="6"/>
      <c r="HGH5" s="6"/>
      <c r="HGI5" s="6"/>
      <c r="HGJ5" s="7"/>
      <c r="HGK5" s="5"/>
      <c r="HGL5" s="6"/>
      <c r="HGM5" s="6"/>
      <c r="HGN5" s="6"/>
      <c r="HGO5" s="7"/>
      <c r="HGP5" s="5"/>
      <c r="HGQ5" s="6"/>
      <c r="HGR5" s="6"/>
      <c r="HGS5" s="6"/>
      <c r="HGT5" s="7"/>
      <c r="HGU5" s="5"/>
      <c r="HGV5" s="6"/>
      <c r="HGW5" s="6"/>
      <c r="HGX5" s="6"/>
      <c r="HGY5" s="7"/>
      <c r="HGZ5" s="5"/>
      <c r="HHA5" s="6"/>
      <c r="HHB5" s="6"/>
      <c r="HHC5" s="6"/>
      <c r="HHD5" s="7"/>
      <c r="HHE5" s="5"/>
      <c r="HHF5" s="6"/>
      <c r="HHG5" s="6"/>
      <c r="HHH5" s="6"/>
      <c r="HHI5" s="7"/>
      <c r="HHJ5" s="5"/>
      <c r="HHK5" s="6"/>
      <c r="HHL5" s="6"/>
      <c r="HHM5" s="6"/>
      <c r="HHN5" s="7"/>
      <c r="HHO5" s="5"/>
      <c r="HHP5" s="6"/>
      <c r="HHQ5" s="6"/>
      <c r="HHR5" s="6"/>
      <c r="HHS5" s="7"/>
      <c r="HHT5" s="5"/>
      <c r="HHU5" s="6"/>
      <c r="HHV5" s="6"/>
      <c r="HHW5" s="6"/>
      <c r="HHX5" s="7"/>
      <c r="HHY5" s="5"/>
      <c r="HHZ5" s="6"/>
      <c r="HIA5" s="6"/>
      <c r="HIB5" s="6"/>
      <c r="HIC5" s="7"/>
      <c r="HID5" s="5"/>
      <c r="HIE5" s="6"/>
      <c r="HIF5" s="6"/>
      <c r="HIG5" s="6"/>
      <c r="HIH5" s="7"/>
      <c r="HII5" s="5"/>
      <c r="HIJ5" s="6"/>
      <c r="HIK5" s="6"/>
      <c r="HIL5" s="6"/>
      <c r="HIM5" s="7"/>
      <c r="HIN5" s="5"/>
      <c r="HIO5" s="6"/>
      <c r="HIP5" s="6"/>
      <c r="HIQ5" s="6"/>
      <c r="HIR5" s="7"/>
      <c r="HIS5" s="5"/>
      <c r="HIT5" s="6"/>
      <c r="HIU5" s="6"/>
      <c r="HIV5" s="6"/>
      <c r="HIW5" s="7"/>
      <c r="HIX5" s="5"/>
      <c r="HIY5" s="6"/>
      <c r="HIZ5" s="6"/>
      <c r="HJA5" s="6"/>
      <c r="HJB5" s="7"/>
      <c r="HJC5" s="5"/>
      <c r="HJD5" s="6"/>
      <c r="HJE5" s="6"/>
      <c r="HJF5" s="6"/>
      <c r="HJG5" s="7"/>
      <c r="HJH5" s="5"/>
      <c r="HJI5" s="6"/>
      <c r="HJJ5" s="6"/>
      <c r="HJK5" s="6"/>
      <c r="HJL5" s="7"/>
      <c r="HJM5" s="5"/>
      <c r="HJN5" s="6"/>
      <c r="HJO5" s="6"/>
      <c r="HJP5" s="6"/>
      <c r="HJQ5" s="7"/>
      <c r="HJR5" s="5"/>
      <c r="HJS5" s="6"/>
      <c r="HJT5" s="6"/>
      <c r="HJU5" s="6"/>
      <c r="HJV5" s="7"/>
      <c r="HJW5" s="5"/>
      <c r="HJX5" s="6"/>
      <c r="HJY5" s="6"/>
      <c r="HJZ5" s="6"/>
      <c r="HKA5" s="7"/>
      <c r="HKB5" s="5"/>
      <c r="HKC5" s="6"/>
      <c r="HKD5" s="6"/>
      <c r="HKE5" s="6"/>
      <c r="HKF5" s="7"/>
      <c r="HKG5" s="5"/>
      <c r="HKH5" s="6"/>
      <c r="HKI5" s="6"/>
      <c r="HKJ5" s="6"/>
      <c r="HKK5" s="7"/>
      <c r="HKL5" s="5"/>
      <c r="HKM5" s="6"/>
      <c r="HKN5" s="6"/>
      <c r="HKO5" s="6"/>
      <c r="HKP5" s="7"/>
      <c r="HKQ5" s="5"/>
      <c r="HKR5" s="6"/>
      <c r="HKS5" s="6"/>
      <c r="HKT5" s="6"/>
      <c r="HKU5" s="7"/>
      <c r="HKV5" s="5"/>
      <c r="HKW5" s="6"/>
      <c r="HKX5" s="6"/>
      <c r="HKY5" s="6"/>
      <c r="HKZ5" s="7"/>
      <c r="HLA5" s="5"/>
      <c r="HLB5" s="6"/>
      <c r="HLC5" s="6"/>
      <c r="HLD5" s="6"/>
      <c r="HLE5" s="7"/>
      <c r="HLF5" s="5"/>
      <c r="HLG5" s="6"/>
      <c r="HLH5" s="6"/>
      <c r="HLI5" s="6"/>
      <c r="HLJ5" s="7"/>
      <c r="HLK5" s="5"/>
      <c r="HLL5" s="6"/>
      <c r="HLM5" s="6"/>
      <c r="HLN5" s="6"/>
      <c r="HLO5" s="7"/>
      <c r="HLP5" s="5"/>
      <c r="HLQ5" s="6"/>
      <c r="HLR5" s="6"/>
      <c r="HLS5" s="6"/>
      <c r="HLT5" s="7"/>
      <c r="HLU5" s="5"/>
      <c r="HLV5" s="6"/>
      <c r="HLW5" s="6"/>
      <c r="HLX5" s="6"/>
      <c r="HLY5" s="7"/>
      <c r="HLZ5" s="5"/>
      <c r="HMA5" s="6"/>
      <c r="HMB5" s="6"/>
      <c r="HMC5" s="6"/>
      <c r="HMD5" s="7"/>
      <c r="HME5" s="5"/>
      <c r="HMF5" s="6"/>
      <c r="HMG5" s="6"/>
      <c r="HMH5" s="6"/>
      <c r="HMI5" s="7"/>
      <c r="HMJ5" s="5"/>
      <c r="HMK5" s="6"/>
      <c r="HML5" s="6"/>
      <c r="HMM5" s="6"/>
      <c r="HMN5" s="7"/>
      <c r="HMO5" s="5"/>
      <c r="HMP5" s="6"/>
      <c r="HMQ5" s="6"/>
      <c r="HMR5" s="6"/>
      <c r="HMS5" s="7"/>
      <c r="HMT5" s="5"/>
      <c r="HMU5" s="6"/>
      <c r="HMV5" s="6"/>
      <c r="HMW5" s="6"/>
      <c r="HMX5" s="7"/>
      <c r="HMY5" s="5"/>
      <c r="HMZ5" s="6"/>
      <c r="HNA5" s="6"/>
      <c r="HNB5" s="6"/>
      <c r="HNC5" s="7"/>
      <c r="HND5" s="5"/>
      <c r="HNE5" s="6"/>
      <c r="HNF5" s="6"/>
      <c r="HNG5" s="6"/>
      <c r="HNH5" s="7"/>
      <c r="HNI5" s="5"/>
      <c r="HNJ5" s="6"/>
      <c r="HNK5" s="6"/>
      <c r="HNL5" s="6"/>
      <c r="HNM5" s="7"/>
      <c r="HNN5" s="5"/>
      <c r="HNO5" s="6"/>
      <c r="HNP5" s="6"/>
      <c r="HNQ5" s="6"/>
      <c r="HNR5" s="7"/>
      <c r="HNS5" s="5"/>
      <c r="HNT5" s="6"/>
      <c r="HNU5" s="6"/>
      <c r="HNV5" s="6"/>
      <c r="HNW5" s="7"/>
      <c r="HNX5" s="5"/>
      <c r="HNY5" s="6"/>
      <c r="HNZ5" s="6"/>
      <c r="HOA5" s="6"/>
      <c r="HOB5" s="7"/>
      <c r="HOC5" s="5"/>
      <c r="HOD5" s="6"/>
      <c r="HOE5" s="6"/>
      <c r="HOF5" s="6"/>
      <c r="HOG5" s="7"/>
      <c r="HOH5" s="5"/>
      <c r="HOI5" s="6"/>
      <c r="HOJ5" s="6"/>
      <c r="HOK5" s="6"/>
      <c r="HOL5" s="7"/>
      <c r="HOM5" s="5"/>
      <c r="HON5" s="6"/>
      <c r="HOO5" s="6"/>
      <c r="HOP5" s="6"/>
      <c r="HOQ5" s="7"/>
      <c r="HOR5" s="5"/>
      <c r="HOS5" s="6"/>
      <c r="HOT5" s="6"/>
      <c r="HOU5" s="6"/>
      <c r="HOV5" s="7"/>
      <c r="HOW5" s="5"/>
      <c r="HOX5" s="6"/>
      <c r="HOY5" s="6"/>
      <c r="HOZ5" s="6"/>
      <c r="HPA5" s="7"/>
      <c r="HPB5" s="5"/>
      <c r="HPC5" s="6"/>
      <c r="HPD5" s="6"/>
      <c r="HPE5" s="6"/>
      <c r="HPF5" s="7"/>
      <c r="HPG5" s="5"/>
      <c r="HPH5" s="6"/>
      <c r="HPI5" s="6"/>
      <c r="HPJ5" s="6"/>
      <c r="HPK5" s="7"/>
      <c r="HPL5" s="5"/>
      <c r="HPM5" s="6"/>
      <c r="HPN5" s="6"/>
      <c r="HPO5" s="6"/>
      <c r="HPP5" s="7"/>
      <c r="HPQ5" s="5"/>
      <c r="HPR5" s="6"/>
      <c r="HPS5" s="6"/>
      <c r="HPT5" s="6"/>
      <c r="HPU5" s="7"/>
      <c r="HPV5" s="5"/>
      <c r="HPW5" s="6"/>
      <c r="HPX5" s="6"/>
      <c r="HPY5" s="6"/>
      <c r="HPZ5" s="7"/>
      <c r="HQA5" s="5"/>
      <c r="HQB5" s="6"/>
      <c r="HQC5" s="6"/>
      <c r="HQD5" s="6"/>
      <c r="HQE5" s="7"/>
      <c r="HQF5" s="5"/>
      <c r="HQG5" s="6"/>
      <c r="HQH5" s="6"/>
      <c r="HQI5" s="6"/>
      <c r="HQJ5" s="7"/>
      <c r="HQK5" s="5"/>
      <c r="HQL5" s="6"/>
      <c r="HQM5" s="6"/>
      <c r="HQN5" s="6"/>
      <c r="HQO5" s="7"/>
      <c r="HQP5" s="5"/>
      <c r="HQQ5" s="6"/>
      <c r="HQR5" s="6"/>
      <c r="HQS5" s="6"/>
      <c r="HQT5" s="7"/>
      <c r="HQU5" s="5"/>
      <c r="HQV5" s="6"/>
      <c r="HQW5" s="6"/>
      <c r="HQX5" s="6"/>
      <c r="HQY5" s="7"/>
      <c r="HQZ5" s="5"/>
      <c r="HRA5" s="6"/>
      <c r="HRB5" s="6"/>
      <c r="HRC5" s="6"/>
      <c r="HRD5" s="7"/>
      <c r="HRE5" s="5"/>
      <c r="HRF5" s="6"/>
      <c r="HRG5" s="6"/>
      <c r="HRH5" s="6"/>
      <c r="HRI5" s="7"/>
      <c r="HRJ5" s="5"/>
      <c r="HRK5" s="6"/>
      <c r="HRL5" s="6"/>
      <c r="HRM5" s="6"/>
      <c r="HRN5" s="7"/>
      <c r="HRO5" s="5"/>
      <c r="HRP5" s="6"/>
      <c r="HRQ5" s="6"/>
      <c r="HRR5" s="6"/>
      <c r="HRS5" s="7"/>
      <c r="HRT5" s="5"/>
      <c r="HRU5" s="6"/>
      <c r="HRV5" s="6"/>
      <c r="HRW5" s="6"/>
      <c r="HRX5" s="7"/>
      <c r="HRY5" s="5"/>
      <c r="HRZ5" s="6"/>
      <c r="HSA5" s="6"/>
      <c r="HSB5" s="6"/>
      <c r="HSC5" s="7"/>
      <c r="HSD5" s="5"/>
      <c r="HSE5" s="6"/>
      <c r="HSF5" s="6"/>
      <c r="HSG5" s="6"/>
      <c r="HSH5" s="7"/>
      <c r="HSI5" s="5"/>
      <c r="HSJ5" s="6"/>
      <c r="HSK5" s="6"/>
      <c r="HSL5" s="6"/>
      <c r="HSM5" s="7"/>
      <c r="HSN5" s="5"/>
      <c r="HSO5" s="6"/>
      <c r="HSP5" s="6"/>
      <c r="HSQ5" s="6"/>
      <c r="HSR5" s="7"/>
      <c r="HSS5" s="5"/>
      <c r="HST5" s="6"/>
      <c r="HSU5" s="6"/>
      <c r="HSV5" s="6"/>
      <c r="HSW5" s="7"/>
      <c r="HSX5" s="5"/>
      <c r="HSY5" s="6"/>
      <c r="HSZ5" s="6"/>
      <c r="HTA5" s="6"/>
      <c r="HTB5" s="7"/>
      <c r="HTC5" s="5"/>
      <c r="HTD5" s="6"/>
      <c r="HTE5" s="6"/>
      <c r="HTF5" s="6"/>
      <c r="HTG5" s="7"/>
      <c r="HTH5" s="5"/>
      <c r="HTI5" s="6"/>
      <c r="HTJ5" s="6"/>
      <c r="HTK5" s="6"/>
      <c r="HTL5" s="7"/>
      <c r="HTM5" s="5"/>
      <c r="HTN5" s="6"/>
      <c r="HTO5" s="6"/>
      <c r="HTP5" s="6"/>
      <c r="HTQ5" s="7"/>
      <c r="HTR5" s="5"/>
      <c r="HTS5" s="6"/>
      <c r="HTT5" s="6"/>
      <c r="HTU5" s="6"/>
      <c r="HTV5" s="7"/>
      <c r="HTW5" s="5"/>
      <c r="HTX5" s="6"/>
      <c r="HTY5" s="6"/>
      <c r="HTZ5" s="6"/>
      <c r="HUA5" s="7"/>
      <c r="HUB5" s="5"/>
      <c r="HUC5" s="6"/>
      <c r="HUD5" s="6"/>
      <c r="HUE5" s="6"/>
      <c r="HUF5" s="7"/>
      <c r="HUG5" s="5"/>
      <c r="HUH5" s="6"/>
      <c r="HUI5" s="6"/>
      <c r="HUJ5" s="6"/>
      <c r="HUK5" s="7"/>
      <c r="HUL5" s="5"/>
      <c r="HUM5" s="6"/>
      <c r="HUN5" s="6"/>
      <c r="HUO5" s="6"/>
      <c r="HUP5" s="7"/>
      <c r="HUQ5" s="5"/>
      <c r="HUR5" s="6"/>
      <c r="HUS5" s="6"/>
      <c r="HUT5" s="6"/>
      <c r="HUU5" s="7"/>
      <c r="HUV5" s="5"/>
      <c r="HUW5" s="6"/>
      <c r="HUX5" s="6"/>
      <c r="HUY5" s="6"/>
      <c r="HUZ5" s="7"/>
      <c r="HVA5" s="5"/>
      <c r="HVB5" s="6"/>
      <c r="HVC5" s="6"/>
      <c r="HVD5" s="6"/>
      <c r="HVE5" s="7"/>
      <c r="HVF5" s="5"/>
      <c r="HVG5" s="6"/>
      <c r="HVH5" s="6"/>
      <c r="HVI5" s="6"/>
      <c r="HVJ5" s="7"/>
      <c r="HVK5" s="5"/>
      <c r="HVL5" s="6"/>
      <c r="HVM5" s="6"/>
      <c r="HVN5" s="6"/>
      <c r="HVO5" s="7"/>
      <c r="HVP5" s="5"/>
      <c r="HVQ5" s="6"/>
      <c r="HVR5" s="6"/>
      <c r="HVS5" s="6"/>
      <c r="HVT5" s="7"/>
      <c r="HVU5" s="5"/>
      <c r="HVV5" s="6"/>
      <c r="HVW5" s="6"/>
      <c r="HVX5" s="6"/>
      <c r="HVY5" s="7"/>
      <c r="HVZ5" s="5"/>
      <c r="HWA5" s="6"/>
      <c r="HWB5" s="6"/>
      <c r="HWC5" s="6"/>
      <c r="HWD5" s="7"/>
      <c r="HWE5" s="5"/>
      <c r="HWF5" s="6"/>
      <c r="HWG5" s="6"/>
      <c r="HWH5" s="6"/>
      <c r="HWI5" s="7"/>
      <c r="HWJ5" s="5"/>
      <c r="HWK5" s="6"/>
      <c r="HWL5" s="6"/>
      <c r="HWM5" s="6"/>
      <c r="HWN5" s="7"/>
      <c r="HWO5" s="5"/>
      <c r="HWP5" s="6"/>
      <c r="HWQ5" s="6"/>
      <c r="HWR5" s="6"/>
      <c r="HWS5" s="7"/>
      <c r="HWT5" s="5"/>
      <c r="HWU5" s="6"/>
      <c r="HWV5" s="6"/>
      <c r="HWW5" s="6"/>
      <c r="HWX5" s="7"/>
      <c r="HWY5" s="5"/>
      <c r="HWZ5" s="6"/>
      <c r="HXA5" s="6"/>
      <c r="HXB5" s="6"/>
      <c r="HXC5" s="7"/>
      <c r="HXD5" s="5"/>
      <c r="HXE5" s="6"/>
      <c r="HXF5" s="6"/>
      <c r="HXG5" s="6"/>
      <c r="HXH5" s="7"/>
      <c r="HXI5" s="5"/>
      <c r="HXJ5" s="6"/>
      <c r="HXK5" s="6"/>
      <c r="HXL5" s="6"/>
      <c r="HXM5" s="7"/>
      <c r="HXN5" s="5"/>
      <c r="HXO5" s="6"/>
      <c r="HXP5" s="6"/>
      <c r="HXQ5" s="6"/>
      <c r="HXR5" s="7"/>
      <c r="HXS5" s="5"/>
      <c r="HXT5" s="6"/>
      <c r="HXU5" s="6"/>
      <c r="HXV5" s="6"/>
      <c r="HXW5" s="7"/>
      <c r="HXX5" s="5"/>
      <c r="HXY5" s="6"/>
      <c r="HXZ5" s="6"/>
      <c r="HYA5" s="6"/>
      <c r="HYB5" s="7"/>
      <c r="HYC5" s="5"/>
      <c r="HYD5" s="6"/>
      <c r="HYE5" s="6"/>
      <c r="HYF5" s="6"/>
      <c r="HYG5" s="7"/>
      <c r="HYH5" s="5"/>
      <c r="HYI5" s="6"/>
      <c r="HYJ5" s="6"/>
      <c r="HYK5" s="6"/>
      <c r="HYL5" s="7"/>
      <c r="HYM5" s="5"/>
      <c r="HYN5" s="6"/>
      <c r="HYO5" s="6"/>
      <c r="HYP5" s="6"/>
      <c r="HYQ5" s="7"/>
      <c r="HYR5" s="5"/>
      <c r="HYS5" s="6"/>
      <c r="HYT5" s="6"/>
      <c r="HYU5" s="6"/>
      <c r="HYV5" s="7"/>
      <c r="HYW5" s="5"/>
      <c r="HYX5" s="6"/>
      <c r="HYY5" s="6"/>
      <c r="HYZ5" s="6"/>
      <c r="HZA5" s="7"/>
      <c r="HZB5" s="5"/>
      <c r="HZC5" s="6"/>
      <c r="HZD5" s="6"/>
      <c r="HZE5" s="6"/>
      <c r="HZF5" s="7"/>
      <c r="HZG5" s="5"/>
      <c r="HZH5" s="6"/>
      <c r="HZI5" s="6"/>
      <c r="HZJ5" s="6"/>
      <c r="HZK5" s="7"/>
      <c r="HZL5" s="5"/>
      <c r="HZM5" s="6"/>
      <c r="HZN5" s="6"/>
      <c r="HZO5" s="6"/>
      <c r="HZP5" s="7"/>
      <c r="HZQ5" s="5"/>
      <c r="HZR5" s="6"/>
      <c r="HZS5" s="6"/>
      <c r="HZT5" s="6"/>
      <c r="HZU5" s="7"/>
      <c r="HZV5" s="5"/>
      <c r="HZW5" s="6"/>
      <c r="HZX5" s="6"/>
      <c r="HZY5" s="6"/>
      <c r="HZZ5" s="7"/>
      <c r="IAA5" s="5"/>
      <c r="IAB5" s="6"/>
      <c r="IAC5" s="6"/>
      <c r="IAD5" s="6"/>
      <c r="IAE5" s="7"/>
      <c r="IAF5" s="5"/>
      <c r="IAG5" s="6"/>
      <c r="IAH5" s="6"/>
      <c r="IAI5" s="6"/>
      <c r="IAJ5" s="7"/>
      <c r="IAK5" s="5"/>
      <c r="IAL5" s="6"/>
      <c r="IAM5" s="6"/>
      <c r="IAN5" s="6"/>
      <c r="IAO5" s="7"/>
      <c r="IAP5" s="5"/>
      <c r="IAQ5" s="6"/>
      <c r="IAR5" s="6"/>
      <c r="IAS5" s="6"/>
      <c r="IAT5" s="7"/>
      <c r="IAU5" s="5"/>
      <c r="IAV5" s="6"/>
      <c r="IAW5" s="6"/>
      <c r="IAX5" s="6"/>
      <c r="IAY5" s="7"/>
      <c r="IAZ5" s="5"/>
      <c r="IBA5" s="6"/>
      <c r="IBB5" s="6"/>
      <c r="IBC5" s="6"/>
      <c r="IBD5" s="7"/>
      <c r="IBE5" s="5"/>
      <c r="IBF5" s="6"/>
      <c r="IBG5" s="6"/>
      <c r="IBH5" s="6"/>
      <c r="IBI5" s="7"/>
      <c r="IBJ5" s="5"/>
      <c r="IBK5" s="6"/>
      <c r="IBL5" s="6"/>
      <c r="IBM5" s="6"/>
      <c r="IBN5" s="7"/>
      <c r="IBO5" s="5"/>
      <c r="IBP5" s="6"/>
      <c r="IBQ5" s="6"/>
      <c r="IBR5" s="6"/>
      <c r="IBS5" s="7"/>
      <c r="IBT5" s="5"/>
      <c r="IBU5" s="6"/>
      <c r="IBV5" s="6"/>
      <c r="IBW5" s="6"/>
      <c r="IBX5" s="7"/>
      <c r="IBY5" s="5"/>
      <c r="IBZ5" s="6"/>
      <c r="ICA5" s="6"/>
      <c r="ICB5" s="6"/>
      <c r="ICC5" s="7"/>
      <c r="ICD5" s="5"/>
      <c r="ICE5" s="6"/>
      <c r="ICF5" s="6"/>
      <c r="ICG5" s="6"/>
      <c r="ICH5" s="7"/>
      <c r="ICI5" s="5"/>
      <c r="ICJ5" s="6"/>
      <c r="ICK5" s="6"/>
      <c r="ICL5" s="6"/>
      <c r="ICM5" s="7"/>
      <c r="ICN5" s="5"/>
      <c r="ICO5" s="6"/>
      <c r="ICP5" s="6"/>
      <c r="ICQ5" s="6"/>
      <c r="ICR5" s="7"/>
      <c r="ICS5" s="5"/>
      <c r="ICT5" s="6"/>
      <c r="ICU5" s="6"/>
      <c r="ICV5" s="6"/>
      <c r="ICW5" s="7"/>
      <c r="ICX5" s="5"/>
      <c r="ICY5" s="6"/>
      <c r="ICZ5" s="6"/>
      <c r="IDA5" s="6"/>
      <c r="IDB5" s="7"/>
      <c r="IDC5" s="5"/>
      <c r="IDD5" s="6"/>
      <c r="IDE5" s="6"/>
      <c r="IDF5" s="6"/>
      <c r="IDG5" s="7"/>
      <c r="IDH5" s="5"/>
      <c r="IDI5" s="6"/>
      <c r="IDJ5" s="6"/>
      <c r="IDK5" s="6"/>
      <c r="IDL5" s="7"/>
      <c r="IDM5" s="5"/>
      <c r="IDN5" s="6"/>
      <c r="IDO5" s="6"/>
      <c r="IDP5" s="6"/>
      <c r="IDQ5" s="7"/>
      <c r="IDR5" s="5"/>
      <c r="IDS5" s="6"/>
      <c r="IDT5" s="6"/>
      <c r="IDU5" s="6"/>
      <c r="IDV5" s="7"/>
      <c r="IDW5" s="5"/>
      <c r="IDX5" s="6"/>
      <c r="IDY5" s="6"/>
      <c r="IDZ5" s="6"/>
      <c r="IEA5" s="7"/>
      <c r="IEB5" s="5"/>
      <c r="IEC5" s="6"/>
      <c r="IED5" s="6"/>
      <c r="IEE5" s="6"/>
      <c r="IEF5" s="7"/>
      <c r="IEG5" s="5"/>
      <c r="IEH5" s="6"/>
      <c r="IEI5" s="6"/>
      <c r="IEJ5" s="6"/>
      <c r="IEK5" s="7"/>
      <c r="IEL5" s="5"/>
      <c r="IEM5" s="6"/>
      <c r="IEN5" s="6"/>
      <c r="IEO5" s="6"/>
      <c r="IEP5" s="7"/>
      <c r="IEQ5" s="5"/>
      <c r="IER5" s="6"/>
      <c r="IES5" s="6"/>
      <c r="IET5" s="6"/>
      <c r="IEU5" s="7"/>
      <c r="IEV5" s="5"/>
      <c r="IEW5" s="6"/>
      <c r="IEX5" s="6"/>
      <c r="IEY5" s="6"/>
      <c r="IEZ5" s="7"/>
      <c r="IFA5" s="5"/>
      <c r="IFB5" s="6"/>
      <c r="IFC5" s="6"/>
      <c r="IFD5" s="6"/>
      <c r="IFE5" s="7"/>
      <c r="IFF5" s="5"/>
      <c r="IFG5" s="6"/>
      <c r="IFH5" s="6"/>
      <c r="IFI5" s="6"/>
      <c r="IFJ5" s="7"/>
      <c r="IFK5" s="5"/>
      <c r="IFL5" s="6"/>
      <c r="IFM5" s="6"/>
      <c r="IFN5" s="6"/>
      <c r="IFO5" s="7"/>
      <c r="IFP5" s="5"/>
      <c r="IFQ5" s="6"/>
      <c r="IFR5" s="6"/>
      <c r="IFS5" s="6"/>
      <c r="IFT5" s="7"/>
      <c r="IFU5" s="5"/>
      <c r="IFV5" s="6"/>
      <c r="IFW5" s="6"/>
      <c r="IFX5" s="6"/>
      <c r="IFY5" s="7"/>
      <c r="IFZ5" s="5"/>
      <c r="IGA5" s="6"/>
      <c r="IGB5" s="6"/>
      <c r="IGC5" s="6"/>
      <c r="IGD5" s="7"/>
      <c r="IGE5" s="5"/>
      <c r="IGF5" s="6"/>
      <c r="IGG5" s="6"/>
      <c r="IGH5" s="6"/>
      <c r="IGI5" s="7"/>
      <c r="IGJ5" s="5"/>
      <c r="IGK5" s="6"/>
      <c r="IGL5" s="6"/>
      <c r="IGM5" s="6"/>
      <c r="IGN5" s="7"/>
      <c r="IGO5" s="5"/>
      <c r="IGP5" s="6"/>
      <c r="IGQ5" s="6"/>
      <c r="IGR5" s="6"/>
      <c r="IGS5" s="7"/>
      <c r="IGT5" s="5"/>
      <c r="IGU5" s="6"/>
      <c r="IGV5" s="6"/>
      <c r="IGW5" s="6"/>
      <c r="IGX5" s="7"/>
      <c r="IGY5" s="5"/>
      <c r="IGZ5" s="6"/>
      <c r="IHA5" s="6"/>
      <c r="IHB5" s="6"/>
      <c r="IHC5" s="7"/>
      <c r="IHD5" s="5"/>
      <c r="IHE5" s="6"/>
      <c r="IHF5" s="6"/>
      <c r="IHG5" s="6"/>
      <c r="IHH5" s="7"/>
      <c r="IHI5" s="5"/>
      <c r="IHJ5" s="6"/>
      <c r="IHK5" s="6"/>
      <c r="IHL5" s="6"/>
      <c r="IHM5" s="7"/>
      <c r="IHN5" s="5"/>
      <c r="IHO5" s="6"/>
      <c r="IHP5" s="6"/>
      <c r="IHQ5" s="6"/>
      <c r="IHR5" s="7"/>
      <c r="IHS5" s="5"/>
      <c r="IHT5" s="6"/>
      <c r="IHU5" s="6"/>
      <c r="IHV5" s="6"/>
      <c r="IHW5" s="7"/>
      <c r="IHX5" s="5"/>
      <c r="IHY5" s="6"/>
      <c r="IHZ5" s="6"/>
      <c r="IIA5" s="6"/>
      <c r="IIB5" s="7"/>
      <c r="IIC5" s="5"/>
      <c r="IID5" s="6"/>
      <c r="IIE5" s="6"/>
      <c r="IIF5" s="6"/>
      <c r="IIG5" s="7"/>
      <c r="IIH5" s="5"/>
      <c r="III5" s="6"/>
      <c r="IIJ5" s="6"/>
      <c r="IIK5" s="6"/>
      <c r="IIL5" s="7"/>
      <c r="IIM5" s="5"/>
      <c r="IIN5" s="6"/>
      <c r="IIO5" s="6"/>
      <c r="IIP5" s="6"/>
      <c r="IIQ5" s="7"/>
      <c r="IIR5" s="5"/>
      <c r="IIS5" s="6"/>
      <c r="IIT5" s="6"/>
      <c r="IIU5" s="6"/>
      <c r="IIV5" s="7"/>
      <c r="IIW5" s="5"/>
      <c r="IIX5" s="6"/>
      <c r="IIY5" s="6"/>
      <c r="IIZ5" s="6"/>
      <c r="IJA5" s="7"/>
      <c r="IJB5" s="5"/>
      <c r="IJC5" s="6"/>
      <c r="IJD5" s="6"/>
      <c r="IJE5" s="6"/>
      <c r="IJF5" s="7"/>
      <c r="IJG5" s="5"/>
      <c r="IJH5" s="6"/>
      <c r="IJI5" s="6"/>
      <c r="IJJ5" s="6"/>
      <c r="IJK5" s="7"/>
      <c r="IJL5" s="5"/>
      <c r="IJM5" s="6"/>
      <c r="IJN5" s="6"/>
      <c r="IJO5" s="6"/>
      <c r="IJP5" s="7"/>
      <c r="IJQ5" s="5"/>
      <c r="IJR5" s="6"/>
      <c r="IJS5" s="6"/>
      <c r="IJT5" s="6"/>
      <c r="IJU5" s="7"/>
      <c r="IJV5" s="5"/>
      <c r="IJW5" s="6"/>
      <c r="IJX5" s="6"/>
      <c r="IJY5" s="6"/>
      <c r="IJZ5" s="7"/>
      <c r="IKA5" s="5"/>
      <c r="IKB5" s="6"/>
      <c r="IKC5" s="6"/>
      <c r="IKD5" s="6"/>
      <c r="IKE5" s="7"/>
      <c r="IKF5" s="5"/>
      <c r="IKG5" s="6"/>
      <c r="IKH5" s="6"/>
      <c r="IKI5" s="6"/>
      <c r="IKJ5" s="7"/>
      <c r="IKK5" s="5"/>
      <c r="IKL5" s="6"/>
      <c r="IKM5" s="6"/>
      <c r="IKN5" s="6"/>
      <c r="IKO5" s="7"/>
      <c r="IKP5" s="5"/>
      <c r="IKQ5" s="6"/>
      <c r="IKR5" s="6"/>
      <c r="IKS5" s="6"/>
      <c r="IKT5" s="7"/>
      <c r="IKU5" s="5"/>
      <c r="IKV5" s="6"/>
      <c r="IKW5" s="6"/>
      <c r="IKX5" s="6"/>
      <c r="IKY5" s="7"/>
      <c r="IKZ5" s="5"/>
      <c r="ILA5" s="6"/>
      <c r="ILB5" s="6"/>
      <c r="ILC5" s="6"/>
      <c r="ILD5" s="7"/>
      <c r="ILE5" s="5"/>
      <c r="ILF5" s="6"/>
      <c r="ILG5" s="6"/>
      <c r="ILH5" s="6"/>
      <c r="ILI5" s="7"/>
      <c r="ILJ5" s="5"/>
      <c r="ILK5" s="6"/>
      <c r="ILL5" s="6"/>
      <c r="ILM5" s="6"/>
      <c r="ILN5" s="7"/>
      <c r="ILO5" s="5"/>
      <c r="ILP5" s="6"/>
      <c r="ILQ5" s="6"/>
      <c r="ILR5" s="6"/>
      <c r="ILS5" s="7"/>
      <c r="ILT5" s="5"/>
      <c r="ILU5" s="6"/>
      <c r="ILV5" s="6"/>
      <c r="ILW5" s="6"/>
      <c r="ILX5" s="7"/>
      <c r="ILY5" s="5"/>
      <c r="ILZ5" s="6"/>
      <c r="IMA5" s="6"/>
      <c r="IMB5" s="6"/>
      <c r="IMC5" s="7"/>
      <c r="IMD5" s="5"/>
      <c r="IME5" s="6"/>
      <c r="IMF5" s="6"/>
      <c r="IMG5" s="6"/>
      <c r="IMH5" s="7"/>
      <c r="IMI5" s="5"/>
      <c r="IMJ5" s="6"/>
      <c r="IMK5" s="6"/>
      <c r="IML5" s="6"/>
      <c r="IMM5" s="7"/>
      <c r="IMN5" s="5"/>
      <c r="IMO5" s="6"/>
      <c r="IMP5" s="6"/>
      <c r="IMQ5" s="6"/>
      <c r="IMR5" s="7"/>
      <c r="IMS5" s="5"/>
      <c r="IMT5" s="6"/>
      <c r="IMU5" s="6"/>
      <c r="IMV5" s="6"/>
      <c r="IMW5" s="7"/>
      <c r="IMX5" s="5"/>
      <c r="IMY5" s="6"/>
      <c r="IMZ5" s="6"/>
      <c r="INA5" s="6"/>
      <c r="INB5" s="7"/>
      <c r="INC5" s="5"/>
      <c r="IND5" s="6"/>
      <c r="INE5" s="6"/>
      <c r="INF5" s="6"/>
      <c r="ING5" s="7"/>
      <c r="INH5" s="5"/>
      <c r="INI5" s="6"/>
      <c r="INJ5" s="6"/>
      <c r="INK5" s="6"/>
      <c r="INL5" s="7"/>
      <c r="INM5" s="5"/>
      <c r="INN5" s="6"/>
      <c r="INO5" s="6"/>
      <c r="INP5" s="6"/>
      <c r="INQ5" s="7"/>
      <c r="INR5" s="5"/>
      <c r="INS5" s="6"/>
      <c r="INT5" s="6"/>
      <c r="INU5" s="6"/>
      <c r="INV5" s="7"/>
      <c r="INW5" s="5"/>
      <c r="INX5" s="6"/>
      <c r="INY5" s="6"/>
      <c r="INZ5" s="6"/>
      <c r="IOA5" s="7"/>
      <c r="IOB5" s="5"/>
      <c r="IOC5" s="6"/>
      <c r="IOD5" s="6"/>
      <c r="IOE5" s="6"/>
      <c r="IOF5" s="7"/>
      <c r="IOG5" s="5"/>
      <c r="IOH5" s="6"/>
      <c r="IOI5" s="6"/>
      <c r="IOJ5" s="6"/>
      <c r="IOK5" s="7"/>
      <c r="IOL5" s="5"/>
      <c r="IOM5" s="6"/>
      <c r="ION5" s="6"/>
      <c r="IOO5" s="6"/>
      <c r="IOP5" s="7"/>
      <c r="IOQ5" s="5"/>
      <c r="IOR5" s="6"/>
      <c r="IOS5" s="6"/>
      <c r="IOT5" s="6"/>
      <c r="IOU5" s="7"/>
      <c r="IOV5" s="5"/>
      <c r="IOW5" s="6"/>
      <c r="IOX5" s="6"/>
      <c r="IOY5" s="6"/>
      <c r="IOZ5" s="7"/>
      <c r="IPA5" s="5"/>
      <c r="IPB5" s="6"/>
      <c r="IPC5" s="6"/>
      <c r="IPD5" s="6"/>
      <c r="IPE5" s="7"/>
      <c r="IPF5" s="5"/>
      <c r="IPG5" s="6"/>
      <c r="IPH5" s="6"/>
      <c r="IPI5" s="6"/>
      <c r="IPJ5" s="7"/>
      <c r="IPK5" s="5"/>
      <c r="IPL5" s="6"/>
      <c r="IPM5" s="6"/>
      <c r="IPN5" s="6"/>
      <c r="IPO5" s="7"/>
      <c r="IPP5" s="5"/>
      <c r="IPQ5" s="6"/>
      <c r="IPR5" s="6"/>
      <c r="IPS5" s="6"/>
      <c r="IPT5" s="7"/>
      <c r="IPU5" s="5"/>
      <c r="IPV5" s="6"/>
      <c r="IPW5" s="6"/>
      <c r="IPX5" s="6"/>
      <c r="IPY5" s="7"/>
      <c r="IPZ5" s="5"/>
      <c r="IQA5" s="6"/>
      <c r="IQB5" s="6"/>
      <c r="IQC5" s="6"/>
      <c r="IQD5" s="7"/>
      <c r="IQE5" s="5"/>
      <c r="IQF5" s="6"/>
      <c r="IQG5" s="6"/>
      <c r="IQH5" s="6"/>
      <c r="IQI5" s="7"/>
      <c r="IQJ5" s="5"/>
      <c r="IQK5" s="6"/>
      <c r="IQL5" s="6"/>
      <c r="IQM5" s="6"/>
      <c r="IQN5" s="7"/>
      <c r="IQO5" s="5"/>
      <c r="IQP5" s="6"/>
      <c r="IQQ5" s="6"/>
      <c r="IQR5" s="6"/>
      <c r="IQS5" s="7"/>
      <c r="IQT5" s="5"/>
      <c r="IQU5" s="6"/>
      <c r="IQV5" s="6"/>
      <c r="IQW5" s="6"/>
      <c r="IQX5" s="7"/>
      <c r="IQY5" s="5"/>
      <c r="IQZ5" s="6"/>
      <c r="IRA5" s="6"/>
      <c r="IRB5" s="6"/>
      <c r="IRC5" s="7"/>
      <c r="IRD5" s="5"/>
      <c r="IRE5" s="6"/>
      <c r="IRF5" s="6"/>
      <c r="IRG5" s="6"/>
      <c r="IRH5" s="7"/>
      <c r="IRI5" s="5"/>
      <c r="IRJ5" s="6"/>
      <c r="IRK5" s="6"/>
      <c r="IRL5" s="6"/>
      <c r="IRM5" s="7"/>
      <c r="IRN5" s="5"/>
      <c r="IRO5" s="6"/>
      <c r="IRP5" s="6"/>
      <c r="IRQ5" s="6"/>
      <c r="IRR5" s="7"/>
      <c r="IRS5" s="5"/>
      <c r="IRT5" s="6"/>
      <c r="IRU5" s="6"/>
      <c r="IRV5" s="6"/>
      <c r="IRW5" s="7"/>
      <c r="IRX5" s="5"/>
      <c r="IRY5" s="6"/>
      <c r="IRZ5" s="6"/>
      <c r="ISA5" s="6"/>
      <c r="ISB5" s="7"/>
      <c r="ISC5" s="5"/>
      <c r="ISD5" s="6"/>
      <c r="ISE5" s="6"/>
      <c r="ISF5" s="6"/>
      <c r="ISG5" s="7"/>
      <c r="ISH5" s="5"/>
      <c r="ISI5" s="6"/>
      <c r="ISJ5" s="6"/>
      <c r="ISK5" s="6"/>
      <c r="ISL5" s="7"/>
      <c r="ISM5" s="5"/>
      <c r="ISN5" s="6"/>
      <c r="ISO5" s="6"/>
      <c r="ISP5" s="6"/>
      <c r="ISQ5" s="7"/>
      <c r="ISR5" s="5"/>
      <c r="ISS5" s="6"/>
      <c r="IST5" s="6"/>
      <c r="ISU5" s="6"/>
      <c r="ISV5" s="7"/>
      <c r="ISW5" s="5"/>
      <c r="ISX5" s="6"/>
      <c r="ISY5" s="6"/>
      <c r="ISZ5" s="6"/>
      <c r="ITA5" s="7"/>
      <c r="ITB5" s="5"/>
      <c r="ITC5" s="6"/>
      <c r="ITD5" s="6"/>
      <c r="ITE5" s="6"/>
      <c r="ITF5" s="7"/>
      <c r="ITG5" s="5"/>
      <c r="ITH5" s="6"/>
      <c r="ITI5" s="6"/>
      <c r="ITJ5" s="6"/>
      <c r="ITK5" s="7"/>
      <c r="ITL5" s="5"/>
      <c r="ITM5" s="6"/>
      <c r="ITN5" s="6"/>
      <c r="ITO5" s="6"/>
      <c r="ITP5" s="7"/>
      <c r="ITQ5" s="5"/>
      <c r="ITR5" s="6"/>
      <c r="ITS5" s="6"/>
      <c r="ITT5" s="6"/>
      <c r="ITU5" s="7"/>
      <c r="ITV5" s="5"/>
      <c r="ITW5" s="6"/>
      <c r="ITX5" s="6"/>
      <c r="ITY5" s="6"/>
      <c r="ITZ5" s="7"/>
      <c r="IUA5" s="5"/>
      <c r="IUB5" s="6"/>
      <c r="IUC5" s="6"/>
      <c r="IUD5" s="6"/>
      <c r="IUE5" s="7"/>
      <c r="IUF5" s="5"/>
      <c r="IUG5" s="6"/>
      <c r="IUH5" s="6"/>
      <c r="IUI5" s="6"/>
      <c r="IUJ5" s="7"/>
      <c r="IUK5" s="5"/>
      <c r="IUL5" s="6"/>
      <c r="IUM5" s="6"/>
      <c r="IUN5" s="6"/>
      <c r="IUO5" s="7"/>
      <c r="IUP5" s="5"/>
      <c r="IUQ5" s="6"/>
      <c r="IUR5" s="6"/>
      <c r="IUS5" s="6"/>
      <c r="IUT5" s="7"/>
      <c r="IUU5" s="5"/>
      <c r="IUV5" s="6"/>
      <c r="IUW5" s="6"/>
      <c r="IUX5" s="6"/>
      <c r="IUY5" s="7"/>
      <c r="IUZ5" s="5"/>
      <c r="IVA5" s="6"/>
      <c r="IVB5" s="6"/>
      <c r="IVC5" s="6"/>
      <c r="IVD5" s="7"/>
      <c r="IVE5" s="5"/>
      <c r="IVF5" s="6"/>
      <c r="IVG5" s="6"/>
      <c r="IVH5" s="6"/>
      <c r="IVI5" s="7"/>
      <c r="IVJ5" s="5"/>
      <c r="IVK5" s="6"/>
      <c r="IVL5" s="6"/>
      <c r="IVM5" s="6"/>
      <c r="IVN5" s="7"/>
      <c r="IVO5" s="5"/>
      <c r="IVP5" s="6"/>
      <c r="IVQ5" s="6"/>
      <c r="IVR5" s="6"/>
      <c r="IVS5" s="7"/>
      <c r="IVT5" s="5"/>
      <c r="IVU5" s="6"/>
      <c r="IVV5" s="6"/>
      <c r="IVW5" s="6"/>
      <c r="IVX5" s="7"/>
      <c r="IVY5" s="5"/>
      <c r="IVZ5" s="6"/>
      <c r="IWA5" s="6"/>
      <c r="IWB5" s="6"/>
      <c r="IWC5" s="7"/>
      <c r="IWD5" s="5"/>
      <c r="IWE5" s="6"/>
      <c r="IWF5" s="6"/>
      <c r="IWG5" s="6"/>
      <c r="IWH5" s="7"/>
      <c r="IWI5" s="5"/>
      <c r="IWJ5" s="6"/>
      <c r="IWK5" s="6"/>
      <c r="IWL5" s="6"/>
      <c r="IWM5" s="7"/>
      <c r="IWN5" s="5"/>
      <c r="IWO5" s="6"/>
      <c r="IWP5" s="6"/>
      <c r="IWQ5" s="6"/>
      <c r="IWR5" s="7"/>
      <c r="IWS5" s="5"/>
      <c r="IWT5" s="6"/>
      <c r="IWU5" s="6"/>
      <c r="IWV5" s="6"/>
      <c r="IWW5" s="7"/>
      <c r="IWX5" s="5"/>
      <c r="IWY5" s="6"/>
      <c r="IWZ5" s="6"/>
      <c r="IXA5" s="6"/>
      <c r="IXB5" s="7"/>
      <c r="IXC5" s="5"/>
      <c r="IXD5" s="6"/>
      <c r="IXE5" s="6"/>
      <c r="IXF5" s="6"/>
      <c r="IXG5" s="7"/>
      <c r="IXH5" s="5"/>
      <c r="IXI5" s="6"/>
      <c r="IXJ5" s="6"/>
      <c r="IXK5" s="6"/>
      <c r="IXL5" s="7"/>
      <c r="IXM5" s="5"/>
      <c r="IXN5" s="6"/>
      <c r="IXO5" s="6"/>
      <c r="IXP5" s="6"/>
      <c r="IXQ5" s="7"/>
      <c r="IXR5" s="5"/>
      <c r="IXS5" s="6"/>
      <c r="IXT5" s="6"/>
      <c r="IXU5" s="6"/>
      <c r="IXV5" s="7"/>
      <c r="IXW5" s="5"/>
      <c r="IXX5" s="6"/>
      <c r="IXY5" s="6"/>
      <c r="IXZ5" s="6"/>
      <c r="IYA5" s="7"/>
      <c r="IYB5" s="5"/>
      <c r="IYC5" s="6"/>
      <c r="IYD5" s="6"/>
      <c r="IYE5" s="6"/>
      <c r="IYF5" s="7"/>
      <c r="IYG5" s="5"/>
      <c r="IYH5" s="6"/>
      <c r="IYI5" s="6"/>
      <c r="IYJ5" s="6"/>
      <c r="IYK5" s="7"/>
      <c r="IYL5" s="5"/>
      <c r="IYM5" s="6"/>
      <c r="IYN5" s="6"/>
      <c r="IYO5" s="6"/>
      <c r="IYP5" s="7"/>
      <c r="IYQ5" s="5"/>
      <c r="IYR5" s="6"/>
      <c r="IYS5" s="6"/>
      <c r="IYT5" s="6"/>
      <c r="IYU5" s="7"/>
      <c r="IYV5" s="5"/>
      <c r="IYW5" s="6"/>
      <c r="IYX5" s="6"/>
      <c r="IYY5" s="6"/>
      <c r="IYZ5" s="7"/>
      <c r="IZA5" s="5"/>
      <c r="IZB5" s="6"/>
      <c r="IZC5" s="6"/>
      <c r="IZD5" s="6"/>
      <c r="IZE5" s="7"/>
      <c r="IZF5" s="5"/>
      <c r="IZG5" s="6"/>
      <c r="IZH5" s="6"/>
      <c r="IZI5" s="6"/>
      <c r="IZJ5" s="7"/>
      <c r="IZK5" s="5"/>
      <c r="IZL5" s="6"/>
      <c r="IZM5" s="6"/>
      <c r="IZN5" s="6"/>
      <c r="IZO5" s="7"/>
      <c r="IZP5" s="5"/>
      <c r="IZQ5" s="6"/>
      <c r="IZR5" s="6"/>
      <c r="IZS5" s="6"/>
      <c r="IZT5" s="7"/>
      <c r="IZU5" s="5"/>
      <c r="IZV5" s="6"/>
      <c r="IZW5" s="6"/>
      <c r="IZX5" s="6"/>
      <c r="IZY5" s="7"/>
      <c r="IZZ5" s="5"/>
      <c r="JAA5" s="6"/>
      <c r="JAB5" s="6"/>
      <c r="JAC5" s="6"/>
      <c r="JAD5" s="7"/>
      <c r="JAE5" s="5"/>
      <c r="JAF5" s="6"/>
      <c r="JAG5" s="6"/>
      <c r="JAH5" s="6"/>
      <c r="JAI5" s="7"/>
      <c r="JAJ5" s="5"/>
      <c r="JAK5" s="6"/>
      <c r="JAL5" s="6"/>
      <c r="JAM5" s="6"/>
      <c r="JAN5" s="7"/>
      <c r="JAO5" s="5"/>
      <c r="JAP5" s="6"/>
      <c r="JAQ5" s="6"/>
      <c r="JAR5" s="6"/>
      <c r="JAS5" s="7"/>
      <c r="JAT5" s="5"/>
      <c r="JAU5" s="6"/>
      <c r="JAV5" s="6"/>
      <c r="JAW5" s="6"/>
      <c r="JAX5" s="7"/>
      <c r="JAY5" s="5"/>
      <c r="JAZ5" s="6"/>
      <c r="JBA5" s="6"/>
      <c r="JBB5" s="6"/>
      <c r="JBC5" s="7"/>
      <c r="JBD5" s="5"/>
      <c r="JBE5" s="6"/>
      <c r="JBF5" s="6"/>
      <c r="JBG5" s="6"/>
      <c r="JBH5" s="7"/>
      <c r="JBI5" s="5"/>
      <c r="JBJ5" s="6"/>
      <c r="JBK5" s="6"/>
      <c r="JBL5" s="6"/>
      <c r="JBM5" s="7"/>
      <c r="JBN5" s="5"/>
      <c r="JBO5" s="6"/>
      <c r="JBP5" s="6"/>
      <c r="JBQ5" s="6"/>
      <c r="JBR5" s="7"/>
      <c r="JBS5" s="5"/>
      <c r="JBT5" s="6"/>
      <c r="JBU5" s="6"/>
      <c r="JBV5" s="6"/>
      <c r="JBW5" s="7"/>
      <c r="JBX5" s="5"/>
      <c r="JBY5" s="6"/>
      <c r="JBZ5" s="6"/>
      <c r="JCA5" s="6"/>
      <c r="JCB5" s="7"/>
      <c r="JCC5" s="5"/>
      <c r="JCD5" s="6"/>
      <c r="JCE5" s="6"/>
      <c r="JCF5" s="6"/>
      <c r="JCG5" s="7"/>
      <c r="JCH5" s="5"/>
      <c r="JCI5" s="6"/>
      <c r="JCJ5" s="6"/>
      <c r="JCK5" s="6"/>
      <c r="JCL5" s="7"/>
      <c r="JCM5" s="5"/>
      <c r="JCN5" s="6"/>
      <c r="JCO5" s="6"/>
      <c r="JCP5" s="6"/>
      <c r="JCQ5" s="7"/>
      <c r="JCR5" s="5"/>
      <c r="JCS5" s="6"/>
      <c r="JCT5" s="6"/>
      <c r="JCU5" s="6"/>
      <c r="JCV5" s="7"/>
      <c r="JCW5" s="5"/>
      <c r="JCX5" s="6"/>
      <c r="JCY5" s="6"/>
      <c r="JCZ5" s="6"/>
      <c r="JDA5" s="7"/>
      <c r="JDB5" s="5"/>
      <c r="JDC5" s="6"/>
      <c r="JDD5" s="6"/>
      <c r="JDE5" s="6"/>
      <c r="JDF5" s="7"/>
      <c r="JDG5" s="5"/>
      <c r="JDH5" s="6"/>
      <c r="JDI5" s="6"/>
      <c r="JDJ5" s="6"/>
      <c r="JDK5" s="7"/>
      <c r="JDL5" s="5"/>
      <c r="JDM5" s="6"/>
      <c r="JDN5" s="6"/>
      <c r="JDO5" s="6"/>
      <c r="JDP5" s="7"/>
      <c r="JDQ5" s="5"/>
      <c r="JDR5" s="6"/>
      <c r="JDS5" s="6"/>
      <c r="JDT5" s="6"/>
      <c r="JDU5" s="7"/>
      <c r="JDV5" s="5"/>
      <c r="JDW5" s="6"/>
      <c r="JDX5" s="6"/>
      <c r="JDY5" s="6"/>
      <c r="JDZ5" s="7"/>
      <c r="JEA5" s="5"/>
      <c r="JEB5" s="6"/>
      <c r="JEC5" s="6"/>
      <c r="JED5" s="6"/>
      <c r="JEE5" s="7"/>
      <c r="JEF5" s="5"/>
      <c r="JEG5" s="6"/>
      <c r="JEH5" s="6"/>
      <c r="JEI5" s="6"/>
      <c r="JEJ5" s="7"/>
      <c r="JEK5" s="5"/>
      <c r="JEL5" s="6"/>
      <c r="JEM5" s="6"/>
      <c r="JEN5" s="6"/>
      <c r="JEO5" s="7"/>
      <c r="JEP5" s="5"/>
      <c r="JEQ5" s="6"/>
      <c r="JER5" s="6"/>
      <c r="JES5" s="6"/>
      <c r="JET5" s="7"/>
      <c r="JEU5" s="5"/>
      <c r="JEV5" s="6"/>
      <c r="JEW5" s="6"/>
      <c r="JEX5" s="6"/>
      <c r="JEY5" s="7"/>
      <c r="JEZ5" s="5"/>
      <c r="JFA5" s="6"/>
      <c r="JFB5" s="6"/>
      <c r="JFC5" s="6"/>
      <c r="JFD5" s="7"/>
      <c r="JFE5" s="5"/>
      <c r="JFF5" s="6"/>
      <c r="JFG5" s="6"/>
      <c r="JFH5" s="6"/>
      <c r="JFI5" s="7"/>
      <c r="JFJ5" s="5"/>
      <c r="JFK5" s="6"/>
      <c r="JFL5" s="6"/>
      <c r="JFM5" s="6"/>
      <c r="JFN5" s="7"/>
      <c r="JFO5" s="5"/>
      <c r="JFP5" s="6"/>
      <c r="JFQ5" s="6"/>
      <c r="JFR5" s="6"/>
      <c r="JFS5" s="7"/>
      <c r="JFT5" s="5"/>
      <c r="JFU5" s="6"/>
      <c r="JFV5" s="6"/>
      <c r="JFW5" s="6"/>
      <c r="JFX5" s="7"/>
      <c r="JFY5" s="5"/>
      <c r="JFZ5" s="6"/>
      <c r="JGA5" s="6"/>
      <c r="JGB5" s="6"/>
      <c r="JGC5" s="7"/>
      <c r="JGD5" s="5"/>
      <c r="JGE5" s="6"/>
      <c r="JGF5" s="6"/>
      <c r="JGG5" s="6"/>
      <c r="JGH5" s="7"/>
      <c r="JGI5" s="5"/>
      <c r="JGJ5" s="6"/>
      <c r="JGK5" s="6"/>
      <c r="JGL5" s="6"/>
      <c r="JGM5" s="7"/>
      <c r="JGN5" s="5"/>
      <c r="JGO5" s="6"/>
      <c r="JGP5" s="6"/>
      <c r="JGQ5" s="6"/>
      <c r="JGR5" s="7"/>
      <c r="JGS5" s="5"/>
      <c r="JGT5" s="6"/>
      <c r="JGU5" s="6"/>
      <c r="JGV5" s="6"/>
      <c r="JGW5" s="7"/>
      <c r="JGX5" s="5"/>
      <c r="JGY5" s="6"/>
      <c r="JGZ5" s="6"/>
      <c r="JHA5" s="6"/>
      <c r="JHB5" s="7"/>
      <c r="JHC5" s="5"/>
      <c r="JHD5" s="6"/>
      <c r="JHE5" s="6"/>
      <c r="JHF5" s="6"/>
      <c r="JHG5" s="7"/>
      <c r="JHH5" s="5"/>
      <c r="JHI5" s="6"/>
      <c r="JHJ5" s="6"/>
      <c r="JHK5" s="6"/>
      <c r="JHL5" s="7"/>
      <c r="JHM5" s="5"/>
      <c r="JHN5" s="6"/>
      <c r="JHO5" s="6"/>
      <c r="JHP5" s="6"/>
      <c r="JHQ5" s="7"/>
      <c r="JHR5" s="5"/>
      <c r="JHS5" s="6"/>
      <c r="JHT5" s="6"/>
      <c r="JHU5" s="6"/>
      <c r="JHV5" s="7"/>
      <c r="JHW5" s="5"/>
      <c r="JHX5" s="6"/>
      <c r="JHY5" s="6"/>
      <c r="JHZ5" s="6"/>
      <c r="JIA5" s="7"/>
      <c r="JIB5" s="5"/>
      <c r="JIC5" s="6"/>
      <c r="JID5" s="6"/>
      <c r="JIE5" s="6"/>
      <c r="JIF5" s="7"/>
      <c r="JIG5" s="5"/>
      <c r="JIH5" s="6"/>
      <c r="JII5" s="6"/>
      <c r="JIJ5" s="6"/>
      <c r="JIK5" s="7"/>
      <c r="JIL5" s="5"/>
      <c r="JIM5" s="6"/>
      <c r="JIN5" s="6"/>
      <c r="JIO5" s="6"/>
      <c r="JIP5" s="7"/>
      <c r="JIQ5" s="5"/>
      <c r="JIR5" s="6"/>
      <c r="JIS5" s="6"/>
      <c r="JIT5" s="6"/>
      <c r="JIU5" s="7"/>
      <c r="JIV5" s="5"/>
      <c r="JIW5" s="6"/>
      <c r="JIX5" s="6"/>
      <c r="JIY5" s="6"/>
      <c r="JIZ5" s="7"/>
      <c r="JJA5" s="5"/>
      <c r="JJB5" s="6"/>
      <c r="JJC5" s="6"/>
      <c r="JJD5" s="6"/>
      <c r="JJE5" s="7"/>
      <c r="JJF5" s="5"/>
      <c r="JJG5" s="6"/>
      <c r="JJH5" s="6"/>
      <c r="JJI5" s="6"/>
      <c r="JJJ5" s="7"/>
      <c r="JJK5" s="5"/>
      <c r="JJL5" s="6"/>
      <c r="JJM5" s="6"/>
      <c r="JJN5" s="6"/>
      <c r="JJO5" s="7"/>
      <c r="JJP5" s="5"/>
      <c r="JJQ5" s="6"/>
      <c r="JJR5" s="6"/>
      <c r="JJS5" s="6"/>
      <c r="JJT5" s="7"/>
      <c r="JJU5" s="5"/>
      <c r="JJV5" s="6"/>
      <c r="JJW5" s="6"/>
      <c r="JJX5" s="6"/>
      <c r="JJY5" s="7"/>
      <c r="JJZ5" s="5"/>
      <c r="JKA5" s="6"/>
      <c r="JKB5" s="6"/>
      <c r="JKC5" s="6"/>
      <c r="JKD5" s="7"/>
      <c r="JKE5" s="5"/>
      <c r="JKF5" s="6"/>
      <c r="JKG5" s="6"/>
      <c r="JKH5" s="6"/>
      <c r="JKI5" s="7"/>
      <c r="JKJ5" s="5"/>
      <c r="JKK5" s="6"/>
      <c r="JKL5" s="6"/>
      <c r="JKM5" s="6"/>
      <c r="JKN5" s="7"/>
      <c r="JKO5" s="5"/>
      <c r="JKP5" s="6"/>
      <c r="JKQ5" s="6"/>
      <c r="JKR5" s="6"/>
      <c r="JKS5" s="7"/>
      <c r="JKT5" s="5"/>
      <c r="JKU5" s="6"/>
      <c r="JKV5" s="6"/>
      <c r="JKW5" s="6"/>
      <c r="JKX5" s="7"/>
      <c r="JKY5" s="5"/>
      <c r="JKZ5" s="6"/>
      <c r="JLA5" s="6"/>
      <c r="JLB5" s="6"/>
      <c r="JLC5" s="7"/>
      <c r="JLD5" s="5"/>
      <c r="JLE5" s="6"/>
      <c r="JLF5" s="6"/>
      <c r="JLG5" s="6"/>
      <c r="JLH5" s="7"/>
      <c r="JLI5" s="5"/>
      <c r="JLJ5" s="6"/>
      <c r="JLK5" s="6"/>
      <c r="JLL5" s="6"/>
      <c r="JLM5" s="7"/>
      <c r="JLN5" s="5"/>
      <c r="JLO5" s="6"/>
      <c r="JLP5" s="6"/>
      <c r="JLQ5" s="6"/>
      <c r="JLR5" s="7"/>
      <c r="JLS5" s="5"/>
      <c r="JLT5" s="6"/>
      <c r="JLU5" s="6"/>
      <c r="JLV5" s="6"/>
      <c r="JLW5" s="7"/>
      <c r="JLX5" s="5"/>
      <c r="JLY5" s="6"/>
      <c r="JLZ5" s="6"/>
      <c r="JMA5" s="6"/>
      <c r="JMB5" s="7"/>
      <c r="JMC5" s="5"/>
      <c r="JMD5" s="6"/>
      <c r="JME5" s="6"/>
      <c r="JMF5" s="6"/>
      <c r="JMG5" s="7"/>
      <c r="JMH5" s="5"/>
      <c r="JMI5" s="6"/>
      <c r="JMJ5" s="6"/>
      <c r="JMK5" s="6"/>
      <c r="JML5" s="7"/>
      <c r="JMM5" s="5"/>
      <c r="JMN5" s="6"/>
      <c r="JMO5" s="6"/>
      <c r="JMP5" s="6"/>
      <c r="JMQ5" s="7"/>
      <c r="JMR5" s="5"/>
      <c r="JMS5" s="6"/>
      <c r="JMT5" s="6"/>
      <c r="JMU5" s="6"/>
      <c r="JMV5" s="7"/>
      <c r="JMW5" s="5"/>
      <c r="JMX5" s="6"/>
      <c r="JMY5" s="6"/>
      <c r="JMZ5" s="6"/>
      <c r="JNA5" s="7"/>
      <c r="JNB5" s="5"/>
      <c r="JNC5" s="6"/>
      <c r="JND5" s="6"/>
      <c r="JNE5" s="6"/>
      <c r="JNF5" s="7"/>
      <c r="JNG5" s="5"/>
      <c r="JNH5" s="6"/>
      <c r="JNI5" s="6"/>
      <c r="JNJ5" s="6"/>
      <c r="JNK5" s="7"/>
      <c r="JNL5" s="5"/>
      <c r="JNM5" s="6"/>
      <c r="JNN5" s="6"/>
      <c r="JNO5" s="6"/>
      <c r="JNP5" s="7"/>
      <c r="JNQ5" s="5"/>
      <c r="JNR5" s="6"/>
      <c r="JNS5" s="6"/>
      <c r="JNT5" s="6"/>
      <c r="JNU5" s="7"/>
      <c r="JNV5" s="5"/>
      <c r="JNW5" s="6"/>
      <c r="JNX5" s="6"/>
      <c r="JNY5" s="6"/>
      <c r="JNZ5" s="7"/>
      <c r="JOA5" s="5"/>
      <c r="JOB5" s="6"/>
      <c r="JOC5" s="6"/>
      <c r="JOD5" s="6"/>
      <c r="JOE5" s="7"/>
      <c r="JOF5" s="5"/>
      <c r="JOG5" s="6"/>
      <c r="JOH5" s="6"/>
      <c r="JOI5" s="6"/>
      <c r="JOJ5" s="7"/>
      <c r="JOK5" s="5"/>
      <c r="JOL5" s="6"/>
      <c r="JOM5" s="6"/>
      <c r="JON5" s="6"/>
      <c r="JOO5" s="7"/>
      <c r="JOP5" s="5"/>
      <c r="JOQ5" s="6"/>
      <c r="JOR5" s="6"/>
      <c r="JOS5" s="6"/>
      <c r="JOT5" s="7"/>
      <c r="JOU5" s="5"/>
      <c r="JOV5" s="6"/>
      <c r="JOW5" s="6"/>
      <c r="JOX5" s="6"/>
      <c r="JOY5" s="7"/>
      <c r="JOZ5" s="5"/>
      <c r="JPA5" s="6"/>
      <c r="JPB5" s="6"/>
      <c r="JPC5" s="6"/>
      <c r="JPD5" s="7"/>
      <c r="JPE5" s="5"/>
      <c r="JPF5" s="6"/>
      <c r="JPG5" s="6"/>
      <c r="JPH5" s="6"/>
      <c r="JPI5" s="7"/>
      <c r="JPJ5" s="5"/>
      <c r="JPK5" s="6"/>
      <c r="JPL5" s="6"/>
      <c r="JPM5" s="6"/>
      <c r="JPN5" s="7"/>
      <c r="JPO5" s="5"/>
      <c r="JPP5" s="6"/>
      <c r="JPQ5" s="6"/>
      <c r="JPR5" s="6"/>
      <c r="JPS5" s="7"/>
      <c r="JPT5" s="5"/>
      <c r="JPU5" s="6"/>
      <c r="JPV5" s="6"/>
      <c r="JPW5" s="6"/>
      <c r="JPX5" s="7"/>
      <c r="JPY5" s="5"/>
      <c r="JPZ5" s="6"/>
      <c r="JQA5" s="6"/>
      <c r="JQB5" s="6"/>
      <c r="JQC5" s="7"/>
      <c r="JQD5" s="5"/>
      <c r="JQE5" s="6"/>
      <c r="JQF5" s="6"/>
      <c r="JQG5" s="6"/>
      <c r="JQH5" s="7"/>
      <c r="JQI5" s="5"/>
      <c r="JQJ5" s="6"/>
      <c r="JQK5" s="6"/>
      <c r="JQL5" s="6"/>
      <c r="JQM5" s="7"/>
      <c r="JQN5" s="5"/>
      <c r="JQO5" s="6"/>
      <c r="JQP5" s="6"/>
      <c r="JQQ5" s="6"/>
      <c r="JQR5" s="7"/>
      <c r="JQS5" s="5"/>
      <c r="JQT5" s="6"/>
      <c r="JQU5" s="6"/>
      <c r="JQV5" s="6"/>
      <c r="JQW5" s="7"/>
      <c r="JQX5" s="5"/>
      <c r="JQY5" s="6"/>
      <c r="JQZ5" s="6"/>
      <c r="JRA5" s="6"/>
      <c r="JRB5" s="7"/>
      <c r="JRC5" s="5"/>
      <c r="JRD5" s="6"/>
      <c r="JRE5" s="6"/>
      <c r="JRF5" s="6"/>
      <c r="JRG5" s="7"/>
      <c r="JRH5" s="5"/>
      <c r="JRI5" s="6"/>
      <c r="JRJ5" s="6"/>
      <c r="JRK5" s="6"/>
      <c r="JRL5" s="7"/>
      <c r="JRM5" s="5"/>
      <c r="JRN5" s="6"/>
      <c r="JRO5" s="6"/>
      <c r="JRP5" s="6"/>
      <c r="JRQ5" s="7"/>
      <c r="JRR5" s="5"/>
      <c r="JRS5" s="6"/>
      <c r="JRT5" s="6"/>
      <c r="JRU5" s="6"/>
      <c r="JRV5" s="7"/>
      <c r="JRW5" s="5"/>
      <c r="JRX5" s="6"/>
      <c r="JRY5" s="6"/>
      <c r="JRZ5" s="6"/>
      <c r="JSA5" s="7"/>
      <c r="JSB5" s="5"/>
      <c r="JSC5" s="6"/>
      <c r="JSD5" s="6"/>
      <c r="JSE5" s="6"/>
      <c r="JSF5" s="7"/>
      <c r="JSG5" s="5"/>
      <c r="JSH5" s="6"/>
      <c r="JSI5" s="6"/>
      <c r="JSJ5" s="6"/>
      <c r="JSK5" s="7"/>
      <c r="JSL5" s="5"/>
      <c r="JSM5" s="6"/>
      <c r="JSN5" s="6"/>
      <c r="JSO5" s="6"/>
      <c r="JSP5" s="7"/>
      <c r="JSQ5" s="5"/>
      <c r="JSR5" s="6"/>
      <c r="JSS5" s="6"/>
      <c r="JST5" s="6"/>
      <c r="JSU5" s="7"/>
      <c r="JSV5" s="5"/>
      <c r="JSW5" s="6"/>
      <c r="JSX5" s="6"/>
      <c r="JSY5" s="6"/>
      <c r="JSZ5" s="7"/>
      <c r="JTA5" s="5"/>
      <c r="JTB5" s="6"/>
      <c r="JTC5" s="6"/>
      <c r="JTD5" s="6"/>
      <c r="JTE5" s="7"/>
      <c r="JTF5" s="5"/>
      <c r="JTG5" s="6"/>
      <c r="JTH5" s="6"/>
      <c r="JTI5" s="6"/>
      <c r="JTJ5" s="7"/>
      <c r="JTK5" s="5"/>
      <c r="JTL5" s="6"/>
      <c r="JTM5" s="6"/>
      <c r="JTN5" s="6"/>
      <c r="JTO5" s="7"/>
      <c r="JTP5" s="5"/>
      <c r="JTQ5" s="6"/>
      <c r="JTR5" s="6"/>
      <c r="JTS5" s="6"/>
      <c r="JTT5" s="7"/>
      <c r="JTU5" s="5"/>
      <c r="JTV5" s="6"/>
      <c r="JTW5" s="6"/>
      <c r="JTX5" s="6"/>
      <c r="JTY5" s="7"/>
      <c r="JTZ5" s="5"/>
      <c r="JUA5" s="6"/>
      <c r="JUB5" s="6"/>
      <c r="JUC5" s="6"/>
      <c r="JUD5" s="7"/>
      <c r="JUE5" s="5"/>
      <c r="JUF5" s="6"/>
      <c r="JUG5" s="6"/>
      <c r="JUH5" s="6"/>
      <c r="JUI5" s="7"/>
      <c r="JUJ5" s="5"/>
      <c r="JUK5" s="6"/>
      <c r="JUL5" s="6"/>
      <c r="JUM5" s="6"/>
      <c r="JUN5" s="7"/>
      <c r="JUO5" s="5"/>
      <c r="JUP5" s="6"/>
      <c r="JUQ5" s="6"/>
      <c r="JUR5" s="6"/>
      <c r="JUS5" s="7"/>
      <c r="JUT5" s="5"/>
      <c r="JUU5" s="6"/>
      <c r="JUV5" s="6"/>
      <c r="JUW5" s="6"/>
      <c r="JUX5" s="7"/>
      <c r="JUY5" s="5"/>
      <c r="JUZ5" s="6"/>
      <c r="JVA5" s="6"/>
      <c r="JVB5" s="6"/>
      <c r="JVC5" s="7"/>
      <c r="JVD5" s="5"/>
      <c r="JVE5" s="6"/>
      <c r="JVF5" s="6"/>
      <c r="JVG5" s="6"/>
      <c r="JVH5" s="7"/>
      <c r="JVI5" s="5"/>
      <c r="JVJ5" s="6"/>
      <c r="JVK5" s="6"/>
      <c r="JVL5" s="6"/>
      <c r="JVM5" s="7"/>
      <c r="JVN5" s="5"/>
      <c r="JVO5" s="6"/>
      <c r="JVP5" s="6"/>
      <c r="JVQ5" s="6"/>
      <c r="JVR5" s="7"/>
      <c r="JVS5" s="5"/>
      <c r="JVT5" s="6"/>
      <c r="JVU5" s="6"/>
      <c r="JVV5" s="6"/>
      <c r="JVW5" s="7"/>
      <c r="JVX5" s="5"/>
      <c r="JVY5" s="6"/>
      <c r="JVZ5" s="6"/>
      <c r="JWA5" s="6"/>
      <c r="JWB5" s="7"/>
      <c r="JWC5" s="5"/>
      <c r="JWD5" s="6"/>
      <c r="JWE5" s="6"/>
      <c r="JWF5" s="6"/>
      <c r="JWG5" s="7"/>
      <c r="JWH5" s="5"/>
      <c r="JWI5" s="6"/>
      <c r="JWJ5" s="6"/>
      <c r="JWK5" s="6"/>
      <c r="JWL5" s="7"/>
      <c r="JWM5" s="5"/>
      <c r="JWN5" s="6"/>
      <c r="JWO5" s="6"/>
      <c r="JWP5" s="6"/>
      <c r="JWQ5" s="7"/>
      <c r="JWR5" s="5"/>
      <c r="JWS5" s="6"/>
      <c r="JWT5" s="6"/>
      <c r="JWU5" s="6"/>
      <c r="JWV5" s="7"/>
      <c r="JWW5" s="5"/>
      <c r="JWX5" s="6"/>
      <c r="JWY5" s="6"/>
      <c r="JWZ5" s="6"/>
      <c r="JXA5" s="7"/>
      <c r="JXB5" s="5"/>
      <c r="JXC5" s="6"/>
      <c r="JXD5" s="6"/>
      <c r="JXE5" s="6"/>
      <c r="JXF5" s="7"/>
      <c r="JXG5" s="5"/>
      <c r="JXH5" s="6"/>
      <c r="JXI5" s="6"/>
      <c r="JXJ5" s="6"/>
      <c r="JXK5" s="7"/>
      <c r="JXL5" s="5"/>
      <c r="JXM5" s="6"/>
      <c r="JXN5" s="6"/>
      <c r="JXO5" s="6"/>
      <c r="JXP5" s="7"/>
      <c r="JXQ5" s="5"/>
      <c r="JXR5" s="6"/>
      <c r="JXS5" s="6"/>
      <c r="JXT5" s="6"/>
      <c r="JXU5" s="7"/>
      <c r="JXV5" s="5"/>
      <c r="JXW5" s="6"/>
      <c r="JXX5" s="6"/>
      <c r="JXY5" s="6"/>
      <c r="JXZ5" s="7"/>
      <c r="JYA5" s="5"/>
      <c r="JYB5" s="6"/>
      <c r="JYC5" s="6"/>
      <c r="JYD5" s="6"/>
      <c r="JYE5" s="7"/>
      <c r="JYF5" s="5"/>
      <c r="JYG5" s="6"/>
      <c r="JYH5" s="6"/>
      <c r="JYI5" s="6"/>
      <c r="JYJ5" s="7"/>
      <c r="JYK5" s="5"/>
      <c r="JYL5" s="6"/>
      <c r="JYM5" s="6"/>
      <c r="JYN5" s="6"/>
      <c r="JYO5" s="7"/>
      <c r="JYP5" s="5"/>
      <c r="JYQ5" s="6"/>
      <c r="JYR5" s="6"/>
      <c r="JYS5" s="6"/>
      <c r="JYT5" s="7"/>
      <c r="JYU5" s="5"/>
      <c r="JYV5" s="6"/>
      <c r="JYW5" s="6"/>
      <c r="JYX5" s="6"/>
      <c r="JYY5" s="7"/>
      <c r="JYZ5" s="5"/>
      <c r="JZA5" s="6"/>
      <c r="JZB5" s="6"/>
      <c r="JZC5" s="6"/>
      <c r="JZD5" s="7"/>
      <c r="JZE5" s="5"/>
      <c r="JZF5" s="6"/>
      <c r="JZG5" s="6"/>
      <c r="JZH5" s="6"/>
      <c r="JZI5" s="7"/>
      <c r="JZJ5" s="5"/>
      <c r="JZK5" s="6"/>
      <c r="JZL5" s="6"/>
      <c r="JZM5" s="6"/>
      <c r="JZN5" s="7"/>
      <c r="JZO5" s="5"/>
      <c r="JZP5" s="6"/>
      <c r="JZQ5" s="6"/>
      <c r="JZR5" s="6"/>
      <c r="JZS5" s="7"/>
      <c r="JZT5" s="5"/>
      <c r="JZU5" s="6"/>
      <c r="JZV5" s="6"/>
      <c r="JZW5" s="6"/>
      <c r="JZX5" s="7"/>
      <c r="JZY5" s="5"/>
      <c r="JZZ5" s="6"/>
      <c r="KAA5" s="6"/>
      <c r="KAB5" s="6"/>
      <c r="KAC5" s="7"/>
      <c r="KAD5" s="5"/>
      <c r="KAE5" s="6"/>
      <c r="KAF5" s="6"/>
      <c r="KAG5" s="6"/>
      <c r="KAH5" s="7"/>
      <c r="KAI5" s="5"/>
      <c r="KAJ5" s="6"/>
      <c r="KAK5" s="6"/>
      <c r="KAL5" s="6"/>
      <c r="KAM5" s="7"/>
      <c r="KAN5" s="5"/>
      <c r="KAO5" s="6"/>
      <c r="KAP5" s="6"/>
      <c r="KAQ5" s="6"/>
      <c r="KAR5" s="7"/>
      <c r="KAS5" s="5"/>
      <c r="KAT5" s="6"/>
      <c r="KAU5" s="6"/>
      <c r="KAV5" s="6"/>
      <c r="KAW5" s="7"/>
      <c r="KAX5" s="5"/>
      <c r="KAY5" s="6"/>
      <c r="KAZ5" s="6"/>
      <c r="KBA5" s="6"/>
      <c r="KBB5" s="7"/>
      <c r="KBC5" s="5"/>
      <c r="KBD5" s="6"/>
      <c r="KBE5" s="6"/>
      <c r="KBF5" s="6"/>
      <c r="KBG5" s="7"/>
      <c r="KBH5" s="5"/>
      <c r="KBI5" s="6"/>
      <c r="KBJ5" s="6"/>
      <c r="KBK5" s="6"/>
      <c r="KBL5" s="7"/>
      <c r="KBM5" s="5"/>
      <c r="KBN5" s="6"/>
      <c r="KBO5" s="6"/>
      <c r="KBP5" s="6"/>
      <c r="KBQ5" s="7"/>
      <c r="KBR5" s="5"/>
      <c r="KBS5" s="6"/>
      <c r="KBT5" s="6"/>
      <c r="KBU5" s="6"/>
      <c r="KBV5" s="7"/>
      <c r="KBW5" s="5"/>
      <c r="KBX5" s="6"/>
      <c r="KBY5" s="6"/>
      <c r="KBZ5" s="6"/>
      <c r="KCA5" s="7"/>
      <c r="KCB5" s="5"/>
      <c r="KCC5" s="6"/>
      <c r="KCD5" s="6"/>
      <c r="KCE5" s="6"/>
      <c r="KCF5" s="7"/>
      <c r="KCG5" s="5"/>
      <c r="KCH5" s="6"/>
      <c r="KCI5" s="6"/>
      <c r="KCJ5" s="6"/>
      <c r="KCK5" s="7"/>
      <c r="KCL5" s="5"/>
      <c r="KCM5" s="6"/>
      <c r="KCN5" s="6"/>
      <c r="KCO5" s="6"/>
      <c r="KCP5" s="7"/>
      <c r="KCQ5" s="5"/>
      <c r="KCR5" s="6"/>
      <c r="KCS5" s="6"/>
      <c r="KCT5" s="6"/>
      <c r="KCU5" s="7"/>
      <c r="KCV5" s="5"/>
      <c r="KCW5" s="6"/>
      <c r="KCX5" s="6"/>
      <c r="KCY5" s="6"/>
      <c r="KCZ5" s="7"/>
      <c r="KDA5" s="5"/>
      <c r="KDB5" s="6"/>
      <c r="KDC5" s="6"/>
      <c r="KDD5" s="6"/>
      <c r="KDE5" s="7"/>
      <c r="KDF5" s="5"/>
      <c r="KDG5" s="6"/>
      <c r="KDH5" s="6"/>
      <c r="KDI5" s="6"/>
      <c r="KDJ5" s="7"/>
      <c r="KDK5" s="5"/>
      <c r="KDL5" s="6"/>
      <c r="KDM5" s="6"/>
      <c r="KDN5" s="6"/>
      <c r="KDO5" s="7"/>
      <c r="KDP5" s="5"/>
      <c r="KDQ5" s="6"/>
      <c r="KDR5" s="6"/>
      <c r="KDS5" s="6"/>
      <c r="KDT5" s="7"/>
      <c r="KDU5" s="5"/>
      <c r="KDV5" s="6"/>
      <c r="KDW5" s="6"/>
      <c r="KDX5" s="6"/>
      <c r="KDY5" s="7"/>
      <c r="KDZ5" s="5"/>
      <c r="KEA5" s="6"/>
      <c r="KEB5" s="6"/>
      <c r="KEC5" s="6"/>
      <c r="KED5" s="7"/>
      <c r="KEE5" s="5"/>
      <c r="KEF5" s="6"/>
      <c r="KEG5" s="6"/>
      <c r="KEH5" s="6"/>
      <c r="KEI5" s="7"/>
      <c r="KEJ5" s="5"/>
      <c r="KEK5" s="6"/>
      <c r="KEL5" s="6"/>
      <c r="KEM5" s="6"/>
      <c r="KEN5" s="7"/>
      <c r="KEO5" s="5"/>
      <c r="KEP5" s="6"/>
      <c r="KEQ5" s="6"/>
      <c r="KER5" s="6"/>
      <c r="KES5" s="7"/>
      <c r="KET5" s="5"/>
      <c r="KEU5" s="6"/>
      <c r="KEV5" s="6"/>
      <c r="KEW5" s="6"/>
      <c r="KEX5" s="7"/>
      <c r="KEY5" s="5"/>
      <c r="KEZ5" s="6"/>
      <c r="KFA5" s="6"/>
      <c r="KFB5" s="6"/>
      <c r="KFC5" s="7"/>
      <c r="KFD5" s="5"/>
      <c r="KFE5" s="6"/>
      <c r="KFF5" s="6"/>
      <c r="KFG5" s="6"/>
      <c r="KFH5" s="7"/>
      <c r="KFI5" s="5"/>
      <c r="KFJ5" s="6"/>
      <c r="KFK5" s="6"/>
      <c r="KFL5" s="6"/>
      <c r="KFM5" s="7"/>
      <c r="KFN5" s="5"/>
      <c r="KFO5" s="6"/>
      <c r="KFP5" s="6"/>
      <c r="KFQ5" s="6"/>
      <c r="KFR5" s="7"/>
      <c r="KFS5" s="5"/>
      <c r="KFT5" s="6"/>
      <c r="KFU5" s="6"/>
      <c r="KFV5" s="6"/>
      <c r="KFW5" s="7"/>
      <c r="KFX5" s="5"/>
      <c r="KFY5" s="6"/>
      <c r="KFZ5" s="6"/>
      <c r="KGA5" s="6"/>
      <c r="KGB5" s="7"/>
      <c r="KGC5" s="5"/>
      <c r="KGD5" s="6"/>
      <c r="KGE5" s="6"/>
      <c r="KGF5" s="6"/>
      <c r="KGG5" s="7"/>
      <c r="KGH5" s="5"/>
      <c r="KGI5" s="6"/>
      <c r="KGJ5" s="6"/>
      <c r="KGK5" s="6"/>
      <c r="KGL5" s="7"/>
      <c r="KGM5" s="5"/>
      <c r="KGN5" s="6"/>
      <c r="KGO5" s="6"/>
      <c r="KGP5" s="6"/>
      <c r="KGQ5" s="7"/>
      <c r="KGR5" s="5"/>
      <c r="KGS5" s="6"/>
      <c r="KGT5" s="6"/>
      <c r="KGU5" s="6"/>
      <c r="KGV5" s="7"/>
      <c r="KGW5" s="5"/>
      <c r="KGX5" s="6"/>
      <c r="KGY5" s="6"/>
      <c r="KGZ5" s="6"/>
      <c r="KHA5" s="7"/>
      <c r="KHB5" s="5"/>
      <c r="KHC5" s="6"/>
      <c r="KHD5" s="6"/>
      <c r="KHE5" s="6"/>
      <c r="KHF5" s="7"/>
      <c r="KHG5" s="5"/>
      <c r="KHH5" s="6"/>
      <c r="KHI5" s="6"/>
      <c r="KHJ5" s="6"/>
      <c r="KHK5" s="7"/>
      <c r="KHL5" s="5"/>
      <c r="KHM5" s="6"/>
      <c r="KHN5" s="6"/>
      <c r="KHO5" s="6"/>
      <c r="KHP5" s="7"/>
      <c r="KHQ5" s="5"/>
      <c r="KHR5" s="6"/>
      <c r="KHS5" s="6"/>
      <c r="KHT5" s="6"/>
      <c r="KHU5" s="7"/>
      <c r="KHV5" s="5"/>
      <c r="KHW5" s="6"/>
      <c r="KHX5" s="6"/>
      <c r="KHY5" s="6"/>
      <c r="KHZ5" s="7"/>
      <c r="KIA5" s="5"/>
      <c r="KIB5" s="6"/>
      <c r="KIC5" s="6"/>
      <c r="KID5" s="6"/>
      <c r="KIE5" s="7"/>
      <c r="KIF5" s="5"/>
      <c r="KIG5" s="6"/>
      <c r="KIH5" s="6"/>
      <c r="KII5" s="6"/>
      <c r="KIJ5" s="7"/>
      <c r="KIK5" s="5"/>
      <c r="KIL5" s="6"/>
      <c r="KIM5" s="6"/>
      <c r="KIN5" s="6"/>
      <c r="KIO5" s="7"/>
      <c r="KIP5" s="5"/>
      <c r="KIQ5" s="6"/>
      <c r="KIR5" s="6"/>
      <c r="KIS5" s="6"/>
      <c r="KIT5" s="7"/>
      <c r="KIU5" s="5"/>
      <c r="KIV5" s="6"/>
      <c r="KIW5" s="6"/>
      <c r="KIX5" s="6"/>
      <c r="KIY5" s="7"/>
      <c r="KIZ5" s="5"/>
      <c r="KJA5" s="6"/>
      <c r="KJB5" s="6"/>
      <c r="KJC5" s="6"/>
      <c r="KJD5" s="7"/>
      <c r="KJE5" s="5"/>
      <c r="KJF5" s="6"/>
      <c r="KJG5" s="6"/>
      <c r="KJH5" s="6"/>
      <c r="KJI5" s="7"/>
      <c r="KJJ5" s="5"/>
      <c r="KJK5" s="6"/>
      <c r="KJL5" s="6"/>
      <c r="KJM5" s="6"/>
      <c r="KJN5" s="7"/>
      <c r="KJO5" s="5"/>
      <c r="KJP5" s="6"/>
      <c r="KJQ5" s="6"/>
      <c r="KJR5" s="6"/>
      <c r="KJS5" s="7"/>
      <c r="KJT5" s="5"/>
      <c r="KJU5" s="6"/>
      <c r="KJV5" s="6"/>
      <c r="KJW5" s="6"/>
      <c r="KJX5" s="7"/>
      <c r="KJY5" s="5"/>
      <c r="KJZ5" s="6"/>
      <c r="KKA5" s="6"/>
      <c r="KKB5" s="6"/>
      <c r="KKC5" s="7"/>
      <c r="KKD5" s="5"/>
      <c r="KKE5" s="6"/>
      <c r="KKF5" s="6"/>
      <c r="KKG5" s="6"/>
      <c r="KKH5" s="7"/>
      <c r="KKI5" s="5"/>
      <c r="KKJ5" s="6"/>
      <c r="KKK5" s="6"/>
      <c r="KKL5" s="6"/>
      <c r="KKM5" s="7"/>
      <c r="KKN5" s="5"/>
      <c r="KKO5" s="6"/>
      <c r="KKP5" s="6"/>
      <c r="KKQ5" s="6"/>
      <c r="KKR5" s="7"/>
      <c r="KKS5" s="5"/>
      <c r="KKT5" s="6"/>
      <c r="KKU5" s="6"/>
      <c r="KKV5" s="6"/>
      <c r="KKW5" s="7"/>
      <c r="KKX5" s="5"/>
      <c r="KKY5" s="6"/>
      <c r="KKZ5" s="6"/>
      <c r="KLA5" s="6"/>
      <c r="KLB5" s="7"/>
      <c r="KLC5" s="5"/>
      <c r="KLD5" s="6"/>
      <c r="KLE5" s="6"/>
      <c r="KLF5" s="6"/>
      <c r="KLG5" s="7"/>
      <c r="KLH5" s="5"/>
      <c r="KLI5" s="6"/>
      <c r="KLJ5" s="6"/>
      <c r="KLK5" s="6"/>
      <c r="KLL5" s="7"/>
      <c r="KLM5" s="5"/>
      <c r="KLN5" s="6"/>
      <c r="KLO5" s="6"/>
      <c r="KLP5" s="6"/>
      <c r="KLQ5" s="7"/>
      <c r="KLR5" s="5"/>
      <c r="KLS5" s="6"/>
      <c r="KLT5" s="6"/>
      <c r="KLU5" s="6"/>
      <c r="KLV5" s="7"/>
      <c r="KLW5" s="5"/>
      <c r="KLX5" s="6"/>
      <c r="KLY5" s="6"/>
      <c r="KLZ5" s="6"/>
      <c r="KMA5" s="7"/>
      <c r="KMB5" s="5"/>
      <c r="KMC5" s="6"/>
      <c r="KMD5" s="6"/>
      <c r="KME5" s="6"/>
      <c r="KMF5" s="7"/>
      <c r="KMG5" s="5"/>
      <c r="KMH5" s="6"/>
      <c r="KMI5" s="6"/>
      <c r="KMJ5" s="6"/>
      <c r="KMK5" s="7"/>
      <c r="KML5" s="5"/>
      <c r="KMM5" s="6"/>
      <c r="KMN5" s="6"/>
      <c r="KMO5" s="6"/>
      <c r="KMP5" s="7"/>
      <c r="KMQ5" s="5"/>
      <c r="KMR5" s="6"/>
      <c r="KMS5" s="6"/>
      <c r="KMT5" s="6"/>
      <c r="KMU5" s="7"/>
      <c r="KMV5" s="5"/>
      <c r="KMW5" s="6"/>
      <c r="KMX5" s="6"/>
      <c r="KMY5" s="6"/>
      <c r="KMZ5" s="7"/>
      <c r="KNA5" s="5"/>
      <c r="KNB5" s="6"/>
      <c r="KNC5" s="6"/>
      <c r="KND5" s="6"/>
      <c r="KNE5" s="7"/>
      <c r="KNF5" s="5"/>
      <c r="KNG5" s="6"/>
      <c r="KNH5" s="6"/>
      <c r="KNI5" s="6"/>
      <c r="KNJ5" s="7"/>
      <c r="KNK5" s="5"/>
      <c r="KNL5" s="6"/>
      <c r="KNM5" s="6"/>
      <c r="KNN5" s="6"/>
      <c r="KNO5" s="7"/>
      <c r="KNP5" s="5"/>
      <c r="KNQ5" s="6"/>
      <c r="KNR5" s="6"/>
      <c r="KNS5" s="6"/>
      <c r="KNT5" s="7"/>
      <c r="KNU5" s="5"/>
      <c r="KNV5" s="6"/>
      <c r="KNW5" s="6"/>
      <c r="KNX5" s="6"/>
      <c r="KNY5" s="7"/>
      <c r="KNZ5" s="5"/>
      <c r="KOA5" s="6"/>
      <c r="KOB5" s="6"/>
      <c r="KOC5" s="6"/>
      <c r="KOD5" s="7"/>
      <c r="KOE5" s="5"/>
      <c r="KOF5" s="6"/>
      <c r="KOG5" s="6"/>
      <c r="KOH5" s="6"/>
      <c r="KOI5" s="7"/>
      <c r="KOJ5" s="5"/>
      <c r="KOK5" s="6"/>
      <c r="KOL5" s="6"/>
      <c r="KOM5" s="6"/>
      <c r="KON5" s="7"/>
      <c r="KOO5" s="5"/>
      <c r="KOP5" s="6"/>
      <c r="KOQ5" s="6"/>
      <c r="KOR5" s="6"/>
      <c r="KOS5" s="7"/>
      <c r="KOT5" s="5"/>
      <c r="KOU5" s="6"/>
      <c r="KOV5" s="6"/>
      <c r="KOW5" s="6"/>
      <c r="KOX5" s="7"/>
      <c r="KOY5" s="5"/>
      <c r="KOZ5" s="6"/>
      <c r="KPA5" s="6"/>
      <c r="KPB5" s="6"/>
      <c r="KPC5" s="7"/>
      <c r="KPD5" s="5"/>
      <c r="KPE5" s="6"/>
      <c r="KPF5" s="6"/>
      <c r="KPG5" s="6"/>
      <c r="KPH5" s="7"/>
      <c r="KPI5" s="5"/>
      <c r="KPJ5" s="6"/>
      <c r="KPK5" s="6"/>
      <c r="KPL5" s="6"/>
      <c r="KPM5" s="7"/>
      <c r="KPN5" s="5"/>
      <c r="KPO5" s="6"/>
      <c r="KPP5" s="6"/>
      <c r="KPQ5" s="6"/>
      <c r="KPR5" s="7"/>
      <c r="KPS5" s="5"/>
      <c r="KPT5" s="6"/>
      <c r="KPU5" s="6"/>
      <c r="KPV5" s="6"/>
      <c r="KPW5" s="7"/>
      <c r="KPX5" s="5"/>
      <c r="KPY5" s="6"/>
      <c r="KPZ5" s="6"/>
      <c r="KQA5" s="6"/>
      <c r="KQB5" s="7"/>
      <c r="KQC5" s="5"/>
      <c r="KQD5" s="6"/>
      <c r="KQE5" s="6"/>
      <c r="KQF5" s="6"/>
      <c r="KQG5" s="7"/>
      <c r="KQH5" s="5"/>
      <c r="KQI5" s="6"/>
      <c r="KQJ5" s="6"/>
      <c r="KQK5" s="6"/>
      <c r="KQL5" s="7"/>
      <c r="KQM5" s="5"/>
      <c r="KQN5" s="6"/>
      <c r="KQO5" s="6"/>
      <c r="KQP5" s="6"/>
      <c r="KQQ5" s="7"/>
      <c r="KQR5" s="5"/>
      <c r="KQS5" s="6"/>
      <c r="KQT5" s="6"/>
      <c r="KQU5" s="6"/>
      <c r="KQV5" s="7"/>
      <c r="KQW5" s="5"/>
      <c r="KQX5" s="6"/>
      <c r="KQY5" s="6"/>
      <c r="KQZ5" s="6"/>
      <c r="KRA5" s="7"/>
      <c r="KRB5" s="5"/>
      <c r="KRC5" s="6"/>
      <c r="KRD5" s="6"/>
      <c r="KRE5" s="6"/>
      <c r="KRF5" s="7"/>
      <c r="KRG5" s="5"/>
      <c r="KRH5" s="6"/>
      <c r="KRI5" s="6"/>
      <c r="KRJ5" s="6"/>
      <c r="KRK5" s="7"/>
      <c r="KRL5" s="5"/>
      <c r="KRM5" s="6"/>
      <c r="KRN5" s="6"/>
      <c r="KRO5" s="6"/>
      <c r="KRP5" s="7"/>
      <c r="KRQ5" s="5"/>
      <c r="KRR5" s="6"/>
      <c r="KRS5" s="6"/>
      <c r="KRT5" s="6"/>
      <c r="KRU5" s="7"/>
      <c r="KRV5" s="5"/>
      <c r="KRW5" s="6"/>
      <c r="KRX5" s="6"/>
      <c r="KRY5" s="6"/>
      <c r="KRZ5" s="7"/>
      <c r="KSA5" s="5"/>
      <c r="KSB5" s="6"/>
      <c r="KSC5" s="6"/>
      <c r="KSD5" s="6"/>
      <c r="KSE5" s="7"/>
      <c r="KSF5" s="5"/>
      <c r="KSG5" s="6"/>
      <c r="KSH5" s="6"/>
      <c r="KSI5" s="6"/>
      <c r="KSJ5" s="7"/>
      <c r="KSK5" s="5"/>
      <c r="KSL5" s="6"/>
      <c r="KSM5" s="6"/>
      <c r="KSN5" s="6"/>
      <c r="KSO5" s="7"/>
      <c r="KSP5" s="5"/>
      <c r="KSQ5" s="6"/>
      <c r="KSR5" s="6"/>
      <c r="KSS5" s="6"/>
      <c r="KST5" s="7"/>
      <c r="KSU5" s="5"/>
      <c r="KSV5" s="6"/>
      <c r="KSW5" s="6"/>
      <c r="KSX5" s="6"/>
      <c r="KSY5" s="7"/>
      <c r="KSZ5" s="5"/>
      <c r="KTA5" s="6"/>
      <c r="KTB5" s="6"/>
      <c r="KTC5" s="6"/>
      <c r="KTD5" s="7"/>
      <c r="KTE5" s="5"/>
      <c r="KTF5" s="6"/>
      <c r="KTG5" s="6"/>
      <c r="KTH5" s="6"/>
      <c r="KTI5" s="7"/>
      <c r="KTJ5" s="5"/>
      <c r="KTK5" s="6"/>
      <c r="KTL5" s="6"/>
      <c r="KTM5" s="6"/>
      <c r="KTN5" s="7"/>
      <c r="KTO5" s="5"/>
      <c r="KTP5" s="6"/>
      <c r="KTQ5" s="6"/>
      <c r="KTR5" s="6"/>
      <c r="KTS5" s="7"/>
      <c r="KTT5" s="5"/>
      <c r="KTU5" s="6"/>
      <c r="KTV5" s="6"/>
      <c r="KTW5" s="6"/>
      <c r="KTX5" s="7"/>
      <c r="KTY5" s="5"/>
      <c r="KTZ5" s="6"/>
      <c r="KUA5" s="6"/>
      <c r="KUB5" s="6"/>
      <c r="KUC5" s="7"/>
      <c r="KUD5" s="5"/>
      <c r="KUE5" s="6"/>
      <c r="KUF5" s="6"/>
      <c r="KUG5" s="6"/>
      <c r="KUH5" s="7"/>
      <c r="KUI5" s="5"/>
      <c r="KUJ5" s="6"/>
      <c r="KUK5" s="6"/>
      <c r="KUL5" s="6"/>
      <c r="KUM5" s="7"/>
      <c r="KUN5" s="5"/>
      <c r="KUO5" s="6"/>
      <c r="KUP5" s="6"/>
      <c r="KUQ5" s="6"/>
      <c r="KUR5" s="7"/>
      <c r="KUS5" s="5"/>
      <c r="KUT5" s="6"/>
      <c r="KUU5" s="6"/>
      <c r="KUV5" s="6"/>
      <c r="KUW5" s="7"/>
      <c r="KUX5" s="5"/>
      <c r="KUY5" s="6"/>
      <c r="KUZ5" s="6"/>
      <c r="KVA5" s="6"/>
      <c r="KVB5" s="7"/>
      <c r="KVC5" s="5"/>
      <c r="KVD5" s="6"/>
      <c r="KVE5" s="6"/>
      <c r="KVF5" s="6"/>
      <c r="KVG5" s="7"/>
      <c r="KVH5" s="5"/>
      <c r="KVI5" s="6"/>
      <c r="KVJ5" s="6"/>
      <c r="KVK5" s="6"/>
      <c r="KVL5" s="7"/>
      <c r="KVM5" s="5"/>
      <c r="KVN5" s="6"/>
      <c r="KVO5" s="6"/>
      <c r="KVP5" s="6"/>
      <c r="KVQ5" s="7"/>
      <c r="KVR5" s="5"/>
      <c r="KVS5" s="6"/>
      <c r="KVT5" s="6"/>
      <c r="KVU5" s="6"/>
      <c r="KVV5" s="7"/>
      <c r="KVW5" s="5"/>
      <c r="KVX5" s="6"/>
      <c r="KVY5" s="6"/>
      <c r="KVZ5" s="6"/>
      <c r="KWA5" s="7"/>
      <c r="KWB5" s="5"/>
      <c r="KWC5" s="6"/>
      <c r="KWD5" s="6"/>
      <c r="KWE5" s="6"/>
      <c r="KWF5" s="7"/>
      <c r="KWG5" s="5"/>
      <c r="KWH5" s="6"/>
      <c r="KWI5" s="6"/>
      <c r="KWJ5" s="6"/>
      <c r="KWK5" s="7"/>
      <c r="KWL5" s="5"/>
      <c r="KWM5" s="6"/>
      <c r="KWN5" s="6"/>
      <c r="KWO5" s="6"/>
      <c r="KWP5" s="7"/>
      <c r="KWQ5" s="5"/>
      <c r="KWR5" s="6"/>
      <c r="KWS5" s="6"/>
      <c r="KWT5" s="6"/>
      <c r="KWU5" s="7"/>
      <c r="KWV5" s="5"/>
      <c r="KWW5" s="6"/>
      <c r="KWX5" s="6"/>
      <c r="KWY5" s="6"/>
      <c r="KWZ5" s="7"/>
      <c r="KXA5" s="5"/>
      <c r="KXB5" s="6"/>
      <c r="KXC5" s="6"/>
      <c r="KXD5" s="6"/>
      <c r="KXE5" s="7"/>
      <c r="KXF5" s="5"/>
      <c r="KXG5" s="6"/>
      <c r="KXH5" s="6"/>
      <c r="KXI5" s="6"/>
      <c r="KXJ5" s="7"/>
      <c r="KXK5" s="5"/>
      <c r="KXL5" s="6"/>
      <c r="KXM5" s="6"/>
      <c r="KXN5" s="6"/>
      <c r="KXO5" s="7"/>
      <c r="KXP5" s="5"/>
      <c r="KXQ5" s="6"/>
      <c r="KXR5" s="6"/>
      <c r="KXS5" s="6"/>
      <c r="KXT5" s="7"/>
      <c r="KXU5" s="5"/>
      <c r="KXV5" s="6"/>
      <c r="KXW5" s="6"/>
      <c r="KXX5" s="6"/>
      <c r="KXY5" s="7"/>
      <c r="KXZ5" s="5"/>
      <c r="KYA5" s="6"/>
      <c r="KYB5" s="6"/>
      <c r="KYC5" s="6"/>
      <c r="KYD5" s="7"/>
      <c r="KYE5" s="5"/>
      <c r="KYF5" s="6"/>
      <c r="KYG5" s="6"/>
      <c r="KYH5" s="6"/>
      <c r="KYI5" s="7"/>
      <c r="KYJ5" s="5"/>
      <c r="KYK5" s="6"/>
      <c r="KYL5" s="6"/>
      <c r="KYM5" s="6"/>
      <c r="KYN5" s="7"/>
      <c r="KYO5" s="5"/>
      <c r="KYP5" s="6"/>
      <c r="KYQ5" s="6"/>
      <c r="KYR5" s="6"/>
      <c r="KYS5" s="7"/>
      <c r="KYT5" s="5"/>
      <c r="KYU5" s="6"/>
      <c r="KYV5" s="6"/>
      <c r="KYW5" s="6"/>
      <c r="KYX5" s="7"/>
      <c r="KYY5" s="5"/>
      <c r="KYZ5" s="6"/>
      <c r="KZA5" s="6"/>
      <c r="KZB5" s="6"/>
      <c r="KZC5" s="7"/>
      <c r="KZD5" s="5"/>
      <c r="KZE5" s="6"/>
      <c r="KZF5" s="6"/>
      <c r="KZG5" s="6"/>
      <c r="KZH5" s="7"/>
      <c r="KZI5" s="5"/>
      <c r="KZJ5" s="6"/>
      <c r="KZK5" s="6"/>
      <c r="KZL5" s="6"/>
      <c r="KZM5" s="7"/>
      <c r="KZN5" s="5"/>
      <c r="KZO5" s="6"/>
      <c r="KZP5" s="6"/>
      <c r="KZQ5" s="6"/>
      <c r="KZR5" s="7"/>
      <c r="KZS5" s="5"/>
      <c r="KZT5" s="6"/>
      <c r="KZU5" s="6"/>
      <c r="KZV5" s="6"/>
      <c r="KZW5" s="7"/>
      <c r="KZX5" s="5"/>
      <c r="KZY5" s="6"/>
      <c r="KZZ5" s="6"/>
      <c r="LAA5" s="6"/>
      <c r="LAB5" s="7"/>
      <c r="LAC5" s="5"/>
      <c r="LAD5" s="6"/>
      <c r="LAE5" s="6"/>
      <c r="LAF5" s="6"/>
      <c r="LAG5" s="7"/>
      <c r="LAH5" s="5"/>
      <c r="LAI5" s="6"/>
      <c r="LAJ5" s="6"/>
      <c r="LAK5" s="6"/>
      <c r="LAL5" s="7"/>
      <c r="LAM5" s="5"/>
      <c r="LAN5" s="6"/>
      <c r="LAO5" s="6"/>
      <c r="LAP5" s="6"/>
      <c r="LAQ5" s="7"/>
      <c r="LAR5" s="5"/>
      <c r="LAS5" s="6"/>
      <c r="LAT5" s="6"/>
      <c r="LAU5" s="6"/>
      <c r="LAV5" s="7"/>
      <c r="LAW5" s="5"/>
      <c r="LAX5" s="6"/>
      <c r="LAY5" s="6"/>
      <c r="LAZ5" s="6"/>
      <c r="LBA5" s="7"/>
      <c r="LBB5" s="5"/>
      <c r="LBC5" s="6"/>
      <c r="LBD5" s="6"/>
      <c r="LBE5" s="6"/>
      <c r="LBF5" s="7"/>
      <c r="LBG5" s="5"/>
      <c r="LBH5" s="6"/>
      <c r="LBI5" s="6"/>
      <c r="LBJ5" s="6"/>
      <c r="LBK5" s="7"/>
      <c r="LBL5" s="5"/>
      <c r="LBM5" s="6"/>
      <c r="LBN5" s="6"/>
      <c r="LBO5" s="6"/>
      <c r="LBP5" s="7"/>
      <c r="LBQ5" s="5"/>
      <c r="LBR5" s="6"/>
      <c r="LBS5" s="6"/>
      <c r="LBT5" s="6"/>
      <c r="LBU5" s="7"/>
      <c r="LBV5" s="5"/>
      <c r="LBW5" s="6"/>
      <c r="LBX5" s="6"/>
      <c r="LBY5" s="6"/>
      <c r="LBZ5" s="7"/>
      <c r="LCA5" s="5"/>
      <c r="LCB5" s="6"/>
      <c r="LCC5" s="6"/>
      <c r="LCD5" s="6"/>
      <c r="LCE5" s="7"/>
      <c r="LCF5" s="5"/>
      <c r="LCG5" s="6"/>
      <c r="LCH5" s="6"/>
      <c r="LCI5" s="6"/>
      <c r="LCJ5" s="7"/>
      <c r="LCK5" s="5"/>
      <c r="LCL5" s="6"/>
      <c r="LCM5" s="6"/>
      <c r="LCN5" s="6"/>
      <c r="LCO5" s="7"/>
      <c r="LCP5" s="5"/>
      <c r="LCQ5" s="6"/>
      <c r="LCR5" s="6"/>
      <c r="LCS5" s="6"/>
      <c r="LCT5" s="7"/>
      <c r="LCU5" s="5"/>
      <c r="LCV5" s="6"/>
      <c r="LCW5" s="6"/>
      <c r="LCX5" s="6"/>
      <c r="LCY5" s="7"/>
      <c r="LCZ5" s="5"/>
      <c r="LDA5" s="6"/>
      <c r="LDB5" s="6"/>
      <c r="LDC5" s="6"/>
      <c r="LDD5" s="7"/>
      <c r="LDE5" s="5"/>
      <c r="LDF5" s="6"/>
      <c r="LDG5" s="6"/>
      <c r="LDH5" s="6"/>
      <c r="LDI5" s="7"/>
      <c r="LDJ5" s="5"/>
      <c r="LDK5" s="6"/>
      <c r="LDL5" s="6"/>
      <c r="LDM5" s="6"/>
      <c r="LDN5" s="7"/>
      <c r="LDO5" s="5"/>
      <c r="LDP5" s="6"/>
      <c r="LDQ5" s="6"/>
      <c r="LDR5" s="6"/>
      <c r="LDS5" s="7"/>
      <c r="LDT5" s="5"/>
      <c r="LDU5" s="6"/>
      <c r="LDV5" s="6"/>
      <c r="LDW5" s="6"/>
      <c r="LDX5" s="7"/>
      <c r="LDY5" s="5"/>
      <c r="LDZ5" s="6"/>
      <c r="LEA5" s="6"/>
      <c r="LEB5" s="6"/>
      <c r="LEC5" s="7"/>
      <c r="LED5" s="5"/>
      <c r="LEE5" s="6"/>
      <c r="LEF5" s="6"/>
      <c r="LEG5" s="6"/>
      <c r="LEH5" s="7"/>
      <c r="LEI5" s="5"/>
      <c r="LEJ5" s="6"/>
      <c r="LEK5" s="6"/>
      <c r="LEL5" s="6"/>
      <c r="LEM5" s="7"/>
      <c r="LEN5" s="5"/>
      <c r="LEO5" s="6"/>
      <c r="LEP5" s="6"/>
      <c r="LEQ5" s="6"/>
      <c r="LER5" s="7"/>
      <c r="LES5" s="5"/>
      <c r="LET5" s="6"/>
      <c r="LEU5" s="6"/>
      <c r="LEV5" s="6"/>
      <c r="LEW5" s="7"/>
      <c r="LEX5" s="5"/>
      <c r="LEY5" s="6"/>
      <c r="LEZ5" s="6"/>
      <c r="LFA5" s="6"/>
      <c r="LFB5" s="7"/>
      <c r="LFC5" s="5"/>
      <c r="LFD5" s="6"/>
      <c r="LFE5" s="6"/>
      <c r="LFF5" s="6"/>
      <c r="LFG5" s="7"/>
      <c r="LFH5" s="5"/>
      <c r="LFI5" s="6"/>
      <c r="LFJ5" s="6"/>
      <c r="LFK5" s="6"/>
      <c r="LFL5" s="7"/>
      <c r="LFM5" s="5"/>
      <c r="LFN5" s="6"/>
      <c r="LFO5" s="6"/>
      <c r="LFP5" s="6"/>
      <c r="LFQ5" s="7"/>
      <c r="LFR5" s="5"/>
      <c r="LFS5" s="6"/>
      <c r="LFT5" s="6"/>
      <c r="LFU5" s="6"/>
      <c r="LFV5" s="7"/>
      <c r="LFW5" s="5"/>
      <c r="LFX5" s="6"/>
      <c r="LFY5" s="6"/>
      <c r="LFZ5" s="6"/>
      <c r="LGA5" s="7"/>
      <c r="LGB5" s="5"/>
      <c r="LGC5" s="6"/>
      <c r="LGD5" s="6"/>
      <c r="LGE5" s="6"/>
      <c r="LGF5" s="7"/>
      <c r="LGG5" s="5"/>
      <c r="LGH5" s="6"/>
      <c r="LGI5" s="6"/>
      <c r="LGJ5" s="6"/>
      <c r="LGK5" s="7"/>
      <c r="LGL5" s="5"/>
      <c r="LGM5" s="6"/>
      <c r="LGN5" s="6"/>
      <c r="LGO5" s="6"/>
      <c r="LGP5" s="7"/>
      <c r="LGQ5" s="5"/>
      <c r="LGR5" s="6"/>
      <c r="LGS5" s="6"/>
      <c r="LGT5" s="6"/>
      <c r="LGU5" s="7"/>
      <c r="LGV5" s="5"/>
      <c r="LGW5" s="6"/>
      <c r="LGX5" s="6"/>
      <c r="LGY5" s="6"/>
      <c r="LGZ5" s="7"/>
      <c r="LHA5" s="5"/>
      <c r="LHB5" s="6"/>
      <c r="LHC5" s="6"/>
      <c r="LHD5" s="6"/>
      <c r="LHE5" s="7"/>
      <c r="LHF5" s="5"/>
      <c r="LHG5" s="6"/>
      <c r="LHH5" s="6"/>
      <c r="LHI5" s="6"/>
      <c r="LHJ5" s="7"/>
      <c r="LHK5" s="5"/>
      <c r="LHL5" s="6"/>
      <c r="LHM5" s="6"/>
      <c r="LHN5" s="6"/>
      <c r="LHO5" s="7"/>
      <c r="LHP5" s="5"/>
      <c r="LHQ5" s="6"/>
      <c r="LHR5" s="6"/>
      <c r="LHS5" s="6"/>
      <c r="LHT5" s="7"/>
      <c r="LHU5" s="5"/>
      <c r="LHV5" s="6"/>
      <c r="LHW5" s="6"/>
      <c r="LHX5" s="6"/>
      <c r="LHY5" s="7"/>
      <c r="LHZ5" s="5"/>
      <c r="LIA5" s="6"/>
      <c r="LIB5" s="6"/>
      <c r="LIC5" s="6"/>
      <c r="LID5" s="7"/>
      <c r="LIE5" s="5"/>
      <c r="LIF5" s="6"/>
      <c r="LIG5" s="6"/>
      <c r="LIH5" s="6"/>
      <c r="LII5" s="7"/>
      <c r="LIJ5" s="5"/>
      <c r="LIK5" s="6"/>
      <c r="LIL5" s="6"/>
      <c r="LIM5" s="6"/>
      <c r="LIN5" s="7"/>
      <c r="LIO5" s="5"/>
      <c r="LIP5" s="6"/>
      <c r="LIQ5" s="6"/>
      <c r="LIR5" s="6"/>
      <c r="LIS5" s="7"/>
      <c r="LIT5" s="5"/>
      <c r="LIU5" s="6"/>
      <c r="LIV5" s="6"/>
      <c r="LIW5" s="6"/>
      <c r="LIX5" s="7"/>
      <c r="LIY5" s="5"/>
      <c r="LIZ5" s="6"/>
      <c r="LJA5" s="6"/>
      <c r="LJB5" s="6"/>
      <c r="LJC5" s="7"/>
      <c r="LJD5" s="5"/>
      <c r="LJE5" s="6"/>
      <c r="LJF5" s="6"/>
      <c r="LJG5" s="6"/>
      <c r="LJH5" s="7"/>
      <c r="LJI5" s="5"/>
      <c r="LJJ5" s="6"/>
      <c r="LJK5" s="6"/>
      <c r="LJL5" s="6"/>
      <c r="LJM5" s="7"/>
      <c r="LJN5" s="5"/>
      <c r="LJO5" s="6"/>
      <c r="LJP5" s="6"/>
      <c r="LJQ5" s="6"/>
      <c r="LJR5" s="7"/>
      <c r="LJS5" s="5"/>
      <c r="LJT5" s="6"/>
      <c r="LJU5" s="6"/>
      <c r="LJV5" s="6"/>
      <c r="LJW5" s="7"/>
      <c r="LJX5" s="5"/>
      <c r="LJY5" s="6"/>
      <c r="LJZ5" s="6"/>
      <c r="LKA5" s="6"/>
      <c r="LKB5" s="7"/>
      <c r="LKC5" s="5"/>
      <c r="LKD5" s="6"/>
      <c r="LKE5" s="6"/>
      <c r="LKF5" s="6"/>
      <c r="LKG5" s="7"/>
      <c r="LKH5" s="5"/>
      <c r="LKI5" s="6"/>
      <c r="LKJ5" s="6"/>
      <c r="LKK5" s="6"/>
      <c r="LKL5" s="7"/>
      <c r="LKM5" s="5"/>
      <c r="LKN5" s="6"/>
      <c r="LKO5" s="6"/>
      <c r="LKP5" s="6"/>
      <c r="LKQ5" s="7"/>
      <c r="LKR5" s="5"/>
      <c r="LKS5" s="6"/>
      <c r="LKT5" s="6"/>
      <c r="LKU5" s="6"/>
      <c r="LKV5" s="7"/>
      <c r="LKW5" s="5"/>
      <c r="LKX5" s="6"/>
      <c r="LKY5" s="6"/>
      <c r="LKZ5" s="6"/>
      <c r="LLA5" s="7"/>
      <c r="LLB5" s="5"/>
      <c r="LLC5" s="6"/>
      <c r="LLD5" s="6"/>
      <c r="LLE5" s="6"/>
      <c r="LLF5" s="7"/>
      <c r="LLG5" s="5"/>
      <c r="LLH5" s="6"/>
      <c r="LLI5" s="6"/>
      <c r="LLJ5" s="6"/>
      <c r="LLK5" s="7"/>
      <c r="LLL5" s="5"/>
      <c r="LLM5" s="6"/>
      <c r="LLN5" s="6"/>
      <c r="LLO5" s="6"/>
      <c r="LLP5" s="7"/>
      <c r="LLQ5" s="5"/>
      <c r="LLR5" s="6"/>
      <c r="LLS5" s="6"/>
      <c r="LLT5" s="6"/>
      <c r="LLU5" s="7"/>
      <c r="LLV5" s="5"/>
      <c r="LLW5" s="6"/>
      <c r="LLX5" s="6"/>
      <c r="LLY5" s="6"/>
      <c r="LLZ5" s="7"/>
      <c r="LMA5" s="5"/>
      <c r="LMB5" s="6"/>
      <c r="LMC5" s="6"/>
      <c r="LMD5" s="6"/>
      <c r="LME5" s="7"/>
      <c r="LMF5" s="5"/>
      <c r="LMG5" s="6"/>
      <c r="LMH5" s="6"/>
      <c r="LMI5" s="6"/>
      <c r="LMJ5" s="7"/>
      <c r="LMK5" s="5"/>
      <c r="LML5" s="6"/>
      <c r="LMM5" s="6"/>
      <c r="LMN5" s="6"/>
      <c r="LMO5" s="7"/>
      <c r="LMP5" s="5"/>
      <c r="LMQ5" s="6"/>
      <c r="LMR5" s="6"/>
      <c r="LMS5" s="6"/>
      <c r="LMT5" s="7"/>
      <c r="LMU5" s="5"/>
      <c r="LMV5" s="6"/>
      <c r="LMW5" s="6"/>
      <c r="LMX5" s="6"/>
      <c r="LMY5" s="7"/>
      <c r="LMZ5" s="5"/>
      <c r="LNA5" s="6"/>
      <c r="LNB5" s="6"/>
      <c r="LNC5" s="6"/>
      <c r="LND5" s="7"/>
      <c r="LNE5" s="5"/>
      <c r="LNF5" s="6"/>
      <c r="LNG5" s="6"/>
      <c r="LNH5" s="6"/>
      <c r="LNI5" s="7"/>
      <c r="LNJ5" s="5"/>
      <c r="LNK5" s="6"/>
      <c r="LNL5" s="6"/>
      <c r="LNM5" s="6"/>
      <c r="LNN5" s="7"/>
      <c r="LNO5" s="5"/>
      <c r="LNP5" s="6"/>
      <c r="LNQ5" s="6"/>
      <c r="LNR5" s="6"/>
      <c r="LNS5" s="7"/>
      <c r="LNT5" s="5"/>
      <c r="LNU5" s="6"/>
      <c r="LNV5" s="6"/>
      <c r="LNW5" s="6"/>
      <c r="LNX5" s="7"/>
      <c r="LNY5" s="5"/>
      <c r="LNZ5" s="6"/>
      <c r="LOA5" s="6"/>
      <c r="LOB5" s="6"/>
      <c r="LOC5" s="7"/>
      <c r="LOD5" s="5"/>
      <c r="LOE5" s="6"/>
      <c r="LOF5" s="6"/>
      <c r="LOG5" s="6"/>
      <c r="LOH5" s="7"/>
      <c r="LOI5" s="5"/>
      <c r="LOJ5" s="6"/>
      <c r="LOK5" s="6"/>
      <c r="LOL5" s="6"/>
      <c r="LOM5" s="7"/>
      <c r="LON5" s="5"/>
      <c r="LOO5" s="6"/>
      <c r="LOP5" s="6"/>
      <c r="LOQ5" s="6"/>
      <c r="LOR5" s="7"/>
      <c r="LOS5" s="5"/>
      <c r="LOT5" s="6"/>
      <c r="LOU5" s="6"/>
      <c r="LOV5" s="6"/>
      <c r="LOW5" s="7"/>
      <c r="LOX5" s="5"/>
      <c r="LOY5" s="6"/>
      <c r="LOZ5" s="6"/>
      <c r="LPA5" s="6"/>
      <c r="LPB5" s="7"/>
      <c r="LPC5" s="5"/>
      <c r="LPD5" s="6"/>
      <c r="LPE5" s="6"/>
      <c r="LPF5" s="6"/>
      <c r="LPG5" s="7"/>
      <c r="LPH5" s="5"/>
      <c r="LPI5" s="6"/>
      <c r="LPJ5" s="6"/>
      <c r="LPK5" s="6"/>
      <c r="LPL5" s="7"/>
      <c r="LPM5" s="5"/>
      <c r="LPN5" s="6"/>
      <c r="LPO5" s="6"/>
      <c r="LPP5" s="6"/>
      <c r="LPQ5" s="7"/>
      <c r="LPR5" s="5"/>
      <c r="LPS5" s="6"/>
      <c r="LPT5" s="6"/>
      <c r="LPU5" s="6"/>
      <c r="LPV5" s="7"/>
      <c r="LPW5" s="5"/>
      <c r="LPX5" s="6"/>
      <c r="LPY5" s="6"/>
      <c r="LPZ5" s="6"/>
      <c r="LQA5" s="7"/>
      <c r="LQB5" s="5"/>
      <c r="LQC5" s="6"/>
      <c r="LQD5" s="6"/>
      <c r="LQE5" s="6"/>
      <c r="LQF5" s="7"/>
      <c r="LQG5" s="5"/>
      <c r="LQH5" s="6"/>
      <c r="LQI5" s="6"/>
      <c r="LQJ5" s="6"/>
      <c r="LQK5" s="7"/>
      <c r="LQL5" s="5"/>
      <c r="LQM5" s="6"/>
      <c r="LQN5" s="6"/>
      <c r="LQO5" s="6"/>
      <c r="LQP5" s="7"/>
      <c r="LQQ5" s="5"/>
      <c r="LQR5" s="6"/>
      <c r="LQS5" s="6"/>
      <c r="LQT5" s="6"/>
      <c r="LQU5" s="7"/>
      <c r="LQV5" s="5"/>
      <c r="LQW5" s="6"/>
      <c r="LQX5" s="6"/>
      <c r="LQY5" s="6"/>
      <c r="LQZ5" s="7"/>
      <c r="LRA5" s="5"/>
      <c r="LRB5" s="6"/>
      <c r="LRC5" s="6"/>
      <c r="LRD5" s="6"/>
      <c r="LRE5" s="7"/>
      <c r="LRF5" s="5"/>
      <c r="LRG5" s="6"/>
      <c r="LRH5" s="6"/>
      <c r="LRI5" s="6"/>
      <c r="LRJ5" s="7"/>
      <c r="LRK5" s="5"/>
      <c r="LRL5" s="6"/>
      <c r="LRM5" s="6"/>
      <c r="LRN5" s="6"/>
      <c r="LRO5" s="7"/>
      <c r="LRP5" s="5"/>
      <c r="LRQ5" s="6"/>
      <c r="LRR5" s="6"/>
      <c r="LRS5" s="6"/>
      <c r="LRT5" s="7"/>
      <c r="LRU5" s="5"/>
      <c r="LRV5" s="6"/>
      <c r="LRW5" s="6"/>
      <c r="LRX5" s="6"/>
      <c r="LRY5" s="7"/>
      <c r="LRZ5" s="5"/>
      <c r="LSA5" s="6"/>
      <c r="LSB5" s="6"/>
      <c r="LSC5" s="6"/>
      <c r="LSD5" s="7"/>
      <c r="LSE5" s="5"/>
      <c r="LSF5" s="6"/>
      <c r="LSG5" s="6"/>
      <c r="LSH5" s="6"/>
      <c r="LSI5" s="7"/>
      <c r="LSJ5" s="5"/>
      <c r="LSK5" s="6"/>
      <c r="LSL5" s="6"/>
      <c r="LSM5" s="6"/>
      <c r="LSN5" s="7"/>
      <c r="LSO5" s="5"/>
      <c r="LSP5" s="6"/>
      <c r="LSQ5" s="6"/>
      <c r="LSR5" s="6"/>
      <c r="LSS5" s="7"/>
      <c r="LST5" s="5"/>
      <c r="LSU5" s="6"/>
      <c r="LSV5" s="6"/>
      <c r="LSW5" s="6"/>
      <c r="LSX5" s="7"/>
      <c r="LSY5" s="5"/>
      <c r="LSZ5" s="6"/>
      <c r="LTA5" s="6"/>
      <c r="LTB5" s="6"/>
      <c r="LTC5" s="7"/>
      <c r="LTD5" s="5"/>
      <c r="LTE5" s="6"/>
      <c r="LTF5" s="6"/>
      <c r="LTG5" s="6"/>
      <c r="LTH5" s="7"/>
      <c r="LTI5" s="5"/>
      <c r="LTJ5" s="6"/>
      <c r="LTK5" s="6"/>
      <c r="LTL5" s="6"/>
      <c r="LTM5" s="7"/>
      <c r="LTN5" s="5"/>
      <c r="LTO5" s="6"/>
      <c r="LTP5" s="6"/>
      <c r="LTQ5" s="6"/>
      <c r="LTR5" s="7"/>
      <c r="LTS5" s="5"/>
      <c r="LTT5" s="6"/>
      <c r="LTU5" s="6"/>
      <c r="LTV5" s="6"/>
      <c r="LTW5" s="7"/>
      <c r="LTX5" s="5"/>
      <c r="LTY5" s="6"/>
      <c r="LTZ5" s="6"/>
      <c r="LUA5" s="6"/>
      <c r="LUB5" s="7"/>
      <c r="LUC5" s="5"/>
      <c r="LUD5" s="6"/>
      <c r="LUE5" s="6"/>
      <c r="LUF5" s="6"/>
      <c r="LUG5" s="7"/>
      <c r="LUH5" s="5"/>
      <c r="LUI5" s="6"/>
      <c r="LUJ5" s="6"/>
      <c r="LUK5" s="6"/>
      <c r="LUL5" s="7"/>
      <c r="LUM5" s="5"/>
      <c r="LUN5" s="6"/>
      <c r="LUO5" s="6"/>
      <c r="LUP5" s="6"/>
      <c r="LUQ5" s="7"/>
      <c r="LUR5" s="5"/>
      <c r="LUS5" s="6"/>
      <c r="LUT5" s="6"/>
      <c r="LUU5" s="6"/>
      <c r="LUV5" s="7"/>
      <c r="LUW5" s="5"/>
      <c r="LUX5" s="6"/>
      <c r="LUY5" s="6"/>
      <c r="LUZ5" s="6"/>
      <c r="LVA5" s="7"/>
      <c r="LVB5" s="5"/>
      <c r="LVC5" s="6"/>
      <c r="LVD5" s="6"/>
      <c r="LVE5" s="6"/>
      <c r="LVF5" s="7"/>
      <c r="LVG5" s="5"/>
      <c r="LVH5" s="6"/>
      <c r="LVI5" s="6"/>
      <c r="LVJ5" s="6"/>
      <c r="LVK5" s="7"/>
      <c r="LVL5" s="5"/>
      <c r="LVM5" s="6"/>
      <c r="LVN5" s="6"/>
      <c r="LVO5" s="6"/>
      <c r="LVP5" s="7"/>
      <c r="LVQ5" s="5"/>
      <c r="LVR5" s="6"/>
      <c r="LVS5" s="6"/>
      <c r="LVT5" s="6"/>
      <c r="LVU5" s="7"/>
      <c r="LVV5" s="5"/>
      <c r="LVW5" s="6"/>
      <c r="LVX5" s="6"/>
      <c r="LVY5" s="6"/>
      <c r="LVZ5" s="7"/>
      <c r="LWA5" s="5"/>
      <c r="LWB5" s="6"/>
      <c r="LWC5" s="6"/>
      <c r="LWD5" s="6"/>
      <c r="LWE5" s="7"/>
      <c r="LWF5" s="5"/>
      <c r="LWG5" s="6"/>
      <c r="LWH5" s="6"/>
      <c r="LWI5" s="6"/>
      <c r="LWJ5" s="7"/>
      <c r="LWK5" s="5"/>
      <c r="LWL5" s="6"/>
      <c r="LWM5" s="6"/>
      <c r="LWN5" s="6"/>
      <c r="LWO5" s="7"/>
      <c r="LWP5" s="5"/>
      <c r="LWQ5" s="6"/>
      <c r="LWR5" s="6"/>
      <c r="LWS5" s="6"/>
      <c r="LWT5" s="7"/>
      <c r="LWU5" s="5"/>
      <c r="LWV5" s="6"/>
      <c r="LWW5" s="6"/>
      <c r="LWX5" s="6"/>
      <c r="LWY5" s="7"/>
      <c r="LWZ5" s="5"/>
      <c r="LXA5" s="6"/>
      <c r="LXB5" s="6"/>
      <c r="LXC5" s="6"/>
      <c r="LXD5" s="7"/>
      <c r="LXE5" s="5"/>
      <c r="LXF5" s="6"/>
      <c r="LXG5" s="6"/>
      <c r="LXH5" s="6"/>
      <c r="LXI5" s="7"/>
      <c r="LXJ5" s="5"/>
      <c r="LXK5" s="6"/>
      <c r="LXL5" s="6"/>
      <c r="LXM5" s="6"/>
      <c r="LXN5" s="7"/>
      <c r="LXO5" s="5"/>
      <c r="LXP5" s="6"/>
      <c r="LXQ5" s="6"/>
      <c r="LXR5" s="6"/>
      <c r="LXS5" s="7"/>
      <c r="LXT5" s="5"/>
      <c r="LXU5" s="6"/>
      <c r="LXV5" s="6"/>
      <c r="LXW5" s="6"/>
      <c r="LXX5" s="7"/>
      <c r="LXY5" s="5"/>
      <c r="LXZ5" s="6"/>
      <c r="LYA5" s="6"/>
      <c r="LYB5" s="6"/>
      <c r="LYC5" s="7"/>
      <c r="LYD5" s="5"/>
      <c r="LYE5" s="6"/>
      <c r="LYF5" s="6"/>
      <c r="LYG5" s="6"/>
      <c r="LYH5" s="7"/>
      <c r="LYI5" s="5"/>
      <c r="LYJ5" s="6"/>
      <c r="LYK5" s="6"/>
      <c r="LYL5" s="6"/>
      <c r="LYM5" s="7"/>
      <c r="LYN5" s="5"/>
      <c r="LYO5" s="6"/>
      <c r="LYP5" s="6"/>
      <c r="LYQ5" s="6"/>
      <c r="LYR5" s="7"/>
      <c r="LYS5" s="5"/>
      <c r="LYT5" s="6"/>
      <c r="LYU5" s="6"/>
      <c r="LYV5" s="6"/>
      <c r="LYW5" s="7"/>
      <c r="LYX5" s="5"/>
      <c r="LYY5" s="6"/>
      <c r="LYZ5" s="6"/>
      <c r="LZA5" s="6"/>
      <c r="LZB5" s="7"/>
      <c r="LZC5" s="5"/>
      <c r="LZD5" s="6"/>
      <c r="LZE5" s="6"/>
      <c r="LZF5" s="6"/>
      <c r="LZG5" s="7"/>
      <c r="LZH5" s="5"/>
      <c r="LZI5" s="6"/>
      <c r="LZJ5" s="6"/>
      <c r="LZK5" s="6"/>
      <c r="LZL5" s="7"/>
      <c r="LZM5" s="5"/>
      <c r="LZN5" s="6"/>
      <c r="LZO5" s="6"/>
      <c r="LZP5" s="6"/>
      <c r="LZQ5" s="7"/>
      <c r="LZR5" s="5"/>
      <c r="LZS5" s="6"/>
      <c r="LZT5" s="6"/>
      <c r="LZU5" s="6"/>
      <c r="LZV5" s="7"/>
      <c r="LZW5" s="5"/>
      <c r="LZX5" s="6"/>
      <c r="LZY5" s="6"/>
      <c r="LZZ5" s="6"/>
      <c r="MAA5" s="7"/>
      <c r="MAB5" s="5"/>
      <c r="MAC5" s="6"/>
      <c r="MAD5" s="6"/>
      <c r="MAE5" s="6"/>
      <c r="MAF5" s="7"/>
      <c r="MAG5" s="5"/>
      <c r="MAH5" s="6"/>
      <c r="MAI5" s="6"/>
      <c r="MAJ5" s="6"/>
      <c r="MAK5" s="7"/>
      <c r="MAL5" s="5"/>
      <c r="MAM5" s="6"/>
      <c r="MAN5" s="6"/>
      <c r="MAO5" s="6"/>
      <c r="MAP5" s="7"/>
      <c r="MAQ5" s="5"/>
      <c r="MAR5" s="6"/>
      <c r="MAS5" s="6"/>
      <c r="MAT5" s="6"/>
      <c r="MAU5" s="7"/>
      <c r="MAV5" s="5"/>
      <c r="MAW5" s="6"/>
      <c r="MAX5" s="6"/>
      <c r="MAY5" s="6"/>
      <c r="MAZ5" s="7"/>
      <c r="MBA5" s="5"/>
      <c r="MBB5" s="6"/>
      <c r="MBC5" s="6"/>
      <c r="MBD5" s="6"/>
      <c r="MBE5" s="7"/>
      <c r="MBF5" s="5"/>
      <c r="MBG5" s="6"/>
      <c r="MBH5" s="6"/>
      <c r="MBI5" s="6"/>
      <c r="MBJ5" s="7"/>
      <c r="MBK5" s="5"/>
      <c r="MBL5" s="6"/>
      <c r="MBM5" s="6"/>
      <c r="MBN5" s="6"/>
      <c r="MBO5" s="7"/>
      <c r="MBP5" s="5"/>
      <c r="MBQ5" s="6"/>
      <c r="MBR5" s="6"/>
      <c r="MBS5" s="6"/>
      <c r="MBT5" s="7"/>
      <c r="MBU5" s="5"/>
      <c r="MBV5" s="6"/>
      <c r="MBW5" s="6"/>
      <c r="MBX5" s="6"/>
      <c r="MBY5" s="7"/>
      <c r="MBZ5" s="5"/>
      <c r="MCA5" s="6"/>
      <c r="MCB5" s="6"/>
      <c r="MCC5" s="6"/>
      <c r="MCD5" s="7"/>
      <c r="MCE5" s="5"/>
      <c r="MCF5" s="6"/>
      <c r="MCG5" s="6"/>
      <c r="MCH5" s="6"/>
      <c r="MCI5" s="7"/>
      <c r="MCJ5" s="5"/>
      <c r="MCK5" s="6"/>
      <c r="MCL5" s="6"/>
      <c r="MCM5" s="6"/>
      <c r="MCN5" s="7"/>
      <c r="MCO5" s="5"/>
      <c r="MCP5" s="6"/>
      <c r="MCQ5" s="6"/>
      <c r="MCR5" s="6"/>
      <c r="MCS5" s="7"/>
      <c r="MCT5" s="5"/>
      <c r="MCU5" s="6"/>
      <c r="MCV5" s="6"/>
      <c r="MCW5" s="6"/>
      <c r="MCX5" s="7"/>
      <c r="MCY5" s="5"/>
      <c r="MCZ5" s="6"/>
      <c r="MDA5" s="6"/>
      <c r="MDB5" s="6"/>
      <c r="MDC5" s="7"/>
      <c r="MDD5" s="5"/>
      <c r="MDE5" s="6"/>
      <c r="MDF5" s="6"/>
      <c r="MDG5" s="6"/>
      <c r="MDH5" s="7"/>
      <c r="MDI5" s="5"/>
      <c r="MDJ5" s="6"/>
      <c r="MDK5" s="6"/>
      <c r="MDL5" s="6"/>
      <c r="MDM5" s="7"/>
      <c r="MDN5" s="5"/>
      <c r="MDO5" s="6"/>
      <c r="MDP5" s="6"/>
      <c r="MDQ5" s="6"/>
      <c r="MDR5" s="7"/>
      <c r="MDS5" s="5"/>
      <c r="MDT5" s="6"/>
      <c r="MDU5" s="6"/>
      <c r="MDV5" s="6"/>
      <c r="MDW5" s="7"/>
      <c r="MDX5" s="5"/>
      <c r="MDY5" s="6"/>
      <c r="MDZ5" s="6"/>
      <c r="MEA5" s="6"/>
      <c r="MEB5" s="7"/>
      <c r="MEC5" s="5"/>
      <c r="MED5" s="6"/>
      <c r="MEE5" s="6"/>
      <c r="MEF5" s="6"/>
      <c r="MEG5" s="7"/>
      <c r="MEH5" s="5"/>
      <c r="MEI5" s="6"/>
      <c r="MEJ5" s="6"/>
      <c r="MEK5" s="6"/>
      <c r="MEL5" s="7"/>
      <c r="MEM5" s="5"/>
      <c r="MEN5" s="6"/>
      <c r="MEO5" s="6"/>
      <c r="MEP5" s="6"/>
      <c r="MEQ5" s="7"/>
      <c r="MER5" s="5"/>
      <c r="MES5" s="6"/>
      <c r="MET5" s="6"/>
      <c r="MEU5" s="6"/>
      <c r="MEV5" s="7"/>
      <c r="MEW5" s="5"/>
      <c r="MEX5" s="6"/>
      <c r="MEY5" s="6"/>
      <c r="MEZ5" s="6"/>
      <c r="MFA5" s="7"/>
      <c r="MFB5" s="5"/>
      <c r="MFC5" s="6"/>
      <c r="MFD5" s="6"/>
      <c r="MFE5" s="6"/>
      <c r="MFF5" s="7"/>
      <c r="MFG5" s="5"/>
      <c r="MFH5" s="6"/>
      <c r="MFI5" s="6"/>
      <c r="MFJ5" s="6"/>
      <c r="MFK5" s="7"/>
      <c r="MFL5" s="5"/>
      <c r="MFM5" s="6"/>
      <c r="MFN5" s="6"/>
      <c r="MFO5" s="6"/>
      <c r="MFP5" s="7"/>
      <c r="MFQ5" s="5"/>
      <c r="MFR5" s="6"/>
      <c r="MFS5" s="6"/>
      <c r="MFT5" s="6"/>
      <c r="MFU5" s="7"/>
      <c r="MFV5" s="5"/>
      <c r="MFW5" s="6"/>
      <c r="MFX5" s="6"/>
      <c r="MFY5" s="6"/>
      <c r="MFZ5" s="7"/>
      <c r="MGA5" s="5"/>
      <c r="MGB5" s="6"/>
      <c r="MGC5" s="6"/>
      <c r="MGD5" s="6"/>
      <c r="MGE5" s="7"/>
      <c r="MGF5" s="5"/>
      <c r="MGG5" s="6"/>
      <c r="MGH5" s="6"/>
      <c r="MGI5" s="6"/>
      <c r="MGJ5" s="7"/>
      <c r="MGK5" s="5"/>
      <c r="MGL5" s="6"/>
      <c r="MGM5" s="6"/>
      <c r="MGN5" s="6"/>
      <c r="MGO5" s="7"/>
      <c r="MGP5" s="5"/>
      <c r="MGQ5" s="6"/>
      <c r="MGR5" s="6"/>
      <c r="MGS5" s="6"/>
      <c r="MGT5" s="7"/>
      <c r="MGU5" s="5"/>
      <c r="MGV5" s="6"/>
      <c r="MGW5" s="6"/>
      <c r="MGX5" s="6"/>
      <c r="MGY5" s="7"/>
      <c r="MGZ5" s="5"/>
      <c r="MHA5" s="6"/>
      <c r="MHB5" s="6"/>
      <c r="MHC5" s="6"/>
      <c r="MHD5" s="7"/>
      <c r="MHE5" s="5"/>
      <c r="MHF5" s="6"/>
      <c r="MHG5" s="6"/>
      <c r="MHH5" s="6"/>
      <c r="MHI5" s="7"/>
      <c r="MHJ5" s="5"/>
      <c r="MHK5" s="6"/>
      <c r="MHL5" s="6"/>
      <c r="MHM5" s="6"/>
      <c r="MHN5" s="7"/>
      <c r="MHO5" s="5"/>
      <c r="MHP5" s="6"/>
      <c r="MHQ5" s="6"/>
      <c r="MHR5" s="6"/>
      <c r="MHS5" s="7"/>
      <c r="MHT5" s="5"/>
      <c r="MHU5" s="6"/>
      <c r="MHV5" s="6"/>
      <c r="MHW5" s="6"/>
      <c r="MHX5" s="7"/>
      <c r="MHY5" s="5"/>
      <c r="MHZ5" s="6"/>
      <c r="MIA5" s="6"/>
      <c r="MIB5" s="6"/>
      <c r="MIC5" s="7"/>
      <c r="MID5" s="5"/>
      <c r="MIE5" s="6"/>
      <c r="MIF5" s="6"/>
      <c r="MIG5" s="6"/>
      <c r="MIH5" s="7"/>
      <c r="MII5" s="5"/>
      <c r="MIJ5" s="6"/>
      <c r="MIK5" s="6"/>
      <c r="MIL5" s="6"/>
      <c r="MIM5" s="7"/>
      <c r="MIN5" s="5"/>
      <c r="MIO5" s="6"/>
      <c r="MIP5" s="6"/>
      <c r="MIQ5" s="6"/>
      <c r="MIR5" s="7"/>
      <c r="MIS5" s="5"/>
      <c r="MIT5" s="6"/>
      <c r="MIU5" s="6"/>
      <c r="MIV5" s="6"/>
      <c r="MIW5" s="7"/>
      <c r="MIX5" s="5"/>
      <c r="MIY5" s="6"/>
      <c r="MIZ5" s="6"/>
      <c r="MJA5" s="6"/>
      <c r="MJB5" s="7"/>
      <c r="MJC5" s="5"/>
      <c r="MJD5" s="6"/>
      <c r="MJE5" s="6"/>
      <c r="MJF5" s="6"/>
      <c r="MJG5" s="7"/>
      <c r="MJH5" s="5"/>
      <c r="MJI5" s="6"/>
      <c r="MJJ5" s="6"/>
      <c r="MJK5" s="6"/>
      <c r="MJL5" s="7"/>
      <c r="MJM5" s="5"/>
      <c r="MJN5" s="6"/>
      <c r="MJO5" s="6"/>
      <c r="MJP5" s="6"/>
      <c r="MJQ5" s="7"/>
      <c r="MJR5" s="5"/>
      <c r="MJS5" s="6"/>
      <c r="MJT5" s="6"/>
      <c r="MJU5" s="6"/>
      <c r="MJV5" s="7"/>
      <c r="MJW5" s="5"/>
      <c r="MJX5" s="6"/>
      <c r="MJY5" s="6"/>
      <c r="MJZ5" s="6"/>
      <c r="MKA5" s="7"/>
      <c r="MKB5" s="5"/>
      <c r="MKC5" s="6"/>
      <c r="MKD5" s="6"/>
      <c r="MKE5" s="6"/>
      <c r="MKF5" s="7"/>
      <c r="MKG5" s="5"/>
      <c r="MKH5" s="6"/>
      <c r="MKI5" s="6"/>
      <c r="MKJ5" s="6"/>
      <c r="MKK5" s="7"/>
      <c r="MKL5" s="5"/>
      <c r="MKM5" s="6"/>
      <c r="MKN5" s="6"/>
      <c r="MKO5" s="6"/>
      <c r="MKP5" s="7"/>
      <c r="MKQ5" s="5"/>
      <c r="MKR5" s="6"/>
      <c r="MKS5" s="6"/>
      <c r="MKT5" s="6"/>
      <c r="MKU5" s="7"/>
      <c r="MKV5" s="5"/>
      <c r="MKW5" s="6"/>
      <c r="MKX5" s="6"/>
      <c r="MKY5" s="6"/>
      <c r="MKZ5" s="7"/>
      <c r="MLA5" s="5"/>
      <c r="MLB5" s="6"/>
      <c r="MLC5" s="6"/>
      <c r="MLD5" s="6"/>
      <c r="MLE5" s="7"/>
      <c r="MLF5" s="5"/>
      <c r="MLG5" s="6"/>
      <c r="MLH5" s="6"/>
      <c r="MLI5" s="6"/>
      <c r="MLJ5" s="7"/>
      <c r="MLK5" s="5"/>
      <c r="MLL5" s="6"/>
      <c r="MLM5" s="6"/>
      <c r="MLN5" s="6"/>
      <c r="MLO5" s="7"/>
      <c r="MLP5" s="5"/>
      <c r="MLQ5" s="6"/>
      <c r="MLR5" s="6"/>
      <c r="MLS5" s="6"/>
      <c r="MLT5" s="7"/>
      <c r="MLU5" s="5"/>
      <c r="MLV5" s="6"/>
      <c r="MLW5" s="6"/>
      <c r="MLX5" s="6"/>
      <c r="MLY5" s="7"/>
      <c r="MLZ5" s="5"/>
      <c r="MMA5" s="6"/>
      <c r="MMB5" s="6"/>
      <c r="MMC5" s="6"/>
      <c r="MMD5" s="7"/>
      <c r="MME5" s="5"/>
      <c r="MMF5" s="6"/>
      <c r="MMG5" s="6"/>
      <c r="MMH5" s="6"/>
      <c r="MMI5" s="7"/>
      <c r="MMJ5" s="5"/>
      <c r="MMK5" s="6"/>
      <c r="MML5" s="6"/>
      <c r="MMM5" s="6"/>
      <c r="MMN5" s="7"/>
      <c r="MMO5" s="5"/>
      <c r="MMP5" s="6"/>
      <c r="MMQ5" s="6"/>
      <c r="MMR5" s="6"/>
      <c r="MMS5" s="7"/>
      <c r="MMT5" s="5"/>
      <c r="MMU5" s="6"/>
      <c r="MMV5" s="6"/>
      <c r="MMW5" s="6"/>
      <c r="MMX5" s="7"/>
      <c r="MMY5" s="5"/>
      <c r="MMZ5" s="6"/>
      <c r="MNA5" s="6"/>
      <c r="MNB5" s="6"/>
      <c r="MNC5" s="7"/>
      <c r="MND5" s="5"/>
      <c r="MNE5" s="6"/>
      <c r="MNF5" s="6"/>
      <c r="MNG5" s="6"/>
      <c r="MNH5" s="7"/>
      <c r="MNI5" s="5"/>
      <c r="MNJ5" s="6"/>
      <c r="MNK5" s="6"/>
      <c r="MNL5" s="6"/>
      <c r="MNM5" s="7"/>
      <c r="MNN5" s="5"/>
      <c r="MNO5" s="6"/>
      <c r="MNP5" s="6"/>
      <c r="MNQ5" s="6"/>
      <c r="MNR5" s="7"/>
      <c r="MNS5" s="5"/>
      <c r="MNT5" s="6"/>
      <c r="MNU5" s="6"/>
      <c r="MNV5" s="6"/>
      <c r="MNW5" s="7"/>
      <c r="MNX5" s="5"/>
      <c r="MNY5" s="6"/>
      <c r="MNZ5" s="6"/>
      <c r="MOA5" s="6"/>
      <c r="MOB5" s="7"/>
      <c r="MOC5" s="5"/>
      <c r="MOD5" s="6"/>
      <c r="MOE5" s="6"/>
      <c r="MOF5" s="6"/>
      <c r="MOG5" s="7"/>
      <c r="MOH5" s="5"/>
      <c r="MOI5" s="6"/>
      <c r="MOJ5" s="6"/>
      <c r="MOK5" s="6"/>
      <c r="MOL5" s="7"/>
      <c r="MOM5" s="5"/>
      <c r="MON5" s="6"/>
      <c r="MOO5" s="6"/>
      <c r="MOP5" s="6"/>
      <c r="MOQ5" s="7"/>
      <c r="MOR5" s="5"/>
      <c r="MOS5" s="6"/>
      <c r="MOT5" s="6"/>
      <c r="MOU5" s="6"/>
      <c r="MOV5" s="7"/>
      <c r="MOW5" s="5"/>
      <c r="MOX5" s="6"/>
      <c r="MOY5" s="6"/>
      <c r="MOZ5" s="6"/>
      <c r="MPA5" s="7"/>
      <c r="MPB5" s="5"/>
      <c r="MPC5" s="6"/>
      <c r="MPD5" s="6"/>
      <c r="MPE5" s="6"/>
      <c r="MPF5" s="7"/>
      <c r="MPG5" s="5"/>
      <c r="MPH5" s="6"/>
      <c r="MPI5" s="6"/>
      <c r="MPJ5" s="6"/>
      <c r="MPK5" s="7"/>
      <c r="MPL5" s="5"/>
      <c r="MPM5" s="6"/>
      <c r="MPN5" s="6"/>
      <c r="MPO5" s="6"/>
      <c r="MPP5" s="7"/>
      <c r="MPQ5" s="5"/>
      <c r="MPR5" s="6"/>
      <c r="MPS5" s="6"/>
      <c r="MPT5" s="6"/>
      <c r="MPU5" s="7"/>
      <c r="MPV5" s="5"/>
      <c r="MPW5" s="6"/>
      <c r="MPX5" s="6"/>
      <c r="MPY5" s="6"/>
      <c r="MPZ5" s="7"/>
      <c r="MQA5" s="5"/>
      <c r="MQB5" s="6"/>
      <c r="MQC5" s="6"/>
      <c r="MQD5" s="6"/>
      <c r="MQE5" s="7"/>
      <c r="MQF5" s="5"/>
      <c r="MQG5" s="6"/>
      <c r="MQH5" s="6"/>
      <c r="MQI5" s="6"/>
      <c r="MQJ5" s="7"/>
      <c r="MQK5" s="5"/>
      <c r="MQL5" s="6"/>
      <c r="MQM5" s="6"/>
      <c r="MQN5" s="6"/>
      <c r="MQO5" s="7"/>
      <c r="MQP5" s="5"/>
      <c r="MQQ5" s="6"/>
      <c r="MQR5" s="6"/>
      <c r="MQS5" s="6"/>
      <c r="MQT5" s="7"/>
      <c r="MQU5" s="5"/>
      <c r="MQV5" s="6"/>
      <c r="MQW5" s="6"/>
      <c r="MQX5" s="6"/>
      <c r="MQY5" s="7"/>
      <c r="MQZ5" s="5"/>
      <c r="MRA5" s="6"/>
      <c r="MRB5" s="6"/>
      <c r="MRC5" s="6"/>
      <c r="MRD5" s="7"/>
      <c r="MRE5" s="5"/>
      <c r="MRF5" s="6"/>
      <c r="MRG5" s="6"/>
      <c r="MRH5" s="6"/>
      <c r="MRI5" s="7"/>
      <c r="MRJ5" s="5"/>
      <c r="MRK5" s="6"/>
      <c r="MRL5" s="6"/>
      <c r="MRM5" s="6"/>
      <c r="MRN5" s="7"/>
      <c r="MRO5" s="5"/>
      <c r="MRP5" s="6"/>
      <c r="MRQ5" s="6"/>
      <c r="MRR5" s="6"/>
      <c r="MRS5" s="7"/>
      <c r="MRT5" s="5"/>
      <c r="MRU5" s="6"/>
      <c r="MRV5" s="6"/>
      <c r="MRW5" s="6"/>
      <c r="MRX5" s="7"/>
      <c r="MRY5" s="5"/>
      <c r="MRZ5" s="6"/>
      <c r="MSA5" s="6"/>
      <c r="MSB5" s="6"/>
      <c r="MSC5" s="7"/>
      <c r="MSD5" s="5"/>
      <c r="MSE5" s="6"/>
      <c r="MSF5" s="6"/>
      <c r="MSG5" s="6"/>
      <c r="MSH5" s="7"/>
      <c r="MSI5" s="5"/>
      <c r="MSJ5" s="6"/>
      <c r="MSK5" s="6"/>
      <c r="MSL5" s="6"/>
      <c r="MSM5" s="7"/>
      <c r="MSN5" s="5"/>
      <c r="MSO5" s="6"/>
      <c r="MSP5" s="6"/>
      <c r="MSQ5" s="6"/>
      <c r="MSR5" s="7"/>
      <c r="MSS5" s="5"/>
      <c r="MST5" s="6"/>
      <c r="MSU5" s="6"/>
      <c r="MSV5" s="6"/>
      <c r="MSW5" s="7"/>
      <c r="MSX5" s="5"/>
      <c r="MSY5" s="6"/>
      <c r="MSZ5" s="6"/>
      <c r="MTA5" s="6"/>
      <c r="MTB5" s="7"/>
      <c r="MTC5" s="5"/>
      <c r="MTD5" s="6"/>
      <c r="MTE5" s="6"/>
      <c r="MTF5" s="6"/>
      <c r="MTG5" s="7"/>
      <c r="MTH5" s="5"/>
      <c r="MTI5" s="6"/>
      <c r="MTJ5" s="6"/>
      <c r="MTK5" s="6"/>
      <c r="MTL5" s="7"/>
      <c r="MTM5" s="5"/>
      <c r="MTN5" s="6"/>
      <c r="MTO5" s="6"/>
      <c r="MTP5" s="6"/>
      <c r="MTQ5" s="7"/>
      <c r="MTR5" s="5"/>
      <c r="MTS5" s="6"/>
      <c r="MTT5" s="6"/>
      <c r="MTU5" s="6"/>
      <c r="MTV5" s="7"/>
      <c r="MTW5" s="5"/>
      <c r="MTX5" s="6"/>
      <c r="MTY5" s="6"/>
      <c r="MTZ5" s="6"/>
      <c r="MUA5" s="7"/>
      <c r="MUB5" s="5"/>
      <c r="MUC5" s="6"/>
      <c r="MUD5" s="6"/>
      <c r="MUE5" s="6"/>
      <c r="MUF5" s="7"/>
      <c r="MUG5" s="5"/>
      <c r="MUH5" s="6"/>
      <c r="MUI5" s="6"/>
      <c r="MUJ5" s="6"/>
      <c r="MUK5" s="7"/>
      <c r="MUL5" s="5"/>
      <c r="MUM5" s="6"/>
      <c r="MUN5" s="6"/>
      <c r="MUO5" s="6"/>
      <c r="MUP5" s="7"/>
      <c r="MUQ5" s="5"/>
      <c r="MUR5" s="6"/>
      <c r="MUS5" s="6"/>
      <c r="MUT5" s="6"/>
      <c r="MUU5" s="7"/>
      <c r="MUV5" s="5"/>
      <c r="MUW5" s="6"/>
      <c r="MUX5" s="6"/>
      <c r="MUY5" s="6"/>
      <c r="MUZ5" s="7"/>
      <c r="MVA5" s="5"/>
      <c r="MVB5" s="6"/>
      <c r="MVC5" s="6"/>
      <c r="MVD5" s="6"/>
      <c r="MVE5" s="7"/>
      <c r="MVF5" s="5"/>
      <c r="MVG5" s="6"/>
      <c r="MVH5" s="6"/>
      <c r="MVI5" s="6"/>
      <c r="MVJ5" s="7"/>
      <c r="MVK5" s="5"/>
      <c r="MVL5" s="6"/>
      <c r="MVM5" s="6"/>
      <c r="MVN5" s="6"/>
      <c r="MVO5" s="7"/>
      <c r="MVP5" s="5"/>
      <c r="MVQ5" s="6"/>
      <c r="MVR5" s="6"/>
      <c r="MVS5" s="6"/>
      <c r="MVT5" s="7"/>
      <c r="MVU5" s="5"/>
      <c r="MVV5" s="6"/>
      <c r="MVW5" s="6"/>
      <c r="MVX5" s="6"/>
      <c r="MVY5" s="7"/>
      <c r="MVZ5" s="5"/>
      <c r="MWA5" s="6"/>
      <c r="MWB5" s="6"/>
      <c r="MWC5" s="6"/>
      <c r="MWD5" s="7"/>
      <c r="MWE5" s="5"/>
      <c r="MWF5" s="6"/>
      <c r="MWG5" s="6"/>
      <c r="MWH5" s="6"/>
      <c r="MWI5" s="7"/>
      <c r="MWJ5" s="5"/>
      <c r="MWK5" s="6"/>
      <c r="MWL5" s="6"/>
      <c r="MWM5" s="6"/>
      <c r="MWN5" s="7"/>
      <c r="MWO5" s="5"/>
      <c r="MWP5" s="6"/>
      <c r="MWQ5" s="6"/>
      <c r="MWR5" s="6"/>
      <c r="MWS5" s="7"/>
      <c r="MWT5" s="5"/>
      <c r="MWU5" s="6"/>
      <c r="MWV5" s="6"/>
      <c r="MWW5" s="6"/>
      <c r="MWX5" s="7"/>
      <c r="MWY5" s="5"/>
      <c r="MWZ5" s="6"/>
      <c r="MXA5" s="6"/>
      <c r="MXB5" s="6"/>
      <c r="MXC5" s="7"/>
      <c r="MXD5" s="5"/>
      <c r="MXE5" s="6"/>
      <c r="MXF5" s="6"/>
      <c r="MXG5" s="6"/>
      <c r="MXH5" s="7"/>
      <c r="MXI5" s="5"/>
      <c r="MXJ5" s="6"/>
      <c r="MXK5" s="6"/>
      <c r="MXL5" s="6"/>
      <c r="MXM5" s="7"/>
      <c r="MXN5" s="5"/>
      <c r="MXO5" s="6"/>
      <c r="MXP5" s="6"/>
      <c r="MXQ5" s="6"/>
      <c r="MXR5" s="7"/>
      <c r="MXS5" s="5"/>
      <c r="MXT5" s="6"/>
      <c r="MXU5" s="6"/>
      <c r="MXV5" s="6"/>
      <c r="MXW5" s="7"/>
      <c r="MXX5" s="5"/>
      <c r="MXY5" s="6"/>
      <c r="MXZ5" s="6"/>
      <c r="MYA5" s="6"/>
      <c r="MYB5" s="7"/>
      <c r="MYC5" s="5"/>
      <c r="MYD5" s="6"/>
      <c r="MYE5" s="6"/>
      <c r="MYF5" s="6"/>
      <c r="MYG5" s="7"/>
      <c r="MYH5" s="5"/>
      <c r="MYI5" s="6"/>
      <c r="MYJ5" s="6"/>
      <c r="MYK5" s="6"/>
      <c r="MYL5" s="7"/>
      <c r="MYM5" s="5"/>
      <c r="MYN5" s="6"/>
      <c r="MYO5" s="6"/>
      <c r="MYP5" s="6"/>
      <c r="MYQ5" s="7"/>
      <c r="MYR5" s="5"/>
      <c r="MYS5" s="6"/>
      <c r="MYT5" s="6"/>
      <c r="MYU5" s="6"/>
      <c r="MYV5" s="7"/>
      <c r="MYW5" s="5"/>
      <c r="MYX5" s="6"/>
      <c r="MYY5" s="6"/>
      <c r="MYZ5" s="6"/>
      <c r="MZA5" s="7"/>
      <c r="MZB5" s="5"/>
      <c r="MZC5" s="6"/>
      <c r="MZD5" s="6"/>
      <c r="MZE5" s="6"/>
      <c r="MZF5" s="7"/>
      <c r="MZG5" s="5"/>
      <c r="MZH5" s="6"/>
      <c r="MZI5" s="6"/>
      <c r="MZJ5" s="6"/>
      <c r="MZK5" s="7"/>
      <c r="MZL5" s="5"/>
      <c r="MZM5" s="6"/>
      <c r="MZN5" s="6"/>
      <c r="MZO5" s="6"/>
      <c r="MZP5" s="7"/>
      <c r="MZQ5" s="5"/>
      <c r="MZR5" s="6"/>
      <c r="MZS5" s="6"/>
      <c r="MZT5" s="6"/>
      <c r="MZU5" s="7"/>
      <c r="MZV5" s="5"/>
      <c r="MZW5" s="6"/>
      <c r="MZX5" s="6"/>
      <c r="MZY5" s="6"/>
      <c r="MZZ5" s="7"/>
      <c r="NAA5" s="5"/>
      <c r="NAB5" s="6"/>
      <c r="NAC5" s="6"/>
      <c r="NAD5" s="6"/>
      <c r="NAE5" s="7"/>
      <c r="NAF5" s="5"/>
      <c r="NAG5" s="6"/>
      <c r="NAH5" s="6"/>
      <c r="NAI5" s="6"/>
      <c r="NAJ5" s="7"/>
      <c r="NAK5" s="5"/>
      <c r="NAL5" s="6"/>
      <c r="NAM5" s="6"/>
      <c r="NAN5" s="6"/>
      <c r="NAO5" s="7"/>
      <c r="NAP5" s="5"/>
      <c r="NAQ5" s="6"/>
      <c r="NAR5" s="6"/>
      <c r="NAS5" s="6"/>
      <c r="NAT5" s="7"/>
      <c r="NAU5" s="5"/>
      <c r="NAV5" s="6"/>
      <c r="NAW5" s="6"/>
      <c r="NAX5" s="6"/>
      <c r="NAY5" s="7"/>
      <c r="NAZ5" s="5"/>
      <c r="NBA5" s="6"/>
      <c r="NBB5" s="6"/>
      <c r="NBC5" s="6"/>
      <c r="NBD5" s="7"/>
      <c r="NBE5" s="5"/>
      <c r="NBF5" s="6"/>
      <c r="NBG5" s="6"/>
      <c r="NBH5" s="6"/>
      <c r="NBI5" s="7"/>
      <c r="NBJ5" s="5"/>
      <c r="NBK5" s="6"/>
      <c r="NBL5" s="6"/>
      <c r="NBM5" s="6"/>
      <c r="NBN5" s="7"/>
      <c r="NBO5" s="5"/>
      <c r="NBP5" s="6"/>
      <c r="NBQ5" s="6"/>
      <c r="NBR5" s="6"/>
      <c r="NBS5" s="7"/>
      <c r="NBT5" s="5"/>
      <c r="NBU5" s="6"/>
      <c r="NBV5" s="6"/>
      <c r="NBW5" s="6"/>
      <c r="NBX5" s="7"/>
      <c r="NBY5" s="5"/>
      <c r="NBZ5" s="6"/>
      <c r="NCA5" s="6"/>
      <c r="NCB5" s="6"/>
      <c r="NCC5" s="7"/>
      <c r="NCD5" s="5"/>
      <c r="NCE5" s="6"/>
      <c r="NCF5" s="6"/>
      <c r="NCG5" s="6"/>
      <c r="NCH5" s="7"/>
      <c r="NCI5" s="5"/>
      <c r="NCJ5" s="6"/>
      <c r="NCK5" s="6"/>
      <c r="NCL5" s="6"/>
      <c r="NCM5" s="7"/>
      <c r="NCN5" s="5"/>
      <c r="NCO5" s="6"/>
      <c r="NCP5" s="6"/>
      <c r="NCQ5" s="6"/>
      <c r="NCR5" s="7"/>
      <c r="NCS5" s="5"/>
      <c r="NCT5" s="6"/>
      <c r="NCU5" s="6"/>
      <c r="NCV5" s="6"/>
      <c r="NCW5" s="7"/>
      <c r="NCX5" s="5"/>
      <c r="NCY5" s="6"/>
      <c r="NCZ5" s="6"/>
      <c r="NDA5" s="6"/>
      <c r="NDB5" s="7"/>
      <c r="NDC5" s="5"/>
      <c r="NDD5" s="6"/>
      <c r="NDE5" s="6"/>
      <c r="NDF5" s="6"/>
      <c r="NDG5" s="7"/>
      <c r="NDH5" s="5"/>
      <c r="NDI5" s="6"/>
      <c r="NDJ5" s="6"/>
      <c r="NDK5" s="6"/>
      <c r="NDL5" s="7"/>
      <c r="NDM5" s="5"/>
      <c r="NDN5" s="6"/>
      <c r="NDO5" s="6"/>
      <c r="NDP5" s="6"/>
      <c r="NDQ5" s="7"/>
      <c r="NDR5" s="5"/>
      <c r="NDS5" s="6"/>
      <c r="NDT5" s="6"/>
      <c r="NDU5" s="6"/>
      <c r="NDV5" s="7"/>
      <c r="NDW5" s="5"/>
      <c r="NDX5" s="6"/>
      <c r="NDY5" s="6"/>
      <c r="NDZ5" s="6"/>
      <c r="NEA5" s="7"/>
      <c r="NEB5" s="5"/>
      <c r="NEC5" s="6"/>
      <c r="NED5" s="6"/>
      <c r="NEE5" s="6"/>
      <c r="NEF5" s="7"/>
      <c r="NEG5" s="5"/>
      <c r="NEH5" s="6"/>
      <c r="NEI5" s="6"/>
      <c r="NEJ5" s="6"/>
      <c r="NEK5" s="7"/>
      <c r="NEL5" s="5"/>
      <c r="NEM5" s="6"/>
      <c r="NEN5" s="6"/>
      <c r="NEO5" s="6"/>
      <c r="NEP5" s="7"/>
      <c r="NEQ5" s="5"/>
      <c r="NER5" s="6"/>
      <c r="NES5" s="6"/>
      <c r="NET5" s="6"/>
      <c r="NEU5" s="7"/>
      <c r="NEV5" s="5"/>
      <c r="NEW5" s="6"/>
      <c r="NEX5" s="6"/>
      <c r="NEY5" s="6"/>
      <c r="NEZ5" s="7"/>
      <c r="NFA5" s="5"/>
      <c r="NFB5" s="6"/>
      <c r="NFC5" s="6"/>
      <c r="NFD5" s="6"/>
      <c r="NFE5" s="7"/>
      <c r="NFF5" s="5"/>
      <c r="NFG5" s="6"/>
      <c r="NFH5" s="6"/>
      <c r="NFI5" s="6"/>
      <c r="NFJ5" s="7"/>
      <c r="NFK5" s="5"/>
      <c r="NFL5" s="6"/>
      <c r="NFM5" s="6"/>
      <c r="NFN5" s="6"/>
      <c r="NFO5" s="7"/>
      <c r="NFP5" s="5"/>
      <c r="NFQ5" s="6"/>
      <c r="NFR5" s="6"/>
      <c r="NFS5" s="6"/>
      <c r="NFT5" s="7"/>
      <c r="NFU5" s="5"/>
      <c r="NFV5" s="6"/>
      <c r="NFW5" s="6"/>
      <c r="NFX5" s="6"/>
      <c r="NFY5" s="7"/>
      <c r="NFZ5" s="5"/>
      <c r="NGA5" s="6"/>
      <c r="NGB5" s="6"/>
      <c r="NGC5" s="6"/>
      <c r="NGD5" s="7"/>
      <c r="NGE5" s="5"/>
      <c r="NGF5" s="6"/>
      <c r="NGG5" s="6"/>
      <c r="NGH5" s="6"/>
      <c r="NGI5" s="7"/>
      <c r="NGJ5" s="5"/>
      <c r="NGK5" s="6"/>
      <c r="NGL5" s="6"/>
      <c r="NGM5" s="6"/>
      <c r="NGN5" s="7"/>
      <c r="NGO5" s="5"/>
      <c r="NGP5" s="6"/>
      <c r="NGQ5" s="6"/>
      <c r="NGR5" s="6"/>
      <c r="NGS5" s="7"/>
      <c r="NGT5" s="5"/>
      <c r="NGU5" s="6"/>
      <c r="NGV5" s="6"/>
      <c r="NGW5" s="6"/>
      <c r="NGX5" s="7"/>
      <c r="NGY5" s="5"/>
      <c r="NGZ5" s="6"/>
      <c r="NHA5" s="6"/>
      <c r="NHB5" s="6"/>
      <c r="NHC5" s="7"/>
      <c r="NHD5" s="5"/>
      <c r="NHE5" s="6"/>
      <c r="NHF5" s="6"/>
      <c r="NHG5" s="6"/>
      <c r="NHH5" s="7"/>
      <c r="NHI5" s="5"/>
      <c r="NHJ5" s="6"/>
      <c r="NHK5" s="6"/>
      <c r="NHL5" s="6"/>
      <c r="NHM5" s="7"/>
      <c r="NHN5" s="5"/>
      <c r="NHO5" s="6"/>
      <c r="NHP5" s="6"/>
      <c r="NHQ5" s="6"/>
      <c r="NHR5" s="7"/>
      <c r="NHS5" s="5"/>
      <c r="NHT5" s="6"/>
      <c r="NHU5" s="6"/>
      <c r="NHV5" s="6"/>
      <c r="NHW5" s="7"/>
      <c r="NHX5" s="5"/>
      <c r="NHY5" s="6"/>
      <c r="NHZ5" s="6"/>
      <c r="NIA5" s="6"/>
      <c r="NIB5" s="7"/>
      <c r="NIC5" s="5"/>
      <c r="NID5" s="6"/>
      <c r="NIE5" s="6"/>
      <c r="NIF5" s="6"/>
      <c r="NIG5" s="7"/>
      <c r="NIH5" s="5"/>
      <c r="NII5" s="6"/>
      <c r="NIJ5" s="6"/>
      <c r="NIK5" s="6"/>
      <c r="NIL5" s="7"/>
      <c r="NIM5" s="5"/>
      <c r="NIN5" s="6"/>
      <c r="NIO5" s="6"/>
      <c r="NIP5" s="6"/>
      <c r="NIQ5" s="7"/>
      <c r="NIR5" s="5"/>
      <c r="NIS5" s="6"/>
      <c r="NIT5" s="6"/>
      <c r="NIU5" s="6"/>
      <c r="NIV5" s="7"/>
      <c r="NIW5" s="5"/>
      <c r="NIX5" s="6"/>
      <c r="NIY5" s="6"/>
      <c r="NIZ5" s="6"/>
      <c r="NJA5" s="7"/>
      <c r="NJB5" s="5"/>
      <c r="NJC5" s="6"/>
      <c r="NJD5" s="6"/>
      <c r="NJE5" s="6"/>
      <c r="NJF5" s="7"/>
      <c r="NJG5" s="5"/>
      <c r="NJH5" s="6"/>
      <c r="NJI5" s="6"/>
      <c r="NJJ5" s="6"/>
      <c r="NJK5" s="7"/>
      <c r="NJL5" s="5"/>
      <c r="NJM5" s="6"/>
      <c r="NJN5" s="6"/>
      <c r="NJO5" s="6"/>
      <c r="NJP5" s="7"/>
      <c r="NJQ5" s="5"/>
      <c r="NJR5" s="6"/>
      <c r="NJS5" s="6"/>
      <c r="NJT5" s="6"/>
      <c r="NJU5" s="7"/>
      <c r="NJV5" s="5"/>
      <c r="NJW5" s="6"/>
      <c r="NJX5" s="6"/>
      <c r="NJY5" s="6"/>
      <c r="NJZ5" s="7"/>
      <c r="NKA5" s="5"/>
      <c r="NKB5" s="6"/>
      <c r="NKC5" s="6"/>
      <c r="NKD5" s="6"/>
      <c r="NKE5" s="7"/>
      <c r="NKF5" s="5"/>
      <c r="NKG5" s="6"/>
      <c r="NKH5" s="6"/>
      <c r="NKI5" s="6"/>
      <c r="NKJ5" s="7"/>
      <c r="NKK5" s="5"/>
      <c r="NKL5" s="6"/>
      <c r="NKM5" s="6"/>
      <c r="NKN5" s="6"/>
      <c r="NKO5" s="7"/>
      <c r="NKP5" s="5"/>
      <c r="NKQ5" s="6"/>
      <c r="NKR5" s="6"/>
      <c r="NKS5" s="6"/>
      <c r="NKT5" s="7"/>
      <c r="NKU5" s="5"/>
      <c r="NKV5" s="6"/>
      <c r="NKW5" s="6"/>
      <c r="NKX5" s="6"/>
      <c r="NKY5" s="7"/>
      <c r="NKZ5" s="5"/>
      <c r="NLA5" s="6"/>
      <c r="NLB5" s="6"/>
      <c r="NLC5" s="6"/>
      <c r="NLD5" s="7"/>
      <c r="NLE5" s="5"/>
      <c r="NLF5" s="6"/>
      <c r="NLG5" s="6"/>
      <c r="NLH5" s="6"/>
      <c r="NLI5" s="7"/>
      <c r="NLJ5" s="5"/>
      <c r="NLK5" s="6"/>
      <c r="NLL5" s="6"/>
      <c r="NLM5" s="6"/>
      <c r="NLN5" s="7"/>
      <c r="NLO5" s="5"/>
      <c r="NLP5" s="6"/>
      <c r="NLQ5" s="6"/>
      <c r="NLR5" s="6"/>
      <c r="NLS5" s="7"/>
      <c r="NLT5" s="5"/>
      <c r="NLU5" s="6"/>
      <c r="NLV5" s="6"/>
      <c r="NLW5" s="6"/>
      <c r="NLX5" s="7"/>
      <c r="NLY5" s="5"/>
      <c r="NLZ5" s="6"/>
      <c r="NMA5" s="6"/>
      <c r="NMB5" s="6"/>
      <c r="NMC5" s="7"/>
      <c r="NMD5" s="5"/>
      <c r="NME5" s="6"/>
      <c r="NMF5" s="6"/>
      <c r="NMG5" s="6"/>
      <c r="NMH5" s="7"/>
      <c r="NMI5" s="5"/>
      <c r="NMJ5" s="6"/>
      <c r="NMK5" s="6"/>
      <c r="NML5" s="6"/>
      <c r="NMM5" s="7"/>
      <c r="NMN5" s="5"/>
      <c r="NMO5" s="6"/>
      <c r="NMP5" s="6"/>
      <c r="NMQ5" s="6"/>
      <c r="NMR5" s="7"/>
      <c r="NMS5" s="5"/>
      <c r="NMT5" s="6"/>
      <c r="NMU5" s="6"/>
      <c r="NMV5" s="6"/>
      <c r="NMW5" s="7"/>
      <c r="NMX5" s="5"/>
      <c r="NMY5" s="6"/>
      <c r="NMZ5" s="6"/>
      <c r="NNA5" s="6"/>
      <c r="NNB5" s="7"/>
      <c r="NNC5" s="5"/>
      <c r="NND5" s="6"/>
      <c r="NNE5" s="6"/>
      <c r="NNF5" s="6"/>
      <c r="NNG5" s="7"/>
      <c r="NNH5" s="5"/>
      <c r="NNI5" s="6"/>
      <c r="NNJ5" s="6"/>
      <c r="NNK5" s="6"/>
      <c r="NNL5" s="7"/>
      <c r="NNM5" s="5"/>
      <c r="NNN5" s="6"/>
      <c r="NNO5" s="6"/>
      <c r="NNP5" s="6"/>
      <c r="NNQ5" s="7"/>
      <c r="NNR5" s="5"/>
      <c r="NNS5" s="6"/>
      <c r="NNT5" s="6"/>
      <c r="NNU5" s="6"/>
      <c r="NNV5" s="7"/>
      <c r="NNW5" s="5"/>
      <c r="NNX5" s="6"/>
      <c r="NNY5" s="6"/>
      <c r="NNZ5" s="6"/>
      <c r="NOA5" s="7"/>
      <c r="NOB5" s="5"/>
      <c r="NOC5" s="6"/>
      <c r="NOD5" s="6"/>
      <c r="NOE5" s="6"/>
      <c r="NOF5" s="7"/>
      <c r="NOG5" s="5"/>
      <c r="NOH5" s="6"/>
      <c r="NOI5" s="6"/>
      <c r="NOJ5" s="6"/>
      <c r="NOK5" s="7"/>
      <c r="NOL5" s="5"/>
      <c r="NOM5" s="6"/>
      <c r="NON5" s="6"/>
      <c r="NOO5" s="6"/>
      <c r="NOP5" s="7"/>
      <c r="NOQ5" s="5"/>
      <c r="NOR5" s="6"/>
      <c r="NOS5" s="6"/>
      <c r="NOT5" s="6"/>
      <c r="NOU5" s="7"/>
      <c r="NOV5" s="5"/>
      <c r="NOW5" s="6"/>
      <c r="NOX5" s="6"/>
      <c r="NOY5" s="6"/>
      <c r="NOZ5" s="7"/>
      <c r="NPA5" s="5"/>
      <c r="NPB5" s="6"/>
      <c r="NPC5" s="6"/>
      <c r="NPD5" s="6"/>
      <c r="NPE5" s="7"/>
      <c r="NPF5" s="5"/>
      <c r="NPG5" s="6"/>
      <c r="NPH5" s="6"/>
      <c r="NPI5" s="6"/>
      <c r="NPJ5" s="7"/>
      <c r="NPK5" s="5"/>
      <c r="NPL5" s="6"/>
      <c r="NPM5" s="6"/>
      <c r="NPN5" s="6"/>
      <c r="NPO5" s="7"/>
      <c r="NPP5" s="5"/>
      <c r="NPQ5" s="6"/>
      <c r="NPR5" s="6"/>
      <c r="NPS5" s="6"/>
      <c r="NPT5" s="7"/>
      <c r="NPU5" s="5"/>
      <c r="NPV5" s="6"/>
      <c r="NPW5" s="6"/>
      <c r="NPX5" s="6"/>
      <c r="NPY5" s="7"/>
      <c r="NPZ5" s="5"/>
      <c r="NQA5" s="6"/>
      <c r="NQB5" s="6"/>
      <c r="NQC5" s="6"/>
      <c r="NQD5" s="7"/>
      <c r="NQE5" s="5"/>
      <c r="NQF5" s="6"/>
      <c r="NQG5" s="6"/>
      <c r="NQH5" s="6"/>
      <c r="NQI5" s="7"/>
      <c r="NQJ5" s="5"/>
      <c r="NQK5" s="6"/>
      <c r="NQL5" s="6"/>
      <c r="NQM5" s="6"/>
      <c r="NQN5" s="7"/>
      <c r="NQO5" s="5"/>
      <c r="NQP5" s="6"/>
      <c r="NQQ5" s="6"/>
      <c r="NQR5" s="6"/>
      <c r="NQS5" s="7"/>
      <c r="NQT5" s="5"/>
      <c r="NQU5" s="6"/>
      <c r="NQV5" s="6"/>
      <c r="NQW5" s="6"/>
      <c r="NQX5" s="7"/>
      <c r="NQY5" s="5"/>
      <c r="NQZ5" s="6"/>
      <c r="NRA5" s="6"/>
      <c r="NRB5" s="6"/>
      <c r="NRC5" s="7"/>
      <c r="NRD5" s="5"/>
      <c r="NRE5" s="6"/>
      <c r="NRF5" s="6"/>
      <c r="NRG5" s="6"/>
      <c r="NRH5" s="7"/>
      <c r="NRI5" s="5"/>
      <c r="NRJ5" s="6"/>
      <c r="NRK5" s="6"/>
      <c r="NRL5" s="6"/>
      <c r="NRM5" s="7"/>
      <c r="NRN5" s="5"/>
      <c r="NRO5" s="6"/>
      <c r="NRP5" s="6"/>
      <c r="NRQ5" s="6"/>
      <c r="NRR5" s="7"/>
      <c r="NRS5" s="5"/>
      <c r="NRT5" s="6"/>
      <c r="NRU5" s="6"/>
      <c r="NRV5" s="6"/>
      <c r="NRW5" s="7"/>
      <c r="NRX5" s="5"/>
      <c r="NRY5" s="6"/>
      <c r="NRZ5" s="6"/>
      <c r="NSA5" s="6"/>
      <c r="NSB5" s="7"/>
      <c r="NSC5" s="5"/>
      <c r="NSD5" s="6"/>
      <c r="NSE5" s="6"/>
      <c r="NSF5" s="6"/>
      <c r="NSG5" s="7"/>
      <c r="NSH5" s="5"/>
      <c r="NSI5" s="6"/>
      <c r="NSJ5" s="6"/>
      <c r="NSK5" s="6"/>
      <c r="NSL5" s="7"/>
      <c r="NSM5" s="5"/>
      <c r="NSN5" s="6"/>
      <c r="NSO5" s="6"/>
      <c r="NSP5" s="6"/>
      <c r="NSQ5" s="7"/>
      <c r="NSR5" s="5"/>
      <c r="NSS5" s="6"/>
      <c r="NST5" s="6"/>
      <c r="NSU5" s="6"/>
      <c r="NSV5" s="7"/>
      <c r="NSW5" s="5"/>
      <c r="NSX5" s="6"/>
      <c r="NSY5" s="6"/>
      <c r="NSZ5" s="6"/>
      <c r="NTA5" s="7"/>
      <c r="NTB5" s="5"/>
      <c r="NTC5" s="6"/>
      <c r="NTD5" s="6"/>
      <c r="NTE5" s="6"/>
      <c r="NTF5" s="7"/>
      <c r="NTG5" s="5"/>
      <c r="NTH5" s="6"/>
      <c r="NTI5" s="6"/>
      <c r="NTJ5" s="6"/>
      <c r="NTK5" s="7"/>
      <c r="NTL5" s="5"/>
      <c r="NTM5" s="6"/>
      <c r="NTN5" s="6"/>
      <c r="NTO5" s="6"/>
      <c r="NTP5" s="7"/>
      <c r="NTQ5" s="5"/>
      <c r="NTR5" s="6"/>
      <c r="NTS5" s="6"/>
      <c r="NTT5" s="6"/>
      <c r="NTU5" s="7"/>
      <c r="NTV5" s="5"/>
      <c r="NTW5" s="6"/>
      <c r="NTX5" s="6"/>
      <c r="NTY5" s="6"/>
      <c r="NTZ5" s="7"/>
      <c r="NUA5" s="5"/>
      <c r="NUB5" s="6"/>
      <c r="NUC5" s="6"/>
      <c r="NUD5" s="6"/>
      <c r="NUE5" s="7"/>
      <c r="NUF5" s="5"/>
      <c r="NUG5" s="6"/>
      <c r="NUH5" s="6"/>
      <c r="NUI5" s="6"/>
      <c r="NUJ5" s="7"/>
      <c r="NUK5" s="5"/>
      <c r="NUL5" s="6"/>
      <c r="NUM5" s="6"/>
      <c r="NUN5" s="6"/>
      <c r="NUO5" s="7"/>
      <c r="NUP5" s="5"/>
      <c r="NUQ5" s="6"/>
      <c r="NUR5" s="6"/>
      <c r="NUS5" s="6"/>
      <c r="NUT5" s="7"/>
      <c r="NUU5" s="5"/>
      <c r="NUV5" s="6"/>
      <c r="NUW5" s="6"/>
      <c r="NUX5" s="6"/>
      <c r="NUY5" s="7"/>
      <c r="NUZ5" s="5"/>
      <c r="NVA5" s="6"/>
      <c r="NVB5" s="6"/>
      <c r="NVC5" s="6"/>
      <c r="NVD5" s="7"/>
      <c r="NVE5" s="5"/>
      <c r="NVF5" s="6"/>
      <c r="NVG5" s="6"/>
      <c r="NVH5" s="6"/>
      <c r="NVI5" s="7"/>
      <c r="NVJ5" s="5"/>
      <c r="NVK5" s="6"/>
      <c r="NVL5" s="6"/>
      <c r="NVM5" s="6"/>
      <c r="NVN5" s="7"/>
      <c r="NVO5" s="5"/>
      <c r="NVP5" s="6"/>
      <c r="NVQ5" s="6"/>
      <c r="NVR5" s="6"/>
      <c r="NVS5" s="7"/>
      <c r="NVT5" s="5"/>
      <c r="NVU5" s="6"/>
      <c r="NVV5" s="6"/>
      <c r="NVW5" s="6"/>
      <c r="NVX5" s="7"/>
      <c r="NVY5" s="5"/>
      <c r="NVZ5" s="6"/>
      <c r="NWA5" s="6"/>
      <c r="NWB5" s="6"/>
      <c r="NWC5" s="7"/>
      <c r="NWD5" s="5"/>
      <c r="NWE5" s="6"/>
      <c r="NWF5" s="6"/>
      <c r="NWG5" s="6"/>
      <c r="NWH5" s="7"/>
      <c r="NWI5" s="5"/>
      <c r="NWJ5" s="6"/>
      <c r="NWK5" s="6"/>
      <c r="NWL5" s="6"/>
      <c r="NWM5" s="7"/>
      <c r="NWN5" s="5"/>
      <c r="NWO5" s="6"/>
      <c r="NWP5" s="6"/>
      <c r="NWQ5" s="6"/>
      <c r="NWR5" s="7"/>
      <c r="NWS5" s="5"/>
      <c r="NWT5" s="6"/>
      <c r="NWU5" s="6"/>
      <c r="NWV5" s="6"/>
      <c r="NWW5" s="7"/>
      <c r="NWX5" s="5"/>
      <c r="NWY5" s="6"/>
      <c r="NWZ5" s="6"/>
      <c r="NXA5" s="6"/>
      <c r="NXB5" s="7"/>
      <c r="NXC5" s="5"/>
      <c r="NXD5" s="6"/>
      <c r="NXE5" s="6"/>
      <c r="NXF5" s="6"/>
      <c r="NXG5" s="7"/>
      <c r="NXH5" s="5"/>
      <c r="NXI5" s="6"/>
      <c r="NXJ5" s="6"/>
      <c r="NXK5" s="6"/>
      <c r="NXL5" s="7"/>
      <c r="NXM5" s="5"/>
      <c r="NXN5" s="6"/>
      <c r="NXO5" s="6"/>
      <c r="NXP5" s="6"/>
      <c r="NXQ5" s="7"/>
      <c r="NXR5" s="5"/>
      <c r="NXS5" s="6"/>
      <c r="NXT5" s="6"/>
      <c r="NXU5" s="6"/>
      <c r="NXV5" s="7"/>
      <c r="NXW5" s="5"/>
      <c r="NXX5" s="6"/>
      <c r="NXY5" s="6"/>
      <c r="NXZ5" s="6"/>
      <c r="NYA5" s="7"/>
      <c r="NYB5" s="5"/>
      <c r="NYC5" s="6"/>
      <c r="NYD5" s="6"/>
      <c r="NYE5" s="6"/>
      <c r="NYF5" s="7"/>
      <c r="NYG5" s="5"/>
      <c r="NYH5" s="6"/>
      <c r="NYI5" s="6"/>
      <c r="NYJ5" s="6"/>
      <c r="NYK5" s="7"/>
      <c r="NYL5" s="5"/>
      <c r="NYM5" s="6"/>
      <c r="NYN5" s="6"/>
      <c r="NYO5" s="6"/>
      <c r="NYP5" s="7"/>
      <c r="NYQ5" s="5"/>
      <c r="NYR5" s="6"/>
      <c r="NYS5" s="6"/>
      <c r="NYT5" s="6"/>
      <c r="NYU5" s="7"/>
      <c r="NYV5" s="5"/>
      <c r="NYW5" s="6"/>
      <c r="NYX5" s="6"/>
      <c r="NYY5" s="6"/>
      <c r="NYZ5" s="7"/>
      <c r="NZA5" s="5"/>
      <c r="NZB5" s="6"/>
      <c r="NZC5" s="6"/>
      <c r="NZD5" s="6"/>
      <c r="NZE5" s="7"/>
      <c r="NZF5" s="5"/>
      <c r="NZG5" s="6"/>
      <c r="NZH5" s="6"/>
      <c r="NZI5" s="6"/>
      <c r="NZJ5" s="7"/>
      <c r="NZK5" s="5"/>
      <c r="NZL5" s="6"/>
      <c r="NZM5" s="6"/>
      <c r="NZN5" s="6"/>
      <c r="NZO5" s="7"/>
      <c r="NZP5" s="5"/>
      <c r="NZQ5" s="6"/>
      <c r="NZR5" s="6"/>
      <c r="NZS5" s="6"/>
      <c r="NZT5" s="7"/>
      <c r="NZU5" s="5"/>
      <c r="NZV5" s="6"/>
      <c r="NZW5" s="6"/>
      <c r="NZX5" s="6"/>
      <c r="NZY5" s="7"/>
      <c r="NZZ5" s="5"/>
      <c r="OAA5" s="6"/>
      <c r="OAB5" s="6"/>
      <c r="OAC5" s="6"/>
      <c r="OAD5" s="7"/>
      <c r="OAE5" s="5"/>
      <c r="OAF5" s="6"/>
      <c r="OAG5" s="6"/>
      <c r="OAH5" s="6"/>
      <c r="OAI5" s="7"/>
      <c r="OAJ5" s="5"/>
      <c r="OAK5" s="6"/>
      <c r="OAL5" s="6"/>
      <c r="OAM5" s="6"/>
      <c r="OAN5" s="7"/>
      <c r="OAO5" s="5"/>
      <c r="OAP5" s="6"/>
      <c r="OAQ5" s="6"/>
      <c r="OAR5" s="6"/>
      <c r="OAS5" s="7"/>
      <c r="OAT5" s="5"/>
      <c r="OAU5" s="6"/>
      <c r="OAV5" s="6"/>
      <c r="OAW5" s="6"/>
      <c r="OAX5" s="7"/>
      <c r="OAY5" s="5"/>
      <c r="OAZ5" s="6"/>
      <c r="OBA5" s="6"/>
      <c r="OBB5" s="6"/>
      <c r="OBC5" s="7"/>
      <c r="OBD5" s="5"/>
      <c r="OBE5" s="6"/>
      <c r="OBF5" s="6"/>
      <c r="OBG5" s="6"/>
      <c r="OBH5" s="7"/>
      <c r="OBI5" s="5"/>
      <c r="OBJ5" s="6"/>
      <c r="OBK5" s="6"/>
      <c r="OBL5" s="6"/>
      <c r="OBM5" s="7"/>
      <c r="OBN5" s="5"/>
      <c r="OBO5" s="6"/>
      <c r="OBP5" s="6"/>
      <c r="OBQ5" s="6"/>
      <c r="OBR5" s="7"/>
      <c r="OBS5" s="5"/>
      <c r="OBT5" s="6"/>
      <c r="OBU5" s="6"/>
      <c r="OBV5" s="6"/>
      <c r="OBW5" s="7"/>
      <c r="OBX5" s="5"/>
      <c r="OBY5" s="6"/>
      <c r="OBZ5" s="6"/>
      <c r="OCA5" s="6"/>
      <c r="OCB5" s="7"/>
      <c r="OCC5" s="5"/>
      <c r="OCD5" s="6"/>
      <c r="OCE5" s="6"/>
      <c r="OCF5" s="6"/>
      <c r="OCG5" s="7"/>
      <c r="OCH5" s="5"/>
      <c r="OCI5" s="6"/>
      <c r="OCJ5" s="6"/>
      <c r="OCK5" s="6"/>
      <c r="OCL5" s="7"/>
      <c r="OCM5" s="5"/>
      <c r="OCN5" s="6"/>
      <c r="OCO5" s="6"/>
      <c r="OCP5" s="6"/>
      <c r="OCQ5" s="7"/>
      <c r="OCR5" s="5"/>
      <c r="OCS5" s="6"/>
      <c r="OCT5" s="6"/>
      <c r="OCU5" s="6"/>
      <c r="OCV5" s="7"/>
      <c r="OCW5" s="5"/>
      <c r="OCX5" s="6"/>
      <c r="OCY5" s="6"/>
      <c r="OCZ5" s="6"/>
      <c r="ODA5" s="7"/>
      <c r="ODB5" s="5"/>
      <c r="ODC5" s="6"/>
      <c r="ODD5" s="6"/>
      <c r="ODE5" s="6"/>
      <c r="ODF5" s="7"/>
      <c r="ODG5" s="5"/>
      <c r="ODH5" s="6"/>
      <c r="ODI5" s="6"/>
      <c r="ODJ5" s="6"/>
      <c r="ODK5" s="7"/>
      <c r="ODL5" s="5"/>
      <c r="ODM5" s="6"/>
      <c r="ODN5" s="6"/>
      <c r="ODO5" s="6"/>
      <c r="ODP5" s="7"/>
      <c r="ODQ5" s="5"/>
      <c r="ODR5" s="6"/>
      <c r="ODS5" s="6"/>
      <c r="ODT5" s="6"/>
      <c r="ODU5" s="7"/>
      <c r="ODV5" s="5"/>
      <c r="ODW5" s="6"/>
      <c r="ODX5" s="6"/>
      <c r="ODY5" s="6"/>
      <c r="ODZ5" s="7"/>
      <c r="OEA5" s="5"/>
      <c r="OEB5" s="6"/>
      <c r="OEC5" s="6"/>
      <c r="OED5" s="6"/>
      <c r="OEE5" s="7"/>
      <c r="OEF5" s="5"/>
      <c r="OEG5" s="6"/>
      <c r="OEH5" s="6"/>
      <c r="OEI5" s="6"/>
      <c r="OEJ5" s="7"/>
      <c r="OEK5" s="5"/>
      <c r="OEL5" s="6"/>
      <c r="OEM5" s="6"/>
      <c r="OEN5" s="6"/>
      <c r="OEO5" s="7"/>
      <c r="OEP5" s="5"/>
      <c r="OEQ5" s="6"/>
      <c r="OER5" s="6"/>
      <c r="OES5" s="6"/>
      <c r="OET5" s="7"/>
      <c r="OEU5" s="5"/>
      <c r="OEV5" s="6"/>
      <c r="OEW5" s="6"/>
      <c r="OEX5" s="6"/>
      <c r="OEY5" s="7"/>
      <c r="OEZ5" s="5"/>
      <c r="OFA5" s="6"/>
      <c r="OFB5" s="6"/>
      <c r="OFC5" s="6"/>
      <c r="OFD5" s="7"/>
      <c r="OFE5" s="5"/>
      <c r="OFF5" s="6"/>
      <c r="OFG5" s="6"/>
      <c r="OFH5" s="6"/>
      <c r="OFI5" s="7"/>
      <c r="OFJ5" s="5"/>
      <c r="OFK5" s="6"/>
      <c r="OFL5" s="6"/>
      <c r="OFM5" s="6"/>
      <c r="OFN5" s="7"/>
      <c r="OFO5" s="5"/>
      <c r="OFP5" s="6"/>
      <c r="OFQ5" s="6"/>
      <c r="OFR5" s="6"/>
      <c r="OFS5" s="7"/>
      <c r="OFT5" s="5"/>
      <c r="OFU5" s="6"/>
      <c r="OFV5" s="6"/>
      <c r="OFW5" s="6"/>
      <c r="OFX5" s="7"/>
      <c r="OFY5" s="5"/>
      <c r="OFZ5" s="6"/>
      <c r="OGA5" s="6"/>
      <c r="OGB5" s="6"/>
      <c r="OGC5" s="7"/>
      <c r="OGD5" s="5"/>
      <c r="OGE5" s="6"/>
      <c r="OGF5" s="6"/>
      <c r="OGG5" s="6"/>
      <c r="OGH5" s="7"/>
      <c r="OGI5" s="5"/>
      <c r="OGJ5" s="6"/>
      <c r="OGK5" s="6"/>
      <c r="OGL5" s="6"/>
      <c r="OGM5" s="7"/>
      <c r="OGN5" s="5"/>
      <c r="OGO5" s="6"/>
      <c r="OGP5" s="6"/>
      <c r="OGQ5" s="6"/>
      <c r="OGR5" s="7"/>
      <c r="OGS5" s="5"/>
      <c r="OGT5" s="6"/>
      <c r="OGU5" s="6"/>
      <c r="OGV5" s="6"/>
      <c r="OGW5" s="7"/>
      <c r="OGX5" s="5"/>
      <c r="OGY5" s="6"/>
      <c r="OGZ5" s="6"/>
      <c r="OHA5" s="6"/>
      <c r="OHB5" s="7"/>
      <c r="OHC5" s="5"/>
      <c r="OHD5" s="6"/>
      <c r="OHE5" s="6"/>
      <c r="OHF5" s="6"/>
      <c r="OHG5" s="7"/>
      <c r="OHH5" s="5"/>
      <c r="OHI5" s="6"/>
      <c r="OHJ5" s="6"/>
      <c r="OHK5" s="6"/>
      <c r="OHL5" s="7"/>
      <c r="OHM5" s="5"/>
      <c r="OHN5" s="6"/>
      <c r="OHO5" s="6"/>
      <c r="OHP5" s="6"/>
      <c r="OHQ5" s="7"/>
      <c r="OHR5" s="5"/>
      <c r="OHS5" s="6"/>
      <c r="OHT5" s="6"/>
      <c r="OHU5" s="6"/>
      <c r="OHV5" s="7"/>
      <c r="OHW5" s="5"/>
      <c r="OHX5" s="6"/>
      <c r="OHY5" s="6"/>
      <c r="OHZ5" s="6"/>
      <c r="OIA5" s="7"/>
      <c r="OIB5" s="5"/>
      <c r="OIC5" s="6"/>
      <c r="OID5" s="6"/>
      <c r="OIE5" s="6"/>
      <c r="OIF5" s="7"/>
      <c r="OIG5" s="5"/>
      <c r="OIH5" s="6"/>
      <c r="OII5" s="6"/>
      <c r="OIJ5" s="6"/>
      <c r="OIK5" s="7"/>
      <c r="OIL5" s="5"/>
      <c r="OIM5" s="6"/>
      <c r="OIN5" s="6"/>
      <c r="OIO5" s="6"/>
      <c r="OIP5" s="7"/>
      <c r="OIQ5" s="5"/>
      <c r="OIR5" s="6"/>
      <c r="OIS5" s="6"/>
      <c r="OIT5" s="6"/>
      <c r="OIU5" s="7"/>
      <c r="OIV5" s="5"/>
      <c r="OIW5" s="6"/>
      <c r="OIX5" s="6"/>
      <c r="OIY5" s="6"/>
      <c r="OIZ5" s="7"/>
      <c r="OJA5" s="5"/>
      <c r="OJB5" s="6"/>
      <c r="OJC5" s="6"/>
      <c r="OJD5" s="6"/>
      <c r="OJE5" s="7"/>
      <c r="OJF5" s="5"/>
      <c r="OJG5" s="6"/>
      <c r="OJH5" s="6"/>
      <c r="OJI5" s="6"/>
      <c r="OJJ5" s="7"/>
      <c r="OJK5" s="5"/>
      <c r="OJL5" s="6"/>
      <c r="OJM5" s="6"/>
      <c r="OJN5" s="6"/>
      <c r="OJO5" s="7"/>
      <c r="OJP5" s="5"/>
      <c r="OJQ5" s="6"/>
      <c r="OJR5" s="6"/>
      <c r="OJS5" s="6"/>
      <c r="OJT5" s="7"/>
      <c r="OJU5" s="5"/>
      <c r="OJV5" s="6"/>
      <c r="OJW5" s="6"/>
      <c r="OJX5" s="6"/>
      <c r="OJY5" s="7"/>
      <c r="OJZ5" s="5"/>
      <c r="OKA5" s="6"/>
      <c r="OKB5" s="6"/>
      <c r="OKC5" s="6"/>
      <c r="OKD5" s="7"/>
      <c r="OKE5" s="5"/>
      <c r="OKF5" s="6"/>
      <c r="OKG5" s="6"/>
      <c r="OKH5" s="6"/>
      <c r="OKI5" s="7"/>
      <c r="OKJ5" s="5"/>
      <c r="OKK5" s="6"/>
      <c r="OKL5" s="6"/>
      <c r="OKM5" s="6"/>
      <c r="OKN5" s="7"/>
      <c r="OKO5" s="5"/>
      <c r="OKP5" s="6"/>
      <c r="OKQ5" s="6"/>
      <c r="OKR5" s="6"/>
      <c r="OKS5" s="7"/>
      <c r="OKT5" s="5"/>
      <c r="OKU5" s="6"/>
      <c r="OKV5" s="6"/>
      <c r="OKW5" s="6"/>
      <c r="OKX5" s="7"/>
      <c r="OKY5" s="5"/>
      <c r="OKZ5" s="6"/>
      <c r="OLA5" s="6"/>
      <c r="OLB5" s="6"/>
      <c r="OLC5" s="7"/>
      <c r="OLD5" s="5"/>
      <c r="OLE5" s="6"/>
      <c r="OLF5" s="6"/>
      <c r="OLG5" s="6"/>
      <c r="OLH5" s="7"/>
      <c r="OLI5" s="5"/>
      <c r="OLJ5" s="6"/>
      <c r="OLK5" s="6"/>
      <c r="OLL5" s="6"/>
      <c r="OLM5" s="7"/>
      <c r="OLN5" s="5"/>
      <c r="OLO5" s="6"/>
      <c r="OLP5" s="6"/>
      <c r="OLQ5" s="6"/>
      <c r="OLR5" s="7"/>
      <c r="OLS5" s="5"/>
      <c r="OLT5" s="6"/>
      <c r="OLU5" s="6"/>
      <c r="OLV5" s="6"/>
      <c r="OLW5" s="7"/>
      <c r="OLX5" s="5"/>
      <c r="OLY5" s="6"/>
      <c r="OLZ5" s="6"/>
      <c r="OMA5" s="6"/>
      <c r="OMB5" s="7"/>
      <c r="OMC5" s="5"/>
      <c r="OMD5" s="6"/>
      <c r="OME5" s="6"/>
      <c r="OMF5" s="6"/>
      <c r="OMG5" s="7"/>
      <c r="OMH5" s="5"/>
      <c r="OMI5" s="6"/>
      <c r="OMJ5" s="6"/>
      <c r="OMK5" s="6"/>
      <c r="OML5" s="7"/>
      <c r="OMM5" s="5"/>
      <c r="OMN5" s="6"/>
      <c r="OMO5" s="6"/>
      <c r="OMP5" s="6"/>
      <c r="OMQ5" s="7"/>
      <c r="OMR5" s="5"/>
      <c r="OMS5" s="6"/>
      <c r="OMT5" s="6"/>
      <c r="OMU5" s="6"/>
      <c r="OMV5" s="7"/>
      <c r="OMW5" s="5"/>
      <c r="OMX5" s="6"/>
      <c r="OMY5" s="6"/>
      <c r="OMZ5" s="6"/>
      <c r="ONA5" s="7"/>
      <c r="ONB5" s="5"/>
      <c r="ONC5" s="6"/>
      <c r="OND5" s="6"/>
      <c r="ONE5" s="6"/>
      <c r="ONF5" s="7"/>
      <c r="ONG5" s="5"/>
      <c r="ONH5" s="6"/>
      <c r="ONI5" s="6"/>
      <c r="ONJ5" s="6"/>
      <c r="ONK5" s="7"/>
      <c r="ONL5" s="5"/>
      <c r="ONM5" s="6"/>
      <c r="ONN5" s="6"/>
      <c r="ONO5" s="6"/>
      <c r="ONP5" s="7"/>
      <c r="ONQ5" s="5"/>
      <c r="ONR5" s="6"/>
      <c r="ONS5" s="6"/>
      <c r="ONT5" s="6"/>
      <c r="ONU5" s="7"/>
      <c r="ONV5" s="5"/>
      <c r="ONW5" s="6"/>
      <c r="ONX5" s="6"/>
      <c r="ONY5" s="6"/>
      <c r="ONZ5" s="7"/>
      <c r="OOA5" s="5"/>
      <c r="OOB5" s="6"/>
      <c r="OOC5" s="6"/>
      <c r="OOD5" s="6"/>
      <c r="OOE5" s="7"/>
      <c r="OOF5" s="5"/>
      <c r="OOG5" s="6"/>
      <c r="OOH5" s="6"/>
      <c r="OOI5" s="6"/>
      <c r="OOJ5" s="7"/>
      <c r="OOK5" s="5"/>
      <c r="OOL5" s="6"/>
      <c r="OOM5" s="6"/>
      <c r="OON5" s="6"/>
      <c r="OOO5" s="7"/>
      <c r="OOP5" s="5"/>
      <c r="OOQ5" s="6"/>
      <c r="OOR5" s="6"/>
      <c r="OOS5" s="6"/>
      <c r="OOT5" s="7"/>
      <c r="OOU5" s="5"/>
      <c r="OOV5" s="6"/>
      <c r="OOW5" s="6"/>
      <c r="OOX5" s="6"/>
      <c r="OOY5" s="7"/>
      <c r="OOZ5" s="5"/>
      <c r="OPA5" s="6"/>
      <c r="OPB5" s="6"/>
      <c r="OPC5" s="6"/>
      <c r="OPD5" s="7"/>
      <c r="OPE5" s="5"/>
      <c r="OPF5" s="6"/>
      <c r="OPG5" s="6"/>
      <c r="OPH5" s="6"/>
      <c r="OPI5" s="7"/>
      <c r="OPJ5" s="5"/>
      <c r="OPK5" s="6"/>
      <c r="OPL5" s="6"/>
      <c r="OPM5" s="6"/>
      <c r="OPN5" s="7"/>
      <c r="OPO5" s="5"/>
      <c r="OPP5" s="6"/>
      <c r="OPQ5" s="6"/>
      <c r="OPR5" s="6"/>
      <c r="OPS5" s="7"/>
      <c r="OPT5" s="5"/>
      <c r="OPU5" s="6"/>
      <c r="OPV5" s="6"/>
      <c r="OPW5" s="6"/>
      <c r="OPX5" s="7"/>
      <c r="OPY5" s="5"/>
      <c r="OPZ5" s="6"/>
      <c r="OQA5" s="6"/>
      <c r="OQB5" s="6"/>
      <c r="OQC5" s="7"/>
      <c r="OQD5" s="5"/>
      <c r="OQE5" s="6"/>
      <c r="OQF5" s="6"/>
      <c r="OQG5" s="6"/>
      <c r="OQH5" s="7"/>
      <c r="OQI5" s="5"/>
      <c r="OQJ5" s="6"/>
      <c r="OQK5" s="6"/>
      <c r="OQL5" s="6"/>
      <c r="OQM5" s="7"/>
      <c r="OQN5" s="5"/>
      <c r="OQO5" s="6"/>
      <c r="OQP5" s="6"/>
      <c r="OQQ5" s="6"/>
      <c r="OQR5" s="7"/>
      <c r="OQS5" s="5"/>
      <c r="OQT5" s="6"/>
      <c r="OQU5" s="6"/>
      <c r="OQV5" s="6"/>
      <c r="OQW5" s="7"/>
      <c r="OQX5" s="5"/>
      <c r="OQY5" s="6"/>
      <c r="OQZ5" s="6"/>
      <c r="ORA5" s="6"/>
      <c r="ORB5" s="7"/>
      <c r="ORC5" s="5"/>
      <c r="ORD5" s="6"/>
      <c r="ORE5" s="6"/>
      <c r="ORF5" s="6"/>
      <c r="ORG5" s="7"/>
      <c r="ORH5" s="5"/>
      <c r="ORI5" s="6"/>
      <c r="ORJ5" s="6"/>
      <c r="ORK5" s="6"/>
      <c r="ORL5" s="7"/>
      <c r="ORM5" s="5"/>
      <c r="ORN5" s="6"/>
      <c r="ORO5" s="6"/>
      <c r="ORP5" s="6"/>
      <c r="ORQ5" s="7"/>
      <c r="ORR5" s="5"/>
      <c r="ORS5" s="6"/>
      <c r="ORT5" s="6"/>
      <c r="ORU5" s="6"/>
      <c r="ORV5" s="7"/>
      <c r="ORW5" s="5"/>
      <c r="ORX5" s="6"/>
      <c r="ORY5" s="6"/>
      <c r="ORZ5" s="6"/>
      <c r="OSA5" s="7"/>
      <c r="OSB5" s="5"/>
      <c r="OSC5" s="6"/>
      <c r="OSD5" s="6"/>
      <c r="OSE5" s="6"/>
      <c r="OSF5" s="7"/>
      <c r="OSG5" s="5"/>
      <c r="OSH5" s="6"/>
      <c r="OSI5" s="6"/>
      <c r="OSJ5" s="6"/>
      <c r="OSK5" s="7"/>
      <c r="OSL5" s="5"/>
      <c r="OSM5" s="6"/>
      <c r="OSN5" s="6"/>
      <c r="OSO5" s="6"/>
      <c r="OSP5" s="7"/>
      <c r="OSQ5" s="5"/>
      <c r="OSR5" s="6"/>
      <c r="OSS5" s="6"/>
      <c r="OST5" s="6"/>
      <c r="OSU5" s="7"/>
      <c r="OSV5" s="5"/>
      <c r="OSW5" s="6"/>
      <c r="OSX5" s="6"/>
      <c r="OSY5" s="6"/>
      <c r="OSZ5" s="7"/>
      <c r="OTA5" s="5"/>
      <c r="OTB5" s="6"/>
      <c r="OTC5" s="6"/>
      <c r="OTD5" s="6"/>
      <c r="OTE5" s="7"/>
      <c r="OTF5" s="5"/>
      <c r="OTG5" s="6"/>
      <c r="OTH5" s="6"/>
      <c r="OTI5" s="6"/>
      <c r="OTJ5" s="7"/>
      <c r="OTK5" s="5"/>
      <c r="OTL5" s="6"/>
      <c r="OTM5" s="6"/>
      <c r="OTN5" s="6"/>
      <c r="OTO5" s="7"/>
      <c r="OTP5" s="5"/>
      <c r="OTQ5" s="6"/>
      <c r="OTR5" s="6"/>
      <c r="OTS5" s="6"/>
      <c r="OTT5" s="7"/>
      <c r="OTU5" s="5"/>
      <c r="OTV5" s="6"/>
      <c r="OTW5" s="6"/>
      <c r="OTX5" s="6"/>
      <c r="OTY5" s="7"/>
      <c r="OTZ5" s="5"/>
      <c r="OUA5" s="6"/>
      <c r="OUB5" s="6"/>
      <c r="OUC5" s="6"/>
      <c r="OUD5" s="7"/>
      <c r="OUE5" s="5"/>
      <c r="OUF5" s="6"/>
      <c r="OUG5" s="6"/>
      <c r="OUH5" s="6"/>
      <c r="OUI5" s="7"/>
      <c r="OUJ5" s="5"/>
      <c r="OUK5" s="6"/>
      <c r="OUL5" s="6"/>
      <c r="OUM5" s="6"/>
      <c r="OUN5" s="7"/>
      <c r="OUO5" s="5"/>
      <c r="OUP5" s="6"/>
      <c r="OUQ5" s="6"/>
      <c r="OUR5" s="6"/>
      <c r="OUS5" s="7"/>
      <c r="OUT5" s="5"/>
      <c r="OUU5" s="6"/>
      <c r="OUV5" s="6"/>
      <c r="OUW5" s="6"/>
      <c r="OUX5" s="7"/>
      <c r="OUY5" s="5"/>
      <c r="OUZ5" s="6"/>
      <c r="OVA5" s="6"/>
      <c r="OVB5" s="6"/>
      <c r="OVC5" s="7"/>
      <c r="OVD5" s="5"/>
      <c r="OVE5" s="6"/>
      <c r="OVF5" s="6"/>
      <c r="OVG5" s="6"/>
      <c r="OVH5" s="7"/>
      <c r="OVI5" s="5"/>
      <c r="OVJ5" s="6"/>
      <c r="OVK5" s="6"/>
      <c r="OVL5" s="6"/>
      <c r="OVM5" s="7"/>
      <c r="OVN5" s="5"/>
      <c r="OVO5" s="6"/>
      <c r="OVP5" s="6"/>
      <c r="OVQ5" s="6"/>
      <c r="OVR5" s="7"/>
      <c r="OVS5" s="5"/>
      <c r="OVT5" s="6"/>
      <c r="OVU5" s="6"/>
      <c r="OVV5" s="6"/>
      <c r="OVW5" s="7"/>
      <c r="OVX5" s="5"/>
      <c r="OVY5" s="6"/>
      <c r="OVZ5" s="6"/>
      <c r="OWA5" s="6"/>
      <c r="OWB5" s="7"/>
      <c r="OWC5" s="5"/>
      <c r="OWD5" s="6"/>
      <c r="OWE5" s="6"/>
      <c r="OWF5" s="6"/>
      <c r="OWG5" s="7"/>
      <c r="OWH5" s="5"/>
      <c r="OWI5" s="6"/>
      <c r="OWJ5" s="6"/>
      <c r="OWK5" s="6"/>
      <c r="OWL5" s="7"/>
      <c r="OWM5" s="5"/>
      <c r="OWN5" s="6"/>
      <c r="OWO5" s="6"/>
      <c r="OWP5" s="6"/>
      <c r="OWQ5" s="7"/>
      <c r="OWR5" s="5"/>
      <c r="OWS5" s="6"/>
      <c r="OWT5" s="6"/>
      <c r="OWU5" s="6"/>
      <c r="OWV5" s="7"/>
      <c r="OWW5" s="5"/>
      <c r="OWX5" s="6"/>
      <c r="OWY5" s="6"/>
      <c r="OWZ5" s="6"/>
      <c r="OXA5" s="7"/>
      <c r="OXB5" s="5"/>
      <c r="OXC5" s="6"/>
      <c r="OXD5" s="6"/>
      <c r="OXE5" s="6"/>
      <c r="OXF5" s="7"/>
      <c r="OXG5" s="5"/>
      <c r="OXH5" s="6"/>
      <c r="OXI5" s="6"/>
      <c r="OXJ5" s="6"/>
      <c r="OXK5" s="7"/>
      <c r="OXL5" s="5"/>
      <c r="OXM5" s="6"/>
      <c r="OXN5" s="6"/>
      <c r="OXO5" s="6"/>
      <c r="OXP5" s="7"/>
      <c r="OXQ5" s="5"/>
      <c r="OXR5" s="6"/>
      <c r="OXS5" s="6"/>
      <c r="OXT5" s="6"/>
      <c r="OXU5" s="7"/>
      <c r="OXV5" s="5"/>
      <c r="OXW5" s="6"/>
      <c r="OXX5" s="6"/>
      <c r="OXY5" s="6"/>
      <c r="OXZ5" s="7"/>
      <c r="OYA5" s="5"/>
      <c r="OYB5" s="6"/>
      <c r="OYC5" s="6"/>
      <c r="OYD5" s="6"/>
      <c r="OYE5" s="7"/>
      <c r="OYF5" s="5"/>
      <c r="OYG5" s="6"/>
      <c r="OYH5" s="6"/>
      <c r="OYI5" s="6"/>
      <c r="OYJ5" s="7"/>
      <c r="OYK5" s="5"/>
      <c r="OYL5" s="6"/>
      <c r="OYM5" s="6"/>
      <c r="OYN5" s="6"/>
      <c r="OYO5" s="7"/>
      <c r="OYP5" s="5"/>
      <c r="OYQ5" s="6"/>
      <c r="OYR5" s="6"/>
      <c r="OYS5" s="6"/>
      <c r="OYT5" s="7"/>
      <c r="OYU5" s="5"/>
      <c r="OYV5" s="6"/>
      <c r="OYW5" s="6"/>
      <c r="OYX5" s="6"/>
      <c r="OYY5" s="7"/>
      <c r="OYZ5" s="5"/>
      <c r="OZA5" s="6"/>
      <c r="OZB5" s="6"/>
      <c r="OZC5" s="6"/>
      <c r="OZD5" s="7"/>
      <c r="OZE5" s="5"/>
      <c r="OZF5" s="6"/>
      <c r="OZG5" s="6"/>
      <c r="OZH5" s="6"/>
      <c r="OZI5" s="7"/>
      <c r="OZJ5" s="5"/>
      <c r="OZK5" s="6"/>
      <c r="OZL5" s="6"/>
      <c r="OZM5" s="6"/>
      <c r="OZN5" s="7"/>
      <c r="OZO5" s="5"/>
      <c r="OZP5" s="6"/>
      <c r="OZQ5" s="6"/>
      <c r="OZR5" s="6"/>
      <c r="OZS5" s="7"/>
      <c r="OZT5" s="5"/>
      <c r="OZU5" s="6"/>
      <c r="OZV5" s="6"/>
      <c r="OZW5" s="6"/>
      <c r="OZX5" s="7"/>
      <c r="OZY5" s="5"/>
      <c r="OZZ5" s="6"/>
      <c r="PAA5" s="6"/>
      <c r="PAB5" s="6"/>
      <c r="PAC5" s="7"/>
      <c r="PAD5" s="5"/>
      <c r="PAE5" s="6"/>
      <c r="PAF5" s="6"/>
      <c r="PAG5" s="6"/>
      <c r="PAH5" s="7"/>
      <c r="PAI5" s="5"/>
      <c r="PAJ5" s="6"/>
      <c r="PAK5" s="6"/>
      <c r="PAL5" s="6"/>
      <c r="PAM5" s="7"/>
      <c r="PAN5" s="5"/>
      <c r="PAO5" s="6"/>
      <c r="PAP5" s="6"/>
      <c r="PAQ5" s="6"/>
      <c r="PAR5" s="7"/>
      <c r="PAS5" s="5"/>
      <c r="PAT5" s="6"/>
      <c r="PAU5" s="6"/>
      <c r="PAV5" s="6"/>
      <c r="PAW5" s="7"/>
      <c r="PAX5" s="5"/>
      <c r="PAY5" s="6"/>
      <c r="PAZ5" s="6"/>
      <c r="PBA5" s="6"/>
      <c r="PBB5" s="7"/>
      <c r="PBC5" s="5"/>
      <c r="PBD5" s="6"/>
      <c r="PBE5" s="6"/>
      <c r="PBF5" s="6"/>
      <c r="PBG5" s="7"/>
      <c r="PBH5" s="5"/>
      <c r="PBI5" s="6"/>
      <c r="PBJ5" s="6"/>
      <c r="PBK5" s="6"/>
      <c r="PBL5" s="7"/>
      <c r="PBM5" s="5"/>
      <c r="PBN5" s="6"/>
      <c r="PBO5" s="6"/>
      <c r="PBP5" s="6"/>
      <c r="PBQ5" s="7"/>
      <c r="PBR5" s="5"/>
      <c r="PBS5" s="6"/>
      <c r="PBT5" s="6"/>
      <c r="PBU5" s="6"/>
      <c r="PBV5" s="7"/>
      <c r="PBW5" s="5"/>
      <c r="PBX5" s="6"/>
      <c r="PBY5" s="6"/>
      <c r="PBZ5" s="6"/>
      <c r="PCA5" s="7"/>
      <c r="PCB5" s="5"/>
      <c r="PCC5" s="6"/>
      <c r="PCD5" s="6"/>
      <c r="PCE5" s="6"/>
      <c r="PCF5" s="7"/>
      <c r="PCG5" s="5"/>
      <c r="PCH5" s="6"/>
      <c r="PCI5" s="6"/>
      <c r="PCJ5" s="6"/>
      <c r="PCK5" s="7"/>
      <c r="PCL5" s="5"/>
      <c r="PCM5" s="6"/>
      <c r="PCN5" s="6"/>
      <c r="PCO5" s="6"/>
      <c r="PCP5" s="7"/>
      <c r="PCQ5" s="5"/>
      <c r="PCR5" s="6"/>
      <c r="PCS5" s="6"/>
      <c r="PCT5" s="6"/>
      <c r="PCU5" s="7"/>
      <c r="PCV5" s="5"/>
      <c r="PCW5" s="6"/>
      <c r="PCX5" s="6"/>
      <c r="PCY5" s="6"/>
      <c r="PCZ5" s="7"/>
      <c r="PDA5" s="5"/>
      <c r="PDB5" s="6"/>
      <c r="PDC5" s="6"/>
      <c r="PDD5" s="6"/>
      <c r="PDE5" s="7"/>
      <c r="PDF5" s="5"/>
      <c r="PDG5" s="6"/>
      <c r="PDH5" s="6"/>
      <c r="PDI5" s="6"/>
      <c r="PDJ5" s="7"/>
      <c r="PDK5" s="5"/>
      <c r="PDL5" s="6"/>
      <c r="PDM5" s="6"/>
      <c r="PDN5" s="6"/>
      <c r="PDO5" s="7"/>
      <c r="PDP5" s="5"/>
      <c r="PDQ5" s="6"/>
      <c r="PDR5" s="6"/>
      <c r="PDS5" s="6"/>
      <c r="PDT5" s="7"/>
      <c r="PDU5" s="5"/>
      <c r="PDV5" s="6"/>
      <c r="PDW5" s="6"/>
      <c r="PDX5" s="6"/>
      <c r="PDY5" s="7"/>
      <c r="PDZ5" s="5"/>
      <c r="PEA5" s="6"/>
      <c r="PEB5" s="6"/>
      <c r="PEC5" s="6"/>
      <c r="PED5" s="7"/>
      <c r="PEE5" s="5"/>
      <c r="PEF5" s="6"/>
      <c r="PEG5" s="6"/>
      <c r="PEH5" s="6"/>
      <c r="PEI5" s="7"/>
      <c r="PEJ5" s="5"/>
      <c r="PEK5" s="6"/>
      <c r="PEL5" s="6"/>
      <c r="PEM5" s="6"/>
      <c r="PEN5" s="7"/>
      <c r="PEO5" s="5"/>
      <c r="PEP5" s="6"/>
      <c r="PEQ5" s="6"/>
      <c r="PER5" s="6"/>
      <c r="PES5" s="7"/>
      <c r="PET5" s="5"/>
      <c r="PEU5" s="6"/>
      <c r="PEV5" s="6"/>
      <c r="PEW5" s="6"/>
      <c r="PEX5" s="7"/>
      <c r="PEY5" s="5"/>
      <c r="PEZ5" s="6"/>
      <c r="PFA5" s="6"/>
      <c r="PFB5" s="6"/>
      <c r="PFC5" s="7"/>
      <c r="PFD5" s="5"/>
      <c r="PFE5" s="6"/>
      <c r="PFF5" s="6"/>
      <c r="PFG5" s="6"/>
      <c r="PFH5" s="7"/>
      <c r="PFI5" s="5"/>
      <c r="PFJ5" s="6"/>
      <c r="PFK5" s="6"/>
      <c r="PFL5" s="6"/>
      <c r="PFM5" s="7"/>
      <c r="PFN5" s="5"/>
      <c r="PFO5" s="6"/>
      <c r="PFP5" s="6"/>
      <c r="PFQ5" s="6"/>
      <c r="PFR5" s="7"/>
      <c r="PFS5" s="5"/>
      <c r="PFT5" s="6"/>
      <c r="PFU5" s="6"/>
      <c r="PFV5" s="6"/>
      <c r="PFW5" s="7"/>
      <c r="PFX5" s="5"/>
      <c r="PFY5" s="6"/>
      <c r="PFZ5" s="6"/>
      <c r="PGA5" s="6"/>
      <c r="PGB5" s="7"/>
      <c r="PGC5" s="5"/>
      <c r="PGD5" s="6"/>
      <c r="PGE5" s="6"/>
      <c r="PGF5" s="6"/>
      <c r="PGG5" s="7"/>
      <c r="PGH5" s="5"/>
      <c r="PGI5" s="6"/>
      <c r="PGJ5" s="6"/>
      <c r="PGK5" s="6"/>
      <c r="PGL5" s="7"/>
      <c r="PGM5" s="5"/>
      <c r="PGN5" s="6"/>
      <c r="PGO5" s="6"/>
      <c r="PGP5" s="6"/>
      <c r="PGQ5" s="7"/>
      <c r="PGR5" s="5"/>
      <c r="PGS5" s="6"/>
      <c r="PGT5" s="6"/>
      <c r="PGU5" s="6"/>
      <c r="PGV5" s="7"/>
      <c r="PGW5" s="5"/>
      <c r="PGX5" s="6"/>
      <c r="PGY5" s="6"/>
      <c r="PGZ5" s="6"/>
      <c r="PHA5" s="7"/>
      <c r="PHB5" s="5"/>
      <c r="PHC5" s="6"/>
      <c r="PHD5" s="6"/>
      <c r="PHE5" s="6"/>
      <c r="PHF5" s="7"/>
      <c r="PHG5" s="5"/>
      <c r="PHH5" s="6"/>
      <c r="PHI5" s="6"/>
      <c r="PHJ5" s="6"/>
      <c r="PHK5" s="7"/>
      <c r="PHL5" s="5"/>
      <c r="PHM5" s="6"/>
      <c r="PHN5" s="6"/>
      <c r="PHO5" s="6"/>
      <c r="PHP5" s="7"/>
      <c r="PHQ5" s="5"/>
      <c r="PHR5" s="6"/>
      <c r="PHS5" s="6"/>
      <c r="PHT5" s="6"/>
      <c r="PHU5" s="7"/>
      <c r="PHV5" s="5"/>
      <c r="PHW5" s="6"/>
      <c r="PHX5" s="6"/>
      <c r="PHY5" s="6"/>
      <c r="PHZ5" s="7"/>
      <c r="PIA5" s="5"/>
      <c r="PIB5" s="6"/>
      <c r="PIC5" s="6"/>
      <c r="PID5" s="6"/>
      <c r="PIE5" s="7"/>
      <c r="PIF5" s="5"/>
      <c r="PIG5" s="6"/>
      <c r="PIH5" s="6"/>
      <c r="PII5" s="6"/>
      <c r="PIJ5" s="7"/>
      <c r="PIK5" s="5"/>
      <c r="PIL5" s="6"/>
      <c r="PIM5" s="6"/>
      <c r="PIN5" s="6"/>
      <c r="PIO5" s="7"/>
      <c r="PIP5" s="5"/>
      <c r="PIQ5" s="6"/>
      <c r="PIR5" s="6"/>
      <c r="PIS5" s="6"/>
      <c r="PIT5" s="7"/>
      <c r="PIU5" s="5"/>
      <c r="PIV5" s="6"/>
      <c r="PIW5" s="6"/>
      <c r="PIX5" s="6"/>
      <c r="PIY5" s="7"/>
      <c r="PIZ5" s="5"/>
      <c r="PJA5" s="6"/>
      <c r="PJB5" s="6"/>
      <c r="PJC5" s="6"/>
      <c r="PJD5" s="7"/>
      <c r="PJE5" s="5"/>
      <c r="PJF5" s="6"/>
      <c r="PJG5" s="6"/>
      <c r="PJH5" s="6"/>
      <c r="PJI5" s="7"/>
      <c r="PJJ5" s="5"/>
      <c r="PJK5" s="6"/>
      <c r="PJL5" s="6"/>
      <c r="PJM5" s="6"/>
      <c r="PJN5" s="7"/>
      <c r="PJO5" s="5"/>
      <c r="PJP5" s="6"/>
      <c r="PJQ5" s="6"/>
      <c r="PJR5" s="6"/>
      <c r="PJS5" s="7"/>
      <c r="PJT5" s="5"/>
      <c r="PJU5" s="6"/>
      <c r="PJV5" s="6"/>
      <c r="PJW5" s="6"/>
      <c r="PJX5" s="7"/>
      <c r="PJY5" s="5"/>
      <c r="PJZ5" s="6"/>
      <c r="PKA5" s="6"/>
      <c r="PKB5" s="6"/>
      <c r="PKC5" s="7"/>
      <c r="PKD5" s="5"/>
      <c r="PKE5" s="6"/>
      <c r="PKF5" s="6"/>
      <c r="PKG5" s="6"/>
      <c r="PKH5" s="7"/>
      <c r="PKI5" s="5"/>
      <c r="PKJ5" s="6"/>
      <c r="PKK5" s="6"/>
      <c r="PKL5" s="6"/>
      <c r="PKM5" s="7"/>
      <c r="PKN5" s="5"/>
      <c r="PKO5" s="6"/>
      <c r="PKP5" s="6"/>
      <c r="PKQ5" s="6"/>
      <c r="PKR5" s="7"/>
      <c r="PKS5" s="5"/>
      <c r="PKT5" s="6"/>
      <c r="PKU5" s="6"/>
      <c r="PKV5" s="6"/>
      <c r="PKW5" s="7"/>
      <c r="PKX5" s="5"/>
      <c r="PKY5" s="6"/>
      <c r="PKZ5" s="6"/>
      <c r="PLA5" s="6"/>
      <c r="PLB5" s="7"/>
      <c r="PLC5" s="5"/>
      <c r="PLD5" s="6"/>
      <c r="PLE5" s="6"/>
      <c r="PLF5" s="6"/>
      <c r="PLG5" s="7"/>
      <c r="PLH5" s="5"/>
      <c r="PLI5" s="6"/>
      <c r="PLJ5" s="6"/>
      <c r="PLK5" s="6"/>
      <c r="PLL5" s="7"/>
      <c r="PLM5" s="5"/>
      <c r="PLN5" s="6"/>
      <c r="PLO5" s="6"/>
      <c r="PLP5" s="6"/>
      <c r="PLQ5" s="7"/>
      <c r="PLR5" s="5"/>
      <c r="PLS5" s="6"/>
      <c r="PLT5" s="6"/>
      <c r="PLU5" s="6"/>
      <c r="PLV5" s="7"/>
      <c r="PLW5" s="5"/>
      <c r="PLX5" s="6"/>
      <c r="PLY5" s="6"/>
      <c r="PLZ5" s="6"/>
      <c r="PMA5" s="7"/>
      <c r="PMB5" s="5"/>
      <c r="PMC5" s="6"/>
      <c r="PMD5" s="6"/>
      <c r="PME5" s="6"/>
      <c r="PMF5" s="7"/>
      <c r="PMG5" s="5"/>
      <c r="PMH5" s="6"/>
      <c r="PMI5" s="6"/>
      <c r="PMJ5" s="6"/>
      <c r="PMK5" s="7"/>
      <c r="PML5" s="5"/>
      <c r="PMM5" s="6"/>
      <c r="PMN5" s="6"/>
      <c r="PMO5" s="6"/>
      <c r="PMP5" s="7"/>
      <c r="PMQ5" s="5"/>
      <c r="PMR5" s="6"/>
      <c r="PMS5" s="6"/>
      <c r="PMT5" s="6"/>
      <c r="PMU5" s="7"/>
      <c r="PMV5" s="5"/>
      <c r="PMW5" s="6"/>
      <c r="PMX5" s="6"/>
      <c r="PMY5" s="6"/>
      <c r="PMZ5" s="7"/>
      <c r="PNA5" s="5"/>
      <c r="PNB5" s="6"/>
      <c r="PNC5" s="6"/>
      <c r="PND5" s="6"/>
      <c r="PNE5" s="7"/>
      <c r="PNF5" s="5"/>
      <c r="PNG5" s="6"/>
      <c r="PNH5" s="6"/>
      <c r="PNI5" s="6"/>
      <c r="PNJ5" s="7"/>
      <c r="PNK5" s="5"/>
      <c r="PNL5" s="6"/>
      <c r="PNM5" s="6"/>
      <c r="PNN5" s="6"/>
      <c r="PNO5" s="7"/>
      <c r="PNP5" s="5"/>
      <c r="PNQ5" s="6"/>
      <c r="PNR5" s="6"/>
      <c r="PNS5" s="6"/>
      <c r="PNT5" s="7"/>
      <c r="PNU5" s="5"/>
      <c r="PNV5" s="6"/>
      <c r="PNW5" s="6"/>
      <c r="PNX5" s="6"/>
      <c r="PNY5" s="7"/>
      <c r="PNZ5" s="5"/>
      <c r="POA5" s="6"/>
      <c r="POB5" s="6"/>
      <c r="POC5" s="6"/>
      <c r="POD5" s="7"/>
      <c r="POE5" s="5"/>
      <c r="POF5" s="6"/>
      <c r="POG5" s="6"/>
      <c r="POH5" s="6"/>
      <c r="POI5" s="7"/>
      <c r="POJ5" s="5"/>
      <c r="POK5" s="6"/>
      <c r="POL5" s="6"/>
      <c r="POM5" s="6"/>
      <c r="PON5" s="7"/>
      <c r="POO5" s="5"/>
      <c r="POP5" s="6"/>
      <c r="POQ5" s="6"/>
      <c r="POR5" s="6"/>
      <c r="POS5" s="7"/>
      <c r="POT5" s="5"/>
      <c r="POU5" s="6"/>
      <c r="POV5" s="6"/>
      <c r="POW5" s="6"/>
      <c r="POX5" s="7"/>
      <c r="POY5" s="5"/>
      <c r="POZ5" s="6"/>
      <c r="PPA5" s="6"/>
      <c r="PPB5" s="6"/>
      <c r="PPC5" s="7"/>
      <c r="PPD5" s="5"/>
      <c r="PPE5" s="6"/>
      <c r="PPF5" s="6"/>
      <c r="PPG5" s="6"/>
      <c r="PPH5" s="7"/>
      <c r="PPI5" s="5"/>
      <c r="PPJ5" s="6"/>
      <c r="PPK5" s="6"/>
      <c r="PPL5" s="6"/>
      <c r="PPM5" s="7"/>
      <c r="PPN5" s="5"/>
      <c r="PPO5" s="6"/>
      <c r="PPP5" s="6"/>
      <c r="PPQ5" s="6"/>
      <c r="PPR5" s="7"/>
      <c r="PPS5" s="5"/>
      <c r="PPT5" s="6"/>
      <c r="PPU5" s="6"/>
      <c r="PPV5" s="6"/>
      <c r="PPW5" s="7"/>
      <c r="PPX5" s="5"/>
      <c r="PPY5" s="6"/>
      <c r="PPZ5" s="6"/>
      <c r="PQA5" s="6"/>
      <c r="PQB5" s="7"/>
      <c r="PQC5" s="5"/>
      <c r="PQD5" s="6"/>
      <c r="PQE5" s="6"/>
      <c r="PQF5" s="6"/>
      <c r="PQG5" s="7"/>
      <c r="PQH5" s="5"/>
      <c r="PQI5" s="6"/>
      <c r="PQJ5" s="6"/>
      <c r="PQK5" s="6"/>
      <c r="PQL5" s="7"/>
      <c r="PQM5" s="5"/>
      <c r="PQN5" s="6"/>
      <c r="PQO5" s="6"/>
      <c r="PQP5" s="6"/>
      <c r="PQQ5" s="7"/>
      <c r="PQR5" s="5"/>
      <c r="PQS5" s="6"/>
      <c r="PQT5" s="6"/>
      <c r="PQU5" s="6"/>
      <c r="PQV5" s="7"/>
      <c r="PQW5" s="5"/>
      <c r="PQX5" s="6"/>
      <c r="PQY5" s="6"/>
      <c r="PQZ5" s="6"/>
      <c r="PRA5" s="7"/>
      <c r="PRB5" s="5"/>
      <c r="PRC5" s="6"/>
      <c r="PRD5" s="6"/>
      <c r="PRE5" s="6"/>
      <c r="PRF5" s="7"/>
      <c r="PRG5" s="5"/>
      <c r="PRH5" s="6"/>
      <c r="PRI5" s="6"/>
      <c r="PRJ5" s="6"/>
      <c r="PRK5" s="7"/>
      <c r="PRL5" s="5"/>
      <c r="PRM5" s="6"/>
      <c r="PRN5" s="6"/>
      <c r="PRO5" s="6"/>
      <c r="PRP5" s="7"/>
      <c r="PRQ5" s="5"/>
      <c r="PRR5" s="6"/>
      <c r="PRS5" s="6"/>
      <c r="PRT5" s="6"/>
      <c r="PRU5" s="7"/>
      <c r="PRV5" s="5"/>
      <c r="PRW5" s="6"/>
      <c r="PRX5" s="6"/>
      <c r="PRY5" s="6"/>
      <c r="PRZ5" s="7"/>
      <c r="PSA5" s="5"/>
      <c r="PSB5" s="6"/>
      <c r="PSC5" s="6"/>
      <c r="PSD5" s="6"/>
      <c r="PSE5" s="7"/>
      <c r="PSF5" s="5"/>
      <c r="PSG5" s="6"/>
      <c r="PSH5" s="6"/>
      <c r="PSI5" s="6"/>
      <c r="PSJ5" s="7"/>
      <c r="PSK5" s="5"/>
      <c r="PSL5" s="6"/>
      <c r="PSM5" s="6"/>
      <c r="PSN5" s="6"/>
      <c r="PSO5" s="7"/>
      <c r="PSP5" s="5"/>
      <c r="PSQ5" s="6"/>
      <c r="PSR5" s="6"/>
      <c r="PSS5" s="6"/>
      <c r="PST5" s="7"/>
      <c r="PSU5" s="5"/>
      <c r="PSV5" s="6"/>
      <c r="PSW5" s="6"/>
      <c r="PSX5" s="6"/>
      <c r="PSY5" s="7"/>
      <c r="PSZ5" s="5"/>
      <c r="PTA5" s="6"/>
      <c r="PTB5" s="6"/>
      <c r="PTC5" s="6"/>
      <c r="PTD5" s="7"/>
      <c r="PTE5" s="5"/>
      <c r="PTF5" s="6"/>
      <c r="PTG5" s="6"/>
      <c r="PTH5" s="6"/>
      <c r="PTI5" s="7"/>
      <c r="PTJ5" s="5"/>
      <c r="PTK5" s="6"/>
      <c r="PTL5" s="6"/>
      <c r="PTM5" s="6"/>
      <c r="PTN5" s="7"/>
      <c r="PTO5" s="5"/>
      <c r="PTP5" s="6"/>
      <c r="PTQ5" s="6"/>
      <c r="PTR5" s="6"/>
      <c r="PTS5" s="7"/>
      <c r="PTT5" s="5"/>
      <c r="PTU5" s="6"/>
      <c r="PTV5" s="6"/>
      <c r="PTW5" s="6"/>
      <c r="PTX5" s="7"/>
      <c r="PTY5" s="5"/>
      <c r="PTZ5" s="6"/>
      <c r="PUA5" s="6"/>
      <c r="PUB5" s="6"/>
      <c r="PUC5" s="7"/>
      <c r="PUD5" s="5"/>
      <c r="PUE5" s="6"/>
      <c r="PUF5" s="6"/>
      <c r="PUG5" s="6"/>
      <c r="PUH5" s="7"/>
      <c r="PUI5" s="5"/>
      <c r="PUJ5" s="6"/>
      <c r="PUK5" s="6"/>
      <c r="PUL5" s="6"/>
      <c r="PUM5" s="7"/>
      <c r="PUN5" s="5"/>
      <c r="PUO5" s="6"/>
      <c r="PUP5" s="6"/>
      <c r="PUQ5" s="6"/>
      <c r="PUR5" s="7"/>
      <c r="PUS5" s="5"/>
      <c r="PUT5" s="6"/>
      <c r="PUU5" s="6"/>
      <c r="PUV5" s="6"/>
      <c r="PUW5" s="7"/>
      <c r="PUX5" s="5"/>
      <c r="PUY5" s="6"/>
      <c r="PUZ5" s="6"/>
      <c r="PVA5" s="6"/>
      <c r="PVB5" s="7"/>
      <c r="PVC5" s="5"/>
      <c r="PVD5" s="6"/>
      <c r="PVE5" s="6"/>
      <c r="PVF5" s="6"/>
      <c r="PVG5" s="7"/>
      <c r="PVH5" s="5"/>
      <c r="PVI5" s="6"/>
      <c r="PVJ5" s="6"/>
      <c r="PVK5" s="6"/>
      <c r="PVL5" s="7"/>
      <c r="PVM5" s="5"/>
      <c r="PVN5" s="6"/>
      <c r="PVO5" s="6"/>
      <c r="PVP5" s="6"/>
      <c r="PVQ5" s="7"/>
      <c r="PVR5" s="5"/>
      <c r="PVS5" s="6"/>
      <c r="PVT5" s="6"/>
      <c r="PVU5" s="6"/>
      <c r="PVV5" s="7"/>
      <c r="PVW5" s="5"/>
      <c r="PVX5" s="6"/>
      <c r="PVY5" s="6"/>
      <c r="PVZ5" s="6"/>
      <c r="PWA5" s="7"/>
      <c r="PWB5" s="5"/>
      <c r="PWC5" s="6"/>
      <c r="PWD5" s="6"/>
      <c r="PWE5" s="6"/>
      <c r="PWF5" s="7"/>
      <c r="PWG5" s="5"/>
      <c r="PWH5" s="6"/>
      <c r="PWI5" s="6"/>
      <c r="PWJ5" s="6"/>
      <c r="PWK5" s="7"/>
      <c r="PWL5" s="5"/>
      <c r="PWM5" s="6"/>
      <c r="PWN5" s="6"/>
      <c r="PWO5" s="6"/>
      <c r="PWP5" s="7"/>
      <c r="PWQ5" s="5"/>
      <c r="PWR5" s="6"/>
      <c r="PWS5" s="6"/>
      <c r="PWT5" s="6"/>
      <c r="PWU5" s="7"/>
      <c r="PWV5" s="5"/>
      <c r="PWW5" s="6"/>
      <c r="PWX5" s="6"/>
      <c r="PWY5" s="6"/>
      <c r="PWZ5" s="7"/>
      <c r="PXA5" s="5"/>
      <c r="PXB5" s="6"/>
      <c r="PXC5" s="6"/>
      <c r="PXD5" s="6"/>
      <c r="PXE5" s="7"/>
      <c r="PXF5" s="5"/>
      <c r="PXG5" s="6"/>
      <c r="PXH5" s="6"/>
      <c r="PXI5" s="6"/>
      <c r="PXJ5" s="7"/>
      <c r="PXK5" s="5"/>
      <c r="PXL5" s="6"/>
      <c r="PXM5" s="6"/>
      <c r="PXN5" s="6"/>
      <c r="PXO5" s="7"/>
      <c r="PXP5" s="5"/>
      <c r="PXQ5" s="6"/>
      <c r="PXR5" s="6"/>
      <c r="PXS5" s="6"/>
      <c r="PXT5" s="7"/>
      <c r="PXU5" s="5"/>
      <c r="PXV5" s="6"/>
      <c r="PXW5" s="6"/>
      <c r="PXX5" s="6"/>
      <c r="PXY5" s="7"/>
      <c r="PXZ5" s="5"/>
      <c r="PYA5" s="6"/>
      <c r="PYB5" s="6"/>
      <c r="PYC5" s="6"/>
      <c r="PYD5" s="7"/>
      <c r="PYE5" s="5"/>
      <c r="PYF5" s="6"/>
      <c r="PYG5" s="6"/>
      <c r="PYH5" s="6"/>
      <c r="PYI5" s="7"/>
      <c r="PYJ5" s="5"/>
      <c r="PYK5" s="6"/>
      <c r="PYL5" s="6"/>
      <c r="PYM5" s="6"/>
      <c r="PYN5" s="7"/>
      <c r="PYO5" s="5"/>
      <c r="PYP5" s="6"/>
      <c r="PYQ5" s="6"/>
      <c r="PYR5" s="6"/>
      <c r="PYS5" s="7"/>
      <c r="PYT5" s="5"/>
      <c r="PYU5" s="6"/>
      <c r="PYV5" s="6"/>
      <c r="PYW5" s="6"/>
      <c r="PYX5" s="7"/>
      <c r="PYY5" s="5"/>
      <c r="PYZ5" s="6"/>
      <c r="PZA5" s="6"/>
      <c r="PZB5" s="6"/>
      <c r="PZC5" s="7"/>
      <c r="PZD5" s="5"/>
      <c r="PZE5" s="6"/>
      <c r="PZF5" s="6"/>
      <c r="PZG5" s="6"/>
      <c r="PZH5" s="7"/>
      <c r="PZI5" s="5"/>
      <c r="PZJ5" s="6"/>
      <c r="PZK5" s="6"/>
      <c r="PZL5" s="6"/>
      <c r="PZM5" s="7"/>
      <c r="PZN5" s="5"/>
      <c r="PZO5" s="6"/>
      <c r="PZP5" s="6"/>
      <c r="PZQ5" s="6"/>
      <c r="PZR5" s="7"/>
      <c r="PZS5" s="5"/>
      <c r="PZT5" s="6"/>
      <c r="PZU5" s="6"/>
      <c r="PZV5" s="6"/>
      <c r="PZW5" s="7"/>
      <c r="PZX5" s="5"/>
      <c r="PZY5" s="6"/>
      <c r="PZZ5" s="6"/>
      <c r="QAA5" s="6"/>
      <c r="QAB5" s="7"/>
      <c r="QAC5" s="5"/>
      <c r="QAD5" s="6"/>
      <c r="QAE5" s="6"/>
      <c r="QAF5" s="6"/>
      <c r="QAG5" s="7"/>
      <c r="QAH5" s="5"/>
      <c r="QAI5" s="6"/>
      <c r="QAJ5" s="6"/>
      <c r="QAK5" s="6"/>
      <c r="QAL5" s="7"/>
      <c r="QAM5" s="5"/>
      <c r="QAN5" s="6"/>
      <c r="QAO5" s="6"/>
      <c r="QAP5" s="6"/>
      <c r="QAQ5" s="7"/>
      <c r="QAR5" s="5"/>
      <c r="QAS5" s="6"/>
      <c r="QAT5" s="6"/>
      <c r="QAU5" s="6"/>
      <c r="QAV5" s="7"/>
      <c r="QAW5" s="5"/>
      <c r="QAX5" s="6"/>
      <c r="QAY5" s="6"/>
      <c r="QAZ5" s="6"/>
      <c r="QBA5" s="7"/>
      <c r="QBB5" s="5"/>
      <c r="QBC5" s="6"/>
      <c r="QBD5" s="6"/>
      <c r="QBE5" s="6"/>
      <c r="QBF5" s="7"/>
      <c r="QBG5" s="5"/>
      <c r="QBH5" s="6"/>
      <c r="QBI5" s="6"/>
      <c r="QBJ5" s="6"/>
      <c r="QBK5" s="7"/>
      <c r="QBL5" s="5"/>
      <c r="QBM5" s="6"/>
      <c r="QBN5" s="6"/>
      <c r="QBO5" s="6"/>
      <c r="QBP5" s="7"/>
      <c r="QBQ5" s="5"/>
      <c r="QBR5" s="6"/>
      <c r="QBS5" s="6"/>
      <c r="QBT5" s="6"/>
      <c r="QBU5" s="7"/>
      <c r="QBV5" s="5"/>
      <c r="QBW5" s="6"/>
      <c r="QBX5" s="6"/>
      <c r="QBY5" s="6"/>
      <c r="QBZ5" s="7"/>
      <c r="QCA5" s="5"/>
      <c r="QCB5" s="6"/>
      <c r="QCC5" s="6"/>
      <c r="QCD5" s="6"/>
      <c r="QCE5" s="7"/>
      <c r="QCF5" s="5"/>
      <c r="QCG5" s="6"/>
      <c r="QCH5" s="6"/>
      <c r="QCI5" s="6"/>
      <c r="QCJ5" s="7"/>
      <c r="QCK5" s="5"/>
      <c r="QCL5" s="6"/>
      <c r="QCM5" s="6"/>
      <c r="QCN5" s="6"/>
      <c r="QCO5" s="7"/>
      <c r="QCP5" s="5"/>
      <c r="QCQ5" s="6"/>
      <c r="QCR5" s="6"/>
      <c r="QCS5" s="6"/>
      <c r="QCT5" s="7"/>
      <c r="QCU5" s="5"/>
      <c r="QCV5" s="6"/>
      <c r="QCW5" s="6"/>
      <c r="QCX5" s="6"/>
      <c r="QCY5" s="7"/>
      <c r="QCZ5" s="5"/>
      <c r="QDA5" s="6"/>
      <c r="QDB5" s="6"/>
      <c r="QDC5" s="6"/>
      <c r="QDD5" s="7"/>
      <c r="QDE5" s="5"/>
      <c r="QDF5" s="6"/>
      <c r="QDG5" s="6"/>
      <c r="QDH5" s="6"/>
      <c r="QDI5" s="7"/>
      <c r="QDJ5" s="5"/>
      <c r="QDK5" s="6"/>
      <c r="QDL5" s="6"/>
      <c r="QDM5" s="6"/>
      <c r="QDN5" s="7"/>
      <c r="QDO5" s="5"/>
      <c r="QDP5" s="6"/>
      <c r="QDQ5" s="6"/>
      <c r="QDR5" s="6"/>
      <c r="QDS5" s="7"/>
      <c r="QDT5" s="5"/>
      <c r="QDU5" s="6"/>
      <c r="QDV5" s="6"/>
      <c r="QDW5" s="6"/>
      <c r="QDX5" s="7"/>
      <c r="QDY5" s="5"/>
      <c r="QDZ5" s="6"/>
      <c r="QEA5" s="6"/>
      <c r="QEB5" s="6"/>
      <c r="QEC5" s="7"/>
      <c r="QED5" s="5"/>
      <c r="QEE5" s="6"/>
      <c r="QEF5" s="6"/>
      <c r="QEG5" s="6"/>
      <c r="QEH5" s="7"/>
      <c r="QEI5" s="5"/>
      <c r="QEJ5" s="6"/>
      <c r="QEK5" s="6"/>
      <c r="QEL5" s="6"/>
      <c r="QEM5" s="7"/>
      <c r="QEN5" s="5"/>
      <c r="QEO5" s="6"/>
      <c r="QEP5" s="6"/>
      <c r="QEQ5" s="6"/>
      <c r="QER5" s="7"/>
      <c r="QES5" s="5"/>
      <c r="QET5" s="6"/>
      <c r="QEU5" s="6"/>
      <c r="QEV5" s="6"/>
      <c r="QEW5" s="7"/>
      <c r="QEX5" s="5"/>
      <c r="QEY5" s="6"/>
      <c r="QEZ5" s="6"/>
      <c r="QFA5" s="6"/>
      <c r="QFB5" s="7"/>
      <c r="QFC5" s="5"/>
      <c r="QFD5" s="6"/>
      <c r="QFE5" s="6"/>
      <c r="QFF5" s="6"/>
      <c r="QFG5" s="7"/>
      <c r="QFH5" s="5"/>
      <c r="QFI5" s="6"/>
      <c r="QFJ5" s="6"/>
      <c r="QFK5" s="6"/>
      <c r="QFL5" s="7"/>
      <c r="QFM5" s="5"/>
      <c r="QFN5" s="6"/>
      <c r="QFO5" s="6"/>
      <c r="QFP5" s="6"/>
      <c r="QFQ5" s="7"/>
      <c r="QFR5" s="5"/>
      <c r="QFS5" s="6"/>
      <c r="QFT5" s="6"/>
      <c r="QFU5" s="6"/>
      <c r="QFV5" s="7"/>
      <c r="QFW5" s="5"/>
      <c r="QFX5" s="6"/>
      <c r="QFY5" s="6"/>
      <c r="QFZ5" s="6"/>
      <c r="QGA5" s="7"/>
      <c r="QGB5" s="5"/>
      <c r="QGC5" s="6"/>
      <c r="QGD5" s="6"/>
      <c r="QGE5" s="6"/>
      <c r="QGF5" s="7"/>
      <c r="QGG5" s="5"/>
      <c r="QGH5" s="6"/>
      <c r="QGI5" s="6"/>
      <c r="QGJ5" s="6"/>
      <c r="QGK5" s="7"/>
      <c r="QGL5" s="5"/>
      <c r="QGM5" s="6"/>
      <c r="QGN5" s="6"/>
      <c r="QGO5" s="6"/>
      <c r="QGP5" s="7"/>
      <c r="QGQ5" s="5"/>
      <c r="QGR5" s="6"/>
      <c r="QGS5" s="6"/>
      <c r="QGT5" s="6"/>
      <c r="QGU5" s="7"/>
      <c r="QGV5" s="5"/>
      <c r="QGW5" s="6"/>
      <c r="QGX5" s="6"/>
      <c r="QGY5" s="6"/>
      <c r="QGZ5" s="7"/>
      <c r="QHA5" s="5"/>
      <c r="QHB5" s="6"/>
      <c r="QHC5" s="6"/>
      <c r="QHD5" s="6"/>
      <c r="QHE5" s="7"/>
      <c r="QHF5" s="5"/>
      <c r="QHG5" s="6"/>
      <c r="QHH5" s="6"/>
      <c r="QHI5" s="6"/>
      <c r="QHJ5" s="7"/>
      <c r="QHK5" s="5"/>
      <c r="QHL5" s="6"/>
      <c r="QHM5" s="6"/>
      <c r="QHN5" s="6"/>
      <c r="QHO5" s="7"/>
      <c r="QHP5" s="5"/>
      <c r="QHQ5" s="6"/>
      <c r="QHR5" s="6"/>
      <c r="QHS5" s="6"/>
      <c r="QHT5" s="7"/>
      <c r="QHU5" s="5"/>
      <c r="QHV5" s="6"/>
      <c r="QHW5" s="6"/>
      <c r="QHX5" s="6"/>
      <c r="QHY5" s="7"/>
      <c r="QHZ5" s="5"/>
      <c r="QIA5" s="6"/>
      <c r="QIB5" s="6"/>
      <c r="QIC5" s="6"/>
      <c r="QID5" s="7"/>
      <c r="QIE5" s="5"/>
      <c r="QIF5" s="6"/>
      <c r="QIG5" s="6"/>
      <c r="QIH5" s="6"/>
      <c r="QII5" s="7"/>
      <c r="QIJ5" s="5"/>
      <c r="QIK5" s="6"/>
      <c r="QIL5" s="6"/>
      <c r="QIM5" s="6"/>
      <c r="QIN5" s="7"/>
      <c r="QIO5" s="5"/>
      <c r="QIP5" s="6"/>
      <c r="QIQ5" s="6"/>
      <c r="QIR5" s="6"/>
      <c r="QIS5" s="7"/>
      <c r="QIT5" s="5"/>
      <c r="QIU5" s="6"/>
      <c r="QIV5" s="6"/>
      <c r="QIW5" s="6"/>
      <c r="QIX5" s="7"/>
      <c r="QIY5" s="5"/>
      <c r="QIZ5" s="6"/>
      <c r="QJA5" s="6"/>
      <c r="QJB5" s="6"/>
      <c r="QJC5" s="7"/>
      <c r="QJD5" s="5"/>
      <c r="QJE5" s="6"/>
      <c r="QJF5" s="6"/>
      <c r="QJG5" s="6"/>
      <c r="QJH5" s="7"/>
      <c r="QJI5" s="5"/>
      <c r="QJJ5" s="6"/>
      <c r="QJK5" s="6"/>
      <c r="QJL5" s="6"/>
      <c r="QJM5" s="7"/>
      <c r="QJN5" s="5"/>
      <c r="QJO5" s="6"/>
      <c r="QJP5" s="6"/>
      <c r="QJQ5" s="6"/>
      <c r="QJR5" s="7"/>
      <c r="QJS5" s="5"/>
      <c r="QJT5" s="6"/>
      <c r="QJU5" s="6"/>
      <c r="QJV5" s="6"/>
      <c r="QJW5" s="7"/>
      <c r="QJX5" s="5"/>
      <c r="QJY5" s="6"/>
      <c r="QJZ5" s="6"/>
      <c r="QKA5" s="6"/>
      <c r="QKB5" s="7"/>
      <c r="QKC5" s="5"/>
      <c r="QKD5" s="6"/>
      <c r="QKE5" s="6"/>
      <c r="QKF5" s="6"/>
      <c r="QKG5" s="7"/>
      <c r="QKH5" s="5"/>
      <c r="QKI5" s="6"/>
      <c r="QKJ5" s="6"/>
      <c r="QKK5" s="6"/>
      <c r="QKL5" s="7"/>
      <c r="QKM5" s="5"/>
      <c r="QKN5" s="6"/>
      <c r="QKO5" s="6"/>
      <c r="QKP5" s="6"/>
      <c r="QKQ5" s="7"/>
      <c r="QKR5" s="5"/>
      <c r="QKS5" s="6"/>
      <c r="QKT5" s="6"/>
      <c r="QKU5" s="6"/>
      <c r="QKV5" s="7"/>
      <c r="QKW5" s="5"/>
      <c r="QKX5" s="6"/>
      <c r="QKY5" s="6"/>
      <c r="QKZ5" s="6"/>
      <c r="QLA5" s="7"/>
      <c r="QLB5" s="5"/>
      <c r="QLC5" s="6"/>
      <c r="QLD5" s="6"/>
      <c r="QLE5" s="6"/>
      <c r="QLF5" s="7"/>
      <c r="QLG5" s="5"/>
      <c r="QLH5" s="6"/>
      <c r="QLI5" s="6"/>
      <c r="QLJ5" s="6"/>
      <c r="QLK5" s="7"/>
      <c r="QLL5" s="5"/>
      <c r="QLM5" s="6"/>
      <c r="QLN5" s="6"/>
      <c r="QLO5" s="6"/>
      <c r="QLP5" s="7"/>
      <c r="QLQ5" s="5"/>
      <c r="QLR5" s="6"/>
      <c r="QLS5" s="6"/>
      <c r="QLT5" s="6"/>
      <c r="QLU5" s="7"/>
      <c r="QLV5" s="5"/>
      <c r="QLW5" s="6"/>
      <c r="QLX5" s="6"/>
      <c r="QLY5" s="6"/>
      <c r="QLZ5" s="7"/>
      <c r="QMA5" s="5"/>
      <c r="QMB5" s="6"/>
      <c r="QMC5" s="6"/>
      <c r="QMD5" s="6"/>
      <c r="QME5" s="7"/>
      <c r="QMF5" s="5"/>
      <c r="QMG5" s="6"/>
      <c r="QMH5" s="6"/>
      <c r="QMI5" s="6"/>
      <c r="QMJ5" s="7"/>
      <c r="QMK5" s="5"/>
      <c r="QML5" s="6"/>
      <c r="QMM5" s="6"/>
      <c r="QMN5" s="6"/>
      <c r="QMO5" s="7"/>
      <c r="QMP5" s="5"/>
      <c r="QMQ5" s="6"/>
      <c r="QMR5" s="6"/>
      <c r="QMS5" s="6"/>
      <c r="QMT5" s="7"/>
      <c r="QMU5" s="5"/>
      <c r="QMV5" s="6"/>
      <c r="QMW5" s="6"/>
      <c r="QMX5" s="6"/>
      <c r="QMY5" s="7"/>
      <c r="QMZ5" s="5"/>
      <c r="QNA5" s="6"/>
      <c r="QNB5" s="6"/>
      <c r="QNC5" s="6"/>
      <c r="QND5" s="7"/>
      <c r="QNE5" s="5"/>
      <c r="QNF5" s="6"/>
      <c r="QNG5" s="6"/>
      <c r="QNH5" s="6"/>
      <c r="QNI5" s="7"/>
      <c r="QNJ5" s="5"/>
      <c r="QNK5" s="6"/>
      <c r="QNL5" s="6"/>
      <c r="QNM5" s="6"/>
      <c r="QNN5" s="7"/>
      <c r="QNO5" s="5"/>
      <c r="QNP5" s="6"/>
      <c r="QNQ5" s="6"/>
      <c r="QNR5" s="6"/>
      <c r="QNS5" s="7"/>
      <c r="QNT5" s="5"/>
      <c r="QNU5" s="6"/>
      <c r="QNV5" s="6"/>
      <c r="QNW5" s="6"/>
      <c r="QNX5" s="7"/>
      <c r="QNY5" s="5"/>
      <c r="QNZ5" s="6"/>
      <c r="QOA5" s="6"/>
      <c r="QOB5" s="6"/>
      <c r="QOC5" s="7"/>
      <c r="QOD5" s="5"/>
      <c r="QOE5" s="6"/>
      <c r="QOF5" s="6"/>
      <c r="QOG5" s="6"/>
      <c r="QOH5" s="7"/>
      <c r="QOI5" s="5"/>
      <c r="QOJ5" s="6"/>
      <c r="QOK5" s="6"/>
      <c r="QOL5" s="6"/>
      <c r="QOM5" s="7"/>
      <c r="QON5" s="5"/>
      <c r="QOO5" s="6"/>
      <c r="QOP5" s="6"/>
      <c r="QOQ5" s="6"/>
      <c r="QOR5" s="7"/>
      <c r="QOS5" s="5"/>
      <c r="QOT5" s="6"/>
      <c r="QOU5" s="6"/>
      <c r="QOV5" s="6"/>
      <c r="QOW5" s="7"/>
      <c r="QOX5" s="5"/>
      <c r="QOY5" s="6"/>
      <c r="QOZ5" s="6"/>
      <c r="QPA5" s="6"/>
      <c r="QPB5" s="7"/>
      <c r="QPC5" s="5"/>
      <c r="QPD5" s="6"/>
      <c r="QPE5" s="6"/>
      <c r="QPF5" s="6"/>
      <c r="QPG5" s="7"/>
      <c r="QPH5" s="5"/>
      <c r="QPI5" s="6"/>
      <c r="QPJ5" s="6"/>
      <c r="QPK5" s="6"/>
      <c r="QPL5" s="7"/>
      <c r="QPM5" s="5"/>
      <c r="QPN5" s="6"/>
      <c r="QPO5" s="6"/>
      <c r="QPP5" s="6"/>
      <c r="QPQ5" s="7"/>
      <c r="QPR5" s="5"/>
      <c r="QPS5" s="6"/>
      <c r="QPT5" s="6"/>
      <c r="QPU5" s="6"/>
      <c r="QPV5" s="7"/>
      <c r="QPW5" s="5"/>
      <c r="QPX5" s="6"/>
      <c r="QPY5" s="6"/>
      <c r="QPZ5" s="6"/>
      <c r="QQA5" s="7"/>
      <c r="QQB5" s="5"/>
      <c r="QQC5" s="6"/>
      <c r="QQD5" s="6"/>
      <c r="QQE5" s="6"/>
      <c r="QQF5" s="7"/>
      <c r="QQG5" s="5"/>
      <c r="QQH5" s="6"/>
      <c r="QQI5" s="6"/>
      <c r="QQJ5" s="6"/>
      <c r="QQK5" s="7"/>
      <c r="QQL5" s="5"/>
      <c r="QQM5" s="6"/>
      <c r="QQN5" s="6"/>
      <c r="QQO5" s="6"/>
      <c r="QQP5" s="7"/>
      <c r="QQQ5" s="5"/>
      <c r="QQR5" s="6"/>
      <c r="QQS5" s="6"/>
      <c r="QQT5" s="6"/>
      <c r="QQU5" s="7"/>
      <c r="QQV5" s="5"/>
      <c r="QQW5" s="6"/>
      <c r="QQX5" s="6"/>
      <c r="QQY5" s="6"/>
      <c r="QQZ5" s="7"/>
      <c r="QRA5" s="5"/>
      <c r="QRB5" s="6"/>
      <c r="QRC5" s="6"/>
      <c r="QRD5" s="6"/>
      <c r="QRE5" s="7"/>
      <c r="QRF5" s="5"/>
      <c r="QRG5" s="6"/>
      <c r="QRH5" s="6"/>
      <c r="QRI5" s="6"/>
      <c r="QRJ5" s="7"/>
      <c r="QRK5" s="5"/>
      <c r="QRL5" s="6"/>
      <c r="QRM5" s="6"/>
      <c r="QRN5" s="6"/>
      <c r="QRO5" s="7"/>
      <c r="QRP5" s="5"/>
      <c r="QRQ5" s="6"/>
      <c r="QRR5" s="6"/>
      <c r="QRS5" s="6"/>
      <c r="QRT5" s="7"/>
      <c r="QRU5" s="5"/>
      <c r="QRV5" s="6"/>
      <c r="QRW5" s="6"/>
      <c r="QRX5" s="6"/>
      <c r="QRY5" s="7"/>
      <c r="QRZ5" s="5"/>
      <c r="QSA5" s="6"/>
      <c r="QSB5" s="6"/>
      <c r="QSC5" s="6"/>
      <c r="QSD5" s="7"/>
      <c r="QSE5" s="5"/>
      <c r="QSF5" s="6"/>
      <c r="QSG5" s="6"/>
      <c r="QSH5" s="6"/>
      <c r="QSI5" s="7"/>
      <c r="QSJ5" s="5"/>
      <c r="QSK5" s="6"/>
      <c r="QSL5" s="6"/>
      <c r="QSM5" s="6"/>
      <c r="QSN5" s="7"/>
      <c r="QSO5" s="5"/>
      <c r="QSP5" s="6"/>
      <c r="QSQ5" s="6"/>
      <c r="QSR5" s="6"/>
      <c r="QSS5" s="7"/>
      <c r="QST5" s="5"/>
      <c r="QSU5" s="6"/>
      <c r="QSV5" s="6"/>
      <c r="QSW5" s="6"/>
      <c r="QSX5" s="7"/>
      <c r="QSY5" s="5"/>
      <c r="QSZ5" s="6"/>
      <c r="QTA5" s="6"/>
      <c r="QTB5" s="6"/>
      <c r="QTC5" s="7"/>
      <c r="QTD5" s="5"/>
      <c r="QTE5" s="6"/>
      <c r="QTF5" s="6"/>
      <c r="QTG5" s="6"/>
      <c r="QTH5" s="7"/>
      <c r="QTI5" s="5"/>
      <c r="QTJ5" s="6"/>
      <c r="QTK5" s="6"/>
      <c r="QTL5" s="6"/>
      <c r="QTM5" s="7"/>
      <c r="QTN5" s="5"/>
      <c r="QTO5" s="6"/>
      <c r="QTP5" s="6"/>
      <c r="QTQ5" s="6"/>
      <c r="QTR5" s="7"/>
      <c r="QTS5" s="5"/>
      <c r="QTT5" s="6"/>
      <c r="QTU5" s="6"/>
      <c r="QTV5" s="6"/>
      <c r="QTW5" s="7"/>
      <c r="QTX5" s="5"/>
      <c r="QTY5" s="6"/>
      <c r="QTZ5" s="6"/>
      <c r="QUA5" s="6"/>
      <c r="QUB5" s="7"/>
      <c r="QUC5" s="5"/>
      <c r="QUD5" s="6"/>
      <c r="QUE5" s="6"/>
      <c r="QUF5" s="6"/>
      <c r="QUG5" s="7"/>
      <c r="QUH5" s="5"/>
      <c r="QUI5" s="6"/>
      <c r="QUJ5" s="6"/>
      <c r="QUK5" s="6"/>
      <c r="QUL5" s="7"/>
      <c r="QUM5" s="5"/>
      <c r="QUN5" s="6"/>
      <c r="QUO5" s="6"/>
      <c r="QUP5" s="6"/>
      <c r="QUQ5" s="7"/>
      <c r="QUR5" s="5"/>
      <c r="QUS5" s="6"/>
      <c r="QUT5" s="6"/>
      <c r="QUU5" s="6"/>
      <c r="QUV5" s="7"/>
      <c r="QUW5" s="5"/>
      <c r="QUX5" s="6"/>
      <c r="QUY5" s="6"/>
      <c r="QUZ5" s="6"/>
      <c r="QVA5" s="7"/>
      <c r="QVB5" s="5"/>
      <c r="QVC5" s="6"/>
      <c r="QVD5" s="6"/>
      <c r="QVE5" s="6"/>
      <c r="QVF5" s="7"/>
      <c r="QVG5" s="5"/>
      <c r="QVH5" s="6"/>
      <c r="QVI5" s="6"/>
      <c r="QVJ5" s="6"/>
      <c r="QVK5" s="7"/>
      <c r="QVL5" s="5"/>
      <c r="QVM5" s="6"/>
      <c r="QVN5" s="6"/>
      <c r="QVO5" s="6"/>
      <c r="QVP5" s="7"/>
      <c r="QVQ5" s="5"/>
      <c r="QVR5" s="6"/>
      <c r="QVS5" s="6"/>
      <c r="QVT5" s="6"/>
      <c r="QVU5" s="7"/>
      <c r="QVV5" s="5"/>
      <c r="QVW5" s="6"/>
      <c r="QVX5" s="6"/>
      <c r="QVY5" s="6"/>
      <c r="QVZ5" s="7"/>
      <c r="QWA5" s="5"/>
      <c r="QWB5" s="6"/>
      <c r="QWC5" s="6"/>
      <c r="QWD5" s="6"/>
      <c r="QWE5" s="7"/>
      <c r="QWF5" s="5"/>
      <c r="QWG5" s="6"/>
      <c r="QWH5" s="6"/>
      <c r="QWI5" s="6"/>
      <c r="QWJ5" s="7"/>
      <c r="QWK5" s="5"/>
      <c r="QWL5" s="6"/>
      <c r="QWM5" s="6"/>
      <c r="QWN5" s="6"/>
      <c r="QWO5" s="7"/>
      <c r="QWP5" s="5"/>
      <c r="QWQ5" s="6"/>
      <c r="QWR5" s="6"/>
      <c r="QWS5" s="6"/>
      <c r="QWT5" s="7"/>
      <c r="QWU5" s="5"/>
      <c r="QWV5" s="6"/>
      <c r="QWW5" s="6"/>
      <c r="QWX5" s="6"/>
      <c r="QWY5" s="7"/>
      <c r="QWZ5" s="5"/>
      <c r="QXA5" s="6"/>
      <c r="QXB5" s="6"/>
      <c r="QXC5" s="6"/>
      <c r="QXD5" s="7"/>
      <c r="QXE5" s="5"/>
      <c r="QXF5" s="6"/>
      <c r="QXG5" s="6"/>
      <c r="QXH5" s="6"/>
      <c r="QXI5" s="7"/>
      <c r="QXJ5" s="5"/>
      <c r="QXK5" s="6"/>
      <c r="QXL5" s="6"/>
      <c r="QXM5" s="6"/>
      <c r="QXN5" s="7"/>
      <c r="QXO5" s="5"/>
      <c r="QXP5" s="6"/>
      <c r="QXQ5" s="6"/>
      <c r="QXR5" s="6"/>
      <c r="QXS5" s="7"/>
      <c r="QXT5" s="5"/>
      <c r="QXU5" s="6"/>
      <c r="QXV5" s="6"/>
      <c r="QXW5" s="6"/>
      <c r="QXX5" s="7"/>
      <c r="QXY5" s="5"/>
      <c r="QXZ5" s="6"/>
      <c r="QYA5" s="6"/>
      <c r="QYB5" s="6"/>
      <c r="QYC5" s="7"/>
      <c r="QYD5" s="5"/>
      <c r="QYE5" s="6"/>
      <c r="QYF5" s="6"/>
      <c r="QYG5" s="6"/>
      <c r="QYH5" s="7"/>
      <c r="QYI5" s="5"/>
      <c r="QYJ5" s="6"/>
      <c r="QYK5" s="6"/>
      <c r="QYL5" s="6"/>
      <c r="QYM5" s="7"/>
      <c r="QYN5" s="5"/>
      <c r="QYO5" s="6"/>
      <c r="QYP5" s="6"/>
      <c r="QYQ5" s="6"/>
      <c r="QYR5" s="7"/>
      <c r="QYS5" s="5"/>
      <c r="QYT5" s="6"/>
      <c r="QYU5" s="6"/>
      <c r="QYV5" s="6"/>
      <c r="QYW5" s="7"/>
      <c r="QYX5" s="5"/>
      <c r="QYY5" s="6"/>
      <c r="QYZ5" s="6"/>
      <c r="QZA5" s="6"/>
      <c r="QZB5" s="7"/>
      <c r="QZC5" s="5"/>
      <c r="QZD5" s="6"/>
      <c r="QZE5" s="6"/>
      <c r="QZF5" s="6"/>
      <c r="QZG5" s="7"/>
      <c r="QZH5" s="5"/>
      <c r="QZI5" s="6"/>
      <c r="QZJ5" s="6"/>
      <c r="QZK5" s="6"/>
      <c r="QZL5" s="7"/>
      <c r="QZM5" s="5"/>
      <c r="QZN5" s="6"/>
      <c r="QZO5" s="6"/>
      <c r="QZP5" s="6"/>
      <c r="QZQ5" s="7"/>
      <c r="QZR5" s="5"/>
      <c r="QZS5" s="6"/>
      <c r="QZT5" s="6"/>
      <c r="QZU5" s="6"/>
      <c r="QZV5" s="7"/>
      <c r="QZW5" s="5"/>
      <c r="QZX5" s="6"/>
      <c r="QZY5" s="6"/>
      <c r="QZZ5" s="6"/>
      <c r="RAA5" s="7"/>
      <c r="RAB5" s="5"/>
      <c r="RAC5" s="6"/>
      <c r="RAD5" s="6"/>
      <c r="RAE5" s="6"/>
      <c r="RAF5" s="7"/>
      <c r="RAG5" s="5"/>
      <c r="RAH5" s="6"/>
      <c r="RAI5" s="6"/>
      <c r="RAJ5" s="6"/>
      <c r="RAK5" s="7"/>
      <c r="RAL5" s="5"/>
      <c r="RAM5" s="6"/>
      <c r="RAN5" s="6"/>
      <c r="RAO5" s="6"/>
      <c r="RAP5" s="7"/>
      <c r="RAQ5" s="5"/>
      <c r="RAR5" s="6"/>
      <c r="RAS5" s="6"/>
      <c r="RAT5" s="6"/>
      <c r="RAU5" s="7"/>
      <c r="RAV5" s="5"/>
      <c r="RAW5" s="6"/>
      <c r="RAX5" s="6"/>
      <c r="RAY5" s="6"/>
      <c r="RAZ5" s="7"/>
      <c r="RBA5" s="5"/>
      <c r="RBB5" s="6"/>
      <c r="RBC5" s="6"/>
      <c r="RBD5" s="6"/>
      <c r="RBE5" s="7"/>
      <c r="RBF5" s="5"/>
      <c r="RBG5" s="6"/>
      <c r="RBH5" s="6"/>
      <c r="RBI5" s="6"/>
      <c r="RBJ5" s="7"/>
      <c r="RBK5" s="5"/>
      <c r="RBL5" s="6"/>
      <c r="RBM5" s="6"/>
      <c r="RBN5" s="6"/>
      <c r="RBO5" s="7"/>
      <c r="RBP5" s="5"/>
      <c r="RBQ5" s="6"/>
      <c r="RBR5" s="6"/>
      <c r="RBS5" s="6"/>
      <c r="RBT5" s="7"/>
      <c r="RBU5" s="5"/>
      <c r="RBV5" s="6"/>
      <c r="RBW5" s="6"/>
      <c r="RBX5" s="6"/>
      <c r="RBY5" s="7"/>
      <c r="RBZ5" s="5"/>
      <c r="RCA5" s="6"/>
      <c r="RCB5" s="6"/>
      <c r="RCC5" s="6"/>
      <c r="RCD5" s="7"/>
      <c r="RCE5" s="5"/>
      <c r="RCF5" s="6"/>
      <c r="RCG5" s="6"/>
      <c r="RCH5" s="6"/>
      <c r="RCI5" s="7"/>
      <c r="RCJ5" s="5"/>
      <c r="RCK5" s="6"/>
      <c r="RCL5" s="6"/>
      <c r="RCM5" s="6"/>
      <c r="RCN5" s="7"/>
      <c r="RCO5" s="5"/>
      <c r="RCP5" s="6"/>
      <c r="RCQ5" s="6"/>
      <c r="RCR5" s="6"/>
      <c r="RCS5" s="7"/>
      <c r="RCT5" s="5"/>
      <c r="RCU5" s="6"/>
      <c r="RCV5" s="6"/>
      <c r="RCW5" s="6"/>
      <c r="RCX5" s="7"/>
      <c r="RCY5" s="5"/>
      <c r="RCZ5" s="6"/>
      <c r="RDA5" s="6"/>
      <c r="RDB5" s="6"/>
      <c r="RDC5" s="7"/>
      <c r="RDD5" s="5"/>
      <c r="RDE5" s="6"/>
      <c r="RDF5" s="6"/>
      <c r="RDG5" s="6"/>
      <c r="RDH5" s="7"/>
      <c r="RDI5" s="5"/>
      <c r="RDJ5" s="6"/>
      <c r="RDK5" s="6"/>
      <c r="RDL5" s="6"/>
      <c r="RDM5" s="7"/>
      <c r="RDN5" s="5"/>
      <c r="RDO5" s="6"/>
      <c r="RDP5" s="6"/>
      <c r="RDQ5" s="6"/>
      <c r="RDR5" s="7"/>
      <c r="RDS5" s="5"/>
      <c r="RDT5" s="6"/>
      <c r="RDU5" s="6"/>
      <c r="RDV5" s="6"/>
      <c r="RDW5" s="7"/>
      <c r="RDX5" s="5"/>
      <c r="RDY5" s="6"/>
      <c r="RDZ5" s="6"/>
      <c r="REA5" s="6"/>
      <c r="REB5" s="7"/>
      <c r="REC5" s="5"/>
      <c r="RED5" s="6"/>
      <c r="REE5" s="6"/>
      <c r="REF5" s="6"/>
      <c r="REG5" s="7"/>
      <c r="REH5" s="5"/>
      <c r="REI5" s="6"/>
      <c r="REJ5" s="6"/>
      <c r="REK5" s="6"/>
      <c r="REL5" s="7"/>
      <c r="REM5" s="5"/>
      <c r="REN5" s="6"/>
      <c r="REO5" s="6"/>
      <c r="REP5" s="6"/>
      <c r="REQ5" s="7"/>
      <c r="RER5" s="5"/>
      <c r="RES5" s="6"/>
      <c r="RET5" s="6"/>
      <c r="REU5" s="6"/>
      <c r="REV5" s="7"/>
      <c r="REW5" s="5"/>
      <c r="REX5" s="6"/>
      <c r="REY5" s="6"/>
      <c r="REZ5" s="6"/>
      <c r="RFA5" s="7"/>
      <c r="RFB5" s="5"/>
      <c r="RFC5" s="6"/>
      <c r="RFD5" s="6"/>
      <c r="RFE5" s="6"/>
      <c r="RFF5" s="7"/>
      <c r="RFG5" s="5"/>
      <c r="RFH5" s="6"/>
      <c r="RFI5" s="6"/>
      <c r="RFJ5" s="6"/>
      <c r="RFK5" s="7"/>
      <c r="RFL5" s="5"/>
      <c r="RFM5" s="6"/>
      <c r="RFN5" s="6"/>
      <c r="RFO5" s="6"/>
      <c r="RFP5" s="7"/>
      <c r="RFQ5" s="5"/>
      <c r="RFR5" s="6"/>
      <c r="RFS5" s="6"/>
      <c r="RFT5" s="6"/>
      <c r="RFU5" s="7"/>
      <c r="RFV5" s="5"/>
      <c r="RFW5" s="6"/>
      <c r="RFX5" s="6"/>
      <c r="RFY5" s="6"/>
      <c r="RFZ5" s="7"/>
      <c r="RGA5" s="5"/>
      <c r="RGB5" s="6"/>
      <c r="RGC5" s="6"/>
      <c r="RGD5" s="6"/>
      <c r="RGE5" s="7"/>
      <c r="RGF5" s="5"/>
      <c r="RGG5" s="6"/>
      <c r="RGH5" s="6"/>
      <c r="RGI5" s="6"/>
      <c r="RGJ5" s="7"/>
      <c r="RGK5" s="5"/>
      <c r="RGL5" s="6"/>
      <c r="RGM5" s="6"/>
      <c r="RGN5" s="6"/>
      <c r="RGO5" s="7"/>
      <c r="RGP5" s="5"/>
      <c r="RGQ5" s="6"/>
      <c r="RGR5" s="6"/>
      <c r="RGS5" s="6"/>
      <c r="RGT5" s="7"/>
      <c r="RGU5" s="5"/>
      <c r="RGV5" s="6"/>
      <c r="RGW5" s="6"/>
      <c r="RGX5" s="6"/>
      <c r="RGY5" s="7"/>
      <c r="RGZ5" s="5"/>
      <c r="RHA5" s="6"/>
      <c r="RHB5" s="6"/>
      <c r="RHC5" s="6"/>
      <c r="RHD5" s="7"/>
      <c r="RHE5" s="5"/>
      <c r="RHF5" s="6"/>
      <c r="RHG5" s="6"/>
      <c r="RHH5" s="6"/>
      <c r="RHI5" s="7"/>
      <c r="RHJ5" s="5"/>
      <c r="RHK5" s="6"/>
      <c r="RHL5" s="6"/>
      <c r="RHM5" s="6"/>
      <c r="RHN5" s="7"/>
      <c r="RHO5" s="5"/>
      <c r="RHP5" s="6"/>
      <c r="RHQ5" s="6"/>
      <c r="RHR5" s="6"/>
      <c r="RHS5" s="7"/>
      <c r="RHT5" s="5"/>
      <c r="RHU5" s="6"/>
      <c r="RHV5" s="6"/>
      <c r="RHW5" s="6"/>
      <c r="RHX5" s="7"/>
      <c r="RHY5" s="5"/>
      <c r="RHZ5" s="6"/>
      <c r="RIA5" s="6"/>
      <c r="RIB5" s="6"/>
      <c r="RIC5" s="7"/>
      <c r="RID5" s="5"/>
      <c r="RIE5" s="6"/>
      <c r="RIF5" s="6"/>
      <c r="RIG5" s="6"/>
      <c r="RIH5" s="7"/>
      <c r="RII5" s="5"/>
      <c r="RIJ5" s="6"/>
      <c r="RIK5" s="6"/>
      <c r="RIL5" s="6"/>
      <c r="RIM5" s="7"/>
      <c r="RIN5" s="5"/>
      <c r="RIO5" s="6"/>
      <c r="RIP5" s="6"/>
      <c r="RIQ5" s="6"/>
      <c r="RIR5" s="7"/>
      <c r="RIS5" s="5"/>
      <c r="RIT5" s="6"/>
      <c r="RIU5" s="6"/>
      <c r="RIV5" s="6"/>
      <c r="RIW5" s="7"/>
      <c r="RIX5" s="5"/>
      <c r="RIY5" s="6"/>
      <c r="RIZ5" s="6"/>
      <c r="RJA5" s="6"/>
      <c r="RJB5" s="7"/>
      <c r="RJC5" s="5"/>
      <c r="RJD5" s="6"/>
      <c r="RJE5" s="6"/>
      <c r="RJF5" s="6"/>
      <c r="RJG5" s="7"/>
      <c r="RJH5" s="5"/>
      <c r="RJI5" s="6"/>
      <c r="RJJ5" s="6"/>
      <c r="RJK5" s="6"/>
      <c r="RJL5" s="7"/>
      <c r="RJM5" s="5"/>
      <c r="RJN5" s="6"/>
      <c r="RJO5" s="6"/>
      <c r="RJP5" s="6"/>
      <c r="RJQ5" s="7"/>
      <c r="RJR5" s="5"/>
      <c r="RJS5" s="6"/>
      <c r="RJT5" s="6"/>
      <c r="RJU5" s="6"/>
      <c r="RJV5" s="7"/>
      <c r="RJW5" s="5"/>
      <c r="RJX5" s="6"/>
      <c r="RJY5" s="6"/>
      <c r="RJZ5" s="6"/>
      <c r="RKA5" s="7"/>
      <c r="RKB5" s="5"/>
      <c r="RKC5" s="6"/>
      <c r="RKD5" s="6"/>
      <c r="RKE5" s="6"/>
      <c r="RKF5" s="7"/>
      <c r="RKG5" s="5"/>
      <c r="RKH5" s="6"/>
      <c r="RKI5" s="6"/>
      <c r="RKJ5" s="6"/>
      <c r="RKK5" s="7"/>
      <c r="RKL5" s="5"/>
      <c r="RKM5" s="6"/>
      <c r="RKN5" s="6"/>
      <c r="RKO5" s="6"/>
      <c r="RKP5" s="7"/>
      <c r="RKQ5" s="5"/>
      <c r="RKR5" s="6"/>
      <c r="RKS5" s="6"/>
      <c r="RKT5" s="6"/>
      <c r="RKU5" s="7"/>
      <c r="RKV5" s="5"/>
      <c r="RKW5" s="6"/>
      <c r="RKX5" s="6"/>
      <c r="RKY5" s="6"/>
      <c r="RKZ5" s="7"/>
      <c r="RLA5" s="5"/>
      <c r="RLB5" s="6"/>
      <c r="RLC5" s="6"/>
      <c r="RLD5" s="6"/>
      <c r="RLE5" s="7"/>
      <c r="RLF5" s="5"/>
      <c r="RLG5" s="6"/>
      <c r="RLH5" s="6"/>
      <c r="RLI5" s="6"/>
      <c r="RLJ5" s="7"/>
      <c r="RLK5" s="5"/>
      <c r="RLL5" s="6"/>
      <c r="RLM5" s="6"/>
      <c r="RLN5" s="6"/>
      <c r="RLO5" s="7"/>
      <c r="RLP5" s="5"/>
      <c r="RLQ5" s="6"/>
      <c r="RLR5" s="6"/>
      <c r="RLS5" s="6"/>
      <c r="RLT5" s="7"/>
      <c r="RLU5" s="5"/>
      <c r="RLV5" s="6"/>
      <c r="RLW5" s="6"/>
      <c r="RLX5" s="6"/>
      <c r="RLY5" s="7"/>
      <c r="RLZ5" s="5"/>
      <c r="RMA5" s="6"/>
      <c r="RMB5" s="6"/>
      <c r="RMC5" s="6"/>
      <c r="RMD5" s="7"/>
      <c r="RME5" s="5"/>
      <c r="RMF5" s="6"/>
      <c r="RMG5" s="6"/>
      <c r="RMH5" s="6"/>
      <c r="RMI5" s="7"/>
      <c r="RMJ5" s="5"/>
      <c r="RMK5" s="6"/>
      <c r="RML5" s="6"/>
      <c r="RMM5" s="6"/>
      <c r="RMN5" s="7"/>
      <c r="RMO5" s="5"/>
      <c r="RMP5" s="6"/>
      <c r="RMQ5" s="6"/>
      <c r="RMR5" s="6"/>
      <c r="RMS5" s="7"/>
      <c r="RMT5" s="5"/>
      <c r="RMU5" s="6"/>
      <c r="RMV5" s="6"/>
      <c r="RMW5" s="6"/>
      <c r="RMX5" s="7"/>
      <c r="RMY5" s="5"/>
      <c r="RMZ5" s="6"/>
      <c r="RNA5" s="6"/>
      <c r="RNB5" s="6"/>
      <c r="RNC5" s="7"/>
      <c r="RND5" s="5"/>
      <c r="RNE5" s="6"/>
      <c r="RNF5" s="6"/>
      <c r="RNG5" s="6"/>
      <c r="RNH5" s="7"/>
      <c r="RNI5" s="5"/>
      <c r="RNJ5" s="6"/>
      <c r="RNK5" s="6"/>
      <c r="RNL5" s="6"/>
      <c r="RNM5" s="7"/>
      <c r="RNN5" s="5"/>
      <c r="RNO5" s="6"/>
      <c r="RNP5" s="6"/>
      <c r="RNQ5" s="6"/>
      <c r="RNR5" s="7"/>
      <c r="RNS5" s="5"/>
      <c r="RNT5" s="6"/>
      <c r="RNU5" s="6"/>
      <c r="RNV5" s="6"/>
      <c r="RNW5" s="7"/>
      <c r="RNX5" s="5"/>
      <c r="RNY5" s="6"/>
      <c r="RNZ5" s="6"/>
      <c r="ROA5" s="6"/>
      <c r="ROB5" s="7"/>
      <c r="ROC5" s="5"/>
      <c r="ROD5" s="6"/>
      <c r="ROE5" s="6"/>
      <c r="ROF5" s="6"/>
      <c r="ROG5" s="7"/>
      <c r="ROH5" s="5"/>
      <c r="ROI5" s="6"/>
      <c r="ROJ5" s="6"/>
      <c r="ROK5" s="6"/>
      <c r="ROL5" s="7"/>
      <c r="ROM5" s="5"/>
      <c r="RON5" s="6"/>
      <c r="ROO5" s="6"/>
      <c r="ROP5" s="6"/>
      <c r="ROQ5" s="7"/>
      <c r="ROR5" s="5"/>
      <c r="ROS5" s="6"/>
      <c r="ROT5" s="6"/>
      <c r="ROU5" s="6"/>
      <c r="ROV5" s="7"/>
      <c r="ROW5" s="5"/>
      <c r="ROX5" s="6"/>
      <c r="ROY5" s="6"/>
      <c r="ROZ5" s="6"/>
      <c r="RPA5" s="7"/>
      <c r="RPB5" s="5"/>
      <c r="RPC5" s="6"/>
      <c r="RPD5" s="6"/>
      <c r="RPE5" s="6"/>
      <c r="RPF5" s="7"/>
      <c r="RPG5" s="5"/>
      <c r="RPH5" s="6"/>
      <c r="RPI5" s="6"/>
      <c r="RPJ5" s="6"/>
      <c r="RPK5" s="7"/>
      <c r="RPL5" s="5"/>
      <c r="RPM5" s="6"/>
      <c r="RPN5" s="6"/>
      <c r="RPO5" s="6"/>
      <c r="RPP5" s="7"/>
      <c r="RPQ5" s="5"/>
      <c r="RPR5" s="6"/>
      <c r="RPS5" s="6"/>
      <c r="RPT5" s="6"/>
      <c r="RPU5" s="7"/>
      <c r="RPV5" s="5"/>
      <c r="RPW5" s="6"/>
      <c r="RPX5" s="6"/>
      <c r="RPY5" s="6"/>
      <c r="RPZ5" s="7"/>
      <c r="RQA5" s="5"/>
      <c r="RQB5" s="6"/>
      <c r="RQC5" s="6"/>
      <c r="RQD5" s="6"/>
      <c r="RQE5" s="7"/>
      <c r="RQF5" s="5"/>
      <c r="RQG5" s="6"/>
      <c r="RQH5" s="6"/>
      <c r="RQI5" s="6"/>
      <c r="RQJ5" s="7"/>
      <c r="RQK5" s="5"/>
      <c r="RQL5" s="6"/>
      <c r="RQM5" s="6"/>
      <c r="RQN5" s="6"/>
      <c r="RQO5" s="7"/>
      <c r="RQP5" s="5"/>
      <c r="RQQ5" s="6"/>
      <c r="RQR5" s="6"/>
      <c r="RQS5" s="6"/>
      <c r="RQT5" s="7"/>
      <c r="RQU5" s="5"/>
      <c r="RQV5" s="6"/>
      <c r="RQW5" s="6"/>
      <c r="RQX5" s="6"/>
      <c r="RQY5" s="7"/>
      <c r="RQZ5" s="5"/>
      <c r="RRA5" s="6"/>
      <c r="RRB5" s="6"/>
      <c r="RRC5" s="6"/>
      <c r="RRD5" s="7"/>
      <c r="RRE5" s="5"/>
      <c r="RRF5" s="6"/>
      <c r="RRG5" s="6"/>
      <c r="RRH5" s="6"/>
      <c r="RRI5" s="7"/>
      <c r="RRJ5" s="5"/>
      <c r="RRK5" s="6"/>
      <c r="RRL5" s="6"/>
      <c r="RRM5" s="6"/>
      <c r="RRN5" s="7"/>
      <c r="RRO5" s="5"/>
      <c r="RRP5" s="6"/>
      <c r="RRQ5" s="6"/>
      <c r="RRR5" s="6"/>
      <c r="RRS5" s="7"/>
      <c r="RRT5" s="5"/>
      <c r="RRU5" s="6"/>
      <c r="RRV5" s="6"/>
      <c r="RRW5" s="6"/>
      <c r="RRX5" s="7"/>
      <c r="RRY5" s="5"/>
      <c r="RRZ5" s="6"/>
      <c r="RSA5" s="6"/>
      <c r="RSB5" s="6"/>
      <c r="RSC5" s="7"/>
      <c r="RSD5" s="5"/>
      <c r="RSE5" s="6"/>
      <c r="RSF5" s="6"/>
      <c r="RSG5" s="6"/>
      <c r="RSH5" s="7"/>
      <c r="RSI5" s="5"/>
      <c r="RSJ5" s="6"/>
      <c r="RSK5" s="6"/>
      <c r="RSL5" s="6"/>
      <c r="RSM5" s="7"/>
      <c r="RSN5" s="5"/>
      <c r="RSO5" s="6"/>
      <c r="RSP5" s="6"/>
      <c r="RSQ5" s="6"/>
      <c r="RSR5" s="7"/>
      <c r="RSS5" s="5"/>
      <c r="RST5" s="6"/>
      <c r="RSU5" s="6"/>
      <c r="RSV5" s="6"/>
      <c r="RSW5" s="7"/>
      <c r="RSX5" s="5"/>
      <c r="RSY5" s="6"/>
      <c r="RSZ5" s="6"/>
      <c r="RTA5" s="6"/>
      <c r="RTB5" s="7"/>
      <c r="RTC5" s="5"/>
      <c r="RTD5" s="6"/>
      <c r="RTE5" s="6"/>
      <c r="RTF5" s="6"/>
      <c r="RTG5" s="7"/>
      <c r="RTH5" s="5"/>
      <c r="RTI5" s="6"/>
      <c r="RTJ5" s="6"/>
      <c r="RTK5" s="6"/>
      <c r="RTL5" s="7"/>
      <c r="RTM5" s="5"/>
      <c r="RTN5" s="6"/>
      <c r="RTO5" s="6"/>
      <c r="RTP5" s="6"/>
      <c r="RTQ5" s="7"/>
      <c r="RTR5" s="5"/>
      <c r="RTS5" s="6"/>
      <c r="RTT5" s="6"/>
      <c r="RTU5" s="6"/>
      <c r="RTV5" s="7"/>
      <c r="RTW5" s="5"/>
      <c r="RTX5" s="6"/>
      <c r="RTY5" s="6"/>
      <c r="RTZ5" s="6"/>
      <c r="RUA5" s="7"/>
      <c r="RUB5" s="5"/>
      <c r="RUC5" s="6"/>
      <c r="RUD5" s="6"/>
      <c r="RUE5" s="6"/>
      <c r="RUF5" s="7"/>
      <c r="RUG5" s="5"/>
      <c r="RUH5" s="6"/>
      <c r="RUI5" s="6"/>
      <c r="RUJ5" s="6"/>
      <c r="RUK5" s="7"/>
      <c r="RUL5" s="5"/>
      <c r="RUM5" s="6"/>
      <c r="RUN5" s="6"/>
      <c r="RUO5" s="6"/>
      <c r="RUP5" s="7"/>
      <c r="RUQ5" s="5"/>
      <c r="RUR5" s="6"/>
      <c r="RUS5" s="6"/>
      <c r="RUT5" s="6"/>
      <c r="RUU5" s="7"/>
      <c r="RUV5" s="5"/>
      <c r="RUW5" s="6"/>
      <c r="RUX5" s="6"/>
      <c r="RUY5" s="6"/>
      <c r="RUZ5" s="7"/>
      <c r="RVA5" s="5"/>
      <c r="RVB5" s="6"/>
      <c r="RVC5" s="6"/>
      <c r="RVD5" s="6"/>
      <c r="RVE5" s="7"/>
      <c r="RVF5" s="5"/>
      <c r="RVG5" s="6"/>
      <c r="RVH5" s="6"/>
      <c r="RVI5" s="6"/>
      <c r="RVJ5" s="7"/>
      <c r="RVK5" s="5"/>
      <c r="RVL5" s="6"/>
      <c r="RVM5" s="6"/>
      <c r="RVN5" s="6"/>
      <c r="RVO5" s="7"/>
      <c r="RVP5" s="5"/>
      <c r="RVQ5" s="6"/>
      <c r="RVR5" s="6"/>
      <c r="RVS5" s="6"/>
      <c r="RVT5" s="7"/>
      <c r="RVU5" s="5"/>
      <c r="RVV5" s="6"/>
      <c r="RVW5" s="6"/>
      <c r="RVX5" s="6"/>
      <c r="RVY5" s="7"/>
      <c r="RVZ5" s="5"/>
      <c r="RWA5" s="6"/>
      <c r="RWB5" s="6"/>
      <c r="RWC5" s="6"/>
      <c r="RWD5" s="7"/>
      <c r="RWE5" s="5"/>
      <c r="RWF5" s="6"/>
      <c r="RWG5" s="6"/>
      <c r="RWH5" s="6"/>
      <c r="RWI5" s="7"/>
      <c r="RWJ5" s="5"/>
      <c r="RWK5" s="6"/>
      <c r="RWL5" s="6"/>
      <c r="RWM5" s="6"/>
      <c r="RWN5" s="7"/>
      <c r="RWO5" s="5"/>
      <c r="RWP5" s="6"/>
      <c r="RWQ5" s="6"/>
      <c r="RWR5" s="6"/>
      <c r="RWS5" s="7"/>
      <c r="RWT5" s="5"/>
      <c r="RWU5" s="6"/>
      <c r="RWV5" s="6"/>
      <c r="RWW5" s="6"/>
      <c r="RWX5" s="7"/>
      <c r="RWY5" s="5"/>
      <c r="RWZ5" s="6"/>
      <c r="RXA5" s="6"/>
      <c r="RXB5" s="6"/>
      <c r="RXC5" s="7"/>
      <c r="RXD5" s="5"/>
      <c r="RXE5" s="6"/>
      <c r="RXF5" s="6"/>
      <c r="RXG5" s="6"/>
      <c r="RXH5" s="7"/>
      <c r="RXI5" s="5"/>
      <c r="RXJ5" s="6"/>
      <c r="RXK5" s="6"/>
      <c r="RXL5" s="6"/>
      <c r="RXM5" s="7"/>
      <c r="RXN5" s="5"/>
      <c r="RXO5" s="6"/>
      <c r="RXP5" s="6"/>
      <c r="RXQ5" s="6"/>
      <c r="RXR5" s="7"/>
      <c r="RXS5" s="5"/>
      <c r="RXT5" s="6"/>
      <c r="RXU5" s="6"/>
      <c r="RXV5" s="6"/>
      <c r="RXW5" s="7"/>
      <c r="RXX5" s="5"/>
      <c r="RXY5" s="6"/>
      <c r="RXZ5" s="6"/>
      <c r="RYA5" s="6"/>
      <c r="RYB5" s="7"/>
      <c r="RYC5" s="5"/>
      <c r="RYD5" s="6"/>
      <c r="RYE5" s="6"/>
      <c r="RYF5" s="6"/>
      <c r="RYG5" s="7"/>
      <c r="RYH5" s="5"/>
      <c r="RYI5" s="6"/>
      <c r="RYJ5" s="6"/>
      <c r="RYK5" s="6"/>
      <c r="RYL5" s="7"/>
      <c r="RYM5" s="5"/>
      <c r="RYN5" s="6"/>
      <c r="RYO5" s="6"/>
      <c r="RYP5" s="6"/>
      <c r="RYQ5" s="7"/>
      <c r="RYR5" s="5"/>
      <c r="RYS5" s="6"/>
      <c r="RYT5" s="6"/>
      <c r="RYU5" s="6"/>
      <c r="RYV5" s="7"/>
      <c r="RYW5" s="5"/>
      <c r="RYX5" s="6"/>
      <c r="RYY5" s="6"/>
      <c r="RYZ5" s="6"/>
      <c r="RZA5" s="7"/>
      <c r="RZB5" s="5"/>
      <c r="RZC5" s="6"/>
      <c r="RZD5" s="6"/>
      <c r="RZE5" s="6"/>
      <c r="RZF5" s="7"/>
      <c r="RZG5" s="5"/>
      <c r="RZH5" s="6"/>
      <c r="RZI5" s="6"/>
      <c r="RZJ5" s="6"/>
      <c r="RZK5" s="7"/>
      <c r="RZL5" s="5"/>
      <c r="RZM5" s="6"/>
      <c r="RZN5" s="6"/>
      <c r="RZO5" s="6"/>
      <c r="RZP5" s="7"/>
      <c r="RZQ5" s="5"/>
      <c r="RZR5" s="6"/>
      <c r="RZS5" s="6"/>
      <c r="RZT5" s="6"/>
      <c r="RZU5" s="7"/>
      <c r="RZV5" s="5"/>
      <c r="RZW5" s="6"/>
      <c r="RZX5" s="6"/>
      <c r="RZY5" s="6"/>
      <c r="RZZ5" s="7"/>
      <c r="SAA5" s="5"/>
      <c r="SAB5" s="6"/>
      <c r="SAC5" s="6"/>
      <c r="SAD5" s="6"/>
      <c r="SAE5" s="7"/>
      <c r="SAF5" s="5"/>
      <c r="SAG5" s="6"/>
      <c r="SAH5" s="6"/>
      <c r="SAI5" s="6"/>
      <c r="SAJ5" s="7"/>
      <c r="SAK5" s="5"/>
      <c r="SAL5" s="6"/>
      <c r="SAM5" s="6"/>
      <c r="SAN5" s="6"/>
      <c r="SAO5" s="7"/>
      <c r="SAP5" s="5"/>
      <c r="SAQ5" s="6"/>
      <c r="SAR5" s="6"/>
      <c r="SAS5" s="6"/>
      <c r="SAT5" s="7"/>
      <c r="SAU5" s="5"/>
      <c r="SAV5" s="6"/>
      <c r="SAW5" s="6"/>
      <c r="SAX5" s="6"/>
      <c r="SAY5" s="7"/>
      <c r="SAZ5" s="5"/>
      <c r="SBA5" s="6"/>
      <c r="SBB5" s="6"/>
      <c r="SBC5" s="6"/>
      <c r="SBD5" s="7"/>
      <c r="SBE5" s="5"/>
      <c r="SBF5" s="6"/>
      <c r="SBG5" s="6"/>
      <c r="SBH5" s="6"/>
      <c r="SBI5" s="7"/>
      <c r="SBJ5" s="5"/>
      <c r="SBK5" s="6"/>
      <c r="SBL5" s="6"/>
      <c r="SBM5" s="6"/>
      <c r="SBN5" s="7"/>
      <c r="SBO5" s="5"/>
      <c r="SBP5" s="6"/>
      <c r="SBQ5" s="6"/>
      <c r="SBR5" s="6"/>
      <c r="SBS5" s="7"/>
      <c r="SBT5" s="5"/>
      <c r="SBU5" s="6"/>
      <c r="SBV5" s="6"/>
      <c r="SBW5" s="6"/>
      <c r="SBX5" s="7"/>
      <c r="SBY5" s="5"/>
      <c r="SBZ5" s="6"/>
      <c r="SCA5" s="6"/>
      <c r="SCB5" s="6"/>
      <c r="SCC5" s="7"/>
      <c r="SCD5" s="5"/>
      <c r="SCE5" s="6"/>
      <c r="SCF5" s="6"/>
      <c r="SCG5" s="6"/>
      <c r="SCH5" s="7"/>
      <c r="SCI5" s="5"/>
      <c r="SCJ5" s="6"/>
      <c r="SCK5" s="6"/>
      <c r="SCL5" s="6"/>
      <c r="SCM5" s="7"/>
      <c r="SCN5" s="5"/>
      <c r="SCO5" s="6"/>
      <c r="SCP5" s="6"/>
      <c r="SCQ5" s="6"/>
      <c r="SCR5" s="7"/>
      <c r="SCS5" s="5"/>
      <c r="SCT5" s="6"/>
      <c r="SCU5" s="6"/>
      <c r="SCV5" s="6"/>
      <c r="SCW5" s="7"/>
      <c r="SCX5" s="5"/>
      <c r="SCY5" s="6"/>
      <c r="SCZ5" s="6"/>
      <c r="SDA5" s="6"/>
      <c r="SDB5" s="7"/>
      <c r="SDC5" s="5"/>
      <c r="SDD5" s="6"/>
      <c r="SDE5" s="6"/>
      <c r="SDF5" s="6"/>
      <c r="SDG5" s="7"/>
      <c r="SDH5" s="5"/>
      <c r="SDI5" s="6"/>
      <c r="SDJ5" s="6"/>
      <c r="SDK5" s="6"/>
      <c r="SDL5" s="7"/>
      <c r="SDM5" s="5"/>
      <c r="SDN5" s="6"/>
      <c r="SDO5" s="6"/>
      <c r="SDP5" s="6"/>
      <c r="SDQ5" s="7"/>
      <c r="SDR5" s="5"/>
      <c r="SDS5" s="6"/>
      <c r="SDT5" s="6"/>
      <c r="SDU5" s="6"/>
      <c r="SDV5" s="7"/>
      <c r="SDW5" s="5"/>
      <c r="SDX5" s="6"/>
      <c r="SDY5" s="6"/>
      <c r="SDZ5" s="6"/>
      <c r="SEA5" s="7"/>
      <c r="SEB5" s="5"/>
      <c r="SEC5" s="6"/>
      <c r="SED5" s="6"/>
      <c r="SEE5" s="6"/>
      <c r="SEF5" s="7"/>
      <c r="SEG5" s="5"/>
      <c r="SEH5" s="6"/>
      <c r="SEI5" s="6"/>
      <c r="SEJ5" s="6"/>
      <c r="SEK5" s="7"/>
      <c r="SEL5" s="5"/>
      <c r="SEM5" s="6"/>
      <c r="SEN5" s="6"/>
      <c r="SEO5" s="6"/>
      <c r="SEP5" s="7"/>
      <c r="SEQ5" s="5"/>
      <c r="SER5" s="6"/>
      <c r="SES5" s="6"/>
      <c r="SET5" s="6"/>
      <c r="SEU5" s="7"/>
      <c r="SEV5" s="5"/>
      <c r="SEW5" s="6"/>
      <c r="SEX5" s="6"/>
      <c r="SEY5" s="6"/>
      <c r="SEZ5" s="7"/>
      <c r="SFA5" s="5"/>
      <c r="SFB5" s="6"/>
      <c r="SFC5" s="6"/>
      <c r="SFD5" s="6"/>
      <c r="SFE5" s="7"/>
      <c r="SFF5" s="5"/>
      <c r="SFG5" s="6"/>
      <c r="SFH5" s="6"/>
      <c r="SFI5" s="6"/>
      <c r="SFJ5" s="7"/>
      <c r="SFK5" s="5"/>
      <c r="SFL5" s="6"/>
      <c r="SFM5" s="6"/>
      <c r="SFN5" s="6"/>
      <c r="SFO5" s="7"/>
      <c r="SFP5" s="5"/>
      <c r="SFQ5" s="6"/>
      <c r="SFR5" s="6"/>
      <c r="SFS5" s="6"/>
      <c r="SFT5" s="7"/>
      <c r="SFU5" s="5"/>
      <c r="SFV5" s="6"/>
      <c r="SFW5" s="6"/>
      <c r="SFX5" s="6"/>
      <c r="SFY5" s="7"/>
      <c r="SFZ5" s="5"/>
      <c r="SGA5" s="6"/>
      <c r="SGB5" s="6"/>
      <c r="SGC5" s="6"/>
      <c r="SGD5" s="7"/>
      <c r="SGE5" s="5"/>
      <c r="SGF5" s="6"/>
      <c r="SGG5" s="6"/>
      <c r="SGH5" s="6"/>
      <c r="SGI5" s="7"/>
      <c r="SGJ5" s="5"/>
      <c r="SGK5" s="6"/>
      <c r="SGL5" s="6"/>
      <c r="SGM5" s="6"/>
      <c r="SGN5" s="7"/>
      <c r="SGO5" s="5"/>
      <c r="SGP5" s="6"/>
      <c r="SGQ5" s="6"/>
      <c r="SGR5" s="6"/>
      <c r="SGS5" s="7"/>
      <c r="SGT5" s="5"/>
      <c r="SGU5" s="6"/>
      <c r="SGV5" s="6"/>
      <c r="SGW5" s="6"/>
      <c r="SGX5" s="7"/>
      <c r="SGY5" s="5"/>
      <c r="SGZ5" s="6"/>
      <c r="SHA5" s="6"/>
      <c r="SHB5" s="6"/>
      <c r="SHC5" s="7"/>
      <c r="SHD5" s="5"/>
      <c r="SHE5" s="6"/>
      <c r="SHF5" s="6"/>
      <c r="SHG5" s="6"/>
      <c r="SHH5" s="7"/>
      <c r="SHI5" s="5"/>
      <c r="SHJ5" s="6"/>
      <c r="SHK5" s="6"/>
      <c r="SHL5" s="6"/>
      <c r="SHM5" s="7"/>
      <c r="SHN5" s="5"/>
      <c r="SHO5" s="6"/>
      <c r="SHP5" s="6"/>
      <c r="SHQ5" s="6"/>
      <c r="SHR5" s="7"/>
      <c r="SHS5" s="5"/>
      <c r="SHT5" s="6"/>
      <c r="SHU5" s="6"/>
      <c r="SHV5" s="6"/>
      <c r="SHW5" s="7"/>
      <c r="SHX5" s="5"/>
      <c r="SHY5" s="6"/>
      <c r="SHZ5" s="6"/>
      <c r="SIA5" s="6"/>
      <c r="SIB5" s="7"/>
      <c r="SIC5" s="5"/>
      <c r="SID5" s="6"/>
      <c r="SIE5" s="6"/>
      <c r="SIF5" s="6"/>
      <c r="SIG5" s="7"/>
      <c r="SIH5" s="5"/>
      <c r="SII5" s="6"/>
      <c r="SIJ5" s="6"/>
      <c r="SIK5" s="6"/>
      <c r="SIL5" s="7"/>
      <c r="SIM5" s="5"/>
      <c r="SIN5" s="6"/>
      <c r="SIO5" s="6"/>
      <c r="SIP5" s="6"/>
      <c r="SIQ5" s="7"/>
      <c r="SIR5" s="5"/>
      <c r="SIS5" s="6"/>
      <c r="SIT5" s="6"/>
      <c r="SIU5" s="6"/>
      <c r="SIV5" s="7"/>
      <c r="SIW5" s="5"/>
      <c r="SIX5" s="6"/>
      <c r="SIY5" s="6"/>
      <c r="SIZ5" s="6"/>
      <c r="SJA5" s="7"/>
      <c r="SJB5" s="5"/>
      <c r="SJC5" s="6"/>
      <c r="SJD5" s="6"/>
      <c r="SJE5" s="6"/>
      <c r="SJF5" s="7"/>
      <c r="SJG5" s="5"/>
      <c r="SJH5" s="6"/>
      <c r="SJI5" s="6"/>
      <c r="SJJ5" s="6"/>
      <c r="SJK5" s="7"/>
      <c r="SJL5" s="5"/>
      <c r="SJM5" s="6"/>
      <c r="SJN5" s="6"/>
      <c r="SJO5" s="6"/>
      <c r="SJP5" s="7"/>
      <c r="SJQ5" s="5"/>
      <c r="SJR5" s="6"/>
      <c r="SJS5" s="6"/>
      <c r="SJT5" s="6"/>
      <c r="SJU5" s="7"/>
      <c r="SJV5" s="5"/>
      <c r="SJW5" s="6"/>
      <c r="SJX5" s="6"/>
      <c r="SJY5" s="6"/>
      <c r="SJZ5" s="7"/>
      <c r="SKA5" s="5"/>
      <c r="SKB5" s="6"/>
      <c r="SKC5" s="6"/>
      <c r="SKD5" s="6"/>
      <c r="SKE5" s="7"/>
      <c r="SKF5" s="5"/>
      <c r="SKG5" s="6"/>
      <c r="SKH5" s="6"/>
      <c r="SKI5" s="6"/>
      <c r="SKJ5" s="7"/>
      <c r="SKK5" s="5"/>
      <c r="SKL5" s="6"/>
      <c r="SKM5" s="6"/>
      <c r="SKN5" s="6"/>
      <c r="SKO5" s="7"/>
      <c r="SKP5" s="5"/>
      <c r="SKQ5" s="6"/>
      <c r="SKR5" s="6"/>
      <c r="SKS5" s="6"/>
      <c r="SKT5" s="7"/>
      <c r="SKU5" s="5"/>
      <c r="SKV5" s="6"/>
      <c r="SKW5" s="6"/>
      <c r="SKX5" s="6"/>
      <c r="SKY5" s="7"/>
      <c r="SKZ5" s="5"/>
      <c r="SLA5" s="6"/>
      <c r="SLB5" s="6"/>
      <c r="SLC5" s="6"/>
      <c r="SLD5" s="7"/>
      <c r="SLE5" s="5"/>
      <c r="SLF5" s="6"/>
      <c r="SLG5" s="6"/>
      <c r="SLH5" s="6"/>
      <c r="SLI5" s="7"/>
      <c r="SLJ5" s="5"/>
      <c r="SLK5" s="6"/>
      <c r="SLL5" s="6"/>
      <c r="SLM5" s="6"/>
      <c r="SLN5" s="7"/>
      <c r="SLO5" s="5"/>
      <c r="SLP5" s="6"/>
      <c r="SLQ5" s="6"/>
      <c r="SLR5" s="6"/>
      <c r="SLS5" s="7"/>
      <c r="SLT5" s="5"/>
      <c r="SLU5" s="6"/>
      <c r="SLV5" s="6"/>
      <c r="SLW5" s="6"/>
      <c r="SLX5" s="7"/>
      <c r="SLY5" s="5"/>
      <c r="SLZ5" s="6"/>
      <c r="SMA5" s="6"/>
      <c r="SMB5" s="6"/>
      <c r="SMC5" s="7"/>
      <c r="SMD5" s="5"/>
      <c r="SME5" s="6"/>
      <c r="SMF5" s="6"/>
      <c r="SMG5" s="6"/>
      <c r="SMH5" s="7"/>
      <c r="SMI5" s="5"/>
      <c r="SMJ5" s="6"/>
      <c r="SMK5" s="6"/>
      <c r="SML5" s="6"/>
      <c r="SMM5" s="7"/>
      <c r="SMN5" s="5"/>
      <c r="SMO5" s="6"/>
      <c r="SMP5" s="6"/>
      <c r="SMQ5" s="6"/>
      <c r="SMR5" s="7"/>
      <c r="SMS5" s="5"/>
      <c r="SMT5" s="6"/>
      <c r="SMU5" s="6"/>
      <c r="SMV5" s="6"/>
      <c r="SMW5" s="7"/>
      <c r="SMX5" s="5"/>
      <c r="SMY5" s="6"/>
      <c r="SMZ5" s="6"/>
      <c r="SNA5" s="6"/>
      <c r="SNB5" s="7"/>
      <c r="SNC5" s="5"/>
      <c r="SND5" s="6"/>
      <c r="SNE5" s="6"/>
      <c r="SNF5" s="6"/>
      <c r="SNG5" s="7"/>
      <c r="SNH5" s="5"/>
      <c r="SNI5" s="6"/>
      <c r="SNJ5" s="6"/>
      <c r="SNK5" s="6"/>
      <c r="SNL5" s="7"/>
      <c r="SNM5" s="5"/>
      <c r="SNN5" s="6"/>
      <c r="SNO5" s="6"/>
      <c r="SNP5" s="6"/>
      <c r="SNQ5" s="7"/>
      <c r="SNR5" s="5"/>
      <c r="SNS5" s="6"/>
      <c r="SNT5" s="6"/>
      <c r="SNU5" s="6"/>
      <c r="SNV5" s="7"/>
      <c r="SNW5" s="5"/>
      <c r="SNX5" s="6"/>
      <c r="SNY5" s="6"/>
      <c r="SNZ5" s="6"/>
      <c r="SOA5" s="7"/>
      <c r="SOB5" s="5"/>
      <c r="SOC5" s="6"/>
      <c r="SOD5" s="6"/>
      <c r="SOE5" s="6"/>
      <c r="SOF5" s="7"/>
      <c r="SOG5" s="5"/>
      <c r="SOH5" s="6"/>
      <c r="SOI5" s="6"/>
      <c r="SOJ5" s="6"/>
      <c r="SOK5" s="7"/>
      <c r="SOL5" s="5"/>
      <c r="SOM5" s="6"/>
      <c r="SON5" s="6"/>
      <c r="SOO5" s="6"/>
      <c r="SOP5" s="7"/>
      <c r="SOQ5" s="5"/>
      <c r="SOR5" s="6"/>
      <c r="SOS5" s="6"/>
      <c r="SOT5" s="6"/>
      <c r="SOU5" s="7"/>
      <c r="SOV5" s="5"/>
      <c r="SOW5" s="6"/>
      <c r="SOX5" s="6"/>
      <c r="SOY5" s="6"/>
      <c r="SOZ5" s="7"/>
      <c r="SPA5" s="5"/>
      <c r="SPB5" s="6"/>
      <c r="SPC5" s="6"/>
      <c r="SPD5" s="6"/>
      <c r="SPE5" s="7"/>
      <c r="SPF5" s="5"/>
      <c r="SPG5" s="6"/>
      <c r="SPH5" s="6"/>
      <c r="SPI5" s="6"/>
      <c r="SPJ5" s="7"/>
      <c r="SPK5" s="5"/>
      <c r="SPL5" s="6"/>
      <c r="SPM5" s="6"/>
      <c r="SPN5" s="6"/>
      <c r="SPO5" s="7"/>
      <c r="SPP5" s="5"/>
      <c r="SPQ5" s="6"/>
      <c r="SPR5" s="6"/>
      <c r="SPS5" s="6"/>
      <c r="SPT5" s="7"/>
      <c r="SPU5" s="5"/>
      <c r="SPV5" s="6"/>
      <c r="SPW5" s="6"/>
      <c r="SPX5" s="6"/>
      <c r="SPY5" s="7"/>
      <c r="SPZ5" s="5"/>
      <c r="SQA5" s="6"/>
      <c r="SQB5" s="6"/>
      <c r="SQC5" s="6"/>
      <c r="SQD5" s="7"/>
      <c r="SQE5" s="5"/>
      <c r="SQF5" s="6"/>
      <c r="SQG5" s="6"/>
      <c r="SQH5" s="6"/>
      <c r="SQI5" s="7"/>
      <c r="SQJ5" s="5"/>
      <c r="SQK5" s="6"/>
      <c r="SQL5" s="6"/>
      <c r="SQM5" s="6"/>
      <c r="SQN5" s="7"/>
      <c r="SQO5" s="5"/>
      <c r="SQP5" s="6"/>
      <c r="SQQ5" s="6"/>
      <c r="SQR5" s="6"/>
      <c r="SQS5" s="7"/>
      <c r="SQT5" s="5"/>
      <c r="SQU5" s="6"/>
      <c r="SQV5" s="6"/>
      <c r="SQW5" s="6"/>
      <c r="SQX5" s="7"/>
      <c r="SQY5" s="5"/>
      <c r="SQZ5" s="6"/>
      <c r="SRA5" s="6"/>
      <c r="SRB5" s="6"/>
      <c r="SRC5" s="7"/>
      <c r="SRD5" s="5"/>
      <c r="SRE5" s="6"/>
      <c r="SRF5" s="6"/>
      <c r="SRG5" s="6"/>
      <c r="SRH5" s="7"/>
      <c r="SRI5" s="5"/>
      <c r="SRJ5" s="6"/>
      <c r="SRK5" s="6"/>
      <c r="SRL5" s="6"/>
      <c r="SRM5" s="7"/>
      <c r="SRN5" s="5"/>
      <c r="SRO5" s="6"/>
      <c r="SRP5" s="6"/>
      <c r="SRQ5" s="6"/>
      <c r="SRR5" s="7"/>
      <c r="SRS5" s="5"/>
      <c r="SRT5" s="6"/>
      <c r="SRU5" s="6"/>
      <c r="SRV5" s="6"/>
      <c r="SRW5" s="7"/>
      <c r="SRX5" s="5"/>
      <c r="SRY5" s="6"/>
      <c r="SRZ5" s="6"/>
      <c r="SSA5" s="6"/>
      <c r="SSB5" s="7"/>
      <c r="SSC5" s="5"/>
      <c r="SSD5" s="6"/>
      <c r="SSE5" s="6"/>
      <c r="SSF5" s="6"/>
      <c r="SSG5" s="7"/>
      <c r="SSH5" s="5"/>
      <c r="SSI5" s="6"/>
      <c r="SSJ5" s="6"/>
      <c r="SSK5" s="6"/>
      <c r="SSL5" s="7"/>
      <c r="SSM5" s="5"/>
      <c r="SSN5" s="6"/>
      <c r="SSO5" s="6"/>
      <c r="SSP5" s="6"/>
      <c r="SSQ5" s="7"/>
      <c r="SSR5" s="5"/>
      <c r="SSS5" s="6"/>
      <c r="SST5" s="6"/>
      <c r="SSU5" s="6"/>
      <c r="SSV5" s="7"/>
      <c r="SSW5" s="5"/>
      <c r="SSX5" s="6"/>
      <c r="SSY5" s="6"/>
      <c r="SSZ5" s="6"/>
      <c r="STA5" s="7"/>
      <c r="STB5" s="5"/>
      <c r="STC5" s="6"/>
      <c r="STD5" s="6"/>
      <c r="STE5" s="6"/>
      <c r="STF5" s="7"/>
      <c r="STG5" s="5"/>
      <c r="STH5" s="6"/>
      <c r="STI5" s="6"/>
      <c r="STJ5" s="6"/>
      <c r="STK5" s="7"/>
      <c r="STL5" s="5"/>
      <c r="STM5" s="6"/>
      <c r="STN5" s="6"/>
      <c r="STO5" s="6"/>
      <c r="STP5" s="7"/>
      <c r="STQ5" s="5"/>
      <c r="STR5" s="6"/>
      <c r="STS5" s="6"/>
      <c r="STT5" s="6"/>
      <c r="STU5" s="7"/>
      <c r="STV5" s="5"/>
      <c r="STW5" s="6"/>
      <c r="STX5" s="6"/>
      <c r="STY5" s="6"/>
      <c r="STZ5" s="7"/>
      <c r="SUA5" s="5"/>
      <c r="SUB5" s="6"/>
      <c r="SUC5" s="6"/>
      <c r="SUD5" s="6"/>
      <c r="SUE5" s="7"/>
      <c r="SUF5" s="5"/>
      <c r="SUG5" s="6"/>
      <c r="SUH5" s="6"/>
      <c r="SUI5" s="6"/>
      <c r="SUJ5" s="7"/>
      <c r="SUK5" s="5"/>
      <c r="SUL5" s="6"/>
      <c r="SUM5" s="6"/>
      <c r="SUN5" s="6"/>
      <c r="SUO5" s="7"/>
      <c r="SUP5" s="5"/>
      <c r="SUQ5" s="6"/>
      <c r="SUR5" s="6"/>
      <c r="SUS5" s="6"/>
      <c r="SUT5" s="7"/>
      <c r="SUU5" s="5"/>
      <c r="SUV5" s="6"/>
      <c r="SUW5" s="6"/>
      <c r="SUX5" s="6"/>
      <c r="SUY5" s="7"/>
      <c r="SUZ5" s="5"/>
      <c r="SVA5" s="6"/>
      <c r="SVB5" s="6"/>
      <c r="SVC5" s="6"/>
      <c r="SVD5" s="7"/>
      <c r="SVE5" s="5"/>
      <c r="SVF5" s="6"/>
      <c r="SVG5" s="6"/>
      <c r="SVH5" s="6"/>
      <c r="SVI5" s="7"/>
      <c r="SVJ5" s="5"/>
      <c r="SVK5" s="6"/>
      <c r="SVL5" s="6"/>
      <c r="SVM5" s="6"/>
      <c r="SVN5" s="7"/>
      <c r="SVO5" s="5"/>
      <c r="SVP5" s="6"/>
      <c r="SVQ5" s="6"/>
      <c r="SVR5" s="6"/>
      <c r="SVS5" s="7"/>
      <c r="SVT5" s="5"/>
      <c r="SVU5" s="6"/>
      <c r="SVV5" s="6"/>
      <c r="SVW5" s="6"/>
      <c r="SVX5" s="7"/>
      <c r="SVY5" s="5"/>
      <c r="SVZ5" s="6"/>
      <c r="SWA5" s="6"/>
      <c r="SWB5" s="6"/>
      <c r="SWC5" s="7"/>
      <c r="SWD5" s="5"/>
      <c r="SWE5" s="6"/>
      <c r="SWF5" s="6"/>
      <c r="SWG5" s="6"/>
      <c r="SWH5" s="7"/>
      <c r="SWI5" s="5"/>
      <c r="SWJ5" s="6"/>
      <c r="SWK5" s="6"/>
      <c r="SWL5" s="6"/>
      <c r="SWM5" s="7"/>
      <c r="SWN5" s="5"/>
      <c r="SWO5" s="6"/>
      <c r="SWP5" s="6"/>
      <c r="SWQ5" s="6"/>
      <c r="SWR5" s="7"/>
      <c r="SWS5" s="5"/>
      <c r="SWT5" s="6"/>
      <c r="SWU5" s="6"/>
      <c r="SWV5" s="6"/>
      <c r="SWW5" s="7"/>
      <c r="SWX5" s="5"/>
      <c r="SWY5" s="6"/>
      <c r="SWZ5" s="6"/>
      <c r="SXA5" s="6"/>
      <c r="SXB5" s="7"/>
      <c r="SXC5" s="5"/>
      <c r="SXD5" s="6"/>
      <c r="SXE5" s="6"/>
      <c r="SXF5" s="6"/>
      <c r="SXG5" s="7"/>
      <c r="SXH5" s="5"/>
      <c r="SXI5" s="6"/>
      <c r="SXJ5" s="6"/>
      <c r="SXK5" s="6"/>
      <c r="SXL5" s="7"/>
      <c r="SXM5" s="5"/>
      <c r="SXN5" s="6"/>
      <c r="SXO5" s="6"/>
      <c r="SXP5" s="6"/>
      <c r="SXQ5" s="7"/>
      <c r="SXR5" s="5"/>
      <c r="SXS5" s="6"/>
      <c r="SXT5" s="6"/>
      <c r="SXU5" s="6"/>
      <c r="SXV5" s="7"/>
      <c r="SXW5" s="5"/>
      <c r="SXX5" s="6"/>
      <c r="SXY5" s="6"/>
      <c r="SXZ5" s="6"/>
      <c r="SYA5" s="7"/>
      <c r="SYB5" s="5"/>
      <c r="SYC5" s="6"/>
      <c r="SYD5" s="6"/>
      <c r="SYE5" s="6"/>
      <c r="SYF5" s="7"/>
      <c r="SYG5" s="5"/>
      <c r="SYH5" s="6"/>
      <c r="SYI5" s="6"/>
      <c r="SYJ5" s="6"/>
      <c r="SYK5" s="7"/>
      <c r="SYL5" s="5"/>
      <c r="SYM5" s="6"/>
      <c r="SYN5" s="6"/>
      <c r="SYO5" s="6"/>
      <c r="SYP5" s="7"/>
      <c r="SYQ5" s="5"/>
      <c r="SYR5" s="6"/>
      <c r="SYS5" s="6"/>
      <c r="SYT5" s="6"/>
      <c r="SYU5" s="7"/>
      <c r="SYV5" s="5"/>
      <c r="SYW5" s="6"/>
      <c r="SYX5" s="6"/>
      <c r="SYY5" s="6"/>
      <c r="SYZ5" s="7"/>
      <c r="SZA5" s="5"/>
      <c r="SZB5" s="6"/>
      <c r="SZC5" s="6"/>
      <c r="SZD5" s="6"/>
      <c r="SZE5" s="7"/>
      <c r="SZF5" s="5"/>
      <c r="SZG5" s="6"/>
      <c r="SZH5" s="6"/>
      <c r="SZI5" s="6"/>
      <c r="SZJ5" s="7"/>
      <c r="SZK5" s="5"/>
      <c r="SZL5" s="6"/>
      <c r="SZM5" s="6"/>
      <c r="SZN5" s="6"/>
      <c r="SZO5" s="7"/>
      <c r="SZP5" s="5"/>
      <c r="SZQ5" s="6"/>
      <c r="SZR5" s="6"/>
      <c r="SZS5" s="6"/>
      <c r="SZT5" s="7"/>
      <c r="SZU5" s="5"/>
      <c r="SZV5" s="6"/>
      <c r="SZW5" s="6"/>
      <c r="SZX5" s="6"/>
      <c r="SZY5" s="7"/>
      <c r="SZZ5" s="5"/>
      <c r="TAA5" s="6"/>
      <c r="TAB5" s="6"/>
      <c r="TAC5" s="6"/>
      <c r="TAD5" s="7"/>
      <c r="TAE5" s="5"/>
      <c r="TAF5" s="6"/>
      <c r="TAG5" s="6"/>
      <c r="TAH5" s="6"/>
      <c r="TAI5" s="7"/>
      <c r="TAJ5" s="5"/>
      <c r="TAK5" s="6"/>
      <c r="TAL5" s="6"/>
      <c r="TAM5" s="6"/>
      <c r="TAN5" s="7"/>
      <c r="TAO5" s="5"/>
      <c r="TAP5" s="6"/>
      <c r="TAQ5" s="6"/>
      <c r="TAR5" s="6"/>
      <c r="TAS5" s="7"/>
      <c r="TAT5" s="5"/>
      <c r="TAU5" s="6"/>
      <c r="TAV5" s="6"/>
      <c r="TAW5" s="6"/>
      <c r="TAX5" s="7"/>
      <c r="TAY5" s="5"/>
      <c r="TAZ5" s="6"/>
      <c r="TBA5" s="6"/>
      <c r="TBB5" s="6"/>
      <c r="TBC5" s="7"/>
      <c r="TBD5" s="5"/>
      <c r="TBE5" s="6"/>
      <c r="TBF5" s="6"/>
      <c r="TBG5" s="6"/>
      <c r="TBH5" s="7"/>
      <c r="TBI5" s="5"/>
      <c r="TBJ5" s="6"/>
      <c r="TBK5" s="6"/>
      <c r="TBL5" s="6"/>
      <c r="TBM5" s="7"/>
      <c r="TBN5" s="5"/>
      <c r="TBO5" s="6"/>
      <c r="TBP5" s="6"/>
      <c r="TBQ5" s="6"/>
      <c r="TBR5" s="7"/>
      <c r="TBS5" s="5"/>
      <c r="TBT5" s="6"/>
      <c r="TBU5" s="6"/>
      <c r="TBV5" s="6"/>
      <c r="TBW5" s="7"/>
      <c r="TBX5" s="5"/>
      <c r="TBY5" s="6"/>
      <c r="TBZ5" s="6"/>
      <c r="TCA5" s="6"/>
      <c r="TCB5" s="7"/>
      <c r="TCC5" s="5"/>
      <c r="TCD5" s="6"/>
      <c r="TCE5" s="6"/>
      <c r="TCF5" s="6"/>
      <c r="TCG5" s="7"/>
      <c r="TCH5" s="5"/>
      <c r="TCI5" s="6"/>
      <c r="TCJ5" s="6"/>
      <c r="TCK5" s="6"/>
      <c r="TCL5" s="7"/>
      <c r="TCM5" s="5"/>
      <c r="TCN5" s="6"/>
      <c r="TCO5" s="6"/>
      <c r="TCP5" s="6"/>
      <c r="TCQ5" s="7"/>
      <c r="TCR5" s="5"/>
      <c r="TCS5" s="6"/>
      <c r="TCT5" s="6"/>
      <c r="TCU5" s="6"/>
      <c r="TCV5" s="7"/>
      <c r="TCW5" s="5"/>
      <c r="TCX5" s="6"/>
      <c r="TCY5" s="6"/>
      <c r="TCZ5" s="6"/>
      <c r="TDA5" s="7"/>
      <c r="TDB5" s="5"/>
      <c r="TDC5" s="6"/>
      <c r="TDD5" s="6"/>
      <c r="TDE5" s="6"/>
      <c r="TDF5" s="7"/>
      <c r="TDG5" s="5"/>
      <c r="TDH5" s="6"/>
      <c r="TDI5" s="6"/>
      <c r="TDJ5" s="6"/>
      <c r="TDK5" s="7"/>
      <c r="TDL5" s="5"/>
      <c r="TDM5" s="6"/>
      <c r="TDN5" s="6"/>
      <c r="TDO5" s="6"/>
      <c r="TDP5" s="7"/>
      <c r="TDQ5" s="5"/>
      <c r="TDR5" s="6"/>
      <c r="TDS5" s="6"/>
      <c r="TDT5" s="6"/>
      <c r="TDU5" s="7"/>
      <c r="TDV5" s="5"/>
      <c r="TDW5" s="6"/>
      <c r="TDX5" s="6"/>
      <c r="TDY5" s="6"/>
      <c r="TDZ5" s="7"/>
      <c r="TEA5" s="5"/>
      <c r="TEB5" s="6"/>
      <c r="TEC5" s="6"/>
      <c r="TED5" s="6"/>
      <c r="TEE5" s="7"/>
      <c r="TEF5" s="5"/>
      <c r="TEG5" s="6"/>
      <c r="TEH5" s="6"/>
      <c r="TEI5" s="6"/>
      <c r="TEJ5" s="7"/>
      <c r="TEK5" s="5"/>
      <c r="TEL5" s="6"/>
      <c r="TEM5" s="6"/>
      <c r="TEN5" s="6"/>
      <c r="TEO5" s="7"/>
      <c r="TEP5" s="5"/>
      <c r="TEQ5" s="6"/>
      <c r="TER5" s="6"/>
      <c r="TES5" s="6"/>
      <c r="TET5" s="7"/>
      <c r="TEU5" s="5"/>
      <c r="TEV5" s="6"/>
      <c r="TEW5" s="6"/>
      <c r="TEX5" s="6"/>
      <c r="TEY5" s="7"/>
      <c r="TEZ5" s="5"/>
      <c r="TFA5" s="6"/>
      <c r="TFB5" s="6"/>
      <c r="TFC5" s="6"/>
      <c r="TFD5" s="7"/>
      <c r="TFE5" s="5"/>
      <c r="TFF5" s="6"/>
      <c r="TFG5" s="6"/>
      <c r="TFH5" s="6"/>
      <c r="TFI5" s="7"/>
      <c r="TFJ5" s="5"/>
      <c r="TFK5" s="6"/>
      <c r="TFL5" s="6"/>
      <c r="TFM5" s="6"/>
      <c r="TFN5" s="7"/>
      <c r="TFO5" s="5"/>
      <c r="TFP5" s="6"/>
      <c r="TFQ5" s="6"/>
      <c r="TFR5" s="6"/>
      <c r="TFS5" s="7"/>
      <c r="TFT5" s="5"/>
      <c r="TFU5" s="6"/>
      <c r="TFV5" s="6"/>
      <c r="TFW5" s="6"/>
      <c r="TFX5" s="7"/>
      <c r="TFY5" s="5"/>
      <c r="TFZ5" s="6"/>
      <c r="TGA5" s="6"/>
      <c r="TGB5" s="6"/>
      <c r="TGC5" s="7"/>
      <c r="TGD5" s="5"/>
      <c r="TGE5" s="6"/>
      <c r="TGF5" s="6"/>
      <c r="TGG5" s="6"/>
      <c r="TGH5" s="7"/>
      <c r="TGI5" s="5"/>
      <c r="TGJ5" s="6"/>
      <c r="TGK5" s="6"/>
      <c r="TGL5" s="6"/>
      <c r="TGM5" s="7"/>
      <c r="TGN5" s="5"/>
      <c r="TGO5" s="6"/>
      <c r="TGP5" s="6"/>
      <c r="TGQ5" s="6"/>
      <c r="TGR5" s="7"/>
      <c r="TGS5" s="5"/>
      <c r="TGT5" s="6"/>
      <c r="TGU5" s="6"/>
      <c r="TGV5" s="6"/>
      <c r="TGW5" s="7"/>
      <c r="TGX5" s="5"/>
      <c r="TGY5" s="6"/>
      <c r="TGZ5" s="6"/>
      <c r="THA5" s="6"/>
      <c r="THB5" s="7"/>
      <c r="THC5" s="5"/>
      <c r="THD5" s="6"/>
      <c r="THE5" s="6"/>
      <c r="THF5" s="6"/>
      <c r="THG5" s="7"/>
      <c r="THH5" s="5"/>
      <c r="THI5" s="6"/>
      <c r="THJ5" s="6"/>
      <c r="THK5" s="6"/>
      <c r="THL5" s="7"/>
      <c r="THM5" s="5"/>
      <c r="THN5" s="6"/>
      <c r="THO5" s="6"/>
      <c r="THP5" s="6"/>
      <c r="THQ5" s="7"/>
      <c r="THR5" s="5"/>
      <c r="THS5" s="6"/>
      <c r="THT5" s="6"/>
      <c r="THU5" s="6"/>
      <c r="THV5" s="7"/>
      <c r="THW5" s="5"/>
      <c r="THX5" s="6"/>
      <c r="THY5" s="6"/>
      <c r="THZ5" s="6"/>
      <c r="TIA5" s="7"/>
      <c r="TIB5" s="5"/>
      <c r="TIC5" s="6"/>
      <c r="TID5" s="6"/>
      <c r="TIE5" s="6"/>
      <c r="TIF5" s="7"/>
      <c r="TIG5" s="5"/>
      <c r="TIH5" s="6"/>
      <c r="TII5" s="6"/>
      <c r="TIJ5" s="6"/>
      <c r="TIK5" s="7"/>
      <c r="TIL5" s="5"/>
      <c r="TIM5" s="6"/>
      <c r="TIN5" s="6"/>
      <c r="TIO5" s="6"/>
      <c r="TIP5" s="7"/>
      <c r="TIQ5" s="5"/>
      <c r="TIR5" s="6"/>
      <c r="TIS5" s="6"/>
      <c r="TIT5" s="6"/>
      <c r="TIU5" s="7"/>
      <c r="TIV5" s="5"/>
      <c r="TIW5" s="6"/>
      <c r="TIX5" s="6"/>
      <c r="TIY5" s="6"/>
      <c r="TIZ5" s="7"/>
      <c r="TJA5" s="5"/>
      <c r="TJB5" s="6"/>
      <c r="TJC5" s="6"/>
      <c r="TJD5" s="6"/>
      <c r="TJE5" s="7"/>
      <c r="TJF5" s="5"/>
      <c r="TJG5" s="6"/>
      <c r="TJH5" s="6"/>
      <c r="TJI5" s="6"/>
      <c r="TJJ5" s="7"/>
      <c r="TJK5" s="5"/>
      <c r="TJL5" s="6"/>
      <c r="TJM5" s="6"/>
      <c r="TJN5" s="6"/>
      <c r="TJO5" s="7"/>
      <c r="TJP5" s="5"/>
      <c r="TJQ5" s="6"/>
      <c r="TJR5" s="6"/>
      <c r="TJS5" s="6"/>
      <c r="TJT5" s="7"/>
      <c r="TJU5" s="5"/>
      <c r="TJV5" s="6"/>
      <c r="TJW5" s="6"/>
      <c r="TJX5" s="6"/>
      <c r="TJY5" s="7"/>
      <c r="TJZ5" s="5"/>
      <c r="TKA5" s="6"/>
      <c r="TKB5" s="6"/>
      <c r="TKC5" s="6"/>
      <c r="TKD5" s="7"/>
      <c r="TKE5" s="5"/>
      <c r="TKF5" s="6"/>
      <c r="TKG5" s="6"/>
      <c r="TKH5" s="6"/>
      <c r="TKI5" s="7"/>
      <c r="TKJ5" s="5"/>
      <c r="TKK5" s="6"/>
      <c r="TKL5" s="6"/>
      <c r="TKM5" s="6"/>
      <c r="TKN5" s="7"/>
      <c r="TKO5" s="5"/>
      <c r="TKP5" s="6"/>
      <c r="TKQ5" s="6"/>
      <c r="TKR5" s="6"/>
      <c r="TKS5" s="7"/>
      <c r="TKT5" s="5"/>
      <c r="TKU5" s="6"/>
      <c r="TKV5" s="6"/>
      <c r="TKW5" s="6"/>
      <c r="TKX5" s="7"/>
      <c r="TKY5" s="5"/>
      <c r="TKZ5" s="6"/>
      <c r="TLA5" s="6"/>
      <c r="TLB5" s="6"/>
      <c r="TLC5" s="7"/>
      <c r="TLD5" s="5"/>
      <c r="TLE5" s="6"/>
      <c r="TLF5" s="6"/>
      <c r="TLG5" s="6"/>
      <c r="TLH5" s="7"/>
      <c r="TLI5" s="5"/>
      <c r="TLJ5" s="6"/>
      <c r="TLK5" s="6"/>
      <c r="TLL5" s="6"/>
      <c r="TLM5" s="7"/>
      <c r="TLN5" s="5"/>
      <c r="TLO5" s="6"/>
      <c r="TLP5" s="6"/>
      <c r="TLQ5" s="6"/>
      <c r="TLR5" s="7"/>
      <c r="TLS5" s="5"/>
      <c r="TLT5" s="6"/>
      <c r="TLU5" s="6"/>
      <c r="TLV5" s="6"/>
      <c r="TLW5" s="7"/>
      <c r="TLX5" s="5"/>
      <c r="TLY5" s="6"/>
      <c r="TLZ5" s="6"/>
      <c r="TMA5" s="6"/>
      <c r="TMB5" s="7"/>
      <c r="TMC5" s="5"/>
      <c r="TMD5" s="6"/>
      <c r="TME5" s="6"/>
      <c r="TMF5" s="6"/>
      <c r="TMG5" s="7"/>
      <c r="TMH5" s="5"/>
      <c r="TMI5" s="6"/>
      <c r="TMJ5" s="6"/>
      <c r="TMK5" s="6"/>
      <c r="TML5" s="7"/>
      <c r="TMM5" s="5"/>
      <c r="TMN5" s="6"/>
      <c r="TMO5" s="6"/>
      <c r="TMP5" s="6"/>
      <c r="TMQ5" s="7"/>
      <c r="TMR5" s="5"/>
      <c r="TMS5" s="6"/>
      <c r="TMT5" s="6"/>
      <c r="TMU5" s="6"/>
      <c r="TMV5" s="7"/>
      <c r="TMW5" s="5"/>
      <c r="TMX5" s="6"/>
      <c r="TMY5" s="6"/>
      <c r="TMZ5" s="6"/>
      <c r="TNA5" s="7"/>
      <c r="TNB5" s="5"/>
      <c r="TNC5" s="6"/>
      <c r="TND5" s="6"/>
      <c r="TNE5" s="6"/>
      <c r="TNF5" s="7"/>
      <c r="TNG5" s="5"/>
      <c r="TNH5" s="6"/>
      <c r="TNI5" s="6"/>
      <c r="TNJ5" s="6"/>
      <c r="TNK5" s="7"/>
      <c r="TNL5" s="5"/>
      <c r="TNM5" s="6"/>
      <c r="TNN5" s="6"/>
      <c r="TNO5" s="6"/>
      <c r="TNP5" s="7"/>
      <c r="TNQ5" s="5"/>
      <c r="TNR5" s="6"/>
      <c r="TNS5" s="6"/>
      <c r="TNT5" s="6"/>
      <c r="TNU5" s="7"/>
      <c r="TNV5" s="5"/>
      <c r="TNW5" s="6"/>
      <c r="TNX5" s="6"/>
      <c r="TNY5" s="6"/>
      <c r="TNZ5" s="7"/>
      <c r="TOA5" s="5"/>
      <c r="TOB5" s="6"/>
      <c r="TOC5" s="6"/>
      <c r="TOD5" s="6"/>
      <c r="TOE5" s="7"/>
      <c r="TOF5" s="5"/>
      <c r="TOG5" s="6"/>
      <c r="TOH5" s="6"/>
      <c r="TOI5" s="6"/>
      <c r="TOJ5" s="7"/>
      <c r="TOK5" s="5"/>
      <c r="TOL5" s="6"/>
      <c r="TOM5" s="6"/>
      <c r="TON5" s="6"/>
      <c r="TOO5" s="7"/>
      <c r="TOP5" s="5"/>
      <c r="TOQ5" s="6"/>
      <c r="TOR5" s="6"/>
      <c r="TOS5" s="6"/>
      <c r="TOT5" s="7"/>
      <c r="TOU5" s="5"/>
      <c r="TOV5" s="6"/>
      <c r="TOW5" s="6"/>
      <c r="TOX5" s="6"/>
      <c r="TOY5" s="7"/>
      <c r="TOZ5" s="5"/>
      <c r="TPA5" s="6"/>
      <c r="TPB5" s="6"/>
      <c r="TPC5" s="6"/>
      <c r="TPD5" s="7"/>
      <c r="TPE5" s="5"/>
      <c r="TPF5" s="6"/>
      <c r="TPG5" s="6"/>
      <c r="TPH5" s="6"/>
      <c r="TPI5" s="7"/>
      <c r="TPJ5" s="5"/>
      <c r="TPK5" s="6"/>
      <c r="TPL5" s="6"/>
      <c r="TPM5" s="6"/>
      <c r="TPN5" s="7"/>
      <c r="TPO5" s="5"/>
      <c r="TPP5" s="6"/>
      <c r="TPQ5" s="6"/>
      <c r="TPR5" s="6"/>
      <c r="TPS5" s="7"/>
      <c r="TPT5" s="5"/>
      <c r="TPU5" s="6"/>
      <c r="TPV5" s="6"/>
      <c r="TPW5" s="6"/>
      <c r="TPX5" s="7"/>
      <c r="TPY5" s="5"/>
      <c r="TPZ5" s="6"/>
      <c r="TQA5" s="6"/>
      <c r="TQB5" s="6"/>
      <c r="TQC5" s="7"/>
      <c r="TQD5" s="5"/>
      <c r="TQE5" s="6"/>
      <c r="TQF5" s="6"/>
      <c r="TQG5" s="6"/>
      <c r="TQH5" s="7"/>
      <c r="TQI5" s="5"/>
      <c r="TQJ5" s="6"/>
      <c r="TQK5" s="6"/>
      <c r="TQL5" s="6"/>
      <c r="TQM5" s="7"/>
      <c r="TQN5" s="5"/>
      <c r="TQO5" s="6"/>
      <c r="TQP5" s="6"/>
      <c r="TQQ5" s="6"/>
      <c r="TQR5" s="7"/>
      <c r="TQS5" s="5"/>
      <c r="TQT5" s="6"/>
      <c r="TQU5" s="6"/>
      <c r="TQV5" s="6"/>
      <c r="TQW5" s="7"/>
      <c r="TQX5" s="5"/>
      <c r="TQY5" s="6"/>
      <c r="TQZ5" s="6"/>
      <c r="TRA5" s="6"/>
      <c r="TRB5" s="7"/>
      <c r="TRC5" s="5"/>
      <c r="TRD5" s="6"/>
      <c r="TRE5" s="6"/>
      <c r="TRF5" s="6"/>
      <c r="TRG5" s="7"/>
      <c r="TRH5" s="5"/>
      <c r="TRI5" s="6"/>
      <c r="TRJ5" s="6"/>
      <c r="TRK5" s="6"/>
      <c r="TRL5" s="7"/>
      <c r="TRM5" s="5"/>
      <c r="TRN5" s="6"/>
      <c r="TRO5" s="6"/>
      <c r="TRP5" s="6"/>
      <c r="TRQ5" s="7"/>
      <c r="TRR5" s="5"/>
      <c r="TRS5" s="6"/>
      <c r="TRT5" s="6"/>
      <c r="TRU5" s="6"/>
      <c r="TRV5" s="7"/>
      <c r="TRW5" s="5"/>
      <c r="TRX5" s="6"/>
      <c r="TRY5" s="6"/>
      <c r="TRZ5" s="6"/>
      <c r="TSA5" s="7"/>
      <c r="TSB5" s="5"/>
      <c r="TSC5" s="6"/>
      <c r="TSD5" s="6"/>
      <c r="TSE5" s="6"/>
      <c r="TSF5" s="7"/>
      <c r="TSG5" s="5"/>
      <c r="TSH5" s="6"/>
      <c r="TSI5" s="6"/>
      <c r="TSJ5" s="6"/>
      <c r="TSK5" s="7"/>
      <c r="TSL5" s="5"/>
      <c r="TSM5" s="6"/>
      <c r="TSN5" s="6"/>
      <c r="TSO5" s="6"/>
      <c r="TSP5" s="7"/>
      <c r="TSQ5" s="5"/>
      <c r="TSR5" s="6"/>
      <c r="TSS5" s="6"/>
      <c r="TST5" s="6"/>
      <c r="TSU5" s="7"/>
      <c r="TSV5" s="5"/>
      <c r="TSW5" s="6"/>
      <c r="TSX5" s="6"/>
      <c r="TSY5" s="6"/>
      <c r="TSZ5" s="7"/>
      <c r="TTA5" s="5"/>
      <c r="TTB5" s="6"/>
      <c r="TTC5" s="6"/>
      <c r="TTD5" s="6"/>
      <c r="TTE5" s="7"/>
      <c r="TTF5" s="5"/>
      <c r="TTG5" s="6"/>
      <c r="TTH5" s="6"/>
      <c r="TTI5" s="6"/>
      <c r="TTJ5" s="7"/>
      <c r="TTK5" s="5"/>
      <c r="TTL5" s="6"/>
      <c r="TTM5" s="6"/>
      <c r="TTN5" s="6"/>
      <c r="TTO5" s="7"/>
      <c r="TTP5" s="5"/>
      <c r="TTQ5" s="6"/>
      <c r="TTR5" s="6"/>
      <c r="TTS5" s="6"/>
      <c r="TTT5" s="7"/>
      <c r="TTU5" s="5"/>
      <c r="TTV5" s="6"/>
      <c r="TTW5" s="6"/>
      <c r="TTX5" s="6"/>
      <c r="TTY5" s="7"/>
      <c r="TTZ5" s="5"/>
      <c r="TUA5" s="6"/>
      <c r="TUB5" s="6"/>
      <c r="TUC5" s="6"/>
      <c r="TUD5" s="7"/>
      <c r="TUE5" s="5"/>
      <c r="TUF5" s="6"/>
      <c r="TUG5" s="6"/>
      <c r="TUH5" s="6"/>
      <c r="TUI5" s="7"/>
      <c r="TUJ5" s="5"/>
      <c r="TUK5" s="6"/>
      <c r="TUL5" s="6"/>
      <c r="TUM5" s="6"/>
      <c r="TUN5" s="7"/>
      <c r="TUO5" s="5"/>
      <c r="TUP5" s="6"/>
      <c r="TUQ5" s="6"/>
      <c r="TUR5" s="6"/>
      <c r="TUS5" s="7"/>
      <c r="TUT5" s="5"/>
      <c r="TUU5" s="6"/>
      <c r="TUV5" s="6"/>
      <c r="TUW5" s="6"/>
      <c r="TUX5" s="7"/>
      <c r="TUY5" s="5"/>
      <c r="TUZ5" s="6"/>
      <c r="TVA5" s="6"/>
      <c r="TVB5" s="6"/>
      <c r="TVC5" s="7"/>
      <c r="TVD5" s="5"/>
      <c r="TVE5" s="6"/>
      <c r="TVF5" s="6"/>
      <c r="TVG5" s="6"/>
      <c r="TVH5" s="7"/>
      <c r="TVI5" s="5"/>
      <c r="TVJ5" s="6"/>
      <c r="TVK5" s="6"/>
      <c r="TVL5" s="6"/>
      <c r="TVM5" s="7"/>
      <c r="TVN5" s="5"/>
      <c r="TVO5" s="6"/>
      <c r="TVP5" s="6"/>
      <c r="TVQ5" s="6"/>
      <c r="TVR5" s="7"/>
      <c r="TVS5" s="5"/>
      <c r="TVT5" s="6"/>
      <c r="TVU5" s="6"/>
      <c r="TVV5" s="6"/>
      <c r="TVW5" s="7"/>
      <c r="TVX5" s="5"/>
      <c r="TVY5" s="6"/>
      <c r="TVZ5" s="6"/>
      <c r="TWA5" s="6"/>
      <c r="TWB5" s="7"/>
      <c r="TWC5" s="5"/>
      <c r="TWD5" s="6"/>
      <c r="TWE5" s="6"/>
      <c r="TWF5" s="6"/>
      <c r="TWG5" s="7"/>
      <c r="TWH5" s="5"/>
      <c r="TWI5" s="6"/>
      <c r="TWJ5" s="6"/>
      <c r="TWK5" s="6"/>
      <c r="TWL5" s="7"/>
      <c r="TWM5" s="5"/>
      <c r="TWN5" s="6"/>
      <c r="TWO5" s="6"/>
      <c r="TWP5" s="6"/>
      <c r="TWQ5" s="7"/>
      <c r="TWR5" s="5"/>
      <c r="TWS5" s="6"/>
      <c r="TWT5" s="6"/>
      <c r="TWU5" s="6"/>
      <c r="TWV5" s="7"/>
      <c r="TWW5" s="5"/>
      <c r="TWX5" s="6"/>
      <c r="TWY5" s="6"/>
      <c r="TWZ5" s="6"/>
      <c r="TXA5" s="7"/>
      <c r="TXB5" s="5"/>
      <c r="TXC5" s="6"/>
      <c r="TXD5" s="6"/>
      <c r="TXE5" s="6"/>
      <c r="TXF5" s="7"/>
      <c r="TXG5" s="5"/>
      <c r="TXH5" s="6"/>
      <c r="TXI5" s="6"/>
      <c r="TXJ5" s="6"/>
      <c r="TXK5" s="7"/>
      <c r="TXL5" s="5"/>
      <c r="TXM5" s="6"/>
      <c r="TXN5" s="6"/>
      <c r="TXO5" s="6"/>
      <c r="TXP5" s="7"/>
      <c r="TXQ5" s="5"/>
      <c r="TXR5" s="6"/>
      <c r="TXS5" s="6"/>
      <c r="TXT5" s="6"/>
      <c r="TXU5" s="7"/>
      <c r="TXV5" s="5"/>
      <c r="TXW5" s="6"/>
      <c r="TXX5" s="6"/>
      <c r="TXY5" s="6"/>
      <c r="TXZ5" s="7"/>
      <c r="TYA5" s="5"/>
      <c r="TYB5" s="6"/>
      <c r="TYC5" s="6"/>
      <c r="TYD5" s="6"/>
      <c r="TYE5" s="7"/>
      <c r="TYF5" s="5"/>
      <c r="TYG5" s="6"/>
      <c r="TYH5" s="6"/>
      <c r="TYI5" s="6"/>
      <c r="TYJ5" s="7"/>
      <c r="TYK5" s="5"/>
      <c r="TYL5" s="6"/>
      <c r="TYM5" s="6"/>
      <c r="TYN5" s="6"/>
      <c r="TYO5" s="7"/>
      <c r="TYP5" s="5"/>
      <c r="TYQ5" s="6"/>
      <c r="TYR5" s="6"/>
      <c r="TYS5" s="6"/>
      <c r="TYT5" s="7"/>
      <c r="TYU5" s="5"/>
      <c r="TYV5" s="6"/>
      <c r="TYW5" s="6"/>
      <c r="TYX5" s="6"/>
      <c r="TYY5" s="7"/>
      <c r="TYZ5" s="5"/>
      <c r="TZA5" s="6"/>
      <c r="TZB5" s="6"/>
      <c r="TZC5" s="6"/>
      <c r="TZD5" s="7"/>
      <c r="TZE5" s="5"/>
      <c r="TZF5" s="6"/>
      <c r="TZG5" s="6"/>
      <c r="TZH5" s="6"/>
      <c r="TZI5" s="7"/>
      <c r="TZJ5" s="5"/>
      <c r="TZK5" s="6"/>
      <c r="TZL5" s="6"/>
      <c r="TZM5" s="6"/>
      <c r="TZN5" s="7"/>
      <c r="TZO5" s="5"/>
      <c r="TZP5" s="6"/>
      <c r="TZQ5" s="6"/>
      <c r="TZR5" s="6"/>
      <c r="TZS5" s="7"/>
      <c r="TZT5" s="5"/>
      <c r="TZU5" s="6"/>
      <c r="TZV5" s="6"/>
      <c r="TZW5" s="6"/>
      <c r="TZX5" s="7"/>
      <c r="TZY5" s="5"/>
      <c r="TZZ5" s="6"/>
      <c r="UAA5" s="6"/>
      <c r="UAB5" s="6"/>
      <c r="UAC5" s="7"/>
      <c r="UAD5" s="5"/>
      <c r="UAE5" s="6"/>
      <c r="UAF5" s="6"/>
      <c r="UAG5" s="6"/>
      <c r="UAH5" s="7"/>
      <c r="UAI5" s="5"/>
      <c r="UAJ5" s="6"/>
      <c r="UAK5" s="6"/>
      <c r="UAL5" s="6"/>
      <c r="UAM5" s="7"/>
      <c r="UAN5" s="5"/>
      <c r="UAO5" s="6"/>
      <c r="UAP5" s="6"/>
      <c r="UAQ5" s="6"/>
      <c r="UAR5" s="7"/>
      <c r="UAS5" s="5"/>
      <c r="UAT5" s="6"/>
      <c r="UAU5" s="6"/>
      <c r="UAV5" s="6"/>
      <c r="UAW5" s="7"/>
      <c r="UAX5" s="5"/>
      <c r="UAY5" s="6"/>
      <c r="UAZ5" s="6"/>
      <c r="UBA5" s="6"/>
      <c r="UBB5" s="7"/>
      <c r="UBC5" s="5"/>
      <c r="UBD5" s="6"/>
      <c r="UBE5" s="6"/>
      <c r="UBF5" s="6"/>
      <c r="UBG5" s="7"/>
      <c r="UBH5" s="5"/>
      <c r="UBI5" s="6"/>
      <c r="UBJ5" s="6"/>
      <c r="UBK5" s="6"/>
      <c r="UBL5" s="7"/>
      <c r="UBM5" s="5"/>
      <c r="UBN5" s="6"/>
      <c r="UBO5" s="6"/>
      <c r="UBP5" s="6"/>
      <c r="UBQ5" s="7"/>
      <c r="UBR5" s="5"/>
      <c r="UBS5" s="6"/>
      <c r="UBT5" s="6"/>
      <c r="UBU5" s="6"/>
      <c r="UBV5" s="7"/>
      <c r="UBW5" s="5"/>
      <c r="UBX5" s="6"/>
      <c r="UBY5" s="6"/>
      <c r="UBZ5" s="6"/>
      <c r="UCA5" s="7"/>
      <c r="UCB5" s="5"/>
      <c r="UCC5" s="6"/>
      <c r="UCD5" s="6"/>
      <c r="UCE5" s="6"/>
      <c r="UCF5" s="7"/>
      <c r="UCG5" s="5"/>
      <c r="UCH5" s="6"/>
      <c r="UCI5" s="6"/>
      <c r="UCJ5" s="6"/>
      <c r="UCK5" s="7"/>
      <c r="UCL5" s="5"/>
      <c r="UCM5" s="6"/>
      <c r="UCN5" s="6"/>
      <c r="UCO5" s="6"/>
      <c r="UCP5" s="7"/>
      <c r="UCQ5" s="5"/>
      <c r="UCR5" s="6"/>
      <c r="UCS5" s="6"/>
      <c r="UCT5" s="6"/>
      <c r="UCU5" s="7"/>
      <c r="UCV5" s="5"/>
      <c r="UCW5" s="6"/>
      <c r="UCX5" s="6"/>
      <c r="UCY5" s="6"/>
      <c r="UCZ5" s="7"/>
      <c r="UDA5" s="5"/>
      <c r="UDB5" s="6"/>
      <c r="UDC5" s="6"/>
      <c r="UDD5" s="6"/>
      <c r="UDE5" s="7"/>
      <c r="UDF5" s="5"/>
      <c r="UDG5" s="6"/>
      <c r="UDH5" s="6"/>
      <c r="UDI5" s="6"/>
      <c r="UDJ5" s="7"/>
      <c r="UDK5" s="5"/>
      <c r="UDL5" s="6"/>
      <c r="UDM5" s="6"/>
      <c r="UDN5" s="6"/>
      <c r="UDO5" s="7"/>
      <c r="UDP5" s="5"/>
      <c r="UDQ5" s="6"/>
      <c r="UDR5" s="6"/>
      <c r="UDS5" s="6"/>
      <c r="UDT5" s="7"/>
      <c r="UDU5" s="5"/>
      <c r="UDV5" s="6"/>
      <c r="UDW5" s="6"/>
      <c r="UDX5" s="6"/>
      <c r="UDY5" s="7"/>
      <c r="UDZ5" s="5"/>
      <c r="UEA5" s="6"/>
      <c r="UEB5" s="6"/>
      <c r="UEC5" s="6"/>
      <c r="UED5" s="7"/>
      <c r="UEE5" s="5"/>
      <c r="UEF5" s="6"/>
      <c r="UEG5" s="6"/>
      <c r="UEH5" s="6"/>
      <c r="UEI5" s="7"/>
      <c r="UEJ5" s="5"/>
      <c r="UEK5" s="6"/>
      <c r="UEL5" s="6"/>
      <c r="UEM5" s="6"/>
      <c r="UEN5" s="7"/>
      <c r="UEO5" s="5"/>
      <c r="UEP5" s="6"/>
      <c r="UEQ5" s="6"/>
      <c r="UER5" s="6"/>
      <c r="UES5" s="7"/>
      <c r="UET5" s="5"/>
      <c r="UEU5" s="6"/>
      <c r="UEV5" s="6"/>
      <c r="UEW5" s="6"/>
      <c r="UEX5" s="7"/>
      <c r="UEY5" s="5"/>
      <c r="UEZ5" s="6"/>
      <c r="UFA5" s="6"/>
      <c r="UFB5" s="6"/>
      <c r="UFC5" s="7"/>
      <c r="UFD5" s="5"/>
      <c r="UFE5" s="6"/>
      <c r="UFF5" s="6"/>
      <c r="UFG5" s="6"/>
      <c r="UFH5" s="7"/>
      <c r="UFI5" s="5"/>
      <c r="UFJ5" s="6"/>
      <c r="UFK5" s="6"/>
      <c r="UFL5" s="6"/>
      <c r="UFM5" s="7"/>
      <c r="UFN5" s="5"/>
      <c r="UFO5" s="6"/>
      <c r="UFP5" s="6"/>
      <c r="UFQ5" s="6"/>
      <c r="UFR5" s="7"/>
      <c r="UFS5" s="5"/>
      <c r="UFT5" s="6"/>
      <c r="UFU5" s="6"/>
      <c r="UFV5" s="6"/>
      <c r="UFW5" s="7"/>
      <c r="UFX5" s="5"/>
      <c r="UFY5" s="6"/>
      <c r="UFZ5" s="6"/>
      <c r="UGA5" s="6"/>
      <c r="UGB5" s="7"/>
      <c r="UGC5" s="5"/>
      <c r="UGD5" s="6"/>
      <c r="UGE5" s="6"/>
      <c r="UGF5" s="6"/>
      <c r="UGG5" s="7"/>
      <c r="UGH5" s="5"/>
      <c r="UGI5" s="6"/>
      <c r="UGJ5" s="6"/>
      <c r="UGK5" s="6"/>
      <c r="UGL5" s="7"/>
      <c r="UGM5" s="5"/>
      <c r="UGN5" s="6"/>
      <c r="UGO5" s="6"/>
      <c r="UGP5" s="6"/>
      <c r="UGQ5" s="7"/>
      <c r="UGR5" s="5"/>
      <c r="UGS5" s="6"/>
      <c r="UGT5" s="6"/>
      <c r="UGU5" s="6"/>
      <c r="UGV5" s="7"/>
      <c r="UGW5" s="5"/>
      <c r="UGX5" s="6"/>
      <c r="UGY5" s="6"/>
      <c r="UGZ5" s="6"/>
      <c r="UHA5" s="7"/>
      <c r="UHB5" s="5"/>
      <c r="UHC5" s="6"/>
      <c r="UHD5" s="6"/>
      <c r="UHE5" s="6"/>
      <c r="UHF5" s="7"/>
      <c r="UHG5" s="5"/>
      <c r="UHH5" s="6"/>
      <c r="UHI5" s="6"/>
      <c r="UHJ5" s="6"/>
      <c r="UHK5" s="7"/>
      <c r="UHL5" s="5"/>
      <c r="UHM5" s="6"/>
      <c r="UHN5" s="6"/>
      <c r="UHO5" s="6"/>
      <c r="UHP5" s="7"/>
      <c r="UHQ5" s="5"/>
      <c r="UHR5" s="6"/>
      <c r="UHS5" s="6"/>
      <c r="UHT5" s="6"/>
      <c r="UHU5" s="7"/>
      <c r="UHV5" s="5"/>
      <c r="UHW5" s="6"/>
      <c r="UHX5" s="6"/>
      <c r="UHY5" s="6"/>
      <c r="UHZ5" s="7"/>
      <c r="UIA5" s="5"/>
      <c r="UIB5" s="6"/>
      <c r="UIC5" s="6"/>
      <c r="UID5" s="6"/>
      <c r="UIE5" s="7"/>
      <c r="UIF5" s="5"/>
      <c r="UIG5" s="6"/>
      <c r="UIH5" s="6"/>
      <c r="UII5" s="6"/>
      <c r="UIJ5" s="7"/>
      <c r="UIK5" s="5"/>
      <c r="UIL5" s="6"/>
      <c r="UIM5" s="6"/>
      <c r="UIN5" s="6"/>
      <c r="UIO5" s="7"/>
      <c r="UIP5" s="5"/>
      <c r="UIQ5" s="6"/>
      <c r="UIR5" s="6"/>
      <c r="UIS5" s="6"/>
      <c r="UIT5" s="7"/>
      <c r="UIU5" s="5"/>
      <c r="UIV5" s="6"/>
      <c r="UIW5" s="6"/>
      <c r="UIX5" s="6"/>
      <c r="UIY5" s="7"/>
      <c r="UIZ5" s="5"/>
      <c r="UJA5" s="6"/>
      <c r="UJB5" s="6"/>
      <c r="UJC5" s="6"/>
      <c r="UJD5" s="7"/>
      <c r="UJE5" s="5"/>
      <c r="UJF5" s="6"/>
      <c r="UJG5" s="6"/>
      <c r="UJH5" s="6"/>
      <c r="UJI5" s="7"/>
      <c r="UJJ5" s="5"/>
      <c r="UJK5" s="6"/>
      <c r="UJL5" s="6"/>
      <c r="UJM5" s="6"/>
      <c r="UJN5" s="7"/>
      <c r="UJO5" s="5"/>
      <c r="UJP5" s="6"/>
      <c r="UJQ5" s="6"/>
      <c r="UJR5" s="6"/>
      <c r="UJS5" s="7"/>
      <c r="UJT5" s="5"/>
      <c r="UJU5" s="6"/>
      <c r="UJV5" s="6"/>
      <c r="UJW5" s="6"/>
      <c r="UJX5" s="7"/>
      <c r="UJY5" s="5"/>
      <c r="UJZ5" s="6"/>
      <c r="UKA5" s="6"/>
      <c r="UKB5" s="6"/>
      <c r="UKC5" s="7"/>
      <c r="UKD5" s="5"/>
      <c r="UKE5" s="6"/>
      <c r="UKF5" s="6"/>
      <c r="UKG5" s="6"/>
      <c r="UKH5" s="7"/>
      <c r="UKI5" s="5"/>
      <c r="UKJ5" s="6"/>
      <c r="UKK5" s="6"/>
      <c r="UKL5" s="6"/>
      <c r="UKM5" s="7"/>
      <c r="UKN5" s="5"/>
      <c r="UKO5" s="6"/>
      <c r="UKP5" s="6"/>
      <c r="UKQ5" s="6"/>
      <c r="UKR5" s="7"/>
      <c r="UKS5" s="5"/>
      <c r="UKT5" s="6"/>
      <c r="UKU5" s="6"/>
      <c r="UKV5" s="6"/>
      <c r="UKW5" s="7"/>
      <c r="UKX5" s="5"/>
      <c r="UKY5" s="6"/>
      <c r="UKZ5" s="6"/>
      <c r="ULA5" s="6"/>
      <c r="ULB5" s="7"/>
      <c r="ULC5" s="5"/>
      <c r="ULD5" s="6"/>
      <c r="ULE5" s="6"/>
      <c r="ULF5" s="6"/>
      <c r="ULG5" s="7"/>
      <c r="ULH5" s="5"/>
      <c r="ULI5" s="6"/>
      <c r="ULJ5" s="6"/>
      <c r="ULK5" s="6"/>
      <c r="ULL5" s="7"/>
      <c r="ULM5" s="5"/>
      <c r="ULN5" s="6"/>
      <c r="ULO5" s="6"/>
      <c r="ULP5" s="6"/>
      <c r="ULQ5" s="7"/>
      <c r="ULR5" s="5"/>
      <c r="ULS5" s="6"/>
      <c r="ULT5" s="6"/>
      <c r="ULU5" s="6"/>
      <c r="ULV5" s="7"/>
      <c r="ULW5" s="5"/>
      <c r="ULX5" s="6"/>
      <c r="ULY5" s="6"/>
      <c r="ULZ5" s="6"/>
      <c r="UMA5" s="7"/>
      <c r="UMB5" s="5"/>
      <c r="UMC5" s="6"/>
      <c r="UMD5" s="6"/>
      <c r="UME5" s="6"/>
      <c r="UMF5" s="7"/>
      <c r="UMG5" s="5"/>
      <c r="UMH5" s="6"/>
      <c r="UMI5" s="6"/>
      <c r="UMJ5" s="6"/>
      <c r="UMK5" s="7"/>
      <c r="UML5" s="5"/>
      <c r="UMM5" s="6"/>
      <c r="UMN5" s="6"/>
      <c r="UMO5" s="6"/>
      <c r="UMP5" s="7"/>
      <c r="UMQ5" s="5"/>
      <c r="UMR5" s="6"/>
      <c r="UMS5" s="6"/>
      <c r="UMT5" s="6"/>
      <c r="UMU5" s="7"/>
      <c r="UMV5" s="5"/>
      <c r="UMW5" s="6"/>
      <c r="UMX5" s="6"/>
      <c r="UMY5" s="6"/>
      <c r="UMZ5" s="7"/>
      <c r="UNA5" s="5"/>
      <c r="UNB5" s="6"/>
      <c r="UNC5" s="6"/>
      <c r="UND5" s="6"/>
      <c r="UNE5" s="7"/>
      <c r="UNF5" s="5"/>
      <c r="UNG5" s="6"/>
      <c r="UNH5" s="6"/>
      <c r="UNI5" s="6"/>
      <c r="UNJ5" s="7"/>
      <c r="UNK5" s="5"/>
      <c r="UNL5" s="6"/>
      <c r="UNM5" s="6"/>
      <c r="UNN5" s="6"/>
      <c r="UNO5" s="7"/>
      <c r="UNP5" s="5"/>
      <c r="UNQ5" s="6"/>
      <c r="UNR5" s="6"/>
      <c r="UNS5" s="6"/>
      <c r="UNT5" s="7"/>
      <c r="UNU5" s="5"/>
      <c r="UNV5" s="6"/>
      <c r="UNW5" s="6"/>
      <c r="UNX5" s="6"/>
      <c r="UNY5" s="7"/>
      <c r="UNZ5" s="5"/>
      <c r="UOA5" s="6"/>
      <c r="UOB5" s="6"/>
      <c r="UOC5" s="6"/>
      <c r="UOD5" s="7"/>
      <c r="UOE5" s="5"/>
      <c r="UOF5" s="6"/>
      <c r="UOG5" s="6"/>
      <c r="UOH5" s="6"/>
      <c r="UOI5" s="7"/>
      <c r="UOJ5" s="5"/>
      <c r="UOK5" s="6"/>
      <c r="UOL5" s="6"/>
      <c r="UOM5" s="6"/>
      <c r="UON5" s="7"/>
      <c r="UOO5" s="5"/>
      <c r="UOP5" s="6"/>
      <c r="UOQ5" s="6"/>
      <c r="UOR5" s="6"/>
      <c r="UOS5" s="7"/>
      <c r="UOT5" s="5"/>
      <c r="UOU5" s="6"/>
      <c r="UOV5" s="6"/>
      <c r="UOW5" s="6"/>
      <c r="UOX5" s="7"/>
      <c r="UOY5" s="5"/>
      <c r="UOZ5" s="6"/>
      <c r="UPA5" s="6"/>
      <c r="UPB5" s="6"/>
      <c r="UPC5" s="7"/>
      <c r="UPD5" s="5"/>
      <c r="UPE5" s="6"/>
      <c r="UPF5" s="6"/>
      <c r="UPG5" s="6"/>
      <c r="UPH5" s="7"/>
      <c r="UPI5" s="5"/>
      <c r="UPJ5" s="6"/>
      <c r="UPK5" s="6"/>
      <c r="UPL5" s="6"/>
      <c r="UPM5" s="7"/>
      <c r="UPN5" s="5"/>
      <c r="UPO5" s="6"/>
      <c r="UPP5" s="6"/>
      <c r="UPQ5" s="6"/>
      <c r="UPR5" s="7"/>
      <c r="UPS5" s="5"/>
      <c r="UPT5" s="6"/>
      <c r="UPU5" s="6"/>
      <c r="UPV5" s="6"/>
      <c r="UPW5" s="7"/>
      <c r="UPX5" s="5"/>
      <c r="UPY5" s="6"/>
      <c r="UPZ5" s="6"/>
      <c r="UQA5" s="6"/>
      <c r="UQB5" s="7"/>
      <c r="UQC5" s="5"/>
      <c r="UQD5" s="6"/>
      <c r="UQE5" s="6"/>
      <c r="UQF5" s="6"/>
      <c r="UQG5" s="7"/>
      <c r="UQH5" s="5"/>
      <c r="UQI5" s="6"/>
      <c r="UQJ5" s="6"/>
      <c r="UQK5" s="6"/>
      <c r="UQL5" s="7"/>
      <c r="UQM5" s="5"/>
      <c r="UQN5" s="6"/>
      <c r="UQO5" s="6"/>
      <c r="UQP5" s="6"/>
      <c r="UQQ5" s="7"/>
      <c r="UQR5" s="5"/>
      <c r="UQS5" s="6"/>
      <c r="UQT5" s="6"/>
      <c r="UQU5" s="6"/>
      <c r="UQV5" s="7"/>
      <c r="UQW5" s="5"/>
      <c r="UQX5" s="6"/>
      <c r="UQY5" s="6"/>
      <c r="UQZ5" s="6"/>
      <c r="URA5" s="7"/>
      <c r="URB5" s="5"/>
      <c r="URC5" s="6"/>
      <c r="URD5" s="6"/>
      <c r="URE5" s="6"/>
      <c r="URF5" s="7"/>
      <c r="URG5" s="5"/>
      <c r="URH5" s="6"/>
      <c r="URI5" s="6"/>
      <c r="URJ5" s="6"/>
      <c r="URK5" s="7"/>
      <c r="URL5" s="5"/>
      <c r="URM5" s="6"/>
      <c r="URN5" s="6"/>
      <c r="URO5" s="6"/>
      <c r="URP5" s="7"/>
      <c r="URQ5" s="5"/>
      <c r="URR5" s="6"/>
      <c r="URS5" s="6"/>
      <c r="URT5" s="6"/>
      <c r="URU5" s="7"/>
      <c r="URV5" s="5"/>
      <c r="URW5" s="6"/>
      <c r="URX5" s="6"/>
      <c r="URY5" s="6"/>
      <c r="URZ5" s="7"/>
      <c r="USA5" s="5"/>
      <c r="USB5" s="6"/>
      <c r="USC5" s="6"/>
      <c r="USD5" s="6"/>
      <c r="USE5" s="7"/>
      <c r="USF5" s="5"/>
      <c r="USG5" s="6"/>
      <c r="USH5" s="6"/>
      <c r="USI5" s="6"/>
      <c r="USJ5" s="7"/>
      <c r="USK5" s="5"/>
      <c r="USL5" s="6"/>
      <c r="USM5" s="6"/>
      <c r="USN5" s="6"/>
      <c r="USO5" s="7"/>
      <c r="USP5" s="5"/>
      <c r="USQ5" s="6"/>
      <c r="USR5" s="6"/>
      <c r="USS5" s="6"/>
      <c r="UST5" s="7"/>
      <c r="USU5" s="5"/>
      <c r="USV5" s="6"/>
      <c r="USW5" s="6"/>
      <c r="USX5" s="6"/>
      <c r="USY5" s="7"/>
      <c r="USZ5" s="5"/>
      <c r="UTA5" s="6"/>
      <c r="UTB5" s="6"/>
      <c r="UTC5" s="6"/>
      <c r="UTD5" s="7"/>
      <c r="UTE5" s="5"/>
      <c r="UTF5" s="6"/>
      <c r="UTG5" s="6"/>
      <c r="UTH5" s="6"/>
      <c r="UTI5" s="7"/>
      <c r="UTJ5" s="5"/>
      <c r="UTK5" s="6"/>
      <c r="UTL5" s="6"/>
      <c r="UTM5" s="6"/>
      <c r="UTN5" s="7"/>
      <c r="UTO5" s="5"/>
      <c r="UTP5" s="6"/>
      <c r="UTQ5" s="6"/>
      <c r="UTR5" s="6"/>
      <c r="UTS5" s="7"/>
      <c r="UTT5" s="5"/>
      <c r="UTU5" s="6"/>
      <c r="UTV5" s="6"/>
      <c r="UTW5" s="6"/>
      <c r="UTX5" s="7"/>
      <c r="UTY5" s="5"/>
      <c r="UTZ5" s="6"/>
      <c r="UUA5" s="6"/>
      <c r="UUB5" s="6"/>
      <c r="UUC5" s="7"/>
      <c r="UUD5" s="5"/>
      <c r="UUE5" s="6"/>
      <c r="UUF5" s="6"/>
      <c r="UUG5" s="6"/>
      <c r="UUH5" s="7"/>
      <c r="UUI5" s="5"/>
      <c r="UUJ5" s="6"/>
      <c r="UUK5" s="6"/>
      <c r="UUL5" s="6"/>
      <c r="UUM5" s="7"/>
      <c r="UUN5" s="5"/>
      <c r="UUO5" s="6"/>
      <c r="UUP5" s="6"/>
      <c r="UUQ5" s="6"/>
      <c r="UUR5" s="7"/>
      <c r="UUS5" s="5"/>
      <c r="UUT5" s="6"/>
      <c r="UUU5" s="6"/>
      <c r="UUV5" s="6"/>
      <c r="UUW5" s="7"/>
      <c r="UUX5" s="5"/>
      <c r="UUY5" s="6"/>
      <c r="UUZ5" s="6"/>
      <c r="UVA5" s="6"/>
      <c r="UVB5" s="7"/>
      <c r="UVC5" s="5"/>
      <c r="UVD5" s="6"/>
      <c r="UVE5" s="6"/>
      <c r="UVF5" s="6"/>
      <c r="UVG5" s="7"/>
      <c r="UVH5" s="5"/>
      <c r="UVI5" s="6"/>
      <c r="UVJ5" s="6"/>
      <c r="UVK5" s="6"/>
      <c r="UVL5" s="7"/>
      <c r="UVM5" s="5"/>
      <c r="UVN5" s="6"/>
      <c r="UVO5" s="6"/>
      <c r="UVP5" s="6"/>
      <c r="UVQ5" s="7"/>
      <c r="UVR5" s="5"/>
      <c r="UVS5" s="6"/>
      <c r="UVT5" s="6"/>
      <c r="UVU5" s="6"/>
      <c r="UVV5" s="7"/>
      <c r="UVW5" s="5"/>
      <c r="UVX5" s="6"/>
      <c r="UVY5" s="6"/>
      <c r="UVZ5" s="6"/>
      <c r="UWA5" s="7"/>
      <c r="UWB5" s="5"/>
      <c r="UWC5" s="6"/>
      <c r="UWD5" s="6"/>
      <c r="UWE5" s="6"/>
      <c r="UWF5" s="7"/>
      <c r="UWG5" s="5"/>
      <c r="UWH5" s="6"/>
      <c r="UWI5" s="6"/>
      <c r="UWJ5" s="6"/>
      <c r="UWK5" s="7"/>
      <c r="UWL5" s="5"/>
      <c r="UWM5" s="6"/>
      <c r="UWN5" s="6"/>
      <c r="UWO5" s="6"/>
      <c r="UWP5" s="7"/>
      <c r="UWQ5" s="5"/>
      <c r="UWR5" s="6"/>
      <c r="UWS5" s="6"/>
      <c r="UWT5" s="6"/>
      <c r="UWU5" s="7"/>
      <c r="UWV5" s="5"/>
      <c r="UWW5" s="6"/>
      <c r="UWX5" s="6"/>
      <c r="UWY5" s="6"/>
      <c r="UWZ5" s="7"/>
      <c r="UXA5" s="5"/>
      <c r="UXB5" s="6"/>
      <c r="UXC5" s="6"/>
      <c r="UXD5" s="6"/>
      <c r="UXE5" s="7"/>
      <c r="UXF5" s="5"/>
      <c r="UXG5" s="6"/>
      <c r="UXH5" s="6"/>
      <c r="UXI5" s="6"/>
      <c r="UXJ5" s="7"/>
      <c r="UXK5" s="5"/>
      <c r="UXL5" s="6"/>
      <c r="UXM5" s="6"/>
      <c r="UXN5" s="6"/>
      <c r="UXO5" s="7"/>
      <c r="UXP5" s="5"/>
      <c r="UXQ5" s="6"/>
      <c r="UXR5" s="6"/>
      <c r="UXS5" s="6"/>
      <c r="UXT5" s="7"/>
      <c r="UXU5" s="5"/>
      <c r="UXV5" s="6"/>
      <c r="UXW5" s="6"/>
      <c r="UXX5" s="6"/>
      <c r="UXY5" s="7"/>
      <c r="UXZ5" s="5"/>
      <c r="UYA5" s="6"/>
      <c r="UYB5" s="6"/>
      <c r="UYC5" s="6"/>
      <c r="UYD5" s="7"/>
      <c r="UYE5" s="5"/>
      <c r="UYF5" s="6"/>
      <c r="UYG5" s="6"/>
      <c r="UYH5" s="6"/>
      <c r="UYI5" s="7"/>
      <c r="UYJ5" s="5"/>
      <c r="UYK5" s="6"/>
      <c r="UYL5" s="6"/>
      <c r="UYM5" s="6"/>
      <c r="UYN5" s="7"/>
      <c r="UYO5" s="5"/>
      <c r="UYP5" s="6"/>
      <c r="UYQ5" s="6"/>
      <c r="UYR5" s="6"/>
      <c r="UYS5" s="7"/>
      <c r="UYT5" s="5"/>
      <c r="UYU5" s="6"/>
      <c r="UYV5" s="6"/>
      <c r="UYW5" s="6"/>
      <c r="UYX5" s="7"/>
      <c r="UYY5" s="5"/>
      <c r="UYZ5" s="6"/>
      <c r="UZA5" s="6"/>
      <c r="UZB5" s="6"/>
      <c r="UZC5" s="7"/>
      <c r="UZD5" s="5"/>
      <c r="UZE5" s="6"/>
      <c r="UZF5" s="6"/>
      <c r="UZG5" s="6"/>
      <c r="UZH5" s="7"/>
      <c r="UZI5" s="5"/>
      <c r="UZJ5" s="6"/>
      <c r="UZK5" s="6"/>
      <c r="UZL5" s="6"/>
      <c r="UZM5" s="7"/>
      <c r="UZN5" s="5"/>
      <c r="UZO5" s="6"/>
      <c r="UZP5" s="6"/>
      <c r="UZQ5" s="6"/>
      <c r="UZR5" s="7"/>
      <c r="UZS5" s="5"/>
      <c r="UZT5" s="6"/>
      <c r="UZU5" s="6"/>
      <c r="UZV5" s="6"/>
      <c r="UZW5" s="7"/>
      <c r="UZX5" s="5"/>
      <c r="UZY5" s="6"/>
      <c r="UZZ5" s="6"/>
      <c r="VAA5" s="6"/>
      <c r="VAB5" s="7"/>
      <c r="VAC5" s="5"/>
      <c r="VAD5" s="6"/>
      <c r="VAE5" s="6"/>
      <c r="VAF5" s="6"/>
      <c r="VAG5" s="7"/>
      <c r="VAH5" s="5"/>
      <c r="VAI5" s="6"/>
      <c r="VAJ5" s="6"/>
      <c r="VAK5" s="6"/>
      <c r="VAL5" s="7"/>
      <c r="VAM5" s="5"/>
      <c r="VAN5" s="6"/>
      <c r="VAO5" s="6"/>
      <c r="VAP5" s="6"/>
      <c r="VAQ5" s="7"/>
      <c r="VAR5" s="5"/>
      <c r="VAS5" s="6"/>
      <c r="VAT5" s="6"/>
      <c r="VAU5" s="6"/>
      <c r="VAV5" s="7"/>
      <c r="VAW5" s="5"/>
      <c r="VAX5" s="6"/>
      <c r="VAY5" s="6"/>
      <c r="VAZ5" s="6"/>
      <c r="VBA5" s="7"/>
      <c r="VBB5" s="5"/>
      <c r="VBC5" s="6"/>
      <c r="VBD5" s="6"/>
      <c r="VBE5" s="6"/>
      <c r="VBF5" s="7"/>
      <c r="VBG5" s="5"/>
      <c r="VBH5" s="6"/>
      <c r="VBI5" s="6"/>
      <c r="VBJ5" s="6"/>
      <c r="VBK5" s="7"/>
      <c r="VBL5" s="5"/>
      <c r="VBM5" s="6"/>
      <c r="VBN5" s="6"/>
      <c r="VBO5" s="6"/>
      <c r="VBP5" s="7"/>
      <c r="VBQ5" s="5"/>
      <c r="VBR5" s="6"/>
      <c r="VBS5" s="6"/>
      <c r="VBT5" s="6"/>
      <c r="VBU5" s="7"/>
      <c r="VBV5" s="5"/>
      <c r="VBW5" s="6"/>
      <c r="VBX5" s="6"/>
      <c r="VBY5" s="6"/>
      <c r="VBZ5" s="7"/>
      <c r="VCA5" s="5"/>
      <c r="VCB5" s="6"/>
      <c r="VCC5" s="6"/>
      <c r="VCD5" s="6"/>
      <c r="VCE5" s="7"/>
      <c r="VCF5" s="5"/>
      <c r="VCG5" s="6"/>
      <c r="VCH5" s="6"/>
      <c r="VCI5" s="6"/>
      <c r="VCJ5" s="7"/>
      <c r="VCK5" s="5"/>
      <c r="VCL5" s="6"/>
      <c r="VCM5" s="6"/>
      <c r="VCN5" s="6"/>
      <c r="VCO5" s="7"/>
      <c r="VCP5" s="5"/>
      <c r="VCQ5" s="6"/>
      <c r="VCR5" s="6"/>
      <c r="VCS5" s="6"/>
      <c r="VCT5" s="7"/>
      <c r="VCU5" s="5"/>
      <c r="VCV5" s="6"/>
      <c r="VCW5" s="6"/>
      <c r="VCX5" s="6"/>
      <c r="VCY5" s="7"/>
      <c r="VCZ5" s="5"/>
      <c r="VDA5" s="6"/>
      <c r="VDB5" s="6"/>
      <c r="VDC5" s="6"/>
      <c r="VDD5" s="7"/>
      <c r="VDE5" s="5"/>
      <c r="VDF5" s="6"/>
      <c r="VDG5" s="6"/>
      <c r="VDH5" s="6"/>
      <c r="VDI5" s="7"/>
      <c r="VDJ5" s="5"/>
      <c r="VDK5" s="6"/>
      <c r="VDL5" s="6"/>
      <c r="VDM5" s="6"/>
      <c r="VDN5" s="7"/>
      <c r="VDO5" s="5"/>
      <c r="VDP5" s="6"/>
      <c r="VDQ5" s="6"/>
      <c r="VDR5" s="6"/>
      <c r="VDS5" s="7"/>
      <c r="VDT5" s="5"/>
      <c r="VDU5" s="6"/>
      <c r="VDV5" s="6"/>
      <c r="VDW5" s="6"/>
      <c r="VDX5" s="7"/>
      <c r="VDY5" s="5"/>
      <c r="VDZ5" s="6"/>
      <c r="VEA5" s="6"/>
      <c r="VEB5" s="6"/>
      <c r="VEC5" s="7"/>
      <c r="VED5" s="5"/>
      <c r="VEE5" s="6"/>
      <c r="VEF5" s="6"/>
      <c r="VEG5" s="6"/>
      <c r="VEH5" s="7"/>
      <c r="VEI5" s="5"/>
      <c r="VEJ5" s="6"/>
      <c r="VEK5" s="6"/>
      <c r="VEL5" s="6"/>
      <c r="VEM5" s="7"/>
      <c r="VEN5" s="5"/>
      <c r="VEO5" s="6"/>
      <c r="VEP5" s="6"/>
      <c r="VEQ5" s="6"/>
      <c r="VER5" s="7"/>
      <c r="VES5" s="5"/>
      <c r="VET5" s="6"/>
      <c r="VEU5" s="6"/>
      <c r="VEV5" s="6"/>
      <c r="VEW5" s="7"/>
      <c r="VEX5" s="5"/>
      <c r="VEY5" s="6"/>
      <c r="VEZ5" s="6"/>
      <c r="VFA5" s="6"/>
      <c r="VFB5" s="7"/>
      <c r="VFC5" s="5"/>
      <c r="VFD5" s="6"/>
      <c r="VFE5" s="6"/>
      <c r="VFF5" s="6"/>
      <c r="VFG5" s="7"/>
      <c r="VFH5" s="5"/>
      <c r="VFI5" s="6"/>
      <c r="VFJ5" s="6"/>
      <c r="VFK5" s="6"/>
      <c r="VFL5" s="7"/>
      <c r="VFM5" s="5"/>
      <c r="VFN5" s="6"/>
      <c r="VFO5" s="6"/>
      <c r="VFP5" s="6"/>
      <c r="VFQ5" s="7"/>
      <c r="VFR5" s="5"/>
      <c r="VFS5" s="6"/>
      <c r="VFT5" s="6"/>
      <c r="VFU5" s="6"/>
      <c r="VFV5" s="7"/>
      <c r="VFW5" s="5"/>
      <c r="VFX5" s="6"/>
      <c r="VFY5" s="6"/>
      <c r="VFZ5" s="6"/>
      <c r="VGA5" s="7"/>
      <c r="VGB5" s="5"/>
      <c r="VGC5" s="6"/>
      <c r="VGD5" s="6"/>
      <c r="VGE5" s="6"/>
      <c r="VGF5" s="7"/>
      <c r="VGG5" s="5"/>
      <c r="VGH5" s="6"/>
      <c r="VGI5" s="6"/>
      <c r="VGJ5" s="6"/>
      <c r="VGK5" s="7"/>
      <c r="VGL5" s="5"/>
      <c r="VGM5" s="6"/>
      <c r="VGN5" s="6"/>
      <c r="VGO5" s="6"/>
      <c r="VGP5" s="7"/>
      <c r="VGQ5" s="5"/>
      <c r="VGR5" s="6"/>
      <c r="VGS5" s="6"/>
      <c r="VGT5" s="6"/>
      <c r="VGU5" s="7"/>
      <c r="VGV5" s="5"/>
      <c r="VGW5" s="6"/>
      <c r="VGX5" s="6"/>
      <c r="VGY5" s="6"/>
      <c r="VGZ5" s="7"/>
      <c r="VHA5" s="5"/>
      <c r="VHB5" s="6"/>
      <c r="VHC5" s="6"/>
      <c r="VHD5" s="6"/>
      <c r="VHE5" s="7"/>
      <c r="VHF5" s="5"/>
      <c r="VHG5" s="6"/>
      <c r="VHH5" s="6"/>
      <c r="VHI5" s="6"/>
      <c r="VHJ5" s="7"/>
      <c r="VHK5" s="5"/>
      <c r="VHL5" s="6"/>
      <c r="VHM5" s="6"/>
      <c r="VHN5" s="6"/>
      <c r="VHO5" s="7"/>
      <c r="VHP5" s="5"/>
      <c r="VHQ5" s="6"/>
      <c r="VHR5" s="6"/>
      <c r="VHS5" s="6"/>
      <c r="VHT5" s="7"/>
      <c r="VHU5" s="5"/>
      <c r="VHV5" s="6"/>
      <c r="VHW5" s="6"/>
      <c r="VHX5" s="6"/>
      <c r="VHY5" s="7"/>
      <c r="VHZ5" s="5"/>
      <c r="VIA5" s="6"/>
      <c r="VIB5" s="6"/>
      <c r="VIC5" s="6"/>
      <c r="VID5" s="7"/>
      <c r="VIE5" s="5"/>
      <c r="VIF5" s="6"/>
      <c r="VIG5" s="6"/>
      <c r="VIH5" s="6"/>
      <c r="VII5" s="7"/>
      <c r="VIJ5" s="5"/>
      <c r="VIK5" s="6"/>
      <c r="VIL5" s="6"/>
      <c r="VIM5" s="6"/>
      <c r="VIN5" s="7"/>
      <c r="VIO5" s="5"/>
      <c r="VIP5" s="6"/>
      <c r="VIQ5" s="6"/>
      <c r="VIR5" s="6"/>
      <c r="VIS5" s="7"/>
      <c r="VIT5" s="5"/>
      <c r="VIU5" s="6"/>
      <c r="VIV5" s="6"/>
      <c r="VIW5" s="6"/>
      <c r="VIX5" s="7"/>
      <c r="VIY5" s="5"/>
      <c r="VIZ5" s="6"/>
      <c r="VJA5" s="6"/>
      <c r="VJB5" s="6"/>
      <c r="VJC5" s="7"/>
      <c r="VJD5" s="5"/>
      <c r="VJE5" s="6"/>
      <c r="VJF5" s="6"/>
      <c r="VJG5" s="6"/>
      <c r="VJH5" s="7"/>
      <c r="VJI5" s="5"/>
      <c r="VJJ5" s="6"/>
      <c r="VJK5" s="6"/>
      <c r="VJL5" s="6"/>
      <c r="VJM5" s="7"/>
      <c r="VJN5" s="5"/>
      <c r="VJO5" s="6"/>
      <c r="VJP5" s="6"/>
      <c r="VJQ5" s="6"/>
      <c r="VJR5" s="7"/>
      <c r="VJS5" s="5"/>
      <c r="VJT5" s="6"/>
      <c r="VJU5" s="6"/>
      <c r="VJV5" s="6"/>
      <c r="VJW5" s="7"/>
      <c r="VJX5" s="5"/>
      <c r="VJY5" s="6"/>
      <c r="VJZ5" s="6"/>
      <c r="VKA5" s="6"/>
      <c r="VKB5" s="7"/>
      <c r="VKC5" s="5"/>
      <c r="VKD5" s="6"/>
      <c r="VKE5" s="6"/>
      <c r="VKF5" s="6"/>
      <c r="VKG5" s="7"/>
      <c r="VKH5" s="5"/>
      <c r="VKI5" s="6"/>
      <c r="VKJ5" s="6"/>
      <c r="VKK5" s="6"/>
      <c r="VKL5" s="7"/>
      <c r="VKM5" s="5"/>
      <c r="VKN5" s="6"/>
      <c r="VKO5" s="6"/>
      <c r="VKP5" s="6"/>
      <c r="VKQ5" s="7"/>
      <c r="VKR5" s="5"/>
      <c r="VKS5" s="6"/>
      <c r="VKT5" s="6"/>
      <c r="VKU5" s="6"/>
      <c r="VKV5" s="7"/>
      <c r="VKW5" s="5"/>
      <c r="VKX5" s="6"/>
      <c r="VKY5" s="6"/>
      <c r="VKZ5" s="6"/>
      <c r="VLA5" s="7"/>
      <c r="VLB5" s="5"/>
      <c r="VLC5" s="6"/>
      <c r="VLD5" s="6"/>
      <c r="VLE5" s="6"/>
      <c r="VLF5" s="7"/>
      <c r="VLG5" s="5"/>
      <c r="VLH5" s="6"/>
      <c r="VLI5" s="6"/>
      <c r="VLJ5" s="6"/>
      <c r="VLK5" s="7"/>
      <c r="VLL5" s="5"/>
      <c r="VLM5" s="6"/>
      <c r="VLN5" s="6"/>
      <c r="VLO5" s="6"/>
      <c r="VLP5" s="7"/>
      <c r="VLQ5" s="5"/>
      <c r="VLR5" s="6"/>
      <c r="VLS5" s="6"/>
      <c r="VLT5" s="6"/>
      <c r="VLU5" s="7"/>
      <c r="VLV5" s="5"/>
      <c r="VLW5" s="6"/>
      <c r="VLX5" s="6"/>
      <c r="VLY5" s="6"/>
      <c r="VLZ5" s="7"/>
      <c r="VMA5" s="5"/>
      <c r="VMB5" s="6"/>
      <c r="VMC5" s="6"/>
      <c r="VMD5" s="6"/>
      <c r="VME5" s="7"/>
      <c r="VMF5" s="5"/>
      <c r="VMG5" s="6"/>
      <c r="VMH5" s="6"/>
      <c r="VMI5" s="6"/>
      <c r="VMJ5" s="7"/>
      <c r="VMK5" s="5"/>
      <c r="VML5" s="6"/>
      <c r="VMM5" s="6"/>
      <c r="VMN5" s="6"/>
      <c r="VMO5" s="7"/>
      <c r="VMP5" s="5"/>
      <c r="VMQ5" s="6"/>
      <c r="VMR5" s="6"/>
      <c r="VMS5" s="6"/>
      <c r="VMT5" s="7"/>
      <c r="VMU5" s="5"/>
      <c r="VMV5" s="6"/>
      <c r="VMW5" s="6"/>
      <c r="VMX5" s="6"/>
      <c r="VMY5" s="7"/>
      <c r="VMZ5" s="5"/>
      <c r="VNA5" s="6"/>
      <c r="VNB5" s="6"/>
      <c r="VNC5" s="6"/>
      <c r="VND5" s="7"/>
      <c r="VNE5" s="5"/>
      <c r="VNF5" s="6"/>
      <c r="VNG5" s="6"/>
      <c r="VNH5" s="6"/>
      <c r="VNI5" s="7"/>
      <c r="VNJ5" s="5"/>
      <c r="VNK5" s="6"/>
      <c r="VNL5" s="6"/>
      <c r="VNM5" s="6"/>
      <c r="VNN5" s="7"/>
      <c r="VNO5" s="5"/>
      <c r="VNP5" s="6"/>
      <c r="VNQ5" s="6"/>
      <c r="VNR5" s="6"/>
      <c r="VNS5" s="7"/>
      <c r="VNT5" s="5"/>
      <c r="VNU5" s="6"/>
      <c r="VNV5" s="6"/>
      <c r="VNW5" s="6"/>
      <c r="VNX5" s="7"/>
      <c r="VNY5" s="5"/>
      <c r="VNZ5" s="6"/>
      <c r="VOA5" s="6"/>
      <c r="VOB5" s="6"/>
      <c r="VOC5" s="7"/>
      <c r="VOD5" s="5"/>
      <c r="VOE5" s="6"/>
      <c r="VOF5" s="6"/>
      <c r="VOG5" s="6"/>
      <c r="VOH5" s="7"/>
      <c r="VOI5" s="5"/>
      <c r="VOJ5" s="6"/>
      <c r="VOK5" s="6"/>
      <c r="VOL5" s="6"/>
      <c r="VOM5" s="7"/>
      <c r="VON5" s="5"/>
      <c r="VOO5" s="6"/>
      <c r="VOP5" s="6"/>
      <c r="VOQ5" s="6"/>
      <c r="VOR5" s="7"/>
      <c r="VOS5" s="5"/>
      <c r="VOT5" s="6"/>
      <c r="VOU5" s="6"/>
      <c r="VOV5" s="6"/>
      <c r="VOW5" s="7"/>
      <c r="VOX5" s="5"/>
      <c r="VOY5" s="6"/>
      <c r="VOZ5" s="6"/>
      <c r="VPA5" s="6"/>
      <c r="VPB5" s="7"/>
      <c r="VPC5" s="5"/>
      <c r="VPD5" s="6"/>
      <c r="VPE5" s="6"/>
      <c r="VPF5" s="6"/>
      <c r="VPG5" s="7"/>
      <c r="VPH5" s="5"/>
      <c r="VPI5" s="6"/>
      <c r="VPJ5" s="6"/>
      <c r="VPK5" s="6"/>
      <c r="VPL5" s="7"/>
      <c r="VPM5" s="5"/>
      <c r="VPN5" s="6"/>
      <c r="VPO5" s="6"/>
      <c r="VPP5" s="6"/>
      <c r="VPQ5" s="7"/>
      <c r="VPR5" s="5"/>
      <c r="VPS5" s="6"/>
      <c r="VPT5" s="6"/>
      <c r="VPU5" s="6"/>
      <c r="VPV5" s="7"/>
      <c r="VPW5" s="5"/>
      <c r="VPX5" s="6"/>
      <c r="VPY5" s="6"/>
      <c r="VPZ5" s="6"/>
      <c r="VQA5" s="7"/>
      <c r="VQB5" s="5"/>
      <c r="VQC5" s="6"/>
      <c r="VQD5" s="6"/>
      <c r="VQE5" s="6"/>
      <c r="VQF5" s="7"/>
      <c r="VQG5" s="5"/>
      <c r="VQH5" s="6"/>
      <c r="VQI5" s="6"/>
      <c r="VQJ5" s="6"/>
      <c r="VQK5" s="7"/>
      <c r="VQL5" s="5"/>
      <c r="VQM5" s="6"/>
      <c r="VQN5" s="6"/>
      <c r="VQO5" s="6"/>
      <c r="VQP5" s="7"/>
      <c r="VQQ5" s="5"/>
      <c r="VQR5" s="6"/>
      <c r="VQS5" s="6"/>
      <c r="VQT5" s="6"/>
      <c r="VQU5" s="7"/>
      <c r="VQV5" s="5"/>
      <c r="VQW5" s="6"/>
      <c r="VQX5" s="6"/>
      <c r="VQY5" s="6"/>
      <c r="VQZ5" s="7"/>
      <c r="VRA5" s="5"/>
      <c r="VRB5" s="6"/>
      <c r="VRC5" s="6"/>
      <c r="VRD5" s="6"/>
      <c r="VRE5" s="7"/>
      <c r="VRF5" s="5"/>
      <c r="VRG5" s="6"/>
      <c r="VRH5" s="6"/>
      <c r="VRI5" s="6"/>
      <c r="VRJ5" s="7"/>
      <c r="VRK5" s="5"/>
      <c r="VRL5" s="6"/>
      <c r="VRM5" s="6"/>
      <c r="VRN5" s="6"/>
      <c r="VRO5" s="7"/>
      <c r="VRP5" s="5"/>
      <c r="VRQ5" s="6"/>
      <c r="VRR5" s="6"/>
      <c r="VRS5" s="6"/>
      <c r="VRT5" s="7"/>
      <c r="VRU5" s="5"/>
      <c r="VRV5" s="6"/>
      <c r="VRW5" s="6"/>
      <c r="VRX5" s="6"/>
      <c r="VRY5" s="7"/>
      <c r="VRZ5" s="5"/>
      <c r="VSA5" s="6"/>
      <c r="VSB5" s="6"/>
      <c r="VSC5" s="6"/>
      <c r="VSD5" s="7"/>
      <c r="VSE5" s="5"/>
      <c r="VSF5" s="6"/>
      <c r="VSG5" s="6"/>
      <c r="VSH5" s="6"/>
      <c r="VSI5" s="7"/>
      <c r="VSJ5" s="5"/>
      <c r="VSK5" s="6"/>
      <c r="VSL5" s="6"/>
      <c r="VSM5" s="6"/>
      <c r="VSN5" s="7"/>
      <c r="VSO5" s="5"/>
      <c r="VSP5" s="6"/>
      <c r="VSQ5" s="6"/>
      <c r="VSR5" s="6"/>
      <c r="VSS5" s="7"/>
      <c r="VST5" s="5"/>
      <c r="VSU5" s="6"/>
      <c r="VSV5" s="6"/>
      <c r="VSW5" s="6"/>
      <c r="VSX5" s="7"/>
      <c r="VSY5" s="5"/>
      <c r="VSZ5" s="6"/>
      <c r="VTA5" s="6"/>
      <c r="VTB5" s="6"/>
      <c r="VTC5" s="7"/>
      <c r="VTD5" s="5"/>
      <c r="VTE5" s="6"/>
      <c r="VTF5" s="6"/>
      <c r="VTG5" s="6"/>
      <c r="VTH5" s="7"/>
      <c r="VTI5" s="5"/>
      <c r="VTJ5" s="6"/>
      <c r="VTK5" s="6"/>
      <c r="VTL5" s="6"/>
      <c r="VTM5" s="7"/>
      <c r="VTN5" s="5"/>
      <c r="VTO5" s="6"/>
      <c r="VTP5" s="6"/>
      <c r="VTQ5" s="6"/>
      <c r="VTR5" s="7"/>
      <c r="VTS5" s="5"/>
      <c r="VTT5" s="6"/>
      <c r="VTU5" s="6"/>
      <c r="VTV5" s="6"/>
      <c r="VTW5" s="7"/>
      <c r="VTX5" s="5"/>
      <c r="VTY5" s="6"/>
      <c r="VTZ5" s="6"/>
      <c r="VUA5" s="6"/>
      <c r="VUB5" s="7"/>
      <c r="VUC5" s="5"/>
      <c r="VUD5" s="6"/>
      <c r="VUE5" s="6"/>
      <c r="VUF5" s="6"/>
      <c r="VUG5" s="7"/>
      <c r="VUH5" s="5"/>
      <c r="VUI5" s="6"/>
      <c r="VUJ5" s="6"/>
      <c r="VUK5" s="6"/>
      <c r="VUL5" s="7"/>
      <c r="VUM5" s="5"/>
      <c r="VUN5" s="6"/>
      <c r="VUO5" s="6"/>
      <c r="VUP5" s="6"/>
      <c r="VUQ5" s="7"/>
      <c r="VUR5" s="5"/>
      <c r="VUS5" s="6"/>
      <c r="VUT5" s="6"/>
      <c r="VUU5" s="6"/>
      <c r="VUV5" s="7"/>
      <c r="VUW5" s="5"/>
      <c r="VUX5" s="6"/>
      <c r="VUY5" s="6"/>
      <c r="VUZ5" s="6"/>
      <c r="VVA5" s="7"/>
      <c r="VVB5" s="5"/>
      <c r="VVC5" s="6"/>
      <c r="VVD5" s="6"/>
      <c r="VVE5" s="6"/>
      <c r="VVF5" s="7"/>
      <c r="VVG5" s="5"/>
      <c r="VVH5" s="6"/>
      <c r="VVI5" s="6"/>
      <c r="VVJ5" s="6"/>
      <c r="VVK5" s="7"/>
      <c r="VVL5" s="5"/>
      <c r="VVM5" s="6"/>
      <c r="VVN5" s="6"/>
      <c r="VVO5" s="6"/>
      <c r="VVP5" s="7"/>
      <c r="VVQ5" s="5"/>
      <c r="VVR5" s="6"/>
      <c r="VVS5" s="6"/>
      <c r="VVT5" s="6"/>
      <c r="VVU5" s="7"/>
      <c r="VVV5" s="5"/>
      <c r="VVW5" s="6"/>
      <c r="VVX5" s="6"/>
      <c r="VVY5" s="6"/>
      <c r="VVZ5" s="7"/>
      <c r="VWA5" s="5"/>
      <c r="VWB5" s="6"/>
      <c r="VWC5" s="6"/>
      <c r="VWD5" s="6"/>
      <c r="VWE5" s="7"/>
      <c r="VWF5" s="5"/>
      <c r="VWG5" s="6"/>
      <c r="VWH5" s="6"/>
      <c r="VWI5" s="6"/>
      <c r="VWJ5" s="7"/>
      <c r="VWK5" s="5"/>
      <c r="VWL5" s="6"/>
      <c r="VWM5" s="6"/>
      <c r="VWN5" s="6"/>
      <c r="VWO5" s="7"/>
      <c r="VWP5" s="5"/>
      <c r="VWQ5" s="6"/>
      <c r="VWR5" s="6"/>
      <c r="VWS5" s="6"/>
      <c r="VWT5" s="7"/>
      <c r="VWU5" s="5"/>
      <c r="VWV5" s="6"/>
      <c r="VWW5" s="6"/>
      <c r="VWX5" s="6"/>
      <c r="VWY5" s="7"/>
      <c r="VWZ5" s="5"/>
      <c r="VXA5" s="6"/>
      <c r="VXB5" s="6"/>
      <c r="VXC5" s="6"/>
      <c r="VXD5" s="7"/>
      <c r="VXE5" s="5"/>
      <c r="VXF5" s="6"/>
      <c r="VXG5" s="6"/>
      <c r="VXH5" s="6"/>
      <c r="VXI5" s="7"/>
      <c r="VXJ5" s="5"/>
      <c r="VXK5" s="6"/>
      <c r="VXL5" s="6"/>
      <c r="VXM5" s="6"/>
      <c r="VXN5" s="7"/>
      <c r="VXO5" s="5"/>
      <c r="VXP5" s="6"/>
      <c r="VXQ5" s="6"/>
      <c r="VXR5" s="6"/>
      <c r="VXS5" s="7"/>
      <c r="VXT5" s="5"/>
      <c r="VXU5" s="6"/>
      <c r="VXV5" s="6"/>
      <c r="VXW5" s="6"/>
      <c r="VXX5" s="7"/>
      <c r="VXY5" s="5"/>
      <c r="VXZ5" s="6"/>
      <c r="VYA5" s="6"/>
      <c r="VYB5" s="6"/>
      <c r="VYC5" s="7"/>
      <c r="VYD5" s="5"/>
      <c r="VYE5" s="6"/>
      <c r="VYF5" s="6"/>
      <c r="VYG5" s="6"/>
      <c r="VYH5" s="7"/>
      <c r="VYI5" s="5"/>
      <c r="VYJ5" s="6"/>
      <c r="VYK5" s="6"/>
      <c r="VYL5" s="6"/>
      <c r="VYM5" s="7"/>
      <c r="VYN5" s="5"/>
      <c r="VYO5" s="6"/>
      <c r="VYP5" s="6"/>
      <c r="VYQ5" s="6"/>
      <c r="VYR5" s="7"/>
      <c r="VYS5" s="5"/>
      <c r="VYT5" s="6"/>
      <c r="VYU5" s="6"/>
      <c r="VYV5" s="6"/>
      <c r="VYW5" s="7"/>
      <c r="VYX5" s="5"/>
      <c r="VYY5" s="6"/>
      <c r="VYZ5" s="6"/>
      <c r="VZA5" s="6"/>
      <c r="VZB5" s="7"/>
      <c r="VZC5" s="5"/>
      <c r="VZD5" s="6"/>
      <c r="VZE5" s="6"/>
      <c r="VZF5" s="6"/>
      <c r="VZG5" s="7"/>
      <c r="VZH5" s="5"/>
      <c r="VZI5" s="6"/>
      <c r="VZJ5" s="6"/>
      <c r="VZK5" s="6"/>
      <c r="VZL5" s="7"/>
      <c r="VZM5" s="5"/>
      <c r="VZN5" s="6"/>
      <c r="VZO5" s="6"/>
      <c r="VZP5" s="6"/>
      <c r="VZQ5" s="7"/>
      <c r="VZR5" s="5"/>
      <c r="VZS5" s="6"/>
      <c r="VZT5" s="6"/>
      <c r="VZU5" s="6"/>
      <c r="VZV5" s="7"/>
      <c r="VZW5" s="5"/>
      <c r="VZX5" s="6"/>
      <c r="VZY5" s="6"/>
      <c r="VZZ5" s="6"/>
      <c r="WAA5" s="7"/>
      <c r="WAB5" s="5"/>
      <c r="WAC5" s="6"/>
      <c r="WAD5" s="6"/>
      <c r="WAE5" s="6"/>
      <c r="WAF5" s="7"/>
      <c r="WAG5" s="5"/>
      <c r="WAH5" s="6"/>
      <c r="WAI5" s="6"/>
      <c r="WAJ5" s="6"/>
      <c r="WAK5" s="7"/>
      <c r="WAL5" s="5"/>
      <c r="WAM5" s="6"/>
      <c r="WAN5" s="6"/>
      <c r="WAO5" s="6"/>
      <c r="WAP5" s="7"/>
      <c r="WAQ5" s="5"/>
      <c r="WAR5" s="6"/>
      <c r="WAS5" s="6"/>
      <c r="WAT5" s="6"/>
      <c r="WAU5" s="7"/>
      <c r="WAV5" s="5"/>
      <c r="WAW5" s="6"/>
      <c r="WAX5" s="6"/>
      <c r="WAY5" s="6"/>
      <c r="WAZ5" s="7"/>
      <c r="WBA5" s="5"/>
      <c r="WBB5" s="6"/>
      <c r="WBC5" s="6"/>
      <c r="WBD5" s="6"/>
      <c r="WBE5" s="7"/>
      <c r="WBF5" s="5"/>
      <c r="WBG5" s="6"/>
      <c r="WBH5" s="6"/>
      <c r="WBI5" s="6"/>
      <c r="WBJ5" s="7"/>
      <c r="WBK5" s="5"/>
      <c r="WBL5" s="6"/>
      <c r="WBM5" s="6"/>
      <c r="WBN5" s="6"/>
      <c r="WBO5" s="7"/>
      <c r="WBP5" s="5"/>
      <c r="WBQ5" s="6"/>
      <c r="WBR5" s="6"/>
      <c r="WBS5" s="6"/>
      <c r="WBT5" s="7"/>
      <c r="WBU5" s="5"/>
      <c r="WBV5" s="6"/>
      <c r="WBW5" s="6"/>
      <c r="WBX5" s="6"/>
      <c r="WBY5" s="7"/>
      <c r="WBZ5" s="5"/>
      <c r="WCA5" s="6"/>
      <c r="WCB5" s="6"/>
      <c r="WCC5" s="6"/>
      <c r="WCD5" s="7"/>
      <c r="WCE5" s="5"/>
      <c r="WCF5" s="6"/>
      <c r="WCG5" s="6"/>
      <c r="WCH5" s="6"/>
      <c r="WCI5" s="7"/>
      <c r="WCJ5" s="5"/>
      <c r="WCK5" s="6"/>
      <c r="WCL5" s="6"/>
      <c r="WCM5" s="6"/>
      <c r="WCN5" s="7"/>
      <c r="WCO5" s="5"/>
      <c r="WCP5" s="6"/>
      <c r="WCQ5" s="6"/>
      <c r="WCR5" s="6"/>
      <c r="WCS5" s="7"/>
      <c r="WCT5" s="5"/>
      <c r="WCU5" s="6"/>
      <c r="WCV5" s="6"/>
      <c r="WCW5" s="6"/>
      <c r="WCX5" s="7"/>
      <c r="WCY5" s="5"/>
      <c r="WCZ5" s="6"/>
      <c r="WDA5" s="6"/>
      <c r="WDB5" s="6"/>
      <c r="WDC5" s="7"/>
      <c r="WDD5" s="5"/>
      <c r="WDE5" s="6"/>
      <c r="WDF5" s="6"/>
      <c r="WDG5" s="6"/>
      <c r="WDH5" s="7"/>
      <c r="WDI5" s="5"/>
      <c r="WDJ5" s="6"/>
      <c r="WDK5" s="6"/>
      <c r="WDL5" s="6"/>
      <c r="WDM5" s="7"/>
      <c r="WDN5" s="5"/>
      <c r="WDO5" s="6"/>
      <c r="WDP5" s="6"/>
      <c r="WDQ5" s="6"/>
      <c r="WDR5" s="7"/>
      <c r="WDS5" s="5"/>
      <c r="WDT5" s="6"/>
      <c r="WDU5" s="6"/>
      <c r="WDV5" s="6"/>
      <c r="WDW5" s="7"/>
      <c r="WDX5" s="5"/>
      <c r="WDY5" s="6"/>
      <c r="WDZ5" s="6"/>
      <c r="WEA5" s="6"/>
      <c r="WEB5" s="7"/>
      <c r="WEC5" s="5"/>
      <c r="WED5" s="6"/>
      <c r="WEE5" s="6"/>
      <c r="WEF5" s="6"/>
      <c r="WEG5" s="7"/>
      <c r="WEH5" s="5"/>
      <c r="WEI5" s="6"/>
      <c r="WEJ5" s="6"/>
      <c r="WEK5" s="6"/>
      <c r="WEL5" s="7"/>
      <c r="WEM5" s="5"/>
      <c r="WEN5" s="6"/>
      <c r="WEO5" s="6"/>
      <c r="WEP5" s="6"/>
      <c r="WEQ5" s="7"/>
      <c r="WER5" s="5"/>
      <c r="WES5" s="6"/>
      <c r="WET5" s="6"/>
      <c r="WEU5" s="6"/>
      <c r="WEV5" s="7"/>
      <c r="WEW5" s="5"/>
      <c r="WEX5" s="6"/>
      <c r="WEY5" s="6"/>
      <c r="WEZ5" s="6"/>
      <c r="WFA5" s="7"/>
      <c r="WFB5" s="5"/>
      <c r="WFC5" s="6"/>
      <c r="WFD5" s="6"/>
      <c r="WFE5" s="6"/>
      <c r="WFF5" s="7"/>
      <c r="WFG5" s="5"/>
      <c r="WFH5" s="6"/>
      <c r="WFI5" s="6"/>
      <c r="WFJ5" s="6"/>
      <c r="WFK5" s="7"/>
      <c r="WFL5" s="5"/>
      <c r="WFM5" s="6"/>
      <c r="WFN5" s="6"/>
      <c r="WFO5" s="6"/>
      <c r="WFP5" s="7"/>
      <c r="WFQ5" s="5"/>
      <c r="WFR5" s="6"/>
      <c r="WFS5" s="6"/>
      <c r="WFT5" s="6"/>
      <c r="WFU5" s="7"/>
      <c r="WFV5" s="5"/>
      <c r="WFW5" s="6"/>
      <c r="WFX5" s="6"/>
      <c r="WFY5" s="6"/>
      <c r="WFZ5" s="7"/>
      <c r="WGA5" s="5"/>
      <c r="WGB5" s="6"/>
      <c r="WGC5" s="6"/>
      <c r="WGD5" s="6"/>
      <c r="WGE5" s="7"/>
      <c r="WGF5" s="5"/>
      <c r="WGG5" s="6"/>
      <c r="WGH5" s="6"/>
      <c r="WGI5" s="6"/>
      <c r="WGJ5" s="7"/>
      <c r="WGK5" s="5"/>
      <c r="WGL5" s="6"/>
      <c r="WGM5" s="6"/>
      <c r="WGN5" s="6"/>
      <c r="WGO5" s="7"/>
      <c r="WGP5" s="5"/>
      <c r="WGQ5" s="6"/>
      <c r="WGR5" s="6"/>
      <c r="WGS5" s="6"/>
      <c r="WGT5" s="7"/>
      <c r="WGU5" s="5"/>
      <c r="WGV5" s="6"/>
      <c r="WGW5" s="6"/>
      <c r="WGX5" s="6"/>
      <c r="WGY5" s="7"/>
      <c r="WGZ5" s="5"/>
      <c r="WHA5" s="6"/>
      <c r="WHB5" s="6"/>
      <c r="WHC5" s="6"/>
      <c r="WHD5" s="7"/>
      <c r="WHE5" s="5"/>
      <c r="WHF5" s="6"/>
      <c r="WHG5" s="6"/>
      <c r="WHH5" s="6"/>
      <c r="WHI5" s="7"/>
      <c r="WHJ5" s="5"/>
      <c r="WHK5" s="6"/>
      <c r="WHL5" s="6"/>
      <c r="WHM5" s="6"/>
      <c r="WHN5" s="7"/>
      <c r="WHO5" s="5"/>
      <c r="WHP5" s="6"/>
      <c r="WHQ5" s="6"/>
      <c r="WHR5" s="6"/>
      <c r="WHS5" s="7"/>
      <c r="WHT5" s="5"/>
      <c r="WHU5" s="6"/>
      <c r="WHV5" s="6"/>
      <c r="WHW5" s="6"/>
      <c r="WHX5" s="7"/>
      <c r="WHY5" s="5"/>
      <c r="WHZ5" s="6"/>
      <c r="WIA5" s="6"/>
      <c r="WIB5" s="6"/>
      <c r="WIC5" s="7"/>
      <c r="WID5" s="5"/>
      <c r="WIE5" s="6"/>
      <c r="WIF5" s="6"/>
      <c r="WIG5" s="6"/>
      <c r="WIH5" s="7"/>
      <c r="WII5" s="5"/>
      <c r="WIJ5" s="6"/>
      <c r="WIK5" s="6"/>
      <c r="WIL5" s="6"/>
      <c r="WIM5" s="7"/>
      <c r="WIN5" s="5"/>
      <c r="WIO5" s="6"/>
      <c r="WIP5" s="6"/>
      <c r="WIQ5" s="6"/>
      <c r="WIR5" s="7"/>
      <c r="WIS5" s="5"/>
      <c r="WIT5" s="6"/>
      <c r="WIU5" s="6"/>
      <c r="WIV5" s="6"/>
      <c r="WIW5" s="7"/>
      <c r="WIX5" s="5"/>
      <c r="WIY5" s="6"/>
      <c r="WIZ5" s="6"/>
      <c r="WJA5" s="6"/>
      <c r="WJB5" s="7"/>
      <c r="WJC5" s="5"/>
      <c r="WJD5" s="6"/>
      <c r="WJE5" s="6"/>
      <c r="WJF5" s="6"/>
      <c r="WJG5" s="7"/>
      <c r="WJH5" s="5"/>
      <c r="WJI5" s="6"/>
      <c r="WJJ5" s="6"/>
      <c r="WJK5" s="6"/>
      <c r="WJL5" s="7"/>
      <c r="WJM5" s="5"/>
      <c r="WJN5" s="6"/>
      <c r="WJO5" s="6"/>
      <c r="WJP5" s="6"/>
      <c r="WJQ5" s="7"/>
      <c r="WJR5" s="5"/>
      <c r="WJS5" s="6"/>
      <c r="WJT5" s="6"/>
      <c r="WJU5" s="6"/>
      <c r="WJV5" s="7"/>
      <c r="WJW5" s="5"/>
      <c r="WJX5" s="6"/>
      <c r="WJY5" s="6"/>
      <c r="WJZ5" s="6"/>
      <c r="WKA5" s="7"/>
      <c r="WKB5" s="5"/>
      <c r="WKC5" s="6"/>
      <c r="WKD5" s="6"/>
      <c r="WKE5" s="6"/>
      <c r="WKF5" s="7"/>
      <c r="WKG5" s="5"/>
      <c r="WKH5" s="6"/>
      <c r="WKI5" s="6"/>
      <c r="WKJ5" s="6"/>
      <c r="WKK5" s="7"/>
      <c r="WKL5" s="5"/>
      <c r="WKM5" s="6"/>
      <c r="WKN5" s="6"/>
      <c r="WKO5" s="6"/>
      <c r="WKP5" s="7"/>
      <c r="WKQ5" s="5"/>
      <c r="WKR5" s="6"/>
      <c r="WKS5" s="6"/>
      <c r="WKT5" s="6"/>
      <c r="WKU5" s="7"/>
      <c r="WKV5" s="5"/>
      <c r="WKW5" s="6"/>
      <c r="WKX5" s="6"/>
      <c r="WKY5" s="6"/>
      <c r="WKZ5" s="7"/>
      <c r="WLA5" s="5"/>
      <c r="WLB5" s="6"/>
      <c r="WLC5" s="6"/>
      <c r="WLD5" s="6"/>
      <c r="WLE5" s="7"/>
      <c r="WLF5" s="5"/>
      <c r="WLG5" s="6"/>
      <c r="WLH5" s="6"/>
      <c r="WLI5" s="6"/>
      <c r="WLJ5" s="7"/>
      <c r="WLK5" s="5"/>
      <c r="WLL5" s="6"/>
      <c r="WLM5" s="6"/>
      <c r="WLN5" s="6"/>
      <c r="WLO5" s="7"/>
      <c r="WLP5" s="5"/>
      <c r="WLQ5" s="6"/>
      <c r="WLR5" s="6"/>
      <c r="WLS5" s="6"/>
      <c r="WLT5" s="7"/>
      <c r="WLU5" s="5"/>
      <c r="WLV5" s="6"/>
      <c r="WLW5" s="6"/>
      <c r="WLX5" s="6"/>
      <c r="WLY5" s="7"/>
      <c r="WLZ5" s="5"/>
      <c r="WMA5" s="6"/>
      <c r="WMB5" s="6"/>
      <c r="WMC5" s="6"/>
      <c r="WMD5" s="7"/>
      <c r="WME5" s="5"/>
      <c r="WMF5" s="6"/>
      <c r="WMG5" s="6"/>
      <c r="WMH5" s="6"/>
      <c r="WMI5" s="7"/>
      <c r="WMJ5" s="5"/>
      <c r="WMK5" s="6"/>
      <c r="WML5" s="6"/>
      <c r="WMM5" s="6"/>
      <c r="WMN5" s="7"/>
      <c r="WMO5" s="5"/>
      <c r="WMP5" s="6"/>
      <c r="WMQ5" s="6"/>
      <c r="WMR5" s="6"/>
      <c r="WMS5" s="7"/>
      <c r="WMT5" s="5"/>
      <c r="WMU5" s="6"/>
      <c r="WMV5" s="6"/>
      <c r="WMW5" s="6"/>
      <c r="WMX5" s="7"/>
      <c r="WMY5" s="5"/>
      <c r="WMZ5" s="6"/>
      <c r="WNA5" s="6"/>
      <c r="WNB5" s="6"/>
      <c r="WNC5" s="7"/>
      <c r="WND5" s="5"/>
      <c r="WNE5" s="6"/>
      <c r="WNF5" s="6"/>
      <c r="WNG5" s="6"/>
      <c r="WNH5" s="7"/>
      <c r="WNI5" s="5"/>
      <c r="WNJ5" s="6"/>
      <c r="WNK5" s="6"/>
      <c r="WNL5" s="6"/>
      <c r="WNM5" s="7"/>
      <c r="WNN5" s="5"/>
      <c r="WNO5" s="6"/>
      <c r="WNP5" s="6"/>
      <c r="WNQ5" s="6"/>
      <c r="WNR5" s="7"/>
      <c r="WNS5" s="5"/>
      <c r="WNT5" s="6"/>
      <c r="WNU5" s="6"/>
      <c r="WNV5" s="6"/>
      <c r="WNW5" s="7"/>
      <c r="WNX5" s="5"/>
      <c r="WNY5" s="6"/>
      <c r="WNZ5" s="6"/>
      <c r="WOA5" s="6"/>
      <c r="WOB5" s="7"/>
      <c r="WOC5" s="5"/>
      <c r="WOD5" s="6"/>
      <c r="WOE5" s="6"/>
      <c r="WOF5" s="6"/>
      <c r="WOG5" s="7"/>
      <c r="WOH5" s="5"/>
      <c r="WOI5" s="6"/>
      <c r="WOJ5" s="6"/>
      <c r="WOK5" s="6"/>
      <c r="WOL5" s="7"/>
      <c r="WOM5" s="5"/>
      <c r="WON5" s="6"/>
      <c r="WOO5" s="6"/>
      <c r="WOP5" s="6"/>
      <c r="WOQ5" s="7"/>
      <c r="WOR5" s="5"/>
      <c r="WOS5" s="6"/>
      <c r="WOT5" s="6"/>
      <c r="WOU5" s="6"/>
      <c r="WOV5" s="7"/>
      <c r="WOW5" s="5"/>
      <c r="WOX5" s="6"/>
      <c r="WOY5" s="6"/>
      <c r="WOZ5" s="6"/>
      <c r="WPA5" s="7"/>
      <c r="WPB5" s="5"/>
      <c r="WPC5" s="6"/>
      <c r="WPD5" s="6"/>
      <c r="WPE5" s="6"/>
      <c r="WPF5" s="7"/>
      <c r="WPG5" s="5"/>
      <c r="WPH5" s="6"/>
      <c r="WPI5" s="6"/>
      <c r="WPJ5" s="6"/>
      <c r="WPK5" s="7"/>
      <c r="WPL5" s="5"/>
      <c r="WPM5" s="6"/>
      <c r="WPN5" s="6"/>
      <c r="WPO5" s="6"/>
      <c r="WPP5" s="7"/>
      <c r="WPQ5" s="5"/>
      <c r="WPR5" s="6"/>
      <c r="WPS5" s="6"/>
      <c r="WPT5" s="6"/>
      <c r="WPU5" s="7"/>
      <c r="WPV5" s="5"/>
      <c r="WPW5" s="6"/>
      <c r="WPX5" s="6"/>
      <c r="WPY5" s="6"/>
      <c r="WPZ5" s="7"/>
      <c r="WQA5" s="5"/>
      <c r="WQB5" s="6"/>
      <c r="WQC5" s="6"/>
      <c r="WQD5" s="6"/>
      <c r="WQE5" s="7"/>
      <c r="WQF5" s="5"/>
      <c r="WQG5" s="6"/>
      <c r="WQH5" s="6"/>
      <c r="WQI5" s="6"/>
      <c r="WQJ5" s="7"/>
      <c r="WQK5" s="5"/>
      <c r="WQL5" s="6"/>
      <c r="WQM5" s="6"/>
      <c r="WQN5" s="6"/>
      <c r="WQO5" s="7"/>
      <c r="WQP5" s="5"/>
      <c r="WQQ5" s="6"/>
      <c r="WQR5" s="6"/>
      <c r="WQS5" s="6"/>
      <c r="WQT5" s="7"/>
      <c r="WQU5" s="5"/>
      <c r="WQV5" s="6"/>
      <c r="WQW5" s="6"/>
      <c r="WQX5" s="6"/>
      <c r="WQY5" s="7"/>
      <c r="WQZ5" s="5"/>
      <c r="WRA5" s="6"/>
      <c r="WRB5" s="6"/>
      <c r="WRC5" s="6"/>
      <c r="WRD5" s="7"/>
      <c r="WRE5" s="5"/>
      <c r="WRF5" s="6"/>
      <c r="WRG5" s="6"/>
      <c r="WRH5" s="6"/>
      <c r="WRI5" s="7"/>
      <c r="WRJ5" s="5"/>
      <c r="WRK5" s="6"/>
      <c r="WRL5" s="6"/>
      <c r="WRM5" s="6"/>
      <c r="WRN5" s="7"/>
      <c r="WRO5" s="5"/>
      <c r="WRP5" s="6"/>
      <c r="WRQ5" s="6"/>
      <c r="WRR5" s="6"/>
      <c r="WRS5" s="7"/>
      <c r="WRT5" s="5"/>
      <c r="WRU5" s="6"/>
      <c r="WRV5" s="6"/>
      <c r="WRW5" s="6"/>
      <c r="WRX5" s="7"/>
      <c r="WRY5" s="5"/>
      <c r="WRZ5" s="6"/>
      <c r="WSA5" s="6"/>
      <c r="WSB5" s="6"/>
      <c r="WSC5" s="7"/>
      <c r="WSD5" s="5"/>
      <c r="WSE5" s="6"/>
      <c r="WSF5" s="6"/>
      <c r="WSG5" s="6"/>
      <c r="WSH5" s="7"/>
      <c r="WSI5" s="5"/>
      <c r="WSJ5" s="6"/>
      <c r="WSK5" s="6"/>
      <c r="WSL5" s="6"/>
      <c r="WSM5" s="7"/>
      <c r="WSN5" s="5"/>
      <c r="WSO5" s="6"/>
      <c r="WSP5" s="6"/>
      <c r="WSQ5" s="6"/>
      <c r="WSR5" s="7"/>
      <c r="WSS5" s="5"/>
      <c r="WST5" s="6"/>
      <c r="WSU5" s="6"/>
      <c r="WSV5" s="6"/>
      <c r="WSW5" s="7"/>
      <c r="WSX5" s="5"/>
      <c r="WSY5" s="6"/>
      <c r="WSZ5" s="6"/>
      <c r="WTA5" s="6"/>
      <c r="WTB5" s="7"/>
      <c r="WTC5" s="5"/>
      <c r="WTD5" s="6"/>
      <c r="WTE5" s="6"/>
      <c r="WTF5" s="6"/>
      <c r="WTG5" s="7"/>
      <c r="WTH5" s="5"/>
      <c r="WTI5" s="6"/>
      <c r="WTJ5" s="6"/>
      <c r="WTK5" s="6"/>
      <c r="WTL5" s="7"/>
      <c r="WTM5" s="5"/>
      <c r="WTN5" s="6"/>
      <c r="WTO5" s="6"/>
      <c r="WTP5" s="6"/>
      <c r="WTQ5" s="7"/>
      <c r="WTR5" s="5"/>
      <c r="WTS5" s="6"/>
      <c r="WTT5" s="6"/>
      <c r="WTU5" s="6"/>
      <c r="WTV5" s="7"/>
      <c r="WTW5" s="5"/>
      <c r="WTX5" s="6"/>
      <c r="WTY5" s="6"/>
      <c r="WTZ5" s="6"/>
      <c r="WUA5" s="7"/>
      <c r="WUB5" s="5"/>
      <c r="WUC5" s="6"/>
      <c r="WUD5" s="6"/>
      <c r="WUE5" s="6"/>
      <c r="WUF5" s="7"/>
      <c r="WUG5" s="5"/>
      <c r="WUH5" s="6"/>
      <c r="WUI5" s="6"/>
      <c r="WUJ5" s="6"/>
      <c r="WUK5" s="7"/>
      <c r="WUL5" s="5"/>
      <c r="WUM5" s="6"/>
      <c r="WUN5" s="6"/>
      <c r="WUO5" s="6"/>
      <c r="WUP5" s="7"/>
      <c r="WUQ5" s="5"/>
      <c r="WUR5" s="6"/>
      <c r="WUS5" s="6"/>
      <c r="WUT5" s="6"/>
      <c r="WUU5" s="7"/>
      <c r="WUV5" s="5"/>
      <c r="WUW5" s="6"/>
      <c r="WUX5" s="6"/>
      <c r="WUY5" s="6"/>
      <c r="WUZ5" s="7"/>
      <c r="WVA5" s="5"/>
      <c r="WVB5" s="6"/>
      <c r="WVC5" s="6"/>
      <c r="WVD5" s="6"/>
      <c r="WVE5" s="7"/>
      <c r="WVF5" s="5"/>
      <c r="WVG5" s="6"/>
      <c r="WVH5" s="6"/>
      <c r="WVI5" s="6"/>
      <c r="WVJ5" s="7"/>
      <c r="WVK5" s="5"/>
      <c r="WVL5" s="6"/>
      <c r="WVM5" s="6"/>
      <c r="WVN5" s="6"/>
      <c r="WVO5" s="7"/>
      <c r="WVP5" s="5"/>
      <c r="WVQ5" s="6"/>
      <c r="WVR5" s="6"/>
      <c r="WVS5" s="6"/>
      <c r="WVT5" s="7"/>
      <c r="WVU5" s="5"/>
      <c r="WVV5" s="6"/>
      <c r="WVW5" s="6"/>
      <c r="WVX5" s="6"/>
      <c r="WVY5" s="7"/>
      <c r="WVZ5" s="5"/>
      <c r="WWA5" s="6"/>
      <c r="WWB5" s="6"/>
      <c r="WWC5" s="6"/>
      <c r="WWD5" s="7"/>
      <c r="WWE5" s="5"/>
      <c r="WWF5" s="6"/>
      <c r="WWG5" s="6"/>
      <c r="WWH5" s="6"/>
      <c r="WWI5" s="7"/>
      <c r="WWJ5" s="5"/>
      <c r="WWK5" s="6"/>
      <c r="WWL5" s="6"/>
      <c r="WWM5" s="6"/>
      <c r="WWN5" s="7"/>
      <c r="WWO5" s="5"/>
      <c r="WWP5" s="6"/>
      <c r="WWQ5" s="6"/>
      <c r="WWR5" s="6"/>
      <c r="WWS5" s="7"/>
      <c r="WWT5" s="5"/>
      <c r="WWU5" s="6"/>
      <c r="WWV5" s="6"/>
      <c r="WWW5" s="6"/>
      <c r="WWX5" s="7"/>
      <c r="WWY5" s="5"/>
      <c r="WWZ5" s="6"/>
      <c r="WXA5" s="6"/>
      <c r="WXB5" s="6"/>
      <c r="WXC5" s="7"/>
      <c r="WXD5" s="5"/>
      <c r="WXE5" s="6"/>
      <c r="WXF5" s="6"/>
      <c r="WXG5" s="6"/>
      <c r="WXH5" s="7"/>
      <c r="WXI5" s="5"/>
      <c r="WXJ5" s="6"/>
      <c r="WXK5" s="6"/>
      <c r="WXL5" s="6"/>
      <c r="WXM5" s="7"/>
      <c r="WXN5" s="5"/>
      <c r="WXO5" s="6"/>
      <c r="WXP5" s="6"/>
      <c r="WXQ5" s="6"/>
      <c r="WXR5" s="7"/>
      <c r="WXS5" s="5"/>
      <c r="WXT5" s="6"/>
      <c r="WXU5" s="6"/>
      <c r="WXV5" s="6"/>
      <c r="WXW5" s="7"/>
      <c r="WXX5" s="5"/>
      <c r="WXY5" s="6"/>
      <c r="WXZ5" s="6"/>
      <c r="WYA5" s="6"/>
      <c r="WYB5" s="7"/>
      <c r="WYC5" s="5"/>
      <c r="WYD5" s="6"/>
      <c r="WYE5" s="6"/>
      <c r="WYF5" s="6"/>
      <c r="WYG5" s="7"/>
      <c r="WYH5" s="5"/>
      <c r="WYI5" s="6"/>
      <c r="WYJ5" s="6"/>
      <c r="WYK5" s="6"/>
      <c r="WYL5" s="7"/>
      <c r="WYM5" s="5"/>
      <c r="WYN5" s="6"/>
      <c r="WYO5" s="6"/>
      <c r="WYP5" s="6"/>
      <c r="WYQ5" s="7"/>
      <c r="WYR5" s="5"/>
      <c r="WYS5" s="6"/>
      <c r="WYT5" s="6"/>
      <c r="WYU5" s="6"/>
      <c r="WYV5" s="7"/>
      <c r="WYW5" s="5"/>
      <c r="WYX5" s="6"/>
      <c r="WYY5" s="6"/>
      <c r="WYZ5" s="6"/>
      <c r="WZA5" s="7"/>
      <c r="WZB5" s="5"/>
      <c r="WZC5" s="6"/>
      <c r="WZD5" s="6"/>
      <c r="WZE5" s="6"/>
      <c r="WZF5" s="7"/>
      <c r="WZG5" s="5"/>
      <c r="WZH5" s="6"/>
      <c r="WZI5" s="6"/>
      <c r="WZJ5" s="6"/>
      <c r="WZK5" s="7"/>
      <c r="WZL5" s="5"/>
      <c r="WZM5" s="6"/>
      <c r="WZN5" s="6"/>
      <c r="WZO5" s="6"/>
      <c r="WZP5" s="7"/>
      <c r="WZQ5" s="5"/>
      <c r="WZR5" s="6"/>
      <c r="WZS5" s="6"/>
      <c r="WZT5" s="6"/>
      <c r="WZU5" s="7"/>
      <c r="WZV5" s="5"/>
      <c r="WZW5" s="6"/>
      <c r="WZX5" s="6"/>
      <c r="WZY5" s="6"/>
      <c r="WZZ5" s="7"/>
      <c r="XAA5" s="5"/>
      <c r="XAB5" s="6"/>
      <c r="XAC5" s="6"/>
      <c r="XAD5" s="6"/>
      <c r="XAE5" s="7"/>
      <c r="XAF5" s="5"/>
      <c r="XAG5" s="6"/>
      <c r="XAH5" s="6"/>
      <c r="XAI5" s="6"/>
      <c r="XAJ5" s="7"/>
      <c r="XAK5" s="5"/>
      <c r="XAL5" s="6"/>
      <c r="XAM5" s="6"/>
      <c r="XAN5" s="6"/>
      <c r="XAO5" s="7"/>
      <c r="XAP5" s="5"/>
      <c r="XAQ5" s="6"/>
      <c r="XAR5" s="6"/>
      <c r="XAS5" s="6"/>
      <c r="XAT5" s="7"/>
      <c r="XAU5" s="5"/>
      <c r="XAV5" s="6"/>
      <c r="XAW5" s="6"/>
      <c r="XAX5" s="6"/>
      <c r="XAY5" s="7"/>
      <c r="XAZ5" s="5"/>
      <c r="XBA5" s="6"/>
      <c r="XBB5" s="6"/>
      <c r="XBC5" s="6"/>
      <c r="XBD5" s="7"/>
      <c r="XBE5" s="5"/>
      <c r="XBF5" s="6"/>
      <c r="XBG5" s="6"/>
      <c r="XBH5" s="6"/>
      <c r="XBI5" s="7"/>
      <c r="XBJ5" s="5"/>
      <c r="XBK5" s="6"/>
      <c r="XBL5" s="6"/>
      <c r="XBM5" s="6"/>
      <c r="XBN5" s="7"/>
      <c r="XBO5" s="5"/>
      <c r="XBP5" s="6"/>
      <c r="XBQ5" s="6"/>
      <c r="XBR5" s="6"/>
      <c r="XBS5" s="7"/>
      <c r="XBT5" s="5"/>
      <c r="XBU5" s="6"/>
      <c r="XBV5" s="6"/>
      <c r="XBW5" s="6"/>
      <c r="XBX5" s="7"/>
      <c r="XBY5" s="5"/>
      <c r="XBZ5" s="6"/>
      <c r="XCA5" s="6"/>
      <c r="XCB5" s="6"/>
      <c r="XCC5" s="7"/>
      <c r="XCD5" s="5"/>
      <c r="XCE5" s="6"/>
      <c r="XCF5" s="6"/>
      <c r="XCG5" s="6"/>
      <c r="XCH5" s="7"/>
      <c r="XCI5" s="5"/>
      <c r="XCJ5" s="6"/>
      <c r="XCK5" s="6"/>
      <c r="XCL5" s="6"/>
      <c r="XCM5" s="7"/>
      <c r="XCN5" s="5"/>
      <c r="XCO5" s="6"/>
      <c r="XCP5" s="6"/>
      <c r="XCQ5" s="6"/>
      <c r="XCR5" s="7"/>
      <c r="XCS5" s="5"/>
      <c r="XCT5" s="6"/>
      <c r="XCU5" s="6"/>
      <c r="XCV5" s="6"/>
      <c r="XCW5" s="7"/>
      <c r="XCX5" s="5"/>
      <c r="XCY5" s="6"/>
      <c r="XCZ5" s="6"/>
      <c r="XDA5" s="6"/>
      <c r="XDB5" s="7"/>
      <c r="XDC5" s="5"/>
      <c r="XDD5" s="6"/>
      <c r="XDE5" s="6"/>
      <c r="XDF5" s="6"/>
      <c r="XDG5" s="7"/>
      <c r="XDH5" s="5"/>
      <c r="XDI5" s="6"/>
      <c r="XDJ5" s="6"/>
      <c r="XDK5" s="6"/>
      <c r="XDL5" s="7"/>
      <c r="XDM5" s="5"/>
      <c r="XDN5" s="6"/>
      <c r="XDO5" s="6"/>
      <c r="XDP5" s="6"/>
      <c r="XDQ5" s="7"/>
      <c r="XDR5" s="5"/>
      <c r="XDS5" s="6"/>
      <c r="XDT5" s="6"/>
      <c r="XDU5" s="6"/>
      <c r="XDV5" s="7"/>
      <c r="XDW5" s="5"/>
      <c r="XDX5" s="6"/>
      <c r="XDY5" s="6"/>
      <c r="XDZ5" s="6"/>
      <c r="XEA5" s="7"/>
      <c r="XEB5" s="5"/>
      <c r="XEC5" s="6"/>
      <c r="XED5" s="6"/>
      <c r="XEE5" s="6"/>
      <c r="XEF5" s="7"/>
      <c r="XEG5" s="5"/>
      <c r="XEH5" s="6"/>
      <c r="XEI5" s="6"/>
      <c r="XEJ5" s="6"/>
      <c r="XEK5" s="7"/>
      <c r="XEL5" s="5"/>
      <c r="XEM5" s="6"/>
      <c r="XEN5" s="6"/>
      <c r="XEO5" s="6"/>
      <c r="XEP5" s="7"/>
      <c r="XEQ5" s="5"/>
      <c r="XER5" s="6"/>
      <c r="XES5" s="6"/>
      <c r="XET5" s="6"/>
      <c r="XEU5" s="7"/>
      <c r="XEV5" s="5"/>
      <c r="XEW5" s="6"/>
      <c r="XEX5" s="6"/>
      <c r="XEY5" s="6"/>
      <c r="XEZ5" s="7"/>
      <c r="XFA5" s="5"/>
      <c r="XFB5" s="6"/>
      <c r="XFC5" s="6"/>
      <c r="XFD5" s="6"/>
    </row>
    <row r="6" spans="1:16384" ht="15.1">
      <c r="A6" s="31"/>
      <c r="B6" s="32">
        <f>AVERAGE(C12:C76)</f>
        <v>1.1514397653846158</v>
      </c>
      <c r="C6" s="18">
        <f>COUNTIF(C12:C76,"&gt;2")/COUNT(C12:C76)</f>
        <v>0.15384615384615385</v>
      </c>
      <c r="D6" s="18">
        <f>AVERAGE(F12:F76)</f>
        <v>1.0730100615384615E-3</v>
      </c>
      <c r="E6" s="32">
        <f>D6/_xlfn.STDEV.S(F12:F76)</f>
        <v>0.13444798728309146</v>
      </c>
      <c r="F6" s="32">
        <f>AVERAGE(H12:H76)</f>
        <v>3.5848579750015266</v>
      </c>
      <c r="G6" s="18">
        <f>COUNTIF(H12:H76,"&gt;2")/COUNT(H12:H76)</f>
        <v>0.67692307692307696</v>
      </c>
      <c r="H6" s="18"/>
      <c r="I6" s="28"/>
      <c r="J6" s="28"/>
      <c r="K6" s="29"/>
      <c r="L6" s="22"/>
      <c r="M6" s="22"/>
      <c r="N6" s="22"/>
      <c r="O6" s="22"/>
      <c r="P6" s="22"/>
      <c r="Q6" s="22"/>
      <c r="R6" s="22"/>
      <c r="S6" s="22"/>
      <c r="T6" s="22"/>
    </row>
    <row r="7" spans="1:16384" ht="23.3" customHeight="1">
      <c r="A7" s="23" t="s">
        <v>60</v>
      </c>
      <c r="B7" s="24" t="s">
        <v>56</v>
      </c>
      <c r="C7" s="23" t="s">
        <v>57</v>
      </c>
      <c r="D7" s="23" t="s">
        <v>58</v>
      </c>
      <c r="E7" s="23" t="s">
        <v>71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16384" ht="15.1">
      <c r="A8" s="31"/>
      <c r="B8" s="32">
        <f>AVERAGE(D12:D76)</f>
        <v>1.3777414953846153E-2</v>
      </c>
      <c r="C8" s="32">
        <f>_xlfn.STDEV.S(D12:D76)</f>
        <v>6.1432210976355116E-2</v>
      </c>
      <c r="D8" s="18">
        <f>COUNTIF(D12:D76,"&gt;0")/COUNT(D12:D76)</f>
        <v>0.56923076923076921</v>
      </c>
      <c r="E8" s="18">
        <f>SUMPRODUCT((ABS(D12:D76)&gt;0.02)*1)/COUNT(D12:D76)</f>
        <v>0.76923076923076927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16384" ht="21.8" customHeight="1">
      <c r="A9" s="23" t="s">
        <v>76</v>
      </c>
      <c r="B9" s="24" t="s">
        <v>72</v>
      </c>
      <c r="C9" s="23" t="s">
        <v>73</v>
      </c>
      <c r="D9" s="23" t="s">
        <v>74</v>
      </c>
      <c r="E9" s="23" t="s">
        <v>75</v>
      </c>
      <c r="F9" s="23" t="s">
        <v>99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16384" ht="15.1">
      <c r="A10" s="31"/>
      <c r="B10" s="32">
        <f>AVERAGE(E12:E76)</f>
        <v>6.6875038461538475E-3</v>
      </c>
      <c r="C10" s="32">
        <f>_xlfn.STDEV.S(E12:E76)</f>
        <v>6.4794239845216761E-2</v>
      </c>
      <c r="D10" s="18">
        <f>COUNTIF(E12:E76,"&gt;0")/COUNT(E12:E76)</f>
        <v>0.6</v>
      </c>
      <c r="E10" s="18">
        <f>SUMPRODUCT((ABS(E12:E76)&gt;0.02)*1)/COUNT(E12:E76)</f>
        <v>0.7384615384615385</v>
      </c>
      <c r="F10" s="54">
        <f>B10/C10</f>
        <v>0.10321139444075957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16384" ht="14.7">
      <c r="A11" s="5"/>
      <c r="B11" s="23" t="s">
        <v>69</v>
      </c>
      <c r="C11" s="23" t="s">
        <v>53</v>
      </c>
      <c r="D11" s="23" t="s">
        <v>47</v>
      </c>
      <c r="E11" s="24" t="s">
        <v>48</v>
      </c>
      <c r="F11" s="24" t="s">
        <v>54</v>
      </c>
      <c r="G11" s="23" t="s">
        <v>49</v>
      </c>
      <c r="H11" s="23" t="s">
        <v>70</v>
      </c>
      <c r="I11" s="23" t="s">
        <v>4</v>
      </c>
      <c r="J11" s="24" t="s">
        <v>1</v>
      </c>
      <c r="K11" s="25" t="s">
        <v>12</v>
      </c>
      <c r="L11" s="26" t="s">
        <v>6</v>
      </c>
      <c r="M11" s="26" t="s">
        <v>22</v>
      </c>
      <c r="N11" s="26" t="s">
        <v>3</v>
      </c>
      <c r="O11" s="25" t="s">
        <v>10</v>
      </c>
      <c r="P11" s="25" t="s">
        <v>9</v>
      </c>
      <c r="Q11" s="26" t="s">
        <v>11</v>
      </c>
      <c r="R11" s="26" t="s">
        <v>5</v>
      </c>
      <c r="S11" s="26" t="s">
        <v>25</v>
      </c>
      <c r="T11" s="25" t="s">
        <v>15</v>
      </c>
      <c r="U11" s="25" t="s">
        <v>19</v>
      </c>
      <c r="V11" s="26" t="s">
        <v>2</v>
      </c>
      <c r="W11" s="26" t="s">
        <v>14</v>
      </c>
      <c r="X11" s="26" t="s">
        <v>16</v>
      </c>
      <c r="Y11" s="25" t="s">
        <v>24</v>
      </c>
      <c r="Z11" s="25" t="s">
        <v>13</v>
      </c>
      <c r="AA11" s="26" t="s">
        <v>17</v>
      </c>
      <c r="AB11" s="26" t="s">
        <v>23</v>
      </c>
      <c r="AC11" s="26" t="s">
        <v>8</v>
      </c>
      <c r="AD11" s="25" t="s">
        <v>21</v>
      </c>
      <c r="AE11" s="25" t="s">
        <v>27</v>
      </c>
      <c r="AF11" s="26" t="s">
        <v>28</v>
      </c>
      <c r="AG11" s="26" t="s">
        <v>20</v>
      </c>
      <c r="AH11" s="26" t="s">
        <v>18</v>
      </c>
      <c r="AI11" s="25" t="s">
        <v>7</v>
      </c>
      <c r="AJ11" s="5"/>
      <c r="AK11" s="6"/>
      <c r="AL11" s="6"/>
      <c r="AM11" s="6"/>
      <c r="AN11" s="7"/>
      <c r="AO11" s="5"/>
      <c r="AP11" s="6"/>
      <c r="AQ11" s="6"/>
      <c r="AR11" s="6"/>
      <c r="AS11" s="7"/>
      <c r="AT11" s="5"/>
      <c r="AU11" s="6"/>
      <c r="AV11" s="6"/>
      <c r="AW11" s="6"/>
      <c r="AX11" s="7"/>
      <c r="AY11" s="5"/>
      <c r="AZ11" s="6"/>
      <c r="BA11" s="6"/>
      <c r="BB11" s="6"/>
      <c r="BC11" s="7"/>
      <c r="BD11" s="5"/>
      <c r="BE11" s="6"/>
      <c r="BF11" s="6"/>
      <c r="BG11" s="6"/>
      <c r="BH11" s="7"/>
      <c r="BI11" s="5"/>
      <c r="BJ11" s="6"/>
      <c r="BK11" s="6"/>
      <c r="BL11" s="6"/>
      <c r="BM11" s="7"/>
      <c r="BN11" s="5"/>
      <c r="BO11" s="6"/>
      <c r="BP11" s="6"/>
      <c r="BQ11" s="6"/>
      <c r="BR11" s="7"/>
      <c r="BS11" s="5"/>
      <c r="BT11" s="6"/>
      <c r="BU11" s="6"/>
      <c r="BV11" s="6"/>
      <c r="BW11" s="7"/>
      <c r="BX11" s="5"/>
      <c r="BY11" s="6"/>
      <c r="BZ11" s="6"/>
      <c r="CA11" s="6"/>
      <c r="CB11" s="7"/>
      <c r="CC11" s="5"/>
      <c r="CD11" s="6"/>
      <c r="CE11" s="6"/>
      <c r="CF11" s="6"/>
      <c r="CG11" s="7"/>
      <c r="CH11" s="5"/>
      <c r="CI11" s="6"/>
      <c r="CJ11" s="6"/>
      <c r="CK11" s="6"/>
      <c r="CL11" s="7"/>
      <c r="CM11" s="5"/>
      <c r="CN11" s="6"/>
      <c r="CO11" s="6"/>
      <c r="CP11" s="6"/>
      <c r="CQ11" s="7"/>
      <c r="CR11" s="5"/>
      <c r="CS11" s="6"/>
      <c r="CT11" s="6"/>
      <c r="CU11" s="6"/>
      <c r="CV11" s="7"/>
      <c r="CW11" s="5"/>
      <c r="CX11" s="6"/>
      <c r="CY11" s="6"/>
      <c r="CZ11" s="6"/>
      <c r="DA11" s="7"/>
      <c r="DB11" s="5"/>
      <c r="DC11" s="6"/>
      <c r="DD11" s="6"/>
      <c r="DE11" s="6"/>
      <c r="DF11" s="7"/>
      <c r="DG11" s="5"/>
      <c r="DH11" s="6"/>
      <c r="DI11" s="6"/>
      <c r="DJ11" s="6"/>
      <c r="DK11" s="7"/>
      <c r="DL11" s="5"/>
      <c r="DM11" s="6"/>
      <c r="DN11" s="6"/>
      <c r="DO11" s="6"/>
      <c r="DP11" s="7"/>
      <c r="DQ11" s="5"/>
      <c r="DR11" s="6"/>
      <c r="DS11" s="6"/>
      <c r="DT11" s="6"/>
      <c r="DU11" s="7"/>
      <c r="DV11" s="5"/>
      <c r="DW11" s="6"/>
      <c r="DX11" s="6"/>
      <c r="DY11" s="6"/>
      <c r="DZ11" s="7"/>
      <c r="EA11" s="5"/>
      <c r="EB11" s="6"/>
      <c r="EC11" s="6"/>
      <c r="ED11" s="6"/>
      <c r="EE11" s="7"/>
      <c r="EF11" s="5"/>
      <c r="EG11" s="6"/>
      <c r="EH11" s="6"/>
      <c r="EI11" s="6"/>
      <c r="EJ11" s="7"/>
      <c r="EK11" s="5"/>
      <c r="EL11" s="6"/>
      <c r="EM11" s="6"/>
      <c r="EN11" s="6"/>
      <c r="EO11" s="7"/>
      <c r="EP11" s="5"/>
      <c r="EQ11" s="6"/>
      <c r="ER11" s="6"/>
      <c r="ES11" s="6"/>
      <c r="ET11" s="7"/>
      <c r="EU11" s="5"/>
      <c r="EV11" s="6"/>
      <c r="EW11" s="6"/>
      <c r="EX11" s="6"/>
      <c r="EY11" s="7"/>
      <c r="EZ11" s="5"/>
      <c r="FA11" s="6"/>
      <c r="FB11" s="6"/>
      <c r="FC11" s="6"/>
      <c r="FD11" s="7"/>
      <c r="FE11" s="5"/>
      <c r="FF11" s="6"/>
      <c r="FG11" s="6"/>
      <c r="FH11" s="6"/>
      <c r="FI11" s="7"/>
      <c r="FJ11" s="5"/>
      <c r="FK11" s="6"/>
      <c r="FL11" s="6"/>
      <c r="FM11" s="6"/>
      <c r="FN11" s="7"/>
      <c r="FO11" s="5"/>
      <c r="FP11" s="6"/>
      <c r="FQ11" s="6"/>
      <c r="FR11" s="6"/>
      <c r="FS11" s="7"/>
      <c r="FT11" s="5"/>
      <c r="FU11" s="6"/>
      <c r="FV11" s="6"/>
      <c r="FW11" s="6"/>
      <c r="FX11" s="7"/>
      <c r="FY11" s="5"/>
      <c r="FZ11" s="6"/>
      <c r="GA11" s="6"/>
      <c r="GB11" s="6"/>
      <c r="GC11" s="7"/>
      <c r="GD11" s="5"/>
      <c r="GE11" s="6"/>
      <c r="GF11" s="6"/>
      <c r="GG11" s="6"/>
      <c r="GH11" s="7"/>
      <c r="GI11" s="5"/>
      <c r="GJ11" s="6"/>
      <c r="GK11" s="6"/>
      <c r="GL11" s="6"/>
      <c r="GM11" s="7"/>
      <c r="GN11" s="5"/>
      <c r="GO11" s="6"/>
      <c r="GP11" s="6"/>
      <c r="GQ11" s="6"/>
      <c r="GR11" s="7"/>
      <c r="GS11" s="5"/>
      <c r="GT11" s="6"/>
      <c r="GU11" s="6"/>
      <c r="GV11" s="6"/>
      <c r="GW11" s="7"/>
      <c r="GX11" s="5"/>
      <c r="GY11" s="6"/>
      <c r="GZ11" s="6"/>
      <c r="HA11" s="6"/>
      <c r="HB11" s="7"/>
      <c r="HC11" s="5"/>
      <c r="HD11" s="6"/>
      <c r="HE11" s="6"/>
      <c r="HF11" s="6"/>
      <c r="HG11" s="7"/>
      <c r="HH11" s="5"/>
      <c r="HI11" s="6"/>
      <c r="HJ11" s="6"/>
      <c r="HK11" s="6"/>
      <c r="HL11" s="7"/>
      <c r="HM11" s="5"/>
      <c r="HN11" s="6"/>
      <c r="HO11" s="6"/>
      <c r="HP11" s="6"/>
      <c r="HQ11" s="7"/>
      <c r="HR11" s="5"/>
      <c r="HS11" s="6"/>
      <c r="HT11" s="6"/>
      <c r="HU11" s="6"/>
      <c r="HV11" s="7"/>
      <c r="HW11" s="5"/>
      <c r="HX11" s="6"/>
      <c r="HY11" s="6"/>
      <c r="HZ11" s="6"/>
      <c r="IA11" s="7"/>
      <c r="IB11" s="5"/>
      <c r="IC11" s="6"/>
      <c r="ID11" s="6"/>
      <c r="IE11" s="6"/>
      <c r="IF11" s="7"/>
      <c r="IG11" s="5"/>
      <c r="IH11" s="6"/>
      <c r="II11" s="6"/>
      <c r="IJ11" s="6"/>
      <c r="IK11" s="7"/>
      <c r="IL11" s="5"/>
      <c r="IM11" s="6"/>
      <c r="IN11" s="6"/>
      <c r="IO11" s="6"/>
      <c r="IP11" s="7"/>
      <c r="IQ11" s="5"/>
      <c r="IR11" s="6"/>
      <c r="IS11" s="6"/>
      <c r="IT11" s="6"/>
      <c r="IU11" s="7"/>
      <c r="IV11" s="5"/>
      <c r="IW11" s="6"/>
      <c r="IX11" s="6"/>
      <c r="IY11" s="6"/>
      <c r="IZ11" s="7"/>
      <c r="JA11" s="5"/>
      <c r="JB11" s="6"/>
      <c r="JC11" s="6"/>
      <c r="JD11" s="6"/>
      <c r="JE11" s="7"/>
      <c r="JF11" s="5"/>
      <c r="JG11" s="6"/>
      <c r="JH11" s="6"/>
      <c r="JI11" s="6"/>
      <c r="JJ11" s="7"/>
      <c r="JK11" s="5"/>
      <c r="JL11" s="6"/>
      <c r="JM11" s="6"/>
      <c r="JN11" s="6"/>
      <c r="JO11" s="7"/>
      <c r="JP11" s="5"/>
      <c r="JQ11" s="6"/>
      <c r="JR11" s="6"/>
      <c r="JS11" s="6"/>
      <c r="JT11" s="7"/>
      <c r="JU11" s="5"/>
      <c r="JV11" s="6"/>
      <c r="JW11" s="6"/>
      <c r="JX11" s="6"/>
      <c r="JY11" s="7"/>
      <c r="JZ11" s="5"/>
      <c r="KA11" s="6"/>
      <c r="KB11" s="6"/>
      <c r="KC11" s="6"/>
      <c r="KD11" s="7"/>
      <c r="KE11" s="5"/>
      <c r="KF11" s="6"/>
      <c r="KG11" s="6"/>
      <c r="KH11" s="6"/>
      <c r="KI11" s="7"/>
      <c r="KJ11" s="5"/>
      <c r="KK11" s="6"/>
      <c r="KL11" s="6"/>
      <c r="KM11" s="6"/>
      <c r="KN11" s="7"/>
      <c r="KO11" s="5"/>
      <c r="KP11" s="6"/>
      <c r="KQ11" s="6"/>
      <c r="KR11" s="6"/>
      <c r="KS11" s="7"/>
      <c r="KT11" s="5"/>
      <c r="KU11" s="6"/>
      <c r="KV11" s="6"/>
      <c r="KW11" s="6"/>
      <c r="KX11" s="7"/>
      <c r="KY11" s="5"/>
      <c r="KZ11" s="6"/>
      <c r="LA11" s="6"/>
      <c r="LB11" s="6"/>
      <c r="LC11" s="7"/>
      <c r="LD11" s="5"/>
      <c r="LE11" s="6"/>
      <c r="LF11" s="6"/>
      <c r="LG11" s="6"/>
      <c r="LH11" s="7"/>
      <c r="LI11" s="5"/>
      <c r="LJ11" s="6"/>
      <c r="LK11" s="6"/>
      <c r="LL11" s="6"/>
      <c r="LM11" s="7"/>
      <c r="LN11" s="5"/>
      <c r="LO11" s="6"/>
      <c r="LP11" s="6"/>
      <c r="LQ11" s="6"/>
      <c r="LR11" s="7"/>
      <c r="LS11" s="5"/>
      <c r="LT11" s="6"/>
      <c r="LU11" s="6"/>
      <c r="LV11" s="6"/>
      <c r="LW11" s="7"/>
      <c r="LX11" s="5"/>
      <c r="LY11" s="6"/>
      <c r="LZ11" s="6"/>
      <c r="MA11" s="6"/>
      <c r="MB11" s="7"/>
      <c r="MC11" s="5"/>
      <c r="MD11" s="6"/>
      <c r="ME11" s="6"/>
      <c r="MF11" s="6"/>
      <c r="MG11" s="7"/>
      <c r="MH11" s="5"/>
      <c r="MI11" s="6"/>
      <c r="MJ11" s="6"/>
      <c r="MK11" s="6"/>
      <c r="ML11" s="7"/>
      <c r="MM11" s="5"/>
      <c r="MN11" s="6"/>
      <c r="MO11" s="6"/>
      <c r="MP11" s="6"/>
      <c r="MQ11" s="7"/>
      <c r="MR11" s="5"/>
      <c r="MS11" s="6"/>
      <c r="MT11" s="6"/>
      <c r="MU11" s="6"/>
      <c r="MV11" s="7"/>
      <c r="MW11" s="5"/>
      <c r="MX11" s="6"/>
      <c r="MY11" s="6"/>
      <c r="MZ11" s="6"/>
      <c r="NA11" s="7"/>
      <c r="NB11" s="5"/>
      <c r="NC11" s="6"/>
      <c r="ND11" s="6"/>
      <c r="NE11" s="6"/>
      <c r="NF11" s="7"/>
      <c r="NG11" s="5"/>
      <c r="NH11" s="6"/>
      <c r="NI11" s="6"/>
      <c r="NJ11" s="6"/>
      <c r="NK11" s="7"/>
      <c r="NL11" s="5"/>
      <c r="NM11" s="6"/>
      <c r="NN11" s="6"/>
      <c r="NO11" s="6"/>
      <c r="NP11" s="7"/>
      <c r="NQ11" s="5"/>
      <c r="NR11" s="6"/>
      <c r="NS11" s="6"/>
      <c r="NT11" s="6"/>
      <c r="NU11" s="7"/>
      <c r="NV11" s="5"/>
      <c r="NW11" s="6"/>
      <c r="NX11" s="6"/>
      <c r="NY11" s="6"/>
      <c r="NZ11" s="7"/>
      <c r="OA11" s="5"/>
      <c r="OB11" s="6"/>
      <c r="OC11" s="6"/>
      <c r="OD11" s="6"/>
      <c r="OE11" s="7"/>
      <c r="OF11" s="5"/>
      <c r="OG11" s="6"/>
      <c r="OH11" s="6"/>
      <c r="OI11" s="6"/>
      <c r="OJ11" s="7"/>
      <c r="OK11" s="5"/>
      <c r="OL11" s="6"/>
      <c r="OM11" s="6"/>
      <c r="ON11" s="6"/>
      <c r="OO11" s="7"/>
      <c r="OP11" s="5"/>
      <c r="OQ11" s="6"/>
      <c r="OR11" s="6"/>
      <c r="OS11" s="6"/>
      <c r="OT11" s="7"/>
      <c r="OU11" s="5"/>
      <c r="OV11" s="6"/>
      <c r="OW11" s="6"/>
      <c r="OX11" s="6"/>
      <c r="OY11" s="7"/>
      <c r="OZ11" s="5"/>
      <c r="PA11" s="6"/>
      <c r="PB11" s="6"/>
      <c r="PC11" s="6"/>
      <c r="PD11" s="7"/>
      <c r="PE11" s="5"/>
      <c r="PF11" s="6"/>
      <c r="PG11" s="6"/>
      <c r="PH11" s="6"/>
      <c r="PI11" s="7"/>
      <c r="PJ11" s="5"/>
      <c r="PK11" s="6"/>
      <c r="PL11" s="6"/>
      <c r="PM11" s="6"/>
      <c r="PN11" s="7"/>
      <c r="PO11" s="5"/>
      <c r="PP11" s="6"/>
      <c r="PQ11" s="6"/>
      <c r="PR11" s="6"/>
      <c r="PS11" s="7"/>
      <c r="PT11" s="5"/>
      <c r="PU11" s="6"/>
      <c r="PV11" s="6"/>
      <c r="PW11" s="6"/>
      <c r="PX11" s="7"/>
      <c r="PY11" s="5"/>
      <c r="PZ11" s="6"/>
      <c r="QA11" s="6"/>
      <c r="QB11" s="6"/>
      <c r="QC11" s="7"/>
      <c r="QD11" s="5"/>
      <c r="QE11" s="6"/>
      <c r="QF11" s="6"/>
      <c r="QG11" s="6"/>
      <c r="QH11" s="7"/>
      <c r="QI11" s="5"/>
      <c r="QJ11" s="6"/>
      <c r="QK11" s="6"/>
      <c r="QL11" s="6"/>
      <c r="QM11" s="7"/>
      <c r="QN11" s="5"/>
      <c r="QO11" s="6"/>
      <c r="QP11" s="6"/>
      <c r="QQ11" s="6"/>
      <c r="QR11" s="7"/>
      <c r="QS11" s="5"/>
      <c r="QT11" s="6"/>
      <c r="QU11" s="6"/>
      <c r="QV11" s="6"/>
      <c r="QW11" s="7"/>
      <c r="QX11" s="5"/>
      <c r="QY11" s="6"/>
      <c r="QZ11" s="6"/>
      <c r="RA11" s="6"/>
      <c r="RB11" s="7"/>
      <c r="RC11" s="5"/>
      <c r="RD11" s="6"/>
      <c r="RE11" s="6"/>
      <c r="RF11" s="6"/>
      <c r="RG11" s="7"/>
      <c r="RH11" s="5"/>
      <c r="RI11" s="6"/>
      <c r="RJ11" s="6"/>
      <c r="RK11" s="6"/>
      <c r="RL11" s="7"/>
      <c r="RM11" s="5"/>
      <c r="RN11" s="6"/>
      <c r="RO11" s="6"/>
      <c r="RP11" s="6"/>
      <c r="RQ11" s="7"/>
      <c r="RR11" s="5"/>
      <c r="RS11" s="6"/>
      <c r="RT11" s="6"/>
      <c r="RU11" s="6"/>
      <c r="RV11" s="7"/>
      <c r="RW11" s="5"/>
      <c r="RX11" s="6"/>
      <c r="RY11" s="6"/>
      <c r="RZ11" s="6"/>
      <c r="SA11" s="7"/>
      <c r="SB11" s="5"/>
      <c r="SC11" s="6"/>
      <c r="SD11" s="6"/>
      <c r="SE11" s="6"/>
      <c r="SF11" s="7"/>
      <c r="SG11" s="5"/>
      <c r="SH11" s="6"/>
      <c r="SI11" s="6"/>
      <c r="SJ11" s="6"/>
      <c r="SK11" s="7"/>
      <c r="SL11" s="5"/>
      <c r="SM11" s="6"/>
      <c r="SN11" s="6"/>
      <c r="SO11" s="6"/>
      <c r="SP11" s="7"/>
      <c r="SQ11" s="5"/>
      <c r="SR11" s="6"/>
      <c r="SS11" s="6"/>
      <c r="ST11" s="6"/>
      <c r="SU11" s="7"/>
      <c r="SV11" s="5"/>
      <c r="SW11" s="6"/>
      <c r="SX11" s="6"/>
      <c r="SY11" s="6"/>
      <c r="SZ11" s="7"/>
      <c r="TA11" s="5"/>
      <c r="TB11" s="6"/>
      <c r="TC11" s="6"/>
      <c r="TD11" s="6"/>
      <c r="TE11" s="7"/>
      <c r="TF11" s="5"/>
      <c r="TG11" s="6"/>
      <c r="TH11" s="6"/>
      <c r="TI11" s="6"/>
      <c r="TJ11" s="7"/>
      <c r="TK11" s="5"/>
      <c r="TL11" s="6"/>
      <c r="TM11" s="6"/>
      <c r="TN11" s="6"/>
      <c r="TO11" s="7"/>
      <c r="TP11" s="5"/>
      <c r="TQ11" s="6"/>
      <c r="TR11" s="6"/>
      <c r="TS11" s="6"/>
      <c r="TT11" s="7"/>
      <c r="TU11" s="5"/>
      <c r="TV11" s="6"/>
      <c r="TW11" s="6"/>
      <c r="TX11" s="6"/>
      <c r="TY11" s="7"/>
      <c r="TZ11" s="5"/>
      <c r="UA11" s="6"/>
      <c r="UB11" s="6"/>
      <c r="UC11" s="6"/>
      <c r="UD11" s="7"/>
      <c r="UE11" s="5"/>
      <c r="UF11" s="6"/>
      <c r="UG11" s="6"/>
      <c r="UH11" s="6"/>
      <c r="UI11" s="7"/>
      <c r="UJ11" s="5"/>
      <c r="UK11" s="6"/>
      <c r="UL11" s="6"/>
      <c r="UM11" s="6"/>
      <c r="UN11" s="7"/>
      <c r="UO11" s="5"/>
      <c r="UP11" s="6"/>
      <c r="UQ11" s="6"/>
      <c r="UR11" s="6"/>
      <c r="US11" s="7"/>
      <c r="UT11" s="5"/>
      <c r="UU11" s="6"/>
      <c r="UV11" s="6"/>
      <c r="UW11" s="6"/>
      <c r="UX11" s="7"/>
      <c r="UY11" s="5"/>
      <c r="UZ11" s="6"/>
      <c r="VA11" s="6"/>
      <c r="VB11" s="6"/>
      <c r="VC11" s="7"/>
      <c r="VD11" s="5"/>
      <c r="VE11" s="6"/>
      <c r="VF11" s="6"/>
      <c r="VG11" s="6"/>
      <c r="VH11" s="7"/>
      <c r="VI11" s="5"/>
      <c r="VJ11" s="6"/>
      <c r="VK11" s="6"/>
      <c r="VL11" s="6"/>
      <c r="VM11" s="7"/>
      <c r="VN11" s="5"/>
      <c r="VO11" s="6"/>
      <c r="VP11" s="6"/>
      <c r="VQ11" s="6"/>
      <c r="VR11" s="7"/>
      <c r="VS11" s="5"/>
      <c r="VT11" s="6"/>
      <c r="VU11" s="6"/>
      <c r="VV11" s="6"/>
      <c r="VW11" s="7"/>
      <c r="VX11" s="5"/>
      <c r="VY11" s="6"/>
      <c r="VZ11" s="6"/>
      <c r="WA11" s="6"/>
      <c r="WB11" s="7"/>
      <c r="WC11" s="5"/>
      <c r="WD11" s="6"/>
      <c r="WE11" s="6"/>
      <c r="WF11" s="6"/>
      <c r="WG11" s="7"/>
      <c r="WH11" s="5"/>
      <c r="WI11" s="6"/>
      <c r="WJ11" s="6"/>
      <c r="WK11" s="6"/>
      <c r="WL11" s="7"/>
      <c r="WM11" s="5"/>
      <c r="WN11" s="6"/>
      <c r="WO11" s="6"/>
      <c r="WP11" s="6"/>
      <c r="WQ11" s="7"/>
      <c r="WR11" s="5"/>
      <c r="WS11" s="6"/>
      <c r="WT11" s="6"/>
      <c r="WU11" s="6"/>
      <c r="WV11" s="7"/>
      <c r="WW11" s="5"/>
      <c r="WX11" s="6"/>
      <c r="WY11" s="6"/>
      <c r="WZ11" s="6"/>
      <c r="XA11" s="7"/>
      <c r="XB11" s="5"/>
      <c r="XC11" s="6"/>
      <c r="XD11" s="6"/>
      <c r="XE11" s="6"/>
      <c r="XF11" s="7"/>
      <c r="XG11" s="5"/>
      <c r="XH11" s="6"/>
      <c r="XI11" s="6"/>
      <c r="XJ11" s="6"/>
      <c r="XK11" s="7"/>
      <c r="XL11" s="5"/>
      <c r="XM11" s="6"/>
      <c r="XN11" s="6"/>
      <c r="XO11" s="6"/>
      <c r="XP11" s="7"/>
      <c r="XQ11" s="5"/>
      <c r="XR11" s="6"/>
      <c r="XS11" s="6"/>
      <c r="XT11" s="6"/>
      <c r="XU11" s="7"/>
      <c r="XV11" s="5"/>
      <c r="XW11" s="6"/>
      <c r="XX11" s="6"/>
      <c r="XY11" s="6"/>
      <c r="XZ11" s="7"/>
      <c r="YA11" s="5"/>
      <c r="YB11" s="6"/>
      <c r="YC11" s="6"/>
      <c r="YD11" s="6"/>
      <c r="YE11" s="7"/>
      <c r="YF11" s="5"/>
      <c r="YG11" s="6"/>
      <c r="YH11" s="6"/>
      <c r="YI11" s="6"/>
      <c r="YJ11" s="7"/>
      <c r="YK11" s="5"/>
      <c r="YL11" s="6"/>
      <c r="YM11" s="6"/>
      <c r="YN11" s="6"/>
      <c r="YO11" s="7"/>
      <c r="YP11" s="5"/>
      <c r="YQ11" s="6"/>
      <c r="YR11" s="6"/>
      <c r="YS11" s="6"/>
      <c r="YT11" s="7"/>
      <c r="YU11" s="5"/>
      <c r="YV11" s="6"/>
      <c r="YW11" s="6"/>
      <c r="YX11" s="6"/>
      <c r="YY11" s="7"/>
      <c r="YZ11" s="5"/>
      <c r="ZA11" s="6"/>
      <c r="ZB11" s="6"/>
      <c r="ZC11" s="6"/>
      <c r="ZD11" s="7"/>
      <c r="ZE11" s="5"/>
      <c r="ZF11" s="6"/>
      <c r="ZG11" s="6"/>
      <c r="ZH11" s="6"/>
      <c r="ZI11" s="7"/>
      <c r="ZJ11" s="5"/>
      <c r="ZK11" s="6"/>
      <c r="ZL11" s="6"/>
      <c r="ZM11" s="6"/>
      <c r="ZN11" s="7"/>
      <c r="ZO11" s="5"/>
      <c r="ZP11" s="6"/>
      <c r="ZQ11" s="6"/>
      <c r="ZR11" s="6"/>
      <c r="ZS11" s="7"/>
      <c r="ZT11" s="5"/>
      <c r="ZU11" s="6"/>
      <c r="ZV11" s="6"/>
      <c r="ZW11" s="6"/>
      <c r="ZX11" s="7"/>
      <c r="ZY11" s="5"/>
      <c r="ZZ11" s="6"/>
      <c r="AAA11" s="6"/>
      <c r="AAB11" s="6"/>
      <c r="AAC11" s="7"/>
      <c r="AAD11" s="5"/>
      <c r="AAE11" s="6"/>
      <c r="AAF11" s="6"/>
      <c r="AAG11" s="6"/>
      <c r="AAH11" s="7"/>
      <c r="AAI11" s="5"/>
      <c r="AAJ11" s="6"/>
      <c r="AAK11" s="6"/>
      <c r="AAL11" s="6"/>
      <c r="AAM11" s="7"/>
      <c r="AAN11" s="5"/>
      <c r="AAO11" s="6"/>
      <c r="AAP11" s="6"/>
      <c r="AAQ11" s="6"/>
      <c r="AAR11" s="7"/>
      <c r="AAS11" s="5"/>
      <c r="AAT11" s="6"/>
      <c r="AAU11" s="6"/>
      <c r="AAV11" s="6"/>
      <c r="AAW11" s="7"/>
      <c r="AAX11" s="5"/>
      <c r="AAY11" s="6"/>
      <c r="AAZ11" s="6"/>
      <c r="ABA11" s="6"/>
      <c r="ABB11" s="7"/>
      <c r="ABC11" s="5"/>
      <c r="ABD11" s="6"/>
      <c r="ABE11" s="6"/>
      <c r="ABF11" s="6"/>
      <c r="ABG11" s="7"/>
      <c r="ABH11" s="5"/>
      <c r="ABI11" s="6"/>
      <c r="ABJ11" s="6"/>
      <c r="ABK11" s="6"/>
      <c r="ABL11" s="7"/>
      <c r="ABM11" s="5"/>
      <c r="ABN11" s="6"/>
      <c r="ABO11" s="6"/>
      <c r="ABP11" s="6"/>
      <c r="ABQ11" s="7"/>
      <c r="ABR11" s="5"/>
      <c r="ABS11" s="6"/>
      <c r="ABT11" s="6"/>
      <c r="ABU11" s="6"/>
      <c r="ABV11" s="7"/>
      <c r="ABW11" s="5"/>
      <c r="ABX11" s="6"/>
      <c r="ABY11" s="6"/>
      <c r="ABZ11" s="6"/>
      <c r="ACA11" s="7"/>
      <c r="ACB11" s="5"/>
      <c r="ACC11" s="6"/>
      <c r="ACD11" s="6"/>
      <c r="ACE11" s="6"/>
      <c r="ACF11" s="7"/>
      <c r="ACG11" s="5"/>
      <c r="ACH11" s="6"/>
      <c r="ACI11" s="6"/>
      <c r="ACJ11" s="6"/>
      <c r="ACK11" s="7"/>
      <c r="ACL11" s="5"/>
      <c r="ACM11" s="6"/>
      <c r="ACN11" s="6"/>
      <c r="ACO11" s="6"/>
      <c r="ACP11" s="7"/>
      <c r="ACQ11" s="5"/>
      <c r="ACR11" s="6"/>
      <c r="ACS11" s="6"/>
      <c r="ACT11" s="6"/>
      <c r="ACU11" s="7"/>
      <c r="ACV11" s="5"/>
      <c r="ACW11" s="6"/>
      <c r="ACX11" s="6"/>
      <c r="ACY11" s="6"/>
      <c r="ACZ11" s="7"/>
      <c r="ADA11" s="5"/>
      <c r="ADB11" s="6"/>
      <c r="ADC11" s="6"/>
      <c r="ADD11" s="6"/>
      <c r="ADE11" s="7"/>
      <c r="ADF11" s="5"/>
      <c r="ADG11" s="6"/>
      <c r="ADH11" s="6"/>
      <c r="ADI11" s="6"/>
      <c r="ADJ11" s="7"/>
      <c r="ADK11" s="5"/>
      <c r="ADL11" s="6"/>
      <c r="ADM11" s="6"/>
      <c r="ADN11" s="6"/>
      <c r="ADO11" s="7"/>
      <c r="ADP11" s="5"/>
      <c r="ADQ11" s="6"/>
      <c r="ADR11" s="6"/>
      <c r="ADS11" s="6"/>
      <c r="ADT11" s="7"/>
      <c r="ADU11" s="5"/>
      <c r="ADV11" s="6"/>
      <c r="ADW11" s="6"/>
      <c r="ADX11" s="6"/>
      <c r="ADY11" s="7"/>
      <c r="ADZ11" s="5"/>
      <c r="AEA11" s="6"/>
      <c r="AEB11" s="6"/>
      <c r="AEC11" s="6"/>
      <c r="AED11" s="7"/>
      <c r="AEE11" s="5"/>
      <c r="AEF11" s="6"/>
      <c r="AEG11" s="6"/>
      <c r="AEH11" s="6"/>
      <c r="AEI11" s="7"/>
      <c r="AEJ11" s="5"/>
      <c r="AEK11" s="6"/>
      <c r="AEL11" s="6"/>
      <c r="AEM11" s="6"/>
      <c r="AEN11" s="7"/>
      <c r="AEO11" s="5"/>
      <c r="AEP11" s="6"/>
      <c r="AEQ11" s="6"/>
      <c r="AER11" s="6"/>
      <c r="AES11" s="7"/>
      <c r="AET11" s="5"/>
      <c r="AEU11" s="6"/>
      <c r="AEV11" s="6"/>
      <c r="AEW11" s="6"/>
      <c r="AEX11" s="7"/>
      <c r="AEY11" s="5"/>
      <c r="AEZ11" s="6"/>
      <c r="AFA11" s="6"/>
      <c r="AFB11" s="6"/>
      <c r="AFC11" s="7"/>
      <c r="AFD11" s="5"/>
      <c r="AFE11" s="6"/>
      <c r="AFF11" s="6"/>
      <c r="AFG11" s="6"/>
      <c r="AFH11" s="7"/>
      <c r="AFI11" s="5"/>
      <c r="AFJ11" s="6"/>
      <c r="AFK11" s="6"/>
      <c r="AFL11" s="6"/>
      <c r="AFM11" s="7"/>
      <c r="AFN11" s="5"/>
      <c r="AFO11" s="6"/>
      <c r="AFP11" s="6"/>
      <c r="AFQ11" s="6"/>
      <c r="AFR11" s="7"/>
      <c r="AFS11" s="5"/>
      <c r="AFT11" s="6"/>
      <c r="AFU11" s="6"/>
      <c r="AFV11" s="6"/>
      <c r="AFW11" s="7"/>
      <c r="AFX11" s="5"/>
      <c r="AFY11" s="6"/>
      <c r="AFZ11" s="6"/>
      <c r="AGA11" s="6"/>
      <c r="AGB11" s="7"/>
      <c r="AGC11" s="5"/>
      <c r="AGD11" s="6"/>
      <c r="AGE11" s="6"/>
      <c r="AGF11" s="6"/>
      <c r="AGG11" s="7"/>
      <c r="AGH11" s="5"/>
      <c r="AGI11" s="6"/>
      <c r="AGJ11" s="6"/>
      <c r="AGK11" s="6"/>
      <c r="AGL11" s="7"/>
      <c r="AGM11" s="5"/>
      <c r="AGN11" s="6"/>
      <c r="AGO11" s="6"/>
      <c r="AGP11" s="6"/>
      <c r="AGQ11" s="7"/>
      <c r="AGR11" s="5"/>
      <c r="AGS11" s="6"/>
      <c r="AGT11" s="6"/>
      <c r="AGU11" s="6"/>
      <c r="AGV11" s="7"/>
      <c r="AGW11" s="5"/>
      <c r="AGX11" s="6"/>
      <c r="AGY11" s="6"/>
      <c r="AGZ11" s="6"/>
      <c r="AHA11" s="7"/>
      <c r="AHB11" s="5"/>
      <c r="AHC11" s="6"/>
      <c r="AHD11" s="6"/>
      <c r="AHE11" s="6"/>
      <c r="AHF11" s="7"/>
      <c r="AHG11" s="5"/>
      <c r="AHH11" s="6"/>
      <c r="AHI11" s="6"/>
      <c r="AHJ11" s="6"/>
      <c r="AHK11" s="7"/>
      <c r="AHL11" s="5"/>
      <c r="AHM11" s="6"/>
      <c r="AHN11" s="6"/>
      <c r="AHO11" s="6"/>
      <c r="AHP11" s="7"/>
      <c r="AHQ11" s="5"/>
      <c r="AHR11" s="6"/>
      <c r="AHS11" s="6"/>
      <c r="AHT11" s="6"/>
      <c r="AHU11" s="7"/>
      <c r="AHV11" s="5"/>
      <c r="AHW11" s="6"/>
      <c r="AHX11" s="6"/>
      <c r="AHY11" s="6"/>
      <c r="AHZ11" s="7"/>
      <c r="AIA11" s="5"/>
      <c r="AIB11" s="6"/>
      <c r="AIC11" s="6"/>
      <c r="AID11" s="6"/>
      <c r="AIE11" s="7"/>
      <c r="AIF11" s="5"/>
      <c r="AIG11" s="6"/>
      <c r="AIH11" s="6"/>
      <c r="AII11" s="6"/>
      <c r="AIJ11" s="7"/>
      <c r="AIK11" s="5"/>
      <c r="AIL11" s="6"/>
      <c r="AIM11" s="6"/>
      <c r="AIN11" s="6"/>
      <c r="AIO11" s="7"/>
      <c r="AIP11" s="5"/>
      <c r="AIQ11" s="6"/>
      <c r="AIR11" s="6"/>
      <c r="AIS11" s="6"/>
      <c r="AIT11" s="7"/>
      <c r="AIU11" s="5"/>
      <c r="AIV11" s="6"/>
      <c r="AIW11" s="6"/>
      <c r="AIX11" s="6"/>
      <c r="AIY11" s="7"/>
      <c r="AIZ11" s="5"/>
      <c r="AJA11" s="6"/>
      <c r="AJB11" s="6"/>
      <c r="AJC11" s="6"/>
      <c r="AJD11" s="7"/>
      <c r="AJE11" s="5"/>
      <c r="AJF11" s="6"/>
      <c r="AJG11" s="6"/>
      <c r="AJH11" s="6"/>
      <c r="AJI11" s="7"/>
      <c r="AJJ11" s="5"/>
      <c r="AJK11" s="6"/>
      <c r="AJL11" s="6"/>
      <c r="AJM11" s="6"/>
      <c r="AJN11" s="7"/>
      <c r="AJO11" s="5"/>
      <c r="AJP11" s="6"/>
      <c r="AJQ11" s="6"/>
      <c r="AJR11" s="6"/>
      <c r="AJS11" s="7"/>
      <c r="AJT11" s="5"/>
      <c r="AJU11" s="6"/>
      <c r="AJV11" s="6"/>
      <c r="AJW11" s="6"/>
      <c r="AJX11" s="7"/>
      <c r="AJY11" s="5"/>
      <c r="AJZ11" s="6"/>
      <c r="AKA11" s="6"/>
      <c r="AKB11" s="6"/>
      <c r="AKC11" s="7"/>
      <c r="AKD11" s="5"/>
      <c r="AKE11" s="6"/>
      <c r="AKF11" s="6"/>
      <c r="AKG11" s="6"/>
      <c r="AKH11" s="7"/>
      <c r="AKI11" s="5"/>
      <c r="AKJ11" s="6"/>
      <c r="AKK11" s="6"/>
      <c r="AKL11" s="6"/>
      <c r="AKM11" s="7"/>
      <c r="AKN11" s="5"/>
      <c r="AKO11" s="6"/>
      <c r="AKP11" s="6"/>
      <c r="AKQ11" s="6"/>
      <c r="AKR11" s="7"/>
      <c r="AKS11" s="5"/>
      <c r="AKT11" s="6"/>
      <c r="AKU11" s="6"/>
      <c r="AKV11" s="6"/>
      <c r="AKW11" s="7"/>
      <c r="AKX11" s="5"/>
      <c r="AKY11" s="6"/>
      <c r="AKZ11" s="6"/>
      <c r="ALA11" s="6"/>
      <c r="ALB11" s="7"/>
      <c r="ALC11" s="5"/>
      <c r="ALD11" s="6"/>
      <c r="ALE11" s="6"/>
      <c r="ALF11" s="6"/>
      <c r="ALG11" s="7"/>
      <c r="ALH11" s="5"/>
      <c r="ALI11" s="6"/>
      <c r="ALJ11" s="6"/>
      <c r="ALK11" s="6"/>
      <c r="ALL11" s="7"/>
      <c r="ALM11" s="5"/>
      <c r="ALN11" s="6"/>
      <c r="ALO11" s="6"/>
      <c r="ALP11" s="6"/>
      <c r="ALQ11" s="7"/>
      <c r="ALR11" s="5"/>
      <c r="ALS11" s="6"/>
      <c r="ALT11" s="6"/>
      <c r="ALU11" s="6"/>
      <c r="ALV11" s="7"/>
      <c r="ALW11" s="5"/>
      <c r="ALX11" s="6"/>
      <c r="ALY11" s="6"/>
      <c r="ALZ11" s="6"/>
      <c r="AMA11" s="7"/>
      <c r="AMB11" s="5"/>
      <c r="AMC11" s="6"/>
      <c r="AMD11" s="6"/>
      <c r="AME11" s="6"/>
      <c r="AMF11" s="7"/>
      <c r="AMG11" s="5"/>
      <c r="AMH11" s="6"/>
      <c r="AMI11" s="6"/>
      <c r="AMJ11" s="6"/>
      <c r="AMK11" s="7"/>
      <c r="AML11" s="5"/>
      <c r="AMM11" s="6"/>
      <c r="AMN11" s="6"/>
      <c r="AMO11" s="6"/>
      <c r="AMP11" s="7"/>
      <c r="AMQ11" s="5"/>
      <c r="AMR11" s="6"/>
      <c r="AMS11" s="6"/>
      <c r="AMT11" s="6"/>
      <c r="AMU11" s="7"/>
      <c r="AMV11" s="5"/>
      <c r="AMW11" s="6"/>
      <c r="AMX11" s="6"/>
      <c r="AMY11" s="6"/>
      <c r="AMZ11" s="7"/>
      <c r="ANA11" s="5"/>
      <c r="ANB11" s="6"/>
      <c r="ANC11" s="6"/>
      <c r="AND11" s="6"/>
      <c r="ANE11" s="7"/>
      <c r="ANF11" s="5"/>
      <c r="ANG11" s="6"/>
      <c r="ANH11" s="6"/>
      <c r="ANI11" s="6"/>
      <c r="ANJ11" s="7"/>
      <c r="ANK11" s="5"/>
      <c r="ANL11" s="6"/>
      <c r="ANM11" s="6"/>
      <c r="ANN11" s="6"/>
      <c r="ANO11" s="7"/>
      <c r="ANP11" s="5"/>
      <c r="ANQ11" s="6"/>
      <c r="ANR11" s="6"/>
      <c r="ANS11" s="6"/>
      <c r="ANT11" s="7"/>
      <c r="ANU11" s="5"/>
      <c r="ANV11" s="6"/>
      <c r="ANW11" s="6"/>
      <c r="ANX11" s="6"/>
      <c r="ANY11" s="7"/>
      <c r="ANZ11" s="5"/>
      <c r="AOA11" s="6"/>
      <c r="AOB11" s="6"/>
      <c r="AOC11" s="6"/>
      <c r="AOD11" s="7"/>
      <c r="AOE11" s="5"/>
      <c r="AOF11" s="6"/>
      <c r="AOG11" s="6"/>
      <c r="AOH11" s="6"/>
      <c r="AOI11" s="7"/>
      <c r="AOJ11" s="5"/>
      <c r="AOK11" s="6"/>
      <c r="AOL11" s="6"/>
      <c r="AOM11" s="6"/>
      <c r="AON11" s="7"/>
      <c r="AOO11" s="5"/>
      <c r="AOP11" s="6"/>
      <c r="AOQ11" s="6"/>
      <c r="AOR11" s="6"/>
      <c r="AOS11" s="7"/>
      <c r="AOT11" s="5"/>
      <c r="AOU11" s="6"/>
      <c r="AOV11" s="6"/>
      <c r="AOW11" s="6"/>
      <c r="AOX11" s="7"/>
      <c r="AOY11" s="5"/>
      <c r="AOZ11" s="6"/>
      <c r="APA11" s="6"/>
      <c r="APB11" s="6"/>
      <c r="APC11" s="7"/>
      <c r="APD11" s="5"/>
      <c r="APE11" s="6"/>
      <c r="APF11" s="6"/>
      <c r="APG11" s="6"/>
      <c r="APH11" s="7"/>
      <c r="API11" s="5"/>
      <c r="APJ11" s="6"/>
      <c r="APK11" s="6"/>
      <c r="APL11" s="6"/>
      <c r="APM11" s="7"/>
      <c r="APN11" s="5"/>
      <c r="APO11" s="6"/>
      <c r="APP11" s="6"/>
      <c r="APQ11" s="6"/>
      <c r="APR11" s="7"/>
      <c r="APS11" s="5"/>
      <c r="APT11" s="6"/>
      <c r="APU11" s="6"/>
      <c r="APV11" s="6"/>
      <c r="APW11" s="7"/>
      <c r="APX11" s="5"/>
      <c r="APY11" s="6"/>
      <c r="APZ11" s="6"/>
      <c r="AQA11" s="6"/>
      <c r="AQB11" s="7"/>
      <c r="AQC11" s="5"/>
      <c r="AQD11" s="6"/>
      <c r="AQE11" s="6"/>
      <c r="AQF11" s="6"/>
      <c r="AQG11" s="7"/>
      <c r="AQH11" s="5"/>
      <c r="AQI11" s="6"/>
      <c r="AQJ11" s="6"/>
      <c r="AQK11" s="6"/>
      <c r="AQL11" s="7"/>
      <c r="AQM11" s="5"/>
      <c r="AQN11" s="6"/>
      <c r="AQO11" s="6"/>
      <c r="AQP11" s="6"/>
      <c r="AQQ11" s="7"/>
      <c r="AQR11" s="5"/>
      <c r="AQS11" s="6"/>
      <c r="AQT11" s="6"/>
      <c r="AQU11" s="6"/>
      <c r="AQV11" s="7"/>
      <c r="AQW11" s="5"/>
      <c r="AQX11" s="6"/>
      <c r="AQY11" s="6"/>
      <c r="AQZ11" s="6"/>
      <c r="ARA11" s="7"/>
      <c r="ARB11" s="5"/>
      <c r="ARC11" s="6"/>
      <c r="ARD11" s="6"/>
      <c r="ARE11" s="6"/>
      <c r="ARF11" s="7"/>
      <c r="ARG11" s="5"/>
      <c r="ARH11" s="6"/>
      <c r="ARI11" s="6"/>
      <c r="ARJ11" s="6"/>
      <c r="ARK11" s="7"/>
      <c r="ARL11" s="5"/>
      <c r="ARM11" s="6"/>
      <c r="ARN11" s="6"/>
      <c r="ARO11" s="6"/>
      <c r="ARP11" s="7"/>
      <c r="ARQ11" s="5"/>
      <c r="ARR11" s="6"/>
      <c r="ARS11" s="6"/>
      <c r="ART11" s="6"/>
      <c r="ARU11" s="7"/>
      <c r="ARV11" s="5"/>
      <c r="ARW11" s="6"/>
      <c r="ARX11" s="6"/>
      <c r="ARY11" s="6"/>
      <c r="ARZ11" s="7"/>
      <c r="ASA11" s="5"/>
      <c r="ASB11" s="6"/>
      <c r="ASC11" s="6"/>
      <c r="ASD11" s="6"/>
      <c r="ASE11" s="7"/>
      <c r="ASF11" s="5"/>
      <c r="ASG11" s="6"/>
      <c r="ASH11" s="6"/>
      <c r="ASI11" s="6"/>
      <c r="ASJ11" s="7"/>
      <c r="ASK11" s="5"/>
      <c r="ASL11" s="6"/>
      <c r="ASM11" s="6"/>
      <c r="ASN11" s="6"/>
      <c r="ASO11" s="7"/>
      <c r="ASP11" s="5"/>
      <c r="ASQ11" s="6"/>
      <c r="ASR11" s="6"/>
      <c r="ASS11" s="6"/>
      <c r="AST11" s="7"/>
      <c r="ASU11" s="5"/>
      <c r="ASV11" s="6"/>
      <c r="ASW11" s="6"/>
      <c r="ASX11" s="6"/>
      <c r="ASY11" s="7"/>
      <c r="ASZ11" s="5"/>
      <c r="ATA11" s="6"/>
      <c r="ATB11" s="6"/>
      <c r="ATC11" s="6"/>
      <c r="ATD11" s="7"/>
      <c r="ATE11" s="5"/>
      <c r="ATF11" s="6"/>
      <c r="ATG11" s="6"/>
      <c r="ATH11" s="6"/>
      <c r="ATI11" s="7"/>
      <c r="ATJ11" s="5"/>
      <c r="ATK11" s="6"/>
      <c r="ATL11" s="6"/>
      <c r="ATM11" s="6"/>
      <c r="ATN11" s="7"/>
      <c r="ATO11" s="5"/>
      <c r="ATP11" s="6"/>
      <c r="ATQ11" s="6"/>
      <c r="ATR11" s="6"/>
      <c r="ATS11" s="7"/>
      <c r="ATT11" s="5"/>
      <c r="ATU11" s="6"/>
      <c r="ATV11" s="6"/>
      <c r="ATW11" s="6"/>
      <c r="ATX11" s="7"/>
      <c r="ATY11" s="5"/>
      <c r="ATZ11" s="6"/>
      <c r="AUA11" s="6"/>
      <c r="AUB11" s="6"/>
      <c r="AUC11" s="7"/>
      <c r="AUD11" s="5"/>
      <c r="AUE11" s="6"/>
      <c r="AUF11" s="6"/>
      <c r="AUG11" s="6"/>
      <c r="AUH11" s="7"/>
      <c r="AUI11" s="5"/>
      <c r="AUJ11" s="6"/>
      <c r="AUK11" s="6"/>
      <c r="AUL11" s="6"/>
      <c r="AUM11" s="7"/>
      <c r="AUN11" s="5"/>
      <c r="AUO11" s="6"/>
      <c r="AUP11" s="6"/>
      <c r="AUQ11" s="6"/>
      <c r="AUR11" s="7"/>
      <c r="AUS11" s="5"/>
      <c r="AUT11" s="6"/>
      <c r="AUU11" s="6"/>
      <c r="AUV11" s="6"/>
      <c r="AUW11" s="7"/>
      <c r="AUX11" s="5"/>
      <c r="AUY11" s="6"/>
      <c r="AUZ11" s="6"/>
      <c r="AVA11" s="6"/>
      <c r="AVB11" s="7"/>
      <c r="AVC11" s="5"/>
      <c r="AVD11" s="6"/>
      <c r="AVE11" s="6"/>
      <c r="AVF11" s="6"/>
      <c r="AVG11" s="7"/>
      <c r="AVH11" s="5"/>
      <c r="AVI11" s="6"/>
      <c r="AVJ11" s="6"/>
      <c r="AVK11" s="6"/>
      <c r="AVL11" s="7"/>
      <c r="AVM11" s="5"/>
      <c r="AVN11" s="6"/>
      <c r="AVO11" s="6"/>
      <c r="AVP11" s="6"/>
      <c r="AVQ11" s="7"/>
      <c r="AVR11" s="5"/>
      <c r="AVS11" s="6"/>
      <c r="AVT11" s="6"/>
      <c r="AVU11" s="6"/>
      <c r="AVV11" s="7"/>
      <c r="AVW11" s="5"/>
      <c r="AVX11" s="6"/>
      <c r="AVY11" s="6"/>
      <c r="AVZ11" s="6"/>
      <c r="AWA11" s="7"/>
      <c r="AWB11" s="5"/>
      <c r="AWC11" s="6"/>
      <c r="AWD11" s="6"/>
      <c r="AWE11" s="6"/>
      <c r="AWF11" s="7"/>
      <c r="AWG11" s="5"/>
      <c r="AWH11" s="6"/>
      <c r="AWI11" s="6"/>
      <c r="AWJ11" s="6"/>
      <c r="AWK11" s="7"/>
      <c r="AWL11" s="5"/>
      <c r="AWM11" s="6"/>
      <c r="AWN11" s="6"/>
      <c r="AWO11" s="6"/>
      <c r="AWP11" s="7"/>
      <c r="AWQ11" s="5"/>
      <c r="AWR11" s="6"/>
      <c r="AWS11" s="6"/>
      <c r="AWT11" s="6"/>
      <c r="AWU11" s="7"/>
      <c r="AWV11" s="5"/>
      <c r="AWW11" s="6"/>
      <c r="AWX11" s="6"/>
      <c r="AWY11" s="6"/>
      <c r="AWZ11" s="7"/>
      <c r="AXA11" s="5"/>
      <c r="AXB11" s="6"/>
      <c r="AXC11" s="6"/>
      <c r="AXD11" s="6"/>
      <c r="AXE11" s="7"/>
      <c r="AXF11" s="5"/>
      <c r="AXG11" s="6"/>
      <c r="AXH11" s="6"/>
      <c r="AXI11" s="6"/>
      <c r="AXJ11" s="7"/>
      <c r="AXK11" s="5"/>
      <c r="AXL11" s="6"/>
      <c r="AXM11" s="6"/>
      <c r="AXN11" s="6"/>
      <c r="AXO11" s="7"/>
      <c r="AXP11" s="5"/>
      <c r="AXQ11" s="6"/>
      <c r="AXR11" s="6"/>
      <c r="AXS11" s="6"/>
      <c r="AXT11" s="7"/>
      <c r="AXU11" s="5"/>
      <c r="AXV11" s="6"/>
      <c r="AXW11" s="6"/>
      <c r="AXX11" s="6"/>
      <c r="AXY11" s="7"/>
      <c r="AXZ11" s="5"/>
      <c r="AYA11" s="6"/>
      <c r="AYB11" s="6"/>
      <c r="AYC11" s="6"/>
      <c r="AYD11" s="7"/>
      <c r="AYE11" s="5"/>
      <c r="AYF11" s="6"/>
      <c r="AYG11" s="6"/>
      <c r="AYH11" s="6"/>
      <c r="AYI11" s="7"/>
      <c r="AYJ11" s="5"/>
      <c r="AYK11" s="6"/>
      <c r="AYL11" s="6"/>
      <c r="AYM11" s="6"/>
      <c r="AYN11" s="7"/>
      <c r="AYO11" s="5"/>
      <c r="AYP11" s="6"/>
      <c r="AYQ11" s="6"/>
      <c r="AYR11" s="6"/>
      <c r="AYS11" s="7"/>
      <c r="AYT11" s="5"/>
      <c r="AYU11" s="6"/>
      <c r="AYV11" s="6"/>
      <c r="AYW11" s="6"/>
      <c r="AYX11" s="7"/>
      <c r="AYY11" s="5"/>
      <c r="AYZ11" s="6"/>
      <c r="AZA11" s="6"/>
      <c r="AZB11" s="6"/>
      <c r="AZC11" s="7"/>
      <c r="AZD11" s="5"/>
      <c r="AZE11" s="6"/>
      <c r="AZF11" s="6"/>
      <c r="AZG11" s="6"/>
      <c r="AZH11" s="7"/>
      <c r="AZI11" s="5"/>
      <c r="AZJ11" s="6"/>
      <c r="AZK11" s="6"/>
      <c r="AZL11" s="6"/>
      <c r="AZM11" s="7"/>
      <c r="AZN11" s="5"/>
      <c r="AZO11" s="6"/>
      <c r="AZP11" s="6"/>
      <c r="AZQ11" s="6"/>
      <c r="AZR11" s="7"/>
      <c r="AZS11" s="5"/>
      <c r="AZT11" s="6"/>
      <c r="AZU11" s="6"/>
      <c r="AZV11" s="6"/>
      <c r="AZW11" s="7"/>
      <c r="AZX11" s="5"/>
      <c r="AZY11" s="6"/>
      <c r="AZZ11" s="6"/>
      <c r="BAA11" s="6"/>
      <c r="BAB11" s="7"/>
      <c r="BAC11" s="5"/>
      <c r="BAD11" s="6"/>
      <c r="BAE11" s="6"/>
      <c r="BAF11" s="6"/>
      <c r="BAG11" s="7"/>
      <c r="BAH11" s="5"/>
      <c r="BAI11" s="6"/>
      <c r="BAJ11" s="6"/>
      <c r="BAK11" s="6"/>
      <c r="BAL11" s="7"/>
      <c r="BAM11" s="5"/>
      <c r="BAN11" s="6"/>
      <c r="BAO11" s="6"/>
      <c r="BAP11" s="6"/>
      <c r="BAQ11" s="7"/>
      <c r="BAR11" s="5"/>
      <c r="BAS11" s="6"/>
      <c r="BAT11" s="6"/>
      <c r="BAU11" s="6"/>
      <c r="BAV11" s="7"/>
      <c r="BAW11" s="5"/>
      <c r="BAX11" s="6"/>
      <c r="BAY11" s="6"/>
      <c r="BAZ11" s="6"/>
      <c r="BBA11" s="7"/>
      <c r="BBB11" s="5"/>
      <c r="BBC11" s="6"/>
      <c r="BBD11" s="6"/>
      <c r="BBE11" s="6"/>
      <c r="BBF11" s="7"/>
      <c r="BBG11" s="5"/>
      <c r="BBH11" s="6"/>
      <c r="BBI11" s="6"/>
      <c r="BBJ11" s="6"/>
      <c r="BBK11" s="7"/>
      <c r="BBL11" s="5"/>
      <c r="BBM11" s="6"/>
      <c r="BBN11" s="6"/>
      <c r="BBO11" s="6"/>
      <c r="BBP11" s="7"/>
      <c r="BBQ11" s="5"/>
      <c r="BBR11" s="6"/>
      <c r="BBS11" s="6"/>
      <c r="BBT11" s="6"/>
      <c r="BBU11" s="7"/>
      <c r="BBV11" s="5"/>
      <c r="BBW11" s="6"/>
      <c r="BBX11" s="6"/>
      <c r="BBY11" s="6"/>
      <c r="BBZ11" s="7"/>
      <c r="BCA11" s="5"/>
      <c r="BCB11" s="6"/>
      <c r="BCC11" s="6"/>
      <c r="BCD11" s="6"/>
      <c r="BCE11" s="7"/>
      <c r="BCF11" s="5"/>
      <c r="BCG11" s="6"/>
      <c r="BCH11" s="6"/>
      <c r="BCI11" s="6"/>
      <c r="BCJ11" s="7"/>
      <c r="BCK11" s="5"/>
      <c r="BCL11" s="6"/>
      <c r="BCM11" s="6"/>
      <c r="BCN11" s="6"/>
      <c r="BCO11" s="7"/>
      <c r="BCP11" s="5"/>
      <c r="BCQ11" s="6"/>
      <c r="BCR11" s="6"/>
      <c r="BCS11" s="6"/>
      <c r="BCT11" s="7"/>
      <c r="BCU11" s="5"/>
      <c r="BCV11" s="6"/>
      <c r="BCW11" s="6"/>
      <c r="BCX11" s="6"/>
      <c r="BCY11" s="7"/>
      <c r="BCZ11" s="5"/>
      <c r="BDA11" s="6"/>
      <c r="BDB11" s="6"/>
      <c r="BDC11" s="6"/>
      <c r="BDD11" s="7"/>
      <c r="BDE11" s="5"/>
      <c r="BDF11" s="6"/>
      <c r="BDG11" s="6"/>
      <c r="BDH11" s="6"/>
      <c r="BDI11" s="7"/>
      <c r="BDJ11" s="5"/>
      <c r="BDK11" s="6"/>
      <c r="BDL11" s="6"/>
      <c r="BDM11" s="6"/>
      <c r="BDN11" s="7"/>
      <c r="BDO11" s="5"/>
      <c r="BDP11" s="6"/>
      <c r="BDQ11" s="6"/>
      <c r="BDR11" s="6"/>
      <c r="BDS11" s="7"/>
      <c r="BDT11" s="5"/>
      <c r="BDU11" s="6"/>
      <c r="BDV11" s="6"/>
      <c r="BDW11" s="6"/>
      <c r="BDX11" s="7"/>
      <c r="BDY11" s="5"/>
      <c r="BDZ11" s="6"/>
      <c r="BEA11" s="6"/>
      <c r="BEB11" s="6"/>
      <c r="BEC11" s="7"/>
      <c r="BED11" s="5"/>
      <c r="BEE11" s="6"/>
      <c r="BEF11" s="6"/>
      <c r="BEG11" s="6"/>
      <c r="BEH11" s="7"/>
      <c r="BEI11" s="5"/>
      <c r="BEJ11" s="6"/>
      <c r="BEK11" s="6"/>
      <c r="BEL11" s="6"/>
      <c r="BEM11" s="7"/>
      <c r="BEN11" s="5"/>
      <c r="BEO11" s="6"/>
      <c r="BEP11" s="6"/>
      <c r="BEQ11" s="6"/>
      <c r="BER11" s="7"/>
      <c r="BES11" s="5"/>
      <c r="BET11" s="6"/>
      <c r="BEU11" s="6"/>
      <c r="BEV11" s="6"/>
      <c r="BEW11" s="7"/>
      <c r="BEX11" s="5"/>
      <c r="BEY11" s="6"/>
      <c r="BEZ11" s="6"/>
      <c r="BFA11" s="6"/>
      <c r="BFB11" s="7"/>
      <c r="BFC11" s="5"/>
      <c r="BFD11" s="6"/>
      <c r="BFE11" s="6"/>
      <c r="BFF11" s="6"/>
      <c r="BFG11" s="7"/>
      <c r="BFH11" s="5"/>
      <c r="BFI11" s="6"/>
      <c r="BFJ11" s="6"/>
      <c r="BFK11" s="6"/>
      <c r="BFL11" s="7"/>
      <c r="BFM11" s="5"/>
      <c r="BFN11" s="6"/>
      <c r="BFO11" s="6"/>
      <c r="BFP11" s="6"/>
      <c r="BFQ11" s="7"/>
      <c r="BFR11" s="5"/>
      <c r="BFS11" s="6"/>
      <c r="BFT11" s="6"/>
      <c r="BFU11" s="6"/>
      <c r="BFV11" s="7"/>
      <c r="BFW11" s="5"/>
      <c r="BFX11" s="6"/>
      <c r="BFY11" s="6"/>
      <c r="BFZ11" s="6"/>
      <c r="BGA11" s="7"/>
      <c r="BGB11" s="5"/>
      <c r="BGC11" s="6"/>
      <c r="BGD11" s="6"/>
      <c r="BGE11" s="6"/>
      <c r="BGF11" s="7"/>
      <c r="BGG11" s="5"/>
      <c r="BGH11" s="6"/>
      <c r="BGI11" s="6"/>
      <c r="BGJ11" s="6"/>
      <c r="BGK11" s="7"/>
      <c r="BGL11" s="5"/>
      <c r="BGM11" s="6"/>
      <c r="BGN11" s="6"/>
      <c r="BGO11" s="6"/>
      <c r="BGP11" s="7"/>
      <c r="BGQ11" s="5"/>
      <c r="BGR11" s="6"/>
      <c r="BGS11" s="6"/>
      <c r="BGT11" s="6"/>
      <c r="BGU11" s="7"/>
      <c r="BGV11" s="5"/>
      <c r="BGW11" s="6"/>
      <c r="BGX11" s="6"/>
      <c r="BGY11" s="6"/>
      <c r="BGZ11" s="7"/>
      <c r="BHA11" s="5"/>
      <c r="BHB11" s="6"/>
      <c r="BHC11" s="6"/>
      <c r="BHD11" s="6"/>
      <c r="BHE11" s="7"/>
      <c r="BHF11" s="5"/>
      <c r="BHG11" s="6"/>
      <c r="BHH11" s="6"/>
      <c r="BHI11" s="6"/>
      <c r="BHJ11" s="7"/>
      <c r="BHK11" s="5"/>
      <c r="BHL11" s="6"/>
      <c r="BHM11" s="6"/>
      <c r="BHN11" s="6"/>
      <c r="BHO11" s="7"/>
      <c r="BHP11" s="5"/>
      <c r="BHQ11" s="6"/>
      <c r="BHR11" s="6"/>
      <c r="BHS11" s="6"/>
      <c r="BHT11" s="7"/>
      <c r="BHU11" s="5"/>
      <c r="BHV11" s="6"/>
      <c r="BHW11" s="6"/>
      <c r="BHX11" s="6"/>
      <c r="BHY11" s="7"/>
      <c r="BHZ11" s="5"/>
      <c r="BIA11" s="6"/>
      <c r="BIB11" s="6"/>
      <c r="BIC11" s="6"/>
      <c r="BID11" s="7"/>
      <c r="BIE11" s="5"/>
      <c r="BIF11" s="6"/>
      <c r="BIG11" s="6"/>
      <c r="BIH11" s="6"/>
      <c r="BII11" s="7"/>
      <c r="BIJ11" s="5"/>
      <c r="BIK11" s="6"/>
      <c r="BIL11" s="6"/>
      <c r="BIM11" s="6"/>
      <c r="BIN11" s="7"/>
      <c r="BIO11" s="5"/>
      <c r="BIP11" s="6"/>
      <c r="BIQ11" s="6"/>
      <c r="BIR11" s="6"/>
      <c r="BIS11" s="7"/>
      <c r="BIT11" s="5"/>
      <c r="BIU11" s="6"/>
      <c r="BIV11" s="6"/>
      <c r="BIW11" s="6"/>
      <c r="BIX11" s="7"/>
      <c r="BIY11" s="5"/>
      <c r="BIZ11" s="6"/>
      <c r="BJA11" s="6"/>
      <c r="BJB11" s="6"/>
      <c r="BJC11" s="7"/>
      <c r="BJD11" s="5"/>
      <c r="BJE11" s="6"/>
      <c r="BJF11" s="6"/>
      <c r="BJG11" s="6"/>
      <c r="BJH11" s="7"/>
      <c r="BJI11" s="5"/>
      <c r="BJJ11" s="6"/>
      <c r="BJK11" s="6"/>
      <c r="BJL11" s="6"/>
      <c r="BJM11" s="7"/>
      <c r="BJN11" s="5"/>
      <c r="BJO11" s="6"/>
      <c r="BJP11" s="6"/>
      <c r="BJQ11" s="6"/>
      <c r="BJR11" s="7"/>
      <c r="BJS11" s="5"/>
      <c r="BJT11" s="6"/>
      <c r="BJU11" s="6"/>
      <c r="BJV11" s="6"/>
      <c r="BJW11" s="7"/>
      <c r="BJX11" s="5"/>
      <c r="BJY11" s="6"/>
      <c r="BJZ11" s="6"/>
      <c r="BKA11" s="6"/>
      <c r="BKB11" s="7"/>
      <c r="BKC11" s="5"/>
      <c r="BKD11" s="6"/>
      <c r="BKE11" s="6"/>
      <c r="BKF11" s="6"/>
      <c r="BKG11" s="7"/>
      <c r="BKH11" s="5"/>
      <c r="BKI11" s="6"/>
      <c r="BKJ11" s="6"/>
      <c r="BKK11" s="6"/>
      <c r="BKL11" s="7"/>
      <c r="BKM11" s="5"/>
      <c r="BKN11" s="6"/>
      <c r="BKO11" s="6"/>
      <c r="BKP11" s="6"/>
      <c r="BKQ11" s="7"/>
      <c r="BKR11" s="5"/>
      <c r="BKS11" s="6"/>
      <c r="BKT11" s="6"/>
      <c r="BKU11" s="6"/>
      <c r="BKV11" s="7"/>
      <c r="BKW11" s="5"/>
      <c r="BKX11" s="6"/>
      <c r="BKY11" s="6"/>
      <c r="BKZ11" s="6"/>
      <c r="BLA11" s="7"/>
      <c r="BLB11" s="5"/>
      <c r="BLC11" s="6"/>
      <c r="BLD11" s="6"/>
      <c r="BLE11" s="6"/>
      <c r="BLF11" s="7"/>
      <c r="BLG11" s="5"/>
      <c r="BLH11" s="6"/>
      <c r="BLI11" s="6"/>
      <c r="BLJ11" s="6"/>
      <c r="BLK11" s="7"/>
      <c r="BLL11" s="5"/>
      <c r="BLM11" s="6"/>
      <c r="BLN11" s="6"/>
      <c r="BLO11" s="6"/>
      <c r="BLP11" s="7"/>
      <c r="BLQ11" s="5"/>
      <c r="BLR11" s="6"/>
      <c r="BLS11" s="6"/>
      <c r="BLT11" s="6"/>
      <c r="BLU11" s="7"/>
      <c r="BLV11" s="5"/>
      <c r="BLW11" s="6"/>
      <c r="BLX11" s="6"/>
      <c r="BLY11" s="6"/>
      <c r="BLZ11" s="7"/>
      <c r="BMA11" s="5"/>
      <c r="BMB11" s="6"/>
      <c r="BMC11" s="6"/>
      <c r="BMD11" s="6"/>
      <c r="BME11" s="7"/>
      <c r="BMF11" s="5"/>
      <c r="BMG11" s="6"/>
      <c r="BMH11" s="6"/>
      <c r="BMI11" s="6"/>
      <c r="BMJ11" s="7"/>
      <c r="BMK11" s="5"/>
      <c r="BML11" s="6"/>
      <c r="BMM11" s="6"/>
      <c r="BMN11" s="6"/>
      <c r="BMO11" s="7"/>
      <c r="BMP11" s="5"/>
      <c r="BMQ11" s="6"/>
      <c r="BMR11" s="6"/>
      <c r="BMS11" s="6"/>
      <c r="BMT11" s="7"/>
      <c r="BMU11" s="5"/>
      <c r="BMV11" s="6"/>
      <c r="BMW11" s="6"/>
      <c r="BMX11" s="6"/>
      <c r="BMY11" s="7"/>
      <c r="BMZ11" s="5"/>
      <c r="BNA11" s="6"/>
      <c r="BNB11" s="6"/>
      <c r="BNC11" s="6"/>
      <c r="BND11" s="7"/>
      <c r="BNE11" s="5"/>
      <c r="BNF11" s="6"/>
      <c r="BNG11" s="6"/>
      <c r="BNH11" s="6"/>
      <c r="BNI11" s="7"/>
      <c r="BNJ11" s="5"/>
      <c r="BNK11" s="6"/>
      <c r="BNL11" s="6"/>
      <c r="BNM11" s="6"/>
      <c r="BNN11" s="7"/>
      <c r="BNO11" s="5"/>
      <c r="BNP11" s="6"/>
      <c r="BNQ11" s="6"/>
      <c r="BNR11" s="6"/>
      <c r="BNS11" s="7"/>
      <c r="BNT11" s="5"/>
      <c r="BNU11" s="6"/>
      <c r="BNV11" s="6"/>
      <c r="BNW11" s="6"/>
      <c r="BNX11" s="7"/>
      <c r="BNY11" s="5"/>
      <c r="BNZ11" s="6"/>
      <c r="BOA11" s="6"/>
      <c r="BOB11" s="6"/>
      <c r="BOC11" s="7"/>
      <c r="BOD11" s="5"/>
      <c r="BOE11" s="6"/>
      <c r="BOF11" s="6"/>
      <c r="BOG11" s="6"/>
      <c r="BOH11" s="7"/>
      <c r="BOI11" s="5"/>
      <c r="BOJ11" s="6"/>
      <c r="BOK11" s="6"/>
      <c r="BOL11" s="6"/>
      <c r="BOM11" s="7"/>
      <c r="BON11" s="5"/>
      <c r="BOO11" s="6"/>
      <c r="BOP11" s="6"/>
      <c r="BOQ11" s="6"/>
      <c r="BOR11" s="7"/>
      <c r="BOS11" s="5"/>
      <c r="BOT11" s="6"/>
      <c r="BOU11" s="6"/>
      <c r="BOV11" s="6"/>
      <c r="BOW11" s="7"/>
      <c r="BOX11" s="5"/>
      <c r="BOY11" s="6"/>
      <c r="BOZ11" s="6"/>
      <c r="BPA11" s="6"/>
      <c r="BPB11" s="7"/>
      <c r="BPC11" s="5"/>
      <c r="BPD11" s="6"/>
      <c r="BPE11" s="6"/>
      <c r="BPF11" s="6"/>
      <c r="BPG11" s="7"/>
      <c r="BPH11" s="5"/>
      <c r="BPI11" s="6"/>
      <c r="BPJ11" s="6"/>
      <c r="BPK11" s="6"/>
      <c r="BPL11" s="7"/>
      <c r="BPM11" s="5"/>
      <c r="BPN11" s="6"/>
      <c r="BPO11" s="6"/>
      <c r="BPP11" s="6"/>
      <c r="BPQ11" s="7"/>
      <c r="BPR11" s="5"/>
      <c r="BPS11" s="6"/>
      <c r="BPT11" s="6"/>
      <c r="BPU11" s="6"/>
      <c r="BPV11" s="7"/>
      <c r="BPW11" s="5"/>
      <c r="BPX11" s="6"/>
      <c r="BPY11" s="6"/>
      <c r="BPZ11" s="6"/>
      <c r="BQA11" s="7"/>
      <c r="BQB11" s="5"/>
      <c r="BQC11" s="6"/>
      <c r="BQD11" s="6"/>
      <c r="BQE11" s="6"/>
      <c r="BQF11" s="7"/>
      <c r="BQG11" s="5"/>
      <c r="BQH11" s="6"/>
      <c r="BQI11" s="6"/>
      <c r="BQJ11" s="6"/>
      <c r="BQK11" s="7"/>
      <c r="BQL11" s="5"/>
      <c r="BQM11" s="6"/>
      <c r="BQN11" s="6"/>
      <c r="BQO11" s="6"/>
      <c r="BQP11" s="7"/>
      <c r="BQQ11" s="5"/>
      <c r="BQR11" s="6"/>
      <c r="BQS11" s="6"/>
      <c r="BQT11" s="6"/>
      <c r="BQU11" s="7"/>
      <c r="BQV11" s="5"/>
      <c r="BQW11" s="6"/>
      <c r="BQX11" s="6"/>
      <c r="BQY11" s="6"/>
      <c r="BQZ11" s="7"/>
      <c r="BRA11" s="5"/>
      <c r="BRB11" s="6"/>
      <c r="BRC11" s="6"/>
      <c r="BRD11" s="6"/>
      <c r="BRE11" s="7"/>
      <c r="BRF11" s="5"/>
      <c r="BRG11" s="6"/>
      <c r="BRH11" s="6"/>
      <c r="BRI11" s="6"/>
      <c r="BRJ11" s="7"/>
      <c r="BRK11" s="5"/>
      <c r="BRL11" s="6"/>
      <c r="BRM11" s="6"/>
      <c r="BRN11" s="6"/>
      <c r="BRO11" s="7"/>
      <c r="BRP11" s="5"/>
      <c r="BRQ11" s="6"/>
      <c r="BRR11" s="6"/>
      <c r="BRS11" s="6"/>
      <c r="BRT11" s="7"/>
      <c r="BRU11" s="5"/>
      <c r="BRV11" s="6"/>
      <c r="BRW11" s="6"/>
      <c r="BRX11" s="6"/>
      <c r="BRY11" s="7"/>
      <c r="BRZ11" s="5"/>
      <c r="BSA11" s="6"/>
      <c r="BSB11" s="6"/>
      <c r="BSC11" s="6"/>
      <c r="BSD11" s="7"/>
      <c r="BSE11" s="5"/>
      <c r="BSF11" s="6"/>
      <c r="BSG11" s="6"/>
      <c r="BSH11" s="6"/>
      <c r="BSI11" s="7"/>
      <c r="BSJ11" s="5"/>
      <c r="BSK11" s="6"/>
      <c r="BSL11" s="6"/>
      <c r="BSM11" s="6"/>
      <c r="BSN11" s="7"/>
      <c r="BSO11" s="5"/>
      <c r="BSP11" s="6"/>
      <c r="BSQ11" s="6"/>
      <c r="BSR11" s="6"/>
      <c r="BSS11" s="7"/>
      <c r="BST11" s="5"/>
      <c r="BSU11" s="6"/>
      <c r="BSV11" s="6"/>
      <c r="BSW11" s="6"/>
      <c r="BSX11" s="7"/>
      <c r="BSY11" s="5"/>
      <c r="BSZ11" s="6"/>
      <c r="BTA11" s="6"/>
      <c r="BTB11" s="6"/>
      <c r="BTC11" s="7"/>
      <c r="BTD11" s="5"/>
      <c r="BTE11" s="6"/>
      <c r="BTF11" s="6"/>
      <c r="BTG11" s="6"/>
      <c r="BTH11" s="7"/>
      <c r="BTI11" s="5"/>
      <c r="BTJ11" s="6"/>
      <c r="BTK11" s="6"/>
      <c r="BTL11" s="6"/>
      <c r="BTM11" s="7"/>
      <c r="BTN11" s="5"/>
      <c r="BTO11" s="6"/>
      <c r="BTP11" s="6"/>
      <c r="BTQ11" s="6"/>
      <c r="BTR11" s="7"/>
      <c r="BTS11" s="5"/>
      <c r="BTT11" s="6"/>
      <c r="BTU11" s="6"/>
      <c r="BTV11" s="6"/>
      <c r="BTW11" s="7"/>
      <c r="BTX11" s="5"/>
      <c r="BTY11" s="6"/>
      <c r="BTZ11" s="6"/>
      <c r="BUA11" s="6"/>
      <c r="BUB11" s="7"/>
      <c r="BUC11" s="5"/>
      <c r="BUD11" s="6"/>
      <c r="BUE11" s="6"/>
      <c r="BUF11" s="6"/>
      <c r="BUG11" s="7"/>
      <c r="BUH11" s="5"/>
      <c r="BUI11" s="6"/>
      <c r="BUJ11" s="6"/>
      <c r="BUK11" s="6"/>
      <c r="BUL11" s="7"/>
      <c r="BUM11" s="5"/>
      <c r="BUN11" s="6"/>
      <c r="BUO11" s="6"/>
      <c r="BUP11" s="6"/>
      <c r="BUQ11" s="7"/>
      <c r="BUR11" s="5"/>
      <c r="BUS11" s="6"/>
      <c r="BUT11" s="6"/>
      <c r="BUU11" s="6"/>
      <c r="BUV11" s="7"/>
      <c r="BUW11" s="5"/>
      <c r="BUX11" s="6"/>
      <c r="BUY11" s="6"/>
      <c r="BUZ11" s="6"/>
      <c r="BVA11" s="7"/>
      <c r="BVB11" s="5"/>
      <c r="BVC11" s="6"/>
      <c r="BVD11" s="6"/>
      <c r="BVE11" s="6"/>
      <c r="BVF11" s="7"/>
      <c r="BVG11" s="5"/>
      <c r="BVH11" s="6"/>
      <c r="BVI11" s="6"/>
      <c r="BVJ11" s="6"/>
      <c r="BVK11" s="7"/>
      <c r="BVL11" s="5"/>
      <c r="BVM11" s="6"/>
      <c r="BVN11" s="6"/>
      <c r="BVO11" s="6"/>
      <c r="BVP11" s="7"/>
      <c r="BVQ11" s="5"/>
      <c r="BVR11" s="6"/>
      <c r="BVS11" s="6"/>
      <c r="BVT11" s="6"/>
      <c r="BVU11" s="7"/>
      <c r="BVV11" s="5"/>
      <c r="BVW11" s="6"/>
      <c r="BVX11" s="6"/>
      <c r="BVY11" s="6"/>
      <c r="BVZ11" s="7"/>
      <c r="BWA11" s="5"/>
      <c r="BWB11" s="6"/>
      <c r="BWC11" s="6"/>
      <c r="BWD11" s="6"/>
      <c r="BWE11" s="7"/>
      <c r="BWF11" s="5"/>
      <c r="BWG11" s="6"/>
      <c r="BWH11" s="6"/>
      <c r="BWI11" s="6"/>
      <c r="BWJ11" s="7"/>
      <c r="BWK11" s="5"/>
      <c r="BWL11" s="6"/>
      <c r="BWM11" s="6"/>
      <c r="BWN11" s="6"/>
      <c r="BWO11" s="7"/>
      <c r="BWP11" s="5"/>
      <c r="BWQ11" s="6"/>
      <c r="BWR11" s="6"/>
      <c r="BWS11" s="6"/>
      <c r="BWT11" s="7"/>
      <c r="BWU11" s="5"/>
      <c r="BWV11" s="6"/>
      <c r="BWW11" s="6"/>
      <c r="BWX11" s="6"/>
      <c r="BWY11" s="7"/>
      <c r="BWZ11" s="5"/>
      <c r="BXA11" s="6"/>
      <c r="BXB11" s="6"/>
      <c r="BXC11" s="6"/>
      <c r="BXD11" s="7"/>
      <c r="BXE11" s="5"/>
      <c r="BXF11" s="6"/>
      <c r="BXG11" s="6"/>
      <c r="BXH11" s="6"/>
      <c r="BXI11" s="7"/>
      <c r="BXJ11" s="5"/>
      <c r="BXK11" s="6"/>
      <c r="BXL11" s="6"/>
      <c r="BXM11" s="6"/>
      <c r="BXN11" s="7"/>
      <c r="BXO11" s="5"/>
      <c r="BXP11" s="6"/>
      <c r="BXQ11" s="6"/>
      <c r="BXR11" s="6"/>
      <c r="BXS11" s="7"/>
      <c r="BXT11" s="5"/>
      <c r="BXU11" s="6"/>
      <c r="BXV11" s="6"/>
      <c r="BXW11" s="6"/>
      <c r="BXX11" s="7"/>
      <c r="BXY11" s="5"/>
      <c r="BXZ11" s="6"/>
      <c r="BYA11" s="6"/>
      <c r="BYB11" s="6"/>
      <c r="BYC11" s="7"/>
      <c r="BYD11" s="5"/>
      <c r="BYE11" s="6"/>
      <c r="BYF11" s="6"/>
      <c r="BYG11" s="6"/>
      <c r="BYH11" s="7"/>
      <c r="BYI11" s="5"/>
      <c r="BYJ11" s="6"/>
      <c r="BYK11" s="6"/>
      <c r="BYL11" s="6"/>
      <c r="BYM11" s="7"/>
      <c r="BYN11" s="5"/>
      <c r="BYO11" s="6"/>
      <c r="BYP11" s="6"/>
      <c r="BYQ11" s="6"/>
      <c r="BYR11" s="7"/>
      <c r="BYS11" s="5"/>
      <c r="BYT11" s="6"/>
      <c r="BYU11" s="6"/>
      <c r="BYV11" s="6"/>
      <c r="BYW11" s="7"/>
      <c r="BYX11" s="5"/>
      <c r="BYY11" s="6"/>
      <c r="BYZ11" s="6"/>
      <c r="BZA11" s="6"/>
      <c r="BZB11" s="7"/>
      <c r="BZC11" s="5"/>
      <c r="BZD11" s="6"/>
      <c r="BZE11" s="6"/>
      <c r="BZF11" s="6"/>
      <c r="BZG11" s="7"/>
      <c r="BZH11" s="5"/>
      <c r="BZI11" s="6"/>
      <c r="BZJ11" s="6"/>
      <c r="BZK11" s="6"/>
      <c r="BZL11" s="7"/>
      <c r="BZM11" s="5"/>
      <c r="BZN11" s="6"/>
      <c r="BZO11" s="6"/>
      <c r="BZP11" s="6"/>
      <c r="BZQ11" s="7"/>
      <c r="BZR11" s="5"/>
      <c r="BZS11" s="6"/>
      <c r="BZT11" s="6"/>
      <c r="BZU11" s="6"/>
      <c r="BZV11" s="7"/>
      <c r="BZW11" s="5"/>
      <c r="BZX11" s="6"/>
      <c r="BZY11" s="6"/>
      <c r="BZZ11" s="6"/>
      <c r="CAA11" s="7"/>
      <c r="CAB11" s="5"/>
      <c r="CAC11" s="6"/>
      <c r="CAD11" s="6"/>
      <c r="CAE11" s="6"/>
      <c r="CAF11" s="7"/>
      <c r="CAG11" s="5"/>
      <c r="CAH11" s="6"/>
      <c r="CAI11" s="6"/>
      <c r="CAJ11" s="6"/>
      <c r="CAK11" s="7"/>
      <c r="CAL11" s="5"/>
      <c r="CAM11" s="6"/>
      <c r="CAN11" s="6"/>
      <c r="CAO11" s="6"/>
      <c r="CAP11" s="7"/>
      <c r="CAQ11" s="5"/>
      <c r="CAR11" s="6"/>
      <c r="CAS11" s="6"/>
      <c r="CAT11" s="6"/>
      <c r="CAU11" s="7"/>
      <c r="CAV11" s="5"/>
      <c r="CAW11" s="6"/>
      <c r="CAX11" s="6"/>
      <c r="CAY11" s="6"/>
      <c r="CAZ11" s="7"/>
      <c r="CBA11" s="5"/>
      <c r="CBB11" s="6"/>
      <c r="CBC11" s="6"/>
      <c r="CBD11" s="6"/>
      <c r="CBE11" s="7"/>
      <c r="CBF11" s="5"/>
      <c r="CBG11" s="6"/>
      <c r="CBH11" s="6"/>
      <c r="CBI11" s="6"/>
      <c r="CBJ11" s="7"/>
      <c r="CBK11" s="5"/>
      <c r="CBL11" s="6"/>
      <c r="CBM11" s="6"/>
      <c r="CBN11" s="6"/>
      <c r="CBO11" s="7"/>
      <c r="CBP11" s="5"/>
      <c r="CBQ11" s="6"/>
      <c r="CBR11" s="6"/>
      <c r="CBS11" s="6"/>
      <c r="CBT11" s="7"/>
      <c r="CBU11" s="5"/>
      <c r="CBV11" s="6"/>
      <c r="CBW11" s="6"/>
      <c r="CBX11" s="6"/>
      <c r="CBY11" s="7"/>
      <c r="CBZ11" s="5"/>
      <c r="CCA11" s="6"/>
      <c r="CCB11" s="6"/>
      <c r="CCC11" s="6"/>
      <c r="CCD11" s="7"/>
      <c r="CCE11" s="5"/>
      <c r="CCF11" s="6"/>
      <c r="CCG11" s="6"/>
      <c r="CCH11" s="6"/>
      <c r="CCI11" s="7"/>
      <c r="CCJ11" s="5"/>
      <c r="CCK11" s="6"/>
      <c r="CCL11" s="6"/>
      <c r="CCM11" s="6"/>
      <c r="CCN11" s="7"/>
      <c r="CCO11" s="5"/>
      <c r="CCP11" s="6"/>
      <c r="CCQ11" s="6"/>
      <c r="CCR11" s="6"/>
      <c r="CCS11" s="7"/>
      <c r="CCT11" s="5"/>
      <c r="CCU11" s="6"/>
      <c r="CCV11" s="6"/>
      <c r="CCW11" s="6"/>
      <c r="CCX11" s="7"/>
      <c r="CCY11" s="5"/>
      <c r="CCZ11" s="6"/>
      <c r="CDA11" s="6"/>
      <c r="CDB11" s="6"/>
      <c r="CDC11" s="7"/>
      <c r="CDD11" s="5"/>
      <c r="CDE11" s="6"/>
      <c r="CDF11" s="6"/>
      <c r="CDG11" s="6"/>
      <c r="CDH11" s="7"/>
      <c r="CDI11" s="5"/>
      <c r="CDJ11" s="6"/>
      <c r="CDK11" s="6"/>
      <c r="CDL11" s="6"/>
      <c r="CDM11" s="7"/>
      <c r="CDN11" s="5"/>
      <c r="CDO11" s="6"/>
      <c r="CDP11" s="6"/>
      <c r="CDQ11" s="6"/>
      <c r="CDR11" s="7"/>
      <c r="CDS11" s="5"/>
      <c r="CDT11" s="6"/>
      <c r="CDU11" s="6"/>
      <c r="CDV11" s="6"/>
      <c r="CDW11" s="7"/>
      <c r="CDX11" s="5"/>
      <c r="CDY11" s="6"/>
      <c r="CDZ11" s="6"/>
      <c r="CEA11" s="6"/>
      <c r="CEB11" s="7"/>
      <c r="CEC11" s="5"/>
      <c r="CED11" s="6"/>
      <c r="CEE11" s="6"/>
      <c r="CEF11" s="6"/>
      <c r="CEG11" s="7"/>
      <c r="CEH11" s="5"/>
      <c r="CEI11" s="6"/>
      <c r="CEJ11" s="6"/>
      <c r="CEK11" s="6"/>
      <c r="CEL11" s="7"/>
      <c r="CEM11" s="5"/>
      <c r="CEN11" s="6"/>
      <c r="CEO11" s="6"/>
      <c r="CEP11" s="6"/>
      <c r="CEQ11" s="7"/>
      <c r="CER11" s="5"/>
      <c r="CES11" s="6"/>
      <c r="CET11" s="6"/>
      <c r="CEU11" s="6"/>
      <c r="CEV11" s="7"/>
      <c r="CEW11" s="5"/>
      <c r="CEX11" s="6"/>
      <c r="CEY11" s="6"/>
      <c r="CEZ11" s="6"/>
      <c r="CFA11" s="7"/>
      <c r="CFB11" s="5"/>
      <c r="CFC11" s="6"/>
      <c r="CFD11" s="6"/>
      <c r="CFE11" s="6"/>
      <c r="CFF11" s="7"/>
      <c r="CFG11" s="5"/>
      <c r="CFH11" s="6"/>
      <c r="CFI11" s="6"/>
      <c r="CFJ11" s="6"/>
      <c r="CFK11" s="7"/>
      <c r="CFL11" s="5"/>
      <c r="CFM11" s="6"/>
      <c r="CFN11" s="6"/>
      <c r="CFO11" s="6"/>
      <c r="CFP11" s="7"/>
      <c r="CFQ11" s="5"/>
      <c r="CFR11" s="6"/>
      <c r="CFS11" s="6"/>
      <c r="CFT11" s="6"/>
      <c r="CFU11" s="7"/>
      <c r="CFV11" s="5"/>
      <c r="CFW11" s="6"/>
      <c r="CFX11" s="6"/>
      <c r="CFY11" s="6"/>
      <c r="CFZ11" s="7"/>
      <c r="CGA11" s="5"/>
      <c r="CGB11" s="6"/>
      <c r="CGC11" s="6"/>
      <c r="CGD11" s="6"/>
      <c r="CGE11" s="7"/>
      <c r="CGF11" s="5"/>
      <c r="CGG11" s="6"/>
      <c r="CGH11" s="6"/>
      <c r="CGI11" s="6"/>
      <c r="CGJ11" s="7"/>
      <c r="CGK11" s="5"/>
      <c r="CGL11" s="6"/>
      <c r="CGM11" s="6"/>
      <c r="CGN11" s="6"/>
      <c r="CGO11" s="7"/>
      <c r="CGP11" s="5"/>
      <c r="CGQ11" s="6"/>
      <c r="CGR11" s="6"/>
      <c r="CGS11" s="6"/>
      <c r="CGT11" s="7"/>
      <c r="CGU11" s="5"/>
      <c r="CGV11" s="6"/>
      <c r="CGW11" s="6"/>
      <c r="CGX11" s="6"/>
      <c r="CGY11" s="7"/>
      <c r="CGZ11" s="5"/>
      <c r="CHA11" s="6"/>
      <c r="CHB11" s="6"/>
      <c r="CHC11" s="6"/>
      <c r="CHD11" s="7"/>
      <c r="CHE11" s="5"/>
      <c r="CHF11" s="6"/>
      <c r="CHG11" s="6"/>
      <c r="CHH11" s="6"/>
      <c r="CHI11" s="7"/>
      <c r="CHJ11" s="5"/>
      <c r="CHK11" s="6"/>
      <c r="CHL11" s="6"/>
      <c r="CHM11" s="6"/>
      <c r="CHN11" s="7"/>
      <c r="CHO11" s="5"/>
      <c r="CHP11" s="6"/>
      <c r="CHQ11" s="6"/>
      <c r="CHR11" s="6"/>
      <c r="CHS11" s="7"/>
      <c r="CHT11" s="5"/>
      <c r="CHU11" s="6"/>
      <c r="CHV11" s="6"/>
      <c r="CHW11" s="6"/>
      <c r="CHX11" s="7"/>
      <c r="CHY11" s="5"/>
      <c r="CHZ11" s="6"/>
      <c r="CIA11" s="6"/>
      <c r="CIB11" s="6"/>
      <c r="CIC11" s="7"/>
      <c r="CID11" s="5"/>
      <c r="CIE11" s="6"/>
      <c r="CIF11" s="6"/>
      <c r="CIG11" s="6"/>
      <c r="CIH11" s="7"/>
      <c r="CII11" s="5"/>
      <c r="CIJ11" s="6"/>
      <c r="CIK11" s="6"/>
      <c r="CIL11" s="6"/>
      <c r="CIM11" s="7"/>
      <c r="CIN11" s="5"/>
      <c r="CIO11" s="6"/>
      <c r="CIP11" s="6"/>
      <c r="CIQ11" s="6"/>
      <c r="CIR11" s="7"/>
      <c r="CIS11" s="5"/>
      <c r="CIT11" s="6"/>
      <c r="CIU11" s="6"/>
      <c r="CIV11" s="6"/>
      <c r="CIW11" s="7"/>
      <c r="CIX11" s="5"/>
      <c r="CIY11" s="6"/>
      <c r="CIZ11" s="6"/>
      <c r="CJA11" s="6"/>
      <c r="CJB11" s="7"/>
      <c r="CJC11" s="5"/>
      <c r="CJD11" s="6"/>
      <c r="CJE11" s="6"/>
      <c r="CJF11" s="6"/>
      <c r="CJG11" s="7"/>
      <c r="CJH11" s="5"/>
      <c r="CJI11" s="6"/>
      <c r="CJJ11" s="6"/>
      <c r="CJK11" s="6"/>
      <c r="CJL11" s="7"/>
      <c r="CJM11" s="5"/>
      <c r="CJN11" s="6"/>
      <c r="CJO11" s="6"/>
      <c r="CJP11" s="6"/>
      <c r="CJQ11" s="7"/>
      <c r="CJR11" s="5"/>
      <c r="CJS11" s="6"/>
      <c r="CJT11" s="6"/>
      <c r="CJU11" s="6"/>
      <c r="CJV11" s="7"/>
      <c r="CJW11" s="5"/>
      <c r="CJX11" s="6"/>
      <c r="CJY11" s="6"/>
      <c r="CJZ11" s="6"/>
      <c r="CKA11" s="7"/>
      <c r="CKB11" s="5"/>
      <c r="CKC11" s="6"/>
      <c r="CKD11" s="6"/>
      <c r="CKE11" s="6"/>
      <c r="CKF11" s="7"/>
      <c r="CKG11" s="5"/>
      <c r="CKH11" s="6"/>
      <c r="CKI11" s="6"/>
      <c r="CKJ11" s="6"/>
      <c r="CKK11" s="7"/>
      <c r="CKL11" s="5"/>
      <c r="CKM11" s="6"/>
      <c r="CKN11" s="6"/>
      <c r="CKO11" s="6"/>
      <c r="CKP11" s="7"/>
      <c r="CKQ11" s="5"/>
      <c r="CKR11" s="6"/>
      <c r="CKS11" s="6"/>
      <c r="CKT11" s="6"/>
      <c r="CKU11" s="7"/>
      <c r="CKV11" s="5"/>
      <c r="CKW11" s="6"/>
      <c r="CKX11" s="6"/>
      <c r="CKY11" s="6"/>
      <c r="CKZ11" s="7"/>
      <c r="CLA11" s="5"/>
      <c r="CLB11" s="6"/>
      <c r="CLC11" s="6"/>
      <c r="CLD11" s="6"/>
      <c r="CLE11" s="7"/>
      <c r="CLF11" s="5"/>
      <c r="CLG11" s="6"/>
      <c r="CLH11" s="6"/>
      <c r="CLI11" s="6"/>
      <c r="CLJ11" s="7"/>
      <c r="CLK11" s="5"/>
      <c r="CLL11" s="6"/>
      <c r="CLM11" s="6"/>
      <c r="CLN11" s="6"/>
      <c r="CLO11" s="7"/>
      <c r="CLP11" s="5"/>
      <c r="CLQ11" s="6"/>
      <c r="CLR11" s="6"/>
      <c r="CLS11" s="6"/>
      <c r="CLT11" s="7"/>
      <c r="CLU11" s="5"/>
      <c r="CLV11" s="6"/>
      <c r="CLW11" s="6"/>
      <c r="CLX11" s="6"/>
      <c r="CLY11" s="7"/>
      <c r="CLZ11" s="5"/>
      <c r="CMA11" s="6"/>
      <c r="CMB11" s="6"/>
      <c r="CMC11" s="6"/>
      <c r="CMD11" s="7"/>
      <c r="CME11" s="5"/>
      <c r="CMF11" s="6"/>
      <c r="CMG11" s="6"/>
      <c r="CMH11" s="6"/>
      <c r="CMI11" s="7"/>
      <c r="CMJ11" s="5"/>
      <c r="CMK11" s="6"/>
      <c r="CML11" s="6"/>
      <c r="CMM11" s="6"/>
      <c r="CMN11" s="7"/>
      <c r="CMO11" s="5"/>
      <c r="CMP11" s="6"/>
      <c r="CMQ11" s="6"/>
      <c r="CMR11" s="6"/>
      <c r="CMS11" s="7"/>
      <c r="CMT11" s="5"/>
      <c r="CMU11" s="6"/>
      <c r="CMV11" s="6"/>
      <c r="CMW11" s="6"/>
      <c r="CMX11" s="7"/>
      <c r="CMY11" s="5"/>
      <c r="CMZ11" s="6"/>
      <c r="CNA11" s="6"/>
      <c r="CNB11" s="6"/>
      <c r="CNC11" s="7"/>
      <c r="CND11" s="5"/>
      <c r="CNE11" s="6"/>
      <c r="CNF11" s="6"/>
      <c r="CNG11" s="6"/>
      <c r="CNH11" s="7"/>
      <c r="CNI11" s="5"/>
      <c r="CNJ11" s="6"/>
      <c r="CNK11" s="6"/>
      <c r="CNL11" s="6"/>
      <c r="CNM11" s="7"/>
      <c r="CNN11" s="5"/>
      <c r="CNO11" s="6"/>
      <c r="CNP11" s="6"/>
      <c r="CNQ11" s="6"/>
      <c r="CNR11" s="7"/>
      <c r="CNS11" s="5"/>
      <c r="CNT11" s="6"/>
      <c r="CNU11" s="6"/>
      <c r="CNV11" s="6"/>
      <c r="CNW11" s="7"/>
      <c r="CNX11" s="5"/>
      <c r="CNY11" s="6"/>
      <c r="CNZ11" s="6"/>
      <c r="COA11" s="6"/>
      <c r="COB11" s="7"/>
      <c r="COC11" s="5"/>
      <c r="COD11" s="6"/>
      <c r="COE11" s="6"/>
      <c r="COF11" s="6"/>
      <c r="COG11" s="7"/>
      <c r="COH11" s="5"/>
      <c r="COI11" s="6"/>
      <c r="COJ11" s="6"/>
      <c r="COK11" s="6"/>
      <c r="COL11" s="7"/>
      <c r="COM11" s="5"/>
      <c r="CON11" s="6"/>
      <c r="COO11" s="6"/>
      <c r="COP11" s="6"/>
      <c r="COQ11" s="7"/>
      <c r="COR11" s="5"/>
      <c r="COS11" s="6"/>
      <c r="COT11" s="6"/>
      <c r="COU11" s="6"/>
      <c r="COV11" s="7"/>
      <c r="COW11" s="5"/>
      <c r="COX11" s="6"/>
      <c r="COY11" s="6"/>
      <c r="COZ11" s="6"/>
      <c r="CPA11" s="7"/>
      <c r="CPB11" s="5"/>
      <c r="CPC11" s="6"/>
      <c r="CPD11" s="6"/>
      <c r="CPE11" s="6"/>
      <c r="CPF11" s="7"/>
      <c r="CPG11" s="5"/>
      <c r="CPH11" s="6"/>
      <c r="CPI11" s="6"/>
      <c r="CPJ11" s="6"/>
      <c r="CPK11" s="7"/>
      <c r="CPL11" s="5"/>
      <c r="CPM11" s="6"/>
      <c r="CPN11" s="6"/>
      <c r="CPO11" s="6"/>
      <c r="CPP11" s="7"/>
      <c r="CPQ11" s="5"/>
      <c r="CPR11" s="6"/>
      <c r="CPS11" s="6"/>
      <c r="CPT11" s="6"/>
      <c r="CPU11" s="7"/>
      <c r="CPV11" s="5"/>
      <c r="CPW11" s="6"/>
      <c r="CPX11" s="6"/>
      <c r="CPY11" s="6"/>
      <c r="CPZ11" s="7"/>
      <c r="CQA11" s="5"/>
      <c r="CQB11" s="6"/>
      <c r="CQC11" s="6"/>
      <c r="CQD11" s="6"/>
      <c r="CQE11" s="7"/>
      <c r="CQF11" s="5"/>
      <c r="CQG11" s="6"/>
      <c r="CQH11" s="6"/>
      <c r="CQI11" s="6"/>
      <c r="CQJ11" s="7"/>
      <c r="CQK11" s="5"/>
      <c r="CQL11" s="6"/>
      <c r="CQM11" s="6"/>
      <c r="CQN11" s="6"/>
      <c r="CQO11" s="7"/>
      <c r="CQP11" s="5"/>
      <c r="CQQ11" s="6"/>
      <c r="CQR11" s="6"/>
      <c r="CQS11" s="6"/>
      <c r="CQT11" s="7"/>
      <c r="CQU11" s="5"/>
      <c r="CQV11" s="6"/>
      <c r="CQW11" s="6"/>
      <c r="CQX11" s="6"/>
      <c r="CQY11" s="7"/>
      <c r="CQZ11" s="5"/>
      <c r="CRA11" s="6"/>
      <c r="CRB11" s="6"/>
      <c r="CRC11" s="6"/>
      <c r="CRD11" s="7"/>
      <c r="CRE11" s="5"/>
      <c r="CRF11" s="6"/>
      <c r="CRG11" s="6"/>
      <c r="CRH11" s="6"/>
      <c r="CRI11" s="7"/>
      <c r="CRJ11" s="5"/>
      <c r="CRK11" s="6"/>
      <c r="CRL11" s="6"/>
      <c r="CRM11" s="6"/>
      <c r="CRN11" s="7"/>
      <c r="CRO11" s="5"/>
      <c r="CRP11" s="6"/>
      <c r="CRQ11" s="6"/>
      <c r="CRR11" s="6"/>
      <c r="CRS11" s="7"/>
      <c r="CRT11" s="5"/>
      <c r="CRU11" s="6"/>
      <c r="CRV11" s="6"/>
      <c r="CRW11" s="6"/>
      <c r="CRX11" s="7"/>
      <c r="CRY11" s="5"/>
      <c r="CRZ11" s="6"/>
      <c r="CSA11" s="6"/>
      <c r="CSB11" s="6"/>
      <c r="CSC11" s="7"/>
      <c r="CSD11" s="5"/>
      <c r="CSE11" s="6"/>
      <c r="CSF11" s="6"/>
      <c r="CSG11" s="6"/>
      <c r="CSH11" s="7"/>
      <c r="CSI11" s="5"/>
      <c r="CSJ11" s="6"/>
      <c r="CSK11" s="6"/>
      <c r="CSL11" s="6"/>
      <c r="CSM11" s="7"/>
      <c r="CSN11" s="5"/>
      <c r="CSO11" s="6"/>
      <c r="CSP11" s="6"/>
      <c r="CSQ11" s="6"/>
      <c r="CSR11" s="7"/>
      <c r="CSS11" s="5"/>
      <c r="CST11" s="6"/>
      <c r="CSU11" s="6"/>
      <c r="CSV11" s="6"/>
      <c r="CSW11" s="7"/>
      <c r="CSX11" s="5"/>
      <c r="CSY11" s="6"/>
      <c r="CSZ11" s="6"/>
      <c r="CTA11" s="6"/>
      <c r="CTB11" s="7"/>
      <c r="CTC11" s="5"/>
      <c r="CTD11" s="6"/>
      <c r="CTE11" s="6"/>
      <c r="CTF11" s="6"/>
      <c r="CTG11" s="7"/>
      <c r="CTH11" s="5"/>
      <c r="CTI11" s="6"/>
      <c r="CTJ11" s="6"/>
      <c r="CTK11" s="6"/>
      <c r="CTL11" s="7"/>
      <c r="CTM11" s="5"/>
      <c r="CTN11" s="6"/>
      <c r="CTO11" s="6"/>
      <c r="CTP11" s="6"/>
      <c r="CTQ11" s="7"/>
      <c r="CTR11" s="5"/>
      <c r="CTS11" s="6"/>
      <c r="CTT11" s="6"/>
      <c r="CTU11" s="6"/>
      <c r="CTV11" s="7"/>
      <c r="CTW11" s="5"/>
      <c r="CTX11" s="6"/>
      <c r="CTY11" s="6"/>
      <c r="CTZ11" s="6"/>
      <c r="CUA11" s="7"/>
      <c r="CUB11" s="5"/>
      <c r="CUC11" s="6"/>
      <c r="CUD11" s="6"/>
      <c r="CUE11" s="6"/>
      <c r="CUF11" s="7"/>
      <c r="CUG11" s="5"/>
      <c r="CUH11" s="6"/>
      <c r="CUI11" s="6"/>
      <c r="CUJ11" s="6"/>
      <c r="CUK11" s="7"/>
      <c r="CUL11" s="5"/>
      <c r="CUM11" s="6"/>
      <c r="CUN11" s="6"/>
      <c r="CUO11" s="6"/>
      <c r="CUP11" s="7"/>
      <c r="CUQ11" s="5"/>
      <c r="CUR11" s="6"/>
      <c r="CUS11" s="6"/>
      <c r="CUT11" s="6"/>
      <c r="CUU11" s="7"/>
      <c r="CUV11" s="5"/>
      <c r="CUW11" s="6"/>
      <c r="CUX11" s="6"/>
      <c r="CUY11" s="6"/>
      <c r="CUZ11" s="7"/>
      <c r="CVA11" s="5"/>
      <c r="CVB11" s="6"/>
      <c r="CVC11" s="6"/>
      <c r="CVD11" s="6"/>
      <c r="CVE11" s="7"/>
      <c r="CVF11" s="5"/>
      <c r="CVG11" s="6"/>
      <c r="CVH11" s="6"/>
      <c r="CVI11" s="6"/>
      <c r="CVJ11" s="7"/>
      <c r="CVK11" s="5"/>
      <c r="CVL11" s="6"/>
      <c r="CVM11" s="6"/>
      <c r="CVN11" s="6"/>
      <c r="CVO11" s="7"/>
      <c r="CVP11" s="5"/>
      <c r="CVQ11" s="6"/>
      <c r="CVR11" s="6"/>
      <c r="CVS11" s="6"/>
      <c r="CVT11" s="7"/>
      <c r="CVU11" s="5"/>
      <c r="CVV11" s="6"/>
      <c r="CVW11" s="6"/>
      <c r="CVX11" s="6"/>
      <c r="CVY11" s="7"/>
      <c r="CVZ11" s="5"/>
      <c r="CWA11" s="6"/>
      <c r="CWB11" s="6"/>
      <c r="CWC11" s="6"/>
      <c r="CWD11" s="7"/>
      <c r="CWE11" s="5"/>
      <c r="CWF11" s="6"/>
      <c r="CWG11" s="6"/>
      <c r="CWH11" s="6"/>
      <c r="CWI11" s="7"/>
      <c r="CWJ11" s="5"/>
      <c r="CWK11" s="6"/>
      <c r="CWL11" s="6"/>
      <c r="CWM11" s="6"/>
      <c r="CWN11" s="7"/>
      <c r="CWO11" s="5"/>
      <c r="CWP11" s="6"/>
      <c r="CWQ11" s="6"/>
      <c r="CWR11" s="6"/>
      <c r="CWS11" s="7"/>
      <c r="CWT11" s="5"/>
      <c r="CWU11" s="6"/>
      <c r="CWV11" s="6"/>
      <c r="CWW11" s="6"/>
      <c r="CWX11" s="7"/>
      <c r="CWY11" s="5"/>
      <c r="CWZ11" s="6"/>
      <c r="CXA11" s="6"/>
      <c r="CXB11" s="6"/>
      <c r="CXC11" s="7"/>
      <c r="CXD11" s="5"/>
      <c r="CXE11" s="6"/>
      <c r="CXF11" s="6"/>
      <c r="CXG11" s="6"/>
      <c r="CXH11" s="7"/>
      <c r="CXI11" s="5"/>
      <c r="CXJ11" s="6"/>
      <c r="CXK11" s="6"/>
      <c r="CXL11" s="6"/>
      <c r="CXM11" s="7"/>
      <c r="CXN11" s="5"/>
      <c r="CXO11" s="6"/>
      <c r="CXP11" s="6"/>
      <c r="CXQ11" s="6"/>
      <c r="CXR11" s="7"/>
      <c r="CXS11" s="5"/>
      <c r="CXT11" s="6"/>
      <c r="CXU11" s="6"/>
      <c r="CXV11" s="6"/>
      <c r="CXW11" s="7"/>
      <c r="CXX11" s="5"/>
      <c r="CXY11" s="6"/>
      <c r="CXZ11" s="6"/>
      <c r="CYA11" s="6"/>
      <c r="CYB11" s="7"/>
      <c r="CYC11" s="5"/>
      <c r="CYD11" s="6"/>
      <c r="CYE11" s="6"/>
      <c r="CYF11" s="6"/>
      <c r="CYG11" s="7"/>
      <c r="CYH11" s="5"/>
      <c r="CYI11" s="6"/>
      <c r="CYJ11" s="6"/>
      <c r="CYK11" s="6"/>
      <c r="CYL11" s="7"/>
      <c r="CYM11" s="5"/>
      <c r="CYN11" s="6"/>
      <c r="CYO11" s="6"/>
      <c r="CYP11" s="6"/>
      <c r="CYQ11" s="7"/>
      <c r="CYR11" s="5"/>
      <c r="CYS11" s="6"/>
      <c r="CYT11" s="6"/>
      <c r="CYU11" s="6"/>
      <c r="CYV11" s="7"/>
      <c r="CYW11" s="5"/>
      <c r="CYX11" s="6"/>
      <c r="CYY11" s="6"/>
      <c r="CYZ11" s="6"/>
      <c r="CZA11" s="7"/>
      <c r="CZB11" s="5"/>
      <c r="CZC11" s="6"/>
      <c r="CZD11" s="6"/>
      <c r="CZE11" s="6"/>
      <c r="CZF11" s="7"/>
      <c r="CZG11" s="5"/>
      <c r="CZH11" s="6"/>
      <c r="CZI11" s="6"/>
      <c r="CZJ11" s="6"/>
      <c r="CZK11" s="7"/>
      <c r="CZL11" s="5"/>
      <c r="CZM11" s="6"/>
      <c r="CZN11" s="6"/>
      <c r="CZO11" s="6"/>
      <c r="CZP11" s="7"/>
      <c r="CZQ11" s="5"/>
      <c r="CZR11" s="6"/>
      <c r="CZS11" s="6"/>
      <c r="CZT11" s="6"/>
      <c r="CZU11" s="7"/>
      <c r="CZV11" s="5"/>
      <c r="CZW11" s="6"/>
      <c r="CZX11" s="6"/>
      <c r="CZY11" s="6"/>
      <c r="CZZ11" s="7"/>
      <c r="DAA11" s="5"/>
      <c r="DAB11" s="6"/>
      <c r="DAC11" s="6"/>
      <c r="DAD11" s="6"/>
      <c r="DAE11" s="7"/>
      <c r="DAF11" s="5"/>
      <c r="DAG11" s="6"/>
      <c r="DAH11" s="6"/>
      <c r="DAI11" s="6"/>
      <c r="DAJ11" s="7"/>
      <c r="DAK11" s="5"/>
      <c r="DAL11" s="6"/>
      <c r="DAM11" s="6"/>
      <c r="DAN11" s="6"/>
      <c r="DAO11" s="7"/>
      <c r="DAP11" s="5"/>
      <c r="DAQ11" s="6"/>
      <c r="DAR11" s="6"/>
      <c r="DAS11" s="6"/>
      <c r="DAT11" s="7"/>
      <c r="DAU11" s="5"/>
      <c r="DAV11" s="6"/>
      <c r="DAW11" s="6"/>
      <c r="DAX11" s="6"/>
      <c r="DAY11" s="7"/>
      <c r="DAZ11" s="5"/>
      <c r="DBA11" s="6"/>
      <c r="DBB11" s="6"/>
      <c r="DBC11" s="6"/>
      <c r="DBD11" s="7"/>
      <c r="DBE11" s="5"/>
      <c r="DBF11" s="6"/>
      <c r="DBG11" s="6"/>
      <c r="DBH11" s="6"/>
      <c r="DBI11" s="7"/>
      <c r="DBJ11" s="5"/>
      <c r="DBK11" s="6"/>
      <c r="DBL11" s="6"/>
      <c r="DBM11" s="6"/>
      <c r="DBN11" s="7"/>
      <c r="DBO11" s="5"/>
      <c r="DBP11" s="6"/>
      <c r="DBQ11" s="6"/>
      <c r="DBR11" s="6"/>
      <c r="DBS11" s="7"/>
      <c r="DBT11" s="5"/>
      <c r="DBU11" s="6"/>
      <c r="DBV11" s="6"/>
      <c r="DBW11" s="6"/>
      <c r="DBX11" s="7"/>
      <c r="DBY11" s="5"/>
      <c r="DBZ11" s="6"/>
      <c r="DCA11" s="6"/>
      <c r="DCB11" s="6"/>
      <c r="DCC11" s="7"/>
      <c r="DCD11" s="5"/>
      <c r="DCE11" s="6"/>
      <c r="DCF11" s="6"/>
      <c r="DCG11" s="6"/>
      <c r="DCH11" s="7"/>
      <c r="DCI11" s="5"/>
      <c r="DCJ11" s="6"/>
      <c r="DCK11" s="6"/>
      <c r="DCL11" s="6"/>
      <c r="DCM11" s="7"/>
      <c r="DCN11" s="5"/>
      <c r="DCO11" s="6"/>
      <c r="DCP11" s="6"/>
      <c r="DCQ11" s="6"/>
      <c r="DCR11" s="7"/>
      <c r="DCS11" s="5"/>
      <c r="DCT11" s="6"/>
      <c r="DCU11" s="6"/>
      <c r="DCV11" s="6"/>
      <c r="DCW11" s="7"/>
      <c r="DCX11" s="5"/>
      <c r="DCY11" s="6"/>
      <c r="DCZ11" s="6"/>
      <c r="DDA11" s="6"/>
      <c r="DDB11" s="7"/>
      <c r="DDC11" s="5"/>
      <c r="DDD11" s="6"/>
      <c r="DDE11" s="6"/>
      <c r="DDF11" s="6"/>
      <c r="DDG11" s="7"/>
      <c r="DDH11" s="5"/>
      <c r="DDI11" s="6"/>
      <c r="DDJ11" s="6"/>
      <c r="DDK11" s="6"/>
      <c r="DDL11" s="7"/>
      <c r="DDM11" s="5"/>
      <c r="DDN11" s="6"/>
      <c r="DDO11" s="6"/>
      <c r="DDP11" s="6"/>
      <c r="DDQ11" s="7"/>
      <c r="DDR11" s="5"/>
      <c r="DDS11" s="6"/>
      <c r="DDT11" s="6"/>
      <c r="DDU11" s="6"/>
      <c r="DDV11" s="7"/>
      <c r="DDW11" s="5"/>
      <c r="DDX11" s="6"/>
      <c r="DDY11" s="6"/>
      <c r="DDZ11" s="6"/>
      <c r="DEA11" s="7"/>
      <c r="DEB11" s="5"/>
      <c r="DEC11" s="6"/>
      <c r="DED11" s="6"/>
      <c r="DEE11" s="6"/>
      <c r="DEF11" s="7"/>
      <c r="DEG11" s="5"/>
      <c r="DEH11" s="6"/>
      <c r="DEI11" s="6"/>
      <c r="DEJ11" s="6"/>
      <c r="DEK11" s="7"/>
      <c r="DEL11" s="5"/>
      <c r="DEM11" s="6"/>
      <c r="DEN11" s="6"/>
      <c r="DEO11" s="6"/>
      <c r="DEP11" s="7"/>
      <c r="DEQ11" s="5"/>
      <c r="DER11" s="6"/>
      <c r="DES11" s="6"/>
      <c r="DET11" s="6"/>
      <c r="DEU11" s="7"/>
      <c r="DEV11" s="5"/>
      <c r="DEW11" s="6"/>
      <c r="DEX11" s="6"/>
      <c r="DEY11" s="6"/>
      <c r="DEZ11" s="7"/>
      <c r="DFA11" s="5"/>
      <c r="DFB11" s="6"/>
      <c r="DFC11" s="6"/>
      <c r="DFD11" s="6"/>
      <c r="DFE11" s="7"/>
      <c r="DFF11" s="5"/>
      <c r="DFG11" s="6"/>
      <c r="DFH11" s="6"/>
      <c r="DFI11" s="6"/>
      <c r="DFJ11" s="7"/>
      <c r="DFK11" s="5"/>
      <c r="DFL11" s="6"/>
      <c r="DFM11" s="6"/>
      <c r="DFN11" s="6"/>
      <c r="DFO11" s="7"/>
      <c r="DFP11" s="5"/>
      <c r="DFQ11" s="6"/>
      <c r="DFR11" s="6"/>
      <c r="DFS11" s="6"/>
      <c r="DFT11" s="7"/>
      <c r="DFU11" s="5"/>
      <c r="DFV11" s="6"/>
      <c r="DFW11" s="6"/>
      <c r="DFX11" s="6"/>
      <c r="DFY11" s="7"/>
      <c r="DFZ11" s="5"/>
      <c r="DGA11" s="6"/>
      <c r="DGB11" s="6"/>
      <c r="DGC11" s="6"/>
      <c r="DGD11" s="7"/>
      <c r="DGE11" s="5"/>
      <c r="DGF11" s="6"/>
      <c r="DGG11" s="6"/>
      <c r="DGH11" s="6"/>
      <c r="DGI11" s="7"/>
      <c r="DGJ11" s="5"/>
      <c r="DGK11" s="6"/>
      <c r="DGL11" s="6"/>
      <c r="DGM11" s="6"/>
      <c r="DGN11" s="7"/>
      <c r="DGO11" s="5"/>
      <c r="DGP11" s="6"/>
      <c r="DGQ11" s="6"/>
      <c r="DGR11" s="6"/>
      <c r="DGS11" s="7"/>
      <c r="DGT11" s="5"/>
      <c r="DGU11" s="6"/>
      <c r="DGV11" s="6"/>
      <c r="DGW11" s="6"/>
      <c r="DGX11" s="7"/>
      <c r="DGY11" s="5"/>
      <c r="DGZ11" s="6"/>
      <c r="DHA11" s="6"/>
      <c r="DHB11" s="6"/>
      <c r="DHC11" s="7"/>
      <c r="DHD11" s="5"/>
      <c r="DHE11" s="6"/>
      <c r="DHF11" s="6"/>
      <c r="DHG11" s="6"/>
      <c r="DHH11" s="7"/>
      <c r="DHI11" s="5"/>
      <c r="DHJ11" s="6"/>
      <c r="DHK11" s="6"/>
      <c r="DHL11" s="6"/>
      <c r="DHM11" s="7"/>
      <c r="DHN11" s="5"/>
      <c r="DHO11" s="6"/>
      <c r="DHP11" s="6"/>
      <c r="DHQ11" s="6"/>
      <c r="DHR11" s="7"/>
      <c r="DHS11" s="5"/>
      <c r="DHT11" s="6"/>
      <c r="DHU11" s="6"/>
      <c r="DHV11" s="6"/>
      <c r="DHW11" s="7"/>
      <c r="DHX11" s="5"/>
      <c r="DHY11" s="6"/>
      <c r="DHZ11" s="6"/>
      <c r="DIA11" s="6"/>
      <c r="DIB11" s="7"/>
      <c r="DIC11" s="5"/>
      <c r="DID11" s="6"/>
      <c r="DIE11" s="6"/>
      <c r="DIF11" s="6"/>
      <c r="DIG11" s="7"/>
      <c r="DIH11" s="5"/>
      <c r="DII11" s="6"/>
      <c r="DIJ11" s="6"/>
      <c r="DIK11" s="6"/>
      <c r="DIL11" s="7"/>
      <c r="DIM11" s="5"/>
      <c r="DIN11" s="6"/>
      <c r="DIO11" s="6"/>
      <c r="DIP11" s="6"/>
      <c r="DIQ11" s="7"/>
      <c r="DIR11" s="5"/>
      <c r="DIS11" s="6"/>
      <c r="DIT11" s="6"/>
      <c r="DIU11" s="6"/>
      <c r="DIV11" s="7"/>
      <c r="DIW11" s="5"/>
      <c r="DIX11" s="6"/>
      <c r="DIY11" s="6"/>
      <c r="DIZ11" s="6"/>
      <c r="DJA11" s="7"/>
      <c r="DJB11" s="5"/>
      <c r="DJC11" s="6"/>
      <c r="DJD11" s="6"/>
      <c r="DJE11" s="6"/>
      <c r="DJF11" s="7"/>
      <c r="DJG11" s="5"/>
      <c r="DJH11" s="6"/>
      <c r="DJI11" s="6"/>
      <c r="DJJ11" s="6"/>
      <c r="DJK11" s="7"/>
      <c r="DJL11" s="5"/>
      <c r="DJM11" s="6"/>
      <c r="DJN11" s="6"/>
      <c r="DJO11" s="6"/>
      <c r="DJP11" s="7"/>
      <c r="DJQ11" s="5"/>
      <c r="DJR11" s="6"/>
      <c r="DJS11" s="6"/>
      <c r="DJT11" s="6"/>
      <c r="DJU11" s="7"/>
      <c r="DJV11" s="5"/>
      <c r="DJW11" s="6"/>
      <c r="DJX11" s="6"/>
      <c r="DJY11" s="6"/>
      <c r="DJZ11" s="7"/>
      <c r="DKA11" s="5"/>
      <c r="DKB11" s="6"/>
      <c r="DKC11" s="6"/>
      <c r="DKD11" s="6"/>
      <c r="DKE11" s="7"/>
      <c r="DKF11" s="5"/>
      <c r="DKG11" s="6"/>
      <c r="DKH11" s="6"/>
      <c r="DKI11" s="6"/>
      <c r="DKJ11" s="7"/>
      <c r="DKK11" s="5"/>
      <c r="DKL11" s="6"/>
      <c r="DKM11" s="6"/>
      <c r="DKN11" s="6"/>
      <c r="DKO11" s="7"/>
      <c r="DKP11" s="5"/>
      <c r="DKQ11" s="6"/>
      <c r="DKR11" s="6"/>
      <c r="DKS11" s="6"/>
      <c r="DKT11" s="7"/>
      <c r="DKU11" s="5"/>
      <c r="DKV11" s="6"/>
      <c r="DKW11" s="6"/>
      <c r="DKX11" s="6"/>
      <c r="DKY11" s="7"/>
      <c r="DKZ11" s="5"/>
      <c r="DLA11" s="6"/>
      <c r="DLB11" s="6"/>
      <c r="DLC11" s="6"/>
      <c r="DLD11" s="7"/>
      <c r="DLE11" s="5"/>
      <c r="DLF11" s="6"/>
      <c r="DLG11" s="6"/>
      <c r="DLH11" s="6"/>
      <c r="DLI11" s="7"/>
      <c r="DLJ11" s="5"/>
      <c r="DLK11" s="6"/>
      <c r="DLL11" s="6"/>
      <c r="DLM11" s="6"/>
      <c r="DLN11" s="7"/>
      <c r="DLO11" s="5"/>
      <c r="DLP11" s="6"/>
      <c r="DLQ11" s="6"/>
      <c r="DLR11" s="6"/>
      <c r="DLS11" s="7"/>
      <c r="DLT11" s="5"/>
      <c r="DLU11" s="6"/>
      <c r="DLV11" s="6"/>
      <c r="DLW11" s="6"/>
      <c r="DLX11" s="7"/>
      <c r="DLY11" s="5"/>
      <c r="DLZ11" s="6"/>
      <c r="DMA11" s="6"/>
      <c r="DMB11" s="6"/>
      <c r="DMC11" s="7"/>
      <c r="DMD11" s="5"/>
      <c r="DME11" s="6"/>
      <c r="DMF11" s="6"/>
      <c r="DMG11" s="6"/>
      <c r="DMH11" s="7"/>
      <c r="DMI11" s="5"/>
      <c r="DMJ11" s="6"/>
      <c r="DMK11" s="6"/>
      <c r="DML11" s="6"/>
      <c r="DMM11" s="7"/>
      <c r="DMN11" s="5"/>
      <c r="DMO11" s="6"/>
      <c r="DMP11" s="6"/>
      <c r="DMQ11" s="6"/>
      <c r="DMR11" s="7"/>
      <c r="DMS11" s="5"/>
      <c r="DMT11" s="6"/>
      <c r="DMU11" s="6"/>
      <c r="DMV11" s="6"/>
      <c r="DMW11" s="7"/>
      <c r="DMX11" s="5"/>
      <c r="DMY11" s="6"/>
      <c r="DMZ11" s="6"/>
      <c r="DNA11" s="6"/>
      <c r="DNB11" s="7"/>
      <c r="DNC11" s="5"/>
      <c r="DND11" s="6"/>
      <c r="DNE11" s="6"/>
      <c r="DNF11" s="6"/>
      <c r="DNG11" s="7"/>
      <c r="DNH11" s="5"/>
      <c r="DNI11" s="6"/>
      <c r="DNJ11" s="6"/>
      <c r="DNK11" s="6"/>
      <c r="DNL11" s="7"/>
      <c r="DNM11" s="5"/>
      <c r="DNN11" s="6"/>
      <c r="DNO11" s="6"/>
      <c r="DNP11" s="6"/>
      <c r="DNQ11" s="7"/>
      <c r="DNR11" s="5"/>
      <c r="DNS11" s="6"/>
      <c r="DNT11" s="6"/>
      <c r="DNU11" s="6"/>
      <c r="DNV11" s="7"/>
      <c r="DNW11" s="5"/>
      <c r="DNX11" s="6"/>
      <c r="DNY11" s="6"/>
      <c r="DNZ11" s="6"/>
      <c r="DOA11" s="7"/>
      <c r="DOB11" s="5"/>
      <c r="DOC11" s="6"/>
      <c r="DOD11" s="6"/>
      <c r="DOE11" s="6"/>
      <c r="DOF11" s="7"/>
      <c r="DOG11" s="5"/>
      <c r="DOH11" s="6"/>
      <c r="DOI11" s="6"/>
      <c r="DOJ11" s="6"/>
      <c r="DOK11" s="7"/>
      <c r="DOL11" s="5"/>
      <c r="DOM11" s="6"/>
      <c r="DON11" s="6"/>
      <c r="DOO11" s="6"/>
      <c r="DOP11" s="7"/>
      <c r="DOQ11" s="5"/>
      <c r="DOR11" s="6"/>
      <c r="DOS11" s="6"/>
      <c r="DOT11" s="6"/>
      <c r="DOU11" s="7"/>
      <c r="DOV11" s="5"/>
      <c r="DOW11" s="6"/>
      <c r="DOX11" s="6"/>
      <c r="DOY11" s="6"/>
      <c r="DOZ11" s="7"/>
      <c r="DPA11" s="5"/>
      <c r="DPB11" s="6"/>
      <c r="DPC11" s="6"/>
      <c r="DPD11" s="6"/>
      <c r="DPE11" s="7"/>
      <c r="DPF11" s="5"/>
      <c r="DPG11" s="6"/>
      <c r="DPH11" s="6"/>
      <c r="DPI11" s="6"/>
      <c r="DPJ11" s="7"/>
      <c r="DPK11" s="5"/>
      <c r="DPL11" s="6"/>
      <c r="DPM11" s="6"/>
      <c r="DPN11" s="6"/>
      <c r="DPO11" s="7"/>
      <c r="DPP11" s="5"/>
      <c r="DPQ11" s="6"/>
      <c r="DPR11" s="6"/>
      <c r="DPS11" s="6"/>
      <c r="DPT11" s="7"/>
      <c r="DPU11" s="5"/>
      <c r="DPV11" s="6"/>
      <c r="DPW11" s="6"/>
      <c r="DPX11" s="6"/>
      <c r="DPY11" s="7"/>
      <c r="DPZ11" s="5"/>
      <c r="DQA11" s="6"/>
      <c r="DQB11" s="6"/>
      <c r="DQC11" s="6"/>
      <c r="DQD11" s="7"/>
      <c r="DQE11" s="5"/>
      <c r="DQF11" s="6"/>
      <c r="DQG11" s="6"/>
      <c r="DQH11" s="6"/>
      <c r="DQI11" s="7"/>
      <c r="DQJ11" s="5"/>
      <c r="DQK11" s="6"/>
      <c r="DQL11" s="6"/>
      <c r="DQM11" s="6"/>
      <c r="DQN11" s="7"/>
      <c r="DQO11" s="5"/>
      <c r="DQP11" s="6"/>
      <c r="DQQ11" s="6"/>
      <c r="DQR11" s="6"/>
      <c r="DQS11" s="7"/>
      <c r="DQT11" s="5"/>
      <c r="DQU11" s="6"/>
      <c r="DQV11" s="6"/>
      <c r="DQW11" s="6"/>
      <c r="DQX11" s="7"/>
      <c r="DQY11" s="5"/>
      <c r="DQZ11" s="6"/>
      <c r="DRA11" s="6"/>
      <c r="DRB11" s="6"/>
      <c r="DRC11" s="7"/>
      <c r="DRD11" s="5"/>
      <c r="DRE11" s="6"/>
      <c r="DRF11" s="6"/>
      <c r="DRG11" s="6"/>
      <c r="DRH11" s="7"/>
      <c r="DRI11" s="5"/>
      <c r="DRJ11" s="6"/>
      <c r="DRK11" s="6"/>
      <c r="DRL11" s="6"/>
      <c r="DRM11" s="7"/>
      <c r="DRN11" s="5"/>
      <c r="DRO11" s="6"/>
      <c r="DRP11" s="6"/>
      <c r="DRQ11" s="6"/>
      <c r="DRR11" s="7"/>
      <c r="DRS11" s="5"/>
      <c r="DRT11" s="6"/>
      <c r="DRU11" s="6"/>
      <c r="DRV11" s="6"/>
      <c r="DRW11" s="7"/>
      <c r="DRX11" s="5"/>
      <c r="DRY11" s="6"/>
      <c r="DRZ11" s="6"/>
      <c r="DSA11" s="6"/>
      <c r="DSB11" s="7"/>
      <c r="DSC11" s="5"/>
      <c r="DSD11" s="6"/>
      <c r="DSE11" s="6"/>
      <c r="DSF11" s="6"/>
      <c r="DSG11" s="7"/>
      <c r="DSH11" s="5"/>
      <c r="DSI11" s="6"/>
      <c r="DSJ11" s="6"/>
      <c r="DSK11" s="6"/>
      <c r="DSL11" s="7"/>
      <c r="DSM11" s="5"/>
      <c r="DSN11" s="6"/>
      <c r="DSO11" s="6"/>
      <c r="DSP11" s="6"/>
      <c r="DSQ11" s="7"/>
      <c r="DSR11" s="5"/>
      <c r="DSS11" s="6"/>
      <c r="DST11" s="6"/>
      <c r="DSU11" s="6"/>
      <c r="DSV11" s="7"/>
      <c r="DSW11" s="5"/>
      <c r="DSX11" s="6"/>
      <c r="DSY11" s="6"/>
      <c r="DSZ11" s="6"/>
      <c r="DTA11" s="7"/>
      <c r="DTB11" s="5"/>
      <c r="DTC11" s="6"/>
      <c r="DTD11" s="6"/>
      <c r="DTE11" s="6"/>
      <c r="DTF11" s="7"/>
      <c r="DTG11" s="5"/>
      <c r="DTH11" s="6"/>
      <c r="DTI11" s="6"/>
      <c r="DTJ11" s="6"/>
      <c r="DTK11" s="7"/>
      <c r="DTL11" s="5"/>
      <c r="DTM11" s="6"/>
      <c r="DTN11" s="6"/>
      <c r="DTO11" s="6"/>
      <c r="DTP11" s="7"/>
      <c r="DTQ11" s="5"/>
      <c r="DTR11" s="6"/>
      <c r="DTS11" s="6"/>
      <c r="DTT11" s="6"/>
      <c r="DTU11" s="7"/>
      <c r="DTV11" s="5"/>
      <c r="DTW11" s="6"/>
      <c r="DTX11" s="6"/>
      <c r="DTY11" s="6"/>
      <c r="DTZ11" s="7"/>
      <c r="DUA11" s="5"/>
      <c r="DUB11" s="6"/>
      <c r="DUC11" s="6"/>
      <c r="DUD11" s="6"/>
      <c r="DUE11" s="7"/>
      <c r="DUF11" s="5"/>
      <c r="DUG11" s="6"/>
      <c r="DUH11" s="6"/>
      <c r="DUI11" s="6"/>
      <c r="DUJ11" s="7"/>
      <c r="DUK11" s="5"/>
      <c r="DUL11" s="6"/>
      <c r="DUM11" s="6"/>
      <c r="DUN11" s="6"/>
      <c r="DUO11" s="7"/>
      <c r="DUP11" s="5"/>
      <c r="DUQ11" s="6"/>
      <c r="DUR11" s="6"/>
      <c r="DUS11" s="6"/>
      <c r="DUT11" s="7"/>
      <c r="DUU11" s="5"/>
      <c r="DUV11" s="6"/>
      <c r="DUW11" s="6"/>
      <c r="DUX11" s="6"/>
      <c r="DUY11" s="7"/>
      <c r="DUZ11" s="5"/>
      <c r="DVA11" s="6"/>
      <c r="DVB11" s="6"/>
      <c r="DVC11" s="6"/>
      <c r="DVD11" s="7"/>
      <c r="DVE11" s="5"/>
      <c r="DVF11" s="6"/>
      <c r="DVG11" s="6"/>
      <c r="DVH11" s="6"/>
      <c r="DVI11" s="7"/>
      <c r="DVJ11" s="5"/>
      <c r="DVK11" s="6"/>
      <c r="DVL11" s="6"/>
      <c r="DVM11" s="6"/>
      <c r="DVN11" s="7"/>
      <c r="DVO11" s="5"/>
      <c r="DVP11" s="6"/>
      <c r="DVQ11" s="6"/>
      <c r="DVR11" s="6"/>
      <c r="DVS11" s="7"/>
      <c r="DVT11" s="5"/>
      <c r="DVU11" s="6"/>
      <c r="DVV11" s="6"/>
      <c r="DVW11" s="6"/>
      <c r="DVX11" s="7"/>
      <c r="DVY11" s="5"/>
      <c r="DVZ11" s="6"/>
      <c r="DWA11" s="6"/>
      <c r="DWB11" s="6"/>
      <c r="DWC11" s="7"/>
      <c r="DWD11" s="5"/>
      <c r="DWE11" s="6"/>
      <c r="DWF11" s="6"/>
      <c r="DWG11" s="6"/>
      <c r="DWH11" s="7"/>
      <c r="DWI11" s="5"/>
      <c r="DWJ11" s="6"/>
      <c r="DWK11" s="6"/>
      <c r="DWL11" s="6"/>
      <c r="DWM11" s="7"/>
      <c r="DWN11" s="5"/>
      <c r="DWO11" s="6"/>
      <c r="DWP11" s="6"/>
      <c r="DWQ11" s="6"/>
      <c r="DWR11" s="7"/>
      <c r="DWS11" s="5"/>
      <c r="DWT11" s="6"/>
      <c r="DWU11" s="6"/>
      <c r="DWV11" s="6"/>
      <c r="DWW11" s="7"/>
      <c r="DWX11" s="5"/>
      <c r="DWY11" s="6"/>
      <c r="DWZ11" s="6"/>
      <c r="DXA11" s="6"/>
      <c r="DXB11" s="7"/>
      <c r="DXC11" s="5"/>
      <c r="DXD11" s="6"/>
      <c r="DXE11" s="6"/>
      <c r="DXF11" s="6"/>
      <c r="DXG11" s="7"/>
      <c r="DXH11" s="5"/>
      <c r="DXI11" s="6"/>
      <c r="DXJ11" s="6"/>
      <c r="DXK11" s="6"/>
      <c r="DXL11" s="7"/>
      <c r="DXM11" s="5"/>
      <c r="DXN11" s="6"/>
      <c r="DXO11" s="6"/>
      <c r="DXP11" s="6"/>
      <c r="DXQ11" s="7"/>
      <c r="DXR11" s="5"/>
      <c r="DXS11" s="6"/>
      <c r="DXT11" s="6"/>
      <c r="DXU11" s="6"/>
      <c r="DXV11" s="7"/>
      <c r="DXW11" s="5"/>
      <c r="DXX11" s="6"/>
      <c r="DXY11" s="6"/>
      <c r="DXZ11" s="6"/>
      <c r="DYA11" s="7"/>
      <c r="DYB11" s="5"/>
      <c r="DYC11" s="6"/>
      <c r="DYD11" s="6"/>
      <c r="DYE11" s="6"/>
      <c r="DYF11" s="7"/>
      <c r="DYG11" s="5"/>
      <c r="DYH11" s="6"/>
      <c r="DYI11" s="6"/>
      <c r="DYJ11" s="6"/>
      <c r="DYK11" s="7"/>
      <c r="DYL11" s="5"/>
      <c r="DYM11" s="6"/>
      <c r="DYN11" s="6"/>
      <c r="DYO11" s="6"/>
      <c r="DYP11" s="7"/>
      <c r="DYQ11" s="5"/>
      <c r="DYR11" s="6"/>
      <c r="DYS11" s="6"/>
      <c r="DYT11" s="6"/>
      <c r="DYU11" s="7"/>
      <c r="DYV11" s="5"/>
      <c r="DYW11" s="6"/>
      <c r="DYX11" s="6"/>
      <c r="DYY11" s="6"/>
      <c r="DYZ11" s="7"/>
      <c r="DZA11" s="5"/>
      <c r="DZB11" s="6"/>
      <c r="DZC11" s="6"/>
      <c r="DZD11" s="6"/>
      <c r="DZE11" s="7"/>
      <c r="DZF11" s="5"/>
      <c r="DZG11" s="6"/>
      <c r="DZH11" s="6"/>
      <c r="DZI11" s="6"/>
      <c r="DZJ11" s="7"/>
      <c r="DZK11" s="5"/>
      <c r="DZL11" s="6"/>
      <c r="DZM11" s="6"/>
      <c r="DZN11" s="6"/>
      <c r="DZO11" s="7"/>
      <c r="DZP11" s="5"/>
      <c r="DZQ11" s="6"/>
      <c r="DZR11" s="6"/>
      <c r="DZS11" s="6"/>
      <c r="DZT11" s="7"/>
      <c r="DZU11" s="5"/>
      <c r="DZV11" s="6"/>
      <c r="DZW11" s="6"/>
      <c r="DZX11" s="6"/>
      <c r="DZY11" s="7"/>
      <c r="DZZ11" s="5"/>
      <c r="EAA11" s="6"/>
      <c r="EAB11" s="6"/>
      <c r="EAC11" s="6"/>
      <c r="EAD11" s="7"/>
      <c r="EAE11" s="5"/>
      <c r="EAF11" s="6"/>
      <c r="EAG11" s="6"/>
      <c r="EAH11" s="6"/>
      <c r="EAI11" s="7"/>
      <c r="EAJ11" s="5"/>
      <c r="EAK11" s="6"/>
      <c r="EAL11" s="6"/>
      <c r="EAM11" s="6"/>
      <c r="EAN11" s="7"/>
      <c r="EAO11" s="5"/>
      <c r="EAP11" s="6"/>
      <c r="EAQ11" s="6"/>
      <c r="EAR11" s="6"/>
      <c r="EAS11" s="7"/>
      <c r="EAT11" s="5"/>
      <c r="EAU11" s="6"/>
      <c r="EAV11" s="6"/>
      <c r="EAW11" s="6"/>
      <c r="EAX11" s="7"/>
      <c r="EAY11" s="5"/>
      <c r="EAZ11" s="6"/>
      <c r="EBA11" s="6"/>
      <c r="EBB11" s="6"/>
      <c r="EBC11" s="7"/>
      <c r="EBD11" s="5"/>
      <c r="EBE11" s="6"/>
      <c r="EBF11" s="6"/>
      <c r="EBG11" s="6"/>
      <c r="EBH11" s="7"/>
      <c r="EBI11" s="5"/>
      <c r="EBJ11" s="6"/>
      <c r="EBK11" s="6"/>
      <c r="EBL11" s="6"/>
      <c r="EBM11" s="7"/>
      <c r="EBN11" s="5"/>
      <c r="EBO11" s="6"/>
      <c r="EBP11" s="6"/>
      <c r="EBQ11" s="6"/>
      <c r="EBR11" s="7"/>
      <c r="EBS11" s="5"/>
      <c r="EBT11" s="6"/>
      <c r="EBU11" s="6"/>
      <c r="EBV11" s="6"/>
      <c r="EBW11" s="7"/>
      <c r="EBX11" s="5"/>
      <c r="EBY11" s="6"/>
      <c r="EBZ11" s="6"/>
      <c r="ECA11" s="6"/>
      <c r="ECB11" s="7"/>
      <c r="ECC11" s="5"/>
      <c r="ECD11" s="6"/>
      <c r="ECE11" s="6"/>
      <c r="ECF11" s="6"/>
      <c r="ECG11" s="7"/>
      <c r="ECH11" s="5"/>
      <c r="ECI11" s="6"/>
      <c r="ECJ11" s="6"/>
      <c r="ECK11" s="6"/>
      <c r="ECL11" s="7"/>
      <c r="ECM11" s="5"/>
      <c r="ECN11" s="6"/>
      <c r="ECO11" s="6"/>
      <c r="ECP11" s="6"/>
      <c r="ECQ11" s="7"/>
      <c r="ECR11" s="5"/>
      <c r="ECS11" s="6"/>
      <c r="ECT11" s="6"/>
      <c r="ECU11" s="6"/>
      <c r="ECV11" s="7"/>
      <c r="ECW11" s="5"/>
      <c r="ECX11" s="6"/>
      <c r="ECY11" s="6"/>
      <c r="ECZ11" s="6"/>
      <c r="EDA11" s="7"/>
      <c r="EDB11" s="5"/>
      <c r="EDC11" s="6"/>
      <c r="EDD11" s="6"/>
      <c r="EDE11" s="6"/>
      <c r="EDF11" s="7"/>
      <c r="EDG11" s="5"/>
      <c r="EDH11" s="6"/>
      <c r="EDI11" s="6"/>
      <c r="EDJ11" s="6"/>
      <c r="EDK11" s="7"/>
      <c r="EDL11" s="5"/>
      <c r="EDM11" s="6"/>
      <c r="EDN11" s="6"/>
      <c r="EDO11" s="6"/>
      <c r="EDP11" s="7"/>
      <c r="EDQ11" s="5"/>
      <c r="EDR11" s="6"/>
      <c r="EDS11" s="6"/>
      <c r="EDT11" s="6"/>
      <c r="EDU11" s="7"/>
      <c r="EDV11" s="5"/>
      <c r="EDW11" s="6"/>
      <c r="EDX11" s="6"/>
      <c r="EDY11" s="6"/>
      <c r="EDZ11" s="7"/>
      <c r="EEA11" s="5"/>
      <c r="EEB11" s="6"/>
      <c r="EEC11" s="6"/>
      <c r="EED11" s="6"/>
      <c r="EEE11" s="7"/>
      <c r="EEF11" s="5"/>
      <c r="EEG11" s="6"/>
      <c r="EEH11" s="6"/>
      <c r="EEI11" s="6"/>
      <c r="EEJ11" s="7"/>
      <c r="EEK11" s="5"/>
      <c r="EEL11" s="6"/>
      <c r="EEM11" s="6"/>
      <c r="EEN11" s="6"/>
      <c r="EEO11" s="7"/>
      <c r="EEP11" s="5"/>
      <c r="EEQ11" s="6"/>
      <c r="EER11" s="6"/>
      <c r="EES11" s="6"/>
      <c r="EET11" s="7"/>
      <c r="EEU11" s="5"/>
      <c r="EEV11" s="6"/>
      <c r="EEW11" s="6"/>
      <c r="EEX11" s="6"/>
      <c r="EEY11" s="7"/>
      <c r="EEZ11" s="5"/>
      <c r="EFA11" s="6"/>
      <c r="EFB11" s="6"/>
      <c r="EFC11" s="6"/>
      <c r="EFD11" s="7"/>
      <c r="EFE11" s="5"/>
      <c r="EFF11" s="6"/>
      <c r="EFG11" s="6"/>
      <c r="EFH11" s="6"/>
      <c r="EFI11" s="7"/>
      <c r="EFJ11" s="5"/>
      <c r="EFK11" s="6"/>
      <c r="EFL11" s="6"/>
      <c r="EFM11" s="6"/>
      <c r="EFN11" s="7"/>
      <c r="EFO11" s="5"/>
      <c r="EFP11" s="6"/>
      <c r="EFQ11" s="6"/>
      <c r="EFR11" s="6"/>
      <c r="EFS11" s="7"/>
      <c r="EFT11" s="5"/>
      <c r="EFU11" s="6"/>
      <c r="EFV11" s="6"/>
      <c r="EFW11" s="6"/>
      <c r="EFX11" s="7"/>
      <c r="EFY11" s="5"/>
      <c r="EFZ11" s="6"/>
      <c r="EGA11" s="6"/>
      <c r="EGB11" s="6"/>
      <c r="EGC11" s="7"/>
      <c r="EGD11" s="5"/>
      <c r="EGE11" s="6"/>
      <c r="EGF11" s="6"/>
      <c r="EGG11" s="6"/>
      <c r="EGH11" s="7"/>
      <c r="EGI11" s="5"/>
      <c r="EGJ11" s="6"/>
      <c r="EGK11" s="6"/>
      <c r="EGL11" s="6"/>
      <c r="EGM11" s="7"/>
      <c r="EGN11" s="5"/>
      <c r="EGO11" s="6"/>
      <c r="EGP11" s="6"/>
      <c r="EGQ11" s="6"/>
      <c r="EGR11" s="7"/>
      <c r="EGS11" s="5"/>
      <c r="EGT11" s="6"/>
      <c r="EGU11" s="6"/>
      <c r="EGV11" s="6"/>
      <c r="EGW11" s="7"/>
      <c r="EGX11" s="5"/>
      <c r="EGY11" s="6"/>
      <c r="EGZ11" s="6"/>
      <c r="EHA11" s="6"/>
      <c r="EHB11" s="7"/>
      <c r="EHC11" s="5"/>
      <c r="EHD11" s="6"/>
      <c r="EHE11" s="6"/>
      <c r="EHF11" s="6"/>
      <c r="EHG11" s="7"/>
      <c r="EHH11" s="5"/>
      <c r="EHI11" s="6"/>
      <c r="EHJ11" s="6"/>
      <c r="EHK11" s="6"/>
      <c r="EHL11" s="7"/>
      <c r="EHM11" s="5"/>
      <c r="EHN11" s="6"/>
      <c r="EHO11" s="6"/>
      <c r="EHP11" s="6"/>
      <c r="EHQ11" s="7"/>
      <c r="EHR11" s="5"/>
      <c r="EHS11" s="6"/>
      <c r="EHT11" s="6"/>
      <c r="EHU11" s="6"/>
      <c r="EHV11" s="7"/>
      <c r="EHW11" s="5"/>
      <c r="EHX11" s="6"/>
      <c r="EHY11" s="6"/>
      <c r="EHZ11" s="6"/>
      <c r="EIA11" s="7"/>
      <c r="EIB11" s="5"/>
      <c r="EIC11" s="6"/>
      <c r="EID11" s="6"/>
      <c r="EIE11" s="6"/>
      <c r="EIF11" s="7"/>
      <c r="EIG11" s="5"/>
      <c r="EIH11" s="6"/>
      <c r="EII11" s="6"/>
      <c r="EIJ11" s="6"/>
      <c r="EIK11" s="7"/>
      <c r="EIL11" s="5"/>
      <c r="EIM11" s="6"/>
      <c r="EIN11" s="6"/>
      <c r="EIO11" s="6"/>
      <c r="EIP11" s="7"/>
      <c r="EIQ11" s="5"/>
      <c r="EIR11" s="6"/>
      <c r="EIS11" s="6"/>
      <c r="EIT11" s="6"/>
      <c r="EIU11" s="7"/>
      <c r="EIV11" s="5"/>
      <c r="EIW11" s="6"/>
      <c r="EIX11" s="6"/>
      <c r="EIY11" s="6"/>
      <c r="EIZ11" s="7"/>
      <c r="EJA11" s="5"/>
      <c r="EJB11" s="6"/>
      <c r="EJC11" s="6"/>
      <c r="EJD11" s="6"/>
      <c r="EJE11" s="7"/>
      <c r="EJF11" s="5"/>
      <c r="EJG11" s="6"/>
      <c r="EJH11" s="6"/>
      <c r="EJI11" s="6"/>
      <c r="EJJ11" s="7"/>
      <c r="EJK11" s="5"/>
      <c r="EJL11" s="6"/>
      <c r="EJM11" s="6"/>
      <c r="EJN11" s="6"/>
      <c r="EJO11" s="7"/>
      <c r="EJP11" s="5"/>
      <c r="EJQ11" s="6"/>
      <c r="EJR11" s="6"/>
      <c r="EJS11" s="6"/>
      <c r="EJT11" s="7"/>
      <c r="EJU11" s="5"/>
      <c r="EJV11" s="6"/>
      <c r="EJW11" s="6"/>
      <c r="EJX11" s="6"/>
      <c r="EJY11" s="7"/>
      <c r="EJZ11" s="5"/>
      <c r="EKA11" s="6"/>
      <c r="EKB11" s="6"/>
      <c r="EKC11" s="6"/>
      <c r="EKD11" s="7"/>
      <c r="EKE11" s="5"/>
      <c r="EKF11" s="6"/>
      <c r="EKG11" s="6"/>
      <c r="EKH11" s="6"/>
      <c r="EKI11" s="7"/>
      <c r="EKJ11" s="5"/>
      <c r="EKK11" s="6"/>
      <c r="EKL11" s="6"/>
      <c r="EKM11" s="6"/>
      <c r="EKN11" s="7"/>
      <c r="EKO11" s="5"/>
      <c r="EKP11" s="6"/>
      <c r="EKQ11" s="6"/>
      <c r="EKR11" s="6"/>
      <c r="EKS11" s="7"/>
      <c r="EKT11" s="5"/>
      <c r="EKU11" s="6"/>
      <c r="EKV11" s="6"/>
      <c r="EKW11" s="6"/>
      <c r="EKX11" s="7"/>
      <c r="EKY11" s="5"/>
      <c r="EKZ11" s="6"/>
      <c r="ELA11" s="6"/>
      <c r="ELB11" s="6"/>
      <c r="ELC11" s="7"/>
      <c r="ELD11" s="5"/>
      <c r="ELE11" s="6"/>
      <c r="ELF11" s="6"/>
      <c r="ELG11" s="6"/>
      <c r="ELH11" s="7"/>
      <c r="ELI11" s="5"/>
      <c r="ELJ11" s="6"/>
      <c r="ELK11" s="6"/>
      <c r="ELL11" s="6"/>
      <c r="ELM11" s="7"/>
      <c r="ELN11" s="5"/>
      <c r="ELO11" s="6"/>
      <c r="ELP11" s="6"/>
      <c r="ELQ11" s="6"/>
      <c r="ELR11" s="7"/>
      <c r="ELS11" s="5"/>
      <c r="ELT11" s="6"/>
      <c r="ELU11" s="6"/>
      <c r="ELV11" s="6"/>
      <c r="ELW11" s="7"/>
      <c r="ELX11" s="5"/>
      <c r="ELY11" s="6"/>
      <c r="ELZ11" s="6"/>
      <c r="EMA11" s="6"/>
      <c r="EMB11" s="7"/>
      <c r="EMC11" s="5"/>
      <c r="EMD11" s="6"/>
      <c r="EME11" s="6"/>
      <c r="EMF11" s="6"/>
      <c r="EMG11" s="7"/>
      <c r="EMH11" s="5"/>
      <c r="EMI11" s="6"/>
      <c r="EMJ11" s="6"/>
      <c r="EMK11" s="6"/>
      <c r="EML11" s="7"/>
      <c r="EMM11" s="5"/>
      <c r="EMN11" s="6"/>
      <c r="EMO11" s="6"/>
      <c r="EMP11" s="6"/>
      <c r="EMQ11" s="7"/>
      <c r="EMR11" s="5"/>
      <c r="EMS11" s="6"/>
      <c r="EMT11" s="6"/>
      <c r="EMU11" s="6"/>
      <c r="EMV11" s="7"/>
      <c r="EMW11" s="5"/>
      <c r="EMX11" s="6"/>
      <c r="EMY11" s="6"/>
      <c r="EMZ11" s="6"/>
      <c r="ENA11" s="7"/>
      <c r="ENB11" s="5"/>
      <c r="ENC11" s="6"/>
      <c r="END11" s="6"/>
      <c r="ENE11" s="6"/>
      <c r="ENF11" s="7"/>
      <c r="ENG11" s="5"/>
      <c r="ENH11" s="6"/>
      <c r="ENI11" s="6"/>
      <c r="ENJ11" s="6"/>
      <c r="ENK11" s="7"/>
      <c r="ENL11" s="5"/>
      <c r="ENM11" s="6"/>
      <c r="ENN11" s="6"/>
      <c r="ENO11" s="6"/>
      <c r="ENP11" s="7"/>
      <c r="ENQ11" s="5"/>
      <c r="ENR11" s="6"/>
      <c r="ENS11" s="6"/>
      <c r="ENT11" s="6"/>
      <c r="ENU11" s="7"/>
      <c r="ENV11" s="5"/>
      <c r="ENW11" s="6"/>
      <c r="ENX11" s="6"/>
      <c r="ENY11" s="6"/>
      <c r="ENZ11" s="7"/>
      <c r="EOA11" s="5"/>
      <c r="EOB11" s="6"/>
      <c r="EOC11" s="6"/>
      <c r="EOD11" s="6"/>
      <c r="EOE11" s="7"/>
      <c r="EOF11" s="5"/>
      <c r="EOG11" s="6"/>
      <c r="EOH11" s="6"/>
      <c r="EOI11" s="6"/>
      <c r="EOJ11" s="7"/>
      <c r="EOK11" s="5"/>
      <c r="EOL11" s="6"/>
      <c r="EOM11" s="6"/>
      <c r="EON11" s="6"/>
      <c r="EOO11" s="7"/>
      <c r="EOP11" s="5"/>
      <c r="EOQ11" s="6"/>
      <c r="EOR11" s="6"/>
      <c r="EOS11" s="6"/>
      <c r="EOT11" s="7"/>
      <c r="EOU11" s="5"/>
      <c r="EOV11" s="6"/>
      <c r="EOW11" s="6"/>
      <c r="EOX11" s="6"/>
      <c r="EOY11" s="7"/>
      <c r="EOZ11" s="5"/>
      <c r="EPA11" s="6"/>
      <c r="EPB11" s="6"/>
      <c r="EPC11" s="6"/>
      <c r="EPD11" s="7"/>
      <c r="EPE11" s="5"/>
      <c r="EPF11" s="6"/>
      <c r="EPG11" s="6"/>
      <c r="EPH11" s="6"/>
      <c r="EPI11" s="7"/>
      <c r="EPJ11" s="5"/>
      <c r="EPK11" s="6"/>
      <c r="EPL11" s="6"/>
      <c r="EPM11" s="6"/>
      <c r="EPN11" s="7"/>
      <c r="EPO11" s="5"/>
      <c r="EPP11" s="6"/>
      <c r="EPQ11" s="6"/>
      <c r="EPR11" s="6"/>
      <c r="EPS11" s="7"/>
      <c r="EPT11" s="5"/>
      <c r="EPU11" s="6"/>
      <c r="EPV11" s="6"/>
      <c r="EPW11" s="6"/>
      <c r="EPX11" s="7"/>
      <c r="EPY11" s="5"/>
      <c r="EPZ11" s="6"/>
      <c r="EQA11" s="6"/>
      <c r="EQB11" s="6"/>
      <c r="EQC11" s="7"/>
      <c r="EQD11" s="5"/>
      <c r="EQE11" s="6"/>
      <c r="EQF11" s="6"/>
      <c r="EQG11" s="6"/>
      <c r="EQH11" s="7"/>
      <c r="EQI11" s="5"/>
      <c r="EQJ11" s="6"/>
      <c r="EQK11" s="6"/>
      <c r="EQL11" s="6"/>
      <c r="EQM11" s="7"/>
      <c r="EQN11" s="5"/>
      <c r="EQO11" s="6"/>
      <c r="EQP11" s="6"/>
      <c r="EQQ11" s="6"/>
      <c r="EQR11" s="7"/>
      <c r="EQS11" s="5"/>
      <c r="EQT11" s="6"/>
      <c r="EQU11" s="6"/>
      <c r="EQV11" s="6"/>
      <c r="EQW11" s="7"/>
      <c r="EQX11" s="5"/>
      <c r="EQY11" s="6"/>
      <c r="EQZ11" s="6"/>
      <c r="ERA11" s="6"/>
      <c r="ERB11" s="7"/>
      <c r="ERC11" s="5"/>
      <c r="ERD11" s="6"/>
      <c r="ERE11" s="6"/>
      <c r="ERF11" s="6"/>
      <c r="ERG11" s="7"/>
      <c r="ERH11" s="5"/>
      <c r="ERI11" s="6"/>
      <c r="ERJ11" s="6"/>
      <c r="ERK11" s="6"/>
      <c r="ERL11" s="7"/>
      <c r="ERM11" s="5"/>
      <c r="ERN11" s="6"/>
      <c r="ERO11" s="6"/>
      <c r="ERP11" s="6"/>
      <c r="ERQ11" s="7"/>
      <c r="ERR11" s="5"/>
      <c r="ERS11" s="6"/>
      <c r="ERT11" s="6"/>
      <c r="ERU11" s="6"/>
      <c r="ERV11" s="7"/>
      <c r="ERW11" s="5"/>
      <c r="ERX11" s="6"/>
      <c r="ERY11" s="6"/>
      <c r="ERZ11" s="6"/>
      <c r="ESA11" s="7"/>
      <c r="ESB11" s="5"/>
      <c r="ESC11" s="6"/>
      <c r="ESD11" s="6"/>
      <c r="ESE11" s="6"/>
      <c r="ESF11" s="7"/>
      <c r="ESG11" s="5"/>
      <c r="ESH11" s="6"/>
      <c r="ESI11" s="6"/>
      <c r="ESJ11" s="6"/>
      <c r="ESK11" s="7"/>
      <c r="ESL11" s="5"/>
      <c r="ESM11" s="6"/>
      <c r="ESN11" s="6"/>
      <c r="ESO11" s="6"/>
      <c r="ESP11" s="7"/>
      <c r="ESQ11" s="5"/>
      <c r="ESR11" s="6"/>
      <c r="ESS11" s="6"/>
      <c r="EST11" s="6"/>
      <c r="ESU11" s="7"/>
      <c r="ESV11" s="5"/>
      <c r="ESW11" s="6"/>
      <c r="ESX11" s="6"/>
      <c r="ESY11" s="6"/>
      <c r="ESZ11" s="7"/>
      <c r="ETA11" s="5"/>
      <c r="ETB11" s="6"/>
      <c r="ETC11" s="6"/>
      <c r="ETD11" s="6"/>
      <c r="ETE11" s="7"/>
      <c r="ETF11" s="5"/>
      <c r="ETG11" s="6"/>
      <c r="ETH11" s="6"/>
      <c r="ETI11" s="6"/>
      <c r="ETJ11" s="7"/>
      <c r="ETK11" s="5"/>
      <c r="ETL11" s="6"/>
      <c r="ETM11" s="6"/>
      <c r="ETN11" s="6"/>
      <c r="ETO11" s="7"/>
      <c r="ETP11" s="5"/>
      <c r="ETQ11" s="6"/>
      <c r="ETR11" s="6"/>
      <c r="ETS11" s="6"/>
      <c r="ETT11" s="7"/>
      <c r="ETU11" s="5"/>
      <c r="ETV11" s="6"/>
      <c r="ETW11" s="6"/>
      <c r="ETX11" s="6"/>
      <c r="ETY11" s="7"/>
      <c r="ETZ11" s="5"/>
      <c r="EUA11" s="6"/>
      <c r="EUB11" s="6"/>
      <c r="EUC11" s="6"/>
      <c r="EUD11" s="7"/>
      <c r="EUE11" s="5"/>
      <c r="EUF11" s="6"/>
      <c r="EUG11" s="6"/>
      <c r="EUH11" s="6"/>
      <c r="EUI11" s="7"/>
      <c r="EUJ11" s="5"/>
      <c r="EUK11" s="6"/>
      <c r="EUL11" s="6"/>
      <c r="EUM11" s="6"/>
      <c r="EUN11" s="7"/>
      <c r="EUO11" s="5"/>
      <c r="EUP11" s="6"/>
      <c r="EUQ11" s="6"/>
      <c r="EUR11" s="6"/>
      <c r="EUS11" s="7"/>
      <c r="EUT11" s="5"/>
      <c r="EUU11" s="6"/>
      <c r="EUV11" s="6"/>
      <c r="EUW11" s="6"/>
      <c r="EUX11" s="7"/>
      <c r="EUY11" s="5"/>
      <c r="EUZ11" s="6"/>
      <c r="EVA11" s="6"/>
      <c r="EVB11" s="6"/>
      <c r="EVC11" s="7"/>
      <c r="EVD11" s="5"/>
      <c r="EVE11" s="6"/>
      <c r="EVF11" s="6"/>
      <c r="EVG11" s="6"/>
      <c r="EVH11" s="7"/>
      <c r="EVI11" s="5"/>
      <c r="EVJ11" s="6"/>
      <c r="EVK11" s="6"/>
      <c r="EVL11" s="6"/>
      <c r="EVM11" s="7"/>
      <c r="EVN11" s="5"/>
      <c r="EVO11" s="6"/>
      <c r="EVP11" s="6"/>
      <c r="EVQ11" s="6"/>
      <c r="EVR11" s="7"/>
      <c r="EVS11" s="5"/>
      <c r="EVT11" s="6"/>
      <c r="EVU11" s="6"/>
      <c r="EVV11" s="6"/>
      <c r="EVW11" s="7"/>
      <c r="EVX11" s="5"/>
      <c r="EVY11" s="6"/>
      <c r="EVZ11" s="6"/>
      <c r="EWA11" s="6"/>
      <c r="EWB11" s="7"/>
      <c r="EWC11" s="5"/>
      <c r="EWD11" s="6"/>
      <c r="EWE11" s="6"/>
      <c r="EWF11" s="6"/>
      <c r="EWG11" s="7"/>
      <c r="EWH11" s="5"/>
      <c r="EWI11" s="6"/>
      <c r="EWJ11" s="6"/>
      <c r="EWK11" s="6"/>
      <c r="EWL11" s="7"/>
      <c r="EWM11" s="5"/>
      <c r="EWN11" s="6"/>
      <c r="EWO11" s="6"/>
      <c r="EWP11" s="6"/>
      <c r="EWQ11" s="7"/>
      <c r="EWR11" s="5"/>
      <c r="EWS11" s="6"/>
      <c r="EWT11" s="6"/>
      <c r="EWU11" s="6"/>
      <c r="EWV11" s="7"/>
      <c r="EWW11" s="5"/>
      <c r="EWX11" s="6"/>
      <c r="EWY11" s="6"/>
      <c r="EWZ11" s="6"/>
      <c r="EXA11" s="7"/>
      <c r="EXB11" s="5"/>
      <c r="EXC11" s="6"/>
      <c r="EXD11" s="6"/>
      <c r="EXE11" s="6"/>
      <c r="EXF11" s="7"/>
      <c r="EXG11" s="5"/>
      <c r="EXH11" s="6"/>
      <c r="EXI11" s="6"/>
      <c r="EXJ11" s="6"/>
      <c r="EXK11" s="7"/>
      <c r="EXL11" s="5"/>
      <c r="EXM11" s="6"/>
      <c r="EXN11" s="6"/>
      <c r="EXO11" s="6"/>
      <c r="EXP11" s="7"/>
      <c r="EXQ11" s="5"/>
      <c r="EXR11" s="6"/>
      <c r="EXS11" s="6"/>
      <c r="EXT11" s="6"/>
      <c r="EXU11" s="7"/>
      <c r="EXV11" s="5"/>
      <c r="EXW11" s="6"/>
      <c r="EXX11" s="6"/>
      <c r="EXY11" s="6"/>
      <c r="EXZ11" s="7"/>
      <c r="EYA11" s="5"/>
      <c r="EYB11" s="6"/>
      <c r="EYC11" s="6"/>
      <c r="EYD11" s="6"/>
      <c r="EYE11" s="7"/>
      <c r="EYF11" s="5"/>
      <c r="EYG11" s="6"/>
      <c r="EYH11" s="6"/>
      <c r="EYI11" s="6"/>
      <c r="EYJ11" s="7"/>
      <c r="EYK11" s="5"/>
      <c r="EYL11" s="6"/>
      <c r="EYM11" s="6"/>
      <c r="EYN11" s="6"/>
      <c r="EYO11" s="7"/>
      <c r="EYP11" s="5"/>
      <c r="EYQ11" s="6"/>
      <c r="EYR11" s="6"/>
      <c r="EYS11" s="6"/>
      <c r="EYT11" s="7"/>
      <c r="EYU11" s="5"/>
      <c r="EYV11" s="6"/>
      <c r="EYW11" s="6"/>
      <c r="EYX11" s="6"/>
      <c r="EYY11" s="7"/>
      <c r="EYZ11" s="5"/>
      <c r="EZA11" s="6"/>
      <c r="EZB11" s="6"/>
      <c r="EZC11" s="6"/>
      <c r="EZD11" s="7"/>
      <c r="EZE11" s="5"/>
      <c r="EZF11" s="6"/>
      <c r="EZG11" s="6"/>
      <c r="EZH11" s="6"/>
      <c r="EZI11" s="7"/>
      <c r="EZJ11" s="5"/>
      <c r="EZK11" s="6"/>
      <c r="EZL11" s="6"/>
      <c r="EZM11" s="6"/>
      <c r="EZN11" s="7"/>
      <c r="EZO11" s="5"/>
      <c r="EZP11" s="6"/>
      <c r="EZQ11" s="6"/>
      <c r="EZR11" s="6"/>
      <c r="EZS11" s="7"/>
      <c r="EZT11" s="5"/>
      <c r="EZU11" s="6"/>
      <c r="EZV11" s="6"/>
      <c r="EZW11" s="6"/>
      <c r="EZX11" s="7"/>
      <c r="EZY11" s="5"/>
      <c r="EZZ11" s="6"/>
      <c r="FAA11" s="6"/>
      <c r="FAB11" s="6"/>
      <c r="FAC11" s="7"/>
      <c r="FAD11" s="5"/>
      <c r="FAE11" s="6"/>
      <c r="FAF11" s="6"/>
      <c r="FAG11" s="6"/>
      <c r="FAH11" s="7"/>
      <c r="FAI11" s="5"/>
      <c r="FAJ11" s="6"/>
      <c r="FAK11" s="6"/>
      <c r="FAL11" s="6"/>
      <c r="FAM11" s="7"/>
      <c r="FAN11" s="5"/>
      <c r="FAO11" s="6"/>
      <c r="FAP11" s="6"/>
      <c r="FAQ11" s="6"/>
      <c r="FAR11" s="7"/>
      <c r="FAS11" s="5"/>
      <c r="FAT11" s="6"/>
      <c r="FAU11" s="6"/>
      <c r="FAV11" s="6"/>
      <c r="FAW11" s="7"/>
      <c r="FAX11" s="5"/>
      <c r="FAY11" s="6"/>
      <c r="FAZ11" s="6"/>
      <c r="FBA11" s="6"/>
      <c r="FBB11" s="7"/>
      <c r="FBC11" s="5"/>
      <c r="FBD11" s="6"/>
      <c r="FBE11" s="6"/>
      <c r="FBF11" s="6"/>
      <c r="FBG11" s="7"/>
      <c r="FBH11" s="5"/>
      <c r="FBI11" s="6"/>
      <c r="FBJ11" s="6"/>
      <c r="FBK11" s="6"/>
      <c r="FBL11" s="7"/>
      <c r="FBM11" s="5"/>
      <c r="FBN11" s="6"/>
      <c r="FBO11" s="6"/>
      <c r="FBP11" s="6"/>
      <c r="FBQ11" s="7"/>
      <c r="FBR11" s="5"/>
      <c r="FBS11" s="6"/>
      <c r="FBT11" s="6"/>
      <c r="FBU11" s="6"/>
      <c r="FBV11" s="7"/>
      <c r="FBW11" s="5"/>
      <c r="FBX11" s="6"/>
      <c r="FBY11" s="6"/>
      <c r="FBZ11" s="6"/>
      <c r="FCA11" s="7"/>
      <c r="FCB11" s="5"/>
      <c r="FCC11" s="6"/>
      <c r="FCD11" s="6"/>
      <c r="FCE11" s="6"/>
      <c r="FCF11" s="7"/>
      <c r="FCG11" s="5"/>
      <c r="FCH11" s="6"/>
      <c r="FCI11" s="6"/>
      <c r="FCJ11" s="6"/>
      <c r="FCK11" s="7"/>
      <c r="FCL11" s="5"/>
      <c r="FCM11" s="6"/>
      <c r="FCN11" s="6"/>
      <c r="FCO11" s="6"/>
      <c r="FCP11" s="7"/>
      <c r="FCQ11" s="5"/>
      <c r="FCR11" s="6"/>
      <c r="FCS11" s="6"/>
      <c r="FCT11" s="6"/>
      <c r="FCU11" s="7"/>
      <c r="FCV11" s="5"/>
      <c r="FCW11" s="6"/>
      <c r="FCX11" s="6"/>
      <c r="FCY11" s="6"/>
      <c r="FCZ11" s="7"/>
      <c r="FDA11" s="5"/>
      <c r="FDB11" s="6"/>
      <c r="FDC11" s="6"/>
      <c r="FDD11" s="6"/>
      <c r="FDE11" s="7"/>
      <c r="FDF11" s="5"/>
      <c r="FDG11" s="6"/>
      <c r="FDH11" s="6"/>
      <c r="FDI11" s="6"/>
      <c r="FDJ11" s="7"/>
      <c r="FDK11" s="5"/>
      <c r="FDL11" s="6"/>
      <c r="FDM11" s="6"/>
      <c r="FDN11" s="6"/>
      <c r="FDO11" s="7"/>
      <c r="FDP11" s="5"/>
      <c r="FDQ11" s="6"/>
      <c r="FDR11" s="6"/>
      <c r="FDS11" s="6"/>
      <c r="FDT11" s="7"/>
      <c r="FDU11" s="5"/>
      <c r="FDV11" s="6"/>
      <c r="FDW11" s="6"/>
      <c r="FDX11" s="6"/>
      <c r="FDY11" s="7"/>
      <c r="FDZ11" s="5"/>
      <c r="FEA11" s="6"/>
      <c r="FEB11" s="6"/>
      <c r="FEC11" s="6"/>
      <c r="FED11" s="7"/>
      <c r="FEE11" s="5"/>
      <c r="FEF11" s="6"/>
      <c r="FEG11" s="6"/>
      <c r="FEH11" s="6"/>
      <c r="FEI11" s="7"/>
      <c r="FEJ11" s="5"/>
      <c r="FEK11" s="6"/>
      <c r="FEL11" s="6"/>
      <c r="FEM11" s="6"/>
      <c r="FEN11" s="7"/>
      <c r="FEO11" s="5"/>
      <c r="FEP11" s="6"/>
      <c r="FEQ11" s="6"/>
      <c r="FER11" s="6"/>
      <c r="FES11" s="7"/>
      <c r="FET11" s="5"/>
      <c r="FEU11" s="6"/>
      <c r="FEV11" s="6"/>
      <c r="FEW11" s="6"/>
      <c r="FEX11" s="7"/>
      <c r="FEY11" s="5"/>
      <c r="FEZ11" s="6"/>
      <c r="FFA11" s="6"/>
      <c r="FFB11" s="6"/>
      <c r="FFC11" s="7"/>
      <c r="FFD11" s="5"/>
      <c r="FFE11" s="6"/>
      <c r="FFF11" s="6"/>
      <c r="FFG11" s="6"/>
      <c r="FFH11" s="7"/>
      <c r="FFI11" s="5"/>
      <c r="FFJ11" s="6"/>
      <c r="FFK11" s="6"/>
      <c r="FFL11" s="6"/>
      <c r="FFM11" s="7"/>
      <c r="FFN11" s="5"/>
      <c r="FFO11" s="6"/>
      <c r="FFP11" s="6"/>
      <c r="FFQ11" s="6"/>
      <c r="FFR11" s="7"/>
      <c r="FFS11" s="5"/>
      <c r="FFT11" s="6"/>
      <c r="FFU11" s="6"/>
      <c r="FFV11" s="6"/>
      <c r="FFW11" s="7"/>
      <c r="FFX11" s="5"/>
      <c r="FFY11" s="6"/>
      <c r="FFZ11" s="6"/>
      <c r="FGA11" s="6"/>
      <c r="FGB11" s="7"/>
      <c r="FGC11" s="5"/>
      <c r="FGD11" s="6"/>
      <c r="FGE11" s="6"/>
      <c r="FGF11" s="6"/>
      <c r="FGG11" s="7"/>
      <c r="FGH11" s="5"/>
      <c r="FGI11" s="6"/>
      <c r="FGJ11" s="6"/>
      <c r="FGK11" s="6"/>
      <c r="FGL11" s="7"/>
      <c r="FGM11" s="5"/>
      <c r="FGN11" s="6"/>
      <c r="FGO11" s="6"/>
      <c r="FGP11" s="6"/>
      <c r="FGQ11" s="7"/>
      <c r="FGR11" s="5"/>
      <c r="FGS11" s="6"/>
      <c r="FGT11" s="6"/>
      <c r="FGU11" s="6"/>
      <c r="FGV11" s="7"/>
      <c r="FGW11" s="5"/>
      <c r="FGX11" s="6"/>
      <c r="FGY11" s="6"/>
      <c r="FGZ11" s="6"/>
      <c r="FHA11" s="7"/>
      <c r="FHB11" s="5"/>
      <c r="FHC11" s="6"/>
      <c r="FHD11" s="6"/>
      <c r="FHE11" s="6"/>
      <c r="FHF11" s="7"/>
      <c r="FHG11" s="5"/>
      <c r="FHH11" s="6"/>
      <c r="FHI11" s="6"/>
      <c r="FHJ11" s="6"/>
      <c r="FHK11" s="7"/>
      <c r="FHL11" s="5"/>
      <c r="FHM11" s="6"/>
      <c r="FHN11" s="6"/>
      <c r="FHO11" s="6"/>
      <c r="FHP11" s="7"/>
      <c r="FHQ11" s="5"/>
      <c r="FHR11" s="6"/>
      <c r="FHS11" s="6"/>
      <c r="FHT11" s="6"/>
      <c r="FHU11" s="7"/>
      <c r="FHV11" s="5"/>
      <c r="FHW11" s="6"/>
      <c r="FHX11" s="6"/>
      <c r="FHY11" s="6"/>
      <c r="FHZ11" s="7"/>
      <c r="FIA11" s="5"/>
      <c r="FIB11" s="6"/>
      <c r="FIC11" s="6"/>
      <c r="FID11" s="6"/>
      <c r="FIE11" s="7"/>
      <c r="FIF11" s="5"/>
      <c r="FIG11" s="6"/>
      <c r="FIH11" s="6"/>
      <c r="FII11" s="6"/>
      <c r="FIJ11" s="7"/>
      <c r="FIK11" s="5"/>
      <c r="FIL11" s="6"/>
      <c r="FIM11" s="6"/>
      <c r="FIN11" s="6"/>
      <c r="FIO11" s="7"/>
      <c r="FIP11" s="5"/>
      <c r="FIQ11" s="6"/>
      <c r="FIR11" s="6"/>
      <c r="FIS11" s="6"/>
      <c r="FIT11" s="7"/>
      <c r="FIU11" s="5"/>
      <c r="FIV11" s="6"/>
      <c r="FIW11" s="6"/>
      <c r="FIX11" s="6"/>
      <c r="FIY11" s="7"/>
      <c r="FIZ11" s="5"/>
      <c r="FJA11" s="6"/>
      <c r="FJB11" s="6"/>
      <c r="FJC11" s="6"/>
      <c r="FJD11" s="7"/>
      <c r="FJE11" s="5"/>
      <c r="FJF11" s="6"/>
      <c r="FJG11" s="6"/>
      <c r="FJH11" s="6"/>
      <c r="FJI11" s="7"/>
      <c r="FJJ11" s="5"/>
      <c r="FJK11" s="6"/>
      <c r="FJL11" s="6"/>
      <c r="FJM11" s="6"/>
      <c r="FJN11" s="7"/>
      <c r="FJO11" s="5"/>
      <c r="FJP11" s="6"/>
      <c r="FJQ11" s="6"/>
      <c r="FJR11" s="6"/>
      <c r="FJS11" s="7"/>
      <c r="FJT11" s="5"/>
      <c r="FJU11" s="6"/>
      <c r="FJV11" s="6"/>
      <c r="FJW11" s="6"/>
      <c r="FJX11" s="7"/>
      <c r="FJY11" s="5"/>
      <c r="FJZ11" s="6"/>
      <c r="FKA11" s="6"/>
      <c r="FKB11" s="6"/>
      <c r="FKC11" s="7"/>
      <c r="FKD11" s="5"/>
      <c r="FKE11" s="6"/>
      <c r="FKF11" s="6"/>
      <c r="FKG11" s="6"/>
      <c r="FKH11" s="7"/>
      <c r="FKI11" s="5"/>
      <c r="FKJ11" s="6"/>
      <c r="FKK11" s="6"/>
      <c r="FKL11" s="6"/>
      <c r="FKM11" s="7"/>
      <c r="FKN11" s="5"/>
      <c r="FKO11" s="6"/>
      <c r="FKP11" s="6"/>
      <c r="FKQ11" s="6"/>
      <c r="FKR11" s="7"/>
      <c r="FKS11" s="5"/>
      <c r="FKT11" s="6"/>
      <c r="FKU11" s="6"/>
      <c r="FKV11" s="6"/>
      <c r="FKW11" s="7"/>
      <c r="FKX11" s="5"/>
      <c r="FKY11" s="6"/>
      <c r="FKZ11" s="6"/>
      <c r="FLA11" s="6"/>
      <c r="FLB11" s="7"/>
      <c r="FLC11" s="5"/>
      <c r="FLD11" s="6"/>
      <c r="FLE11" s="6"/>
      <c r="FLF11" s="6"/>
      <c r="FLG11" s="7"/>
      <c r="FLH11" s="5"/>
      <c r="FLI11" s="6"/>
      <c r="FLJ11" s="6"/>
      <c r="FLK11" s="6"/>
      <c r="FLL11" s="7"/>
      <c r="FLM11" s="5"/>
      <c r="FLN11" s="6"/>
      <c r="FLO11" s="6"/>
      <c r="FLP11" s="6"/>
      <c r="FLQ11" s="7"/>
      <c r="FLR11" s="5"/>
      <c r="FLS11" s="6"/>
      <c r="FLT11" s="6"/>
      <c r="FLU11" s="6"/>
      <c r="FLV11" s="7"/>
      <c r="FLW11" s="5"/>
      <c r="FLX11" s="6"/>
      <c r="FLY11" s="6"/>
      <c r="FLZ11" s="6"/>
      <c r="FMA11" s="7"/>
      <c r="FMB11" s="5"/>
      <c r="FMC11" s="6"/>
      <c r="FMD11" s="6"/>
      <c r="FME11" s="6"/>
      <c r="FMF11" s="7"/>
      <c r="FMG11" s="5"/>
      <c r="FMH11" s="6"/>
      <c r="FMI11" s="6"/>
      <c r="FMJ11" s="6"/>
      <c r="FMK11" s="7"/>
      <c r="FML11" s="5"/>
      <c r="FMM11" s="6"/>
      <c r="FMN11" s="6"/>
      <c r="FMO11" s="6"/>
      <c r="FMP11" s="7"/>
      <c r="FMQ11" s="5"/>
      <c r="FMR11" s="6"/>
      <c r="FMS11" s="6"/>
      <c r="FMT11" s="6"/>
      <c r="FMU11" s="7"/>
      <c r="FMV11" s="5"/>
      <c r="FMW11" s="6"/>
      <c r="FMX11" s="6"/>
      <c r="FMY11" s="6"/>
      <c r="FMZ11" s="7"/>
      <c r="FNA11" s="5"/>
      <c r="FNB11" s="6"/>
      <c r="FNC11" s="6"/>
      <c r="FND11" s="6"/>
      <c r="FNE11" s="7"/>
      <c r="FNF11" s="5"/>
      <c r="FNG11" s="6"/>
      <c r="FNH11" s="6"/>
      <c r="FNI11" s="6"/>
      <c r="FNJ11" s="7"/>
      <c r="FNK11" s="5"/>
      <c r="FNL11" s="6"/>
      <c r="FNM11" s="6"/>
      <c r="FNN11" s="6"/>
      <c r="FNO11" s="7"/>
      <c r="FNP11" s="5"/>
      <c r="FNQ11" s="6"/>
      <c r="FNR11" s="6"/>
      <c r="FNS11" s="6"/>
      <c r="FNT11" s="7"/>
      <c r="FNU11" s="5"/>
      <c r="FNV11" s="6"/>
      <c r="FNW11" s="6"/>
      <c r="FNX11" s="6"/>
      <c r="FNY11" s="7"/>
      <c r="FNZ11" s="5"/>
      <c r="FOA11" s="6"/>
      <c r="FOB11" s="6"/>
      <c r="FOC11" s="6"/>
      <c r="FOD11" s="7"/>
      <c r="FOE11" s="5"/>
      <c r="FOF11" s="6"/>
      <c r="FOG11" s="6"/>
      <c r="FOH11" s="6"/>
      <c r="FOI11" s="7"/>
      <c r="FOJ11" s="5"/>
      <c r="FOK11" s="6"/>
      <c r="FOL11" s="6"/>
      <c r="FOM11" s="6"/>
      <c r="FON11" s="7"/>
      <c r="FOO11" s="5"/>
      <c r="FOP11" s="6"/>
      <c r="FOQ11" s="6"/>
      <c r="FOR11" s="6"/>
      <c r="FOS11" s="7"/>
      <c r="FOT11" s="5"/>
      <c r="FOU11" s="6"/>
      <c r="FOV11" s="6"/>
      <c r="FOW11" s="6"/>
      <c r="FOX11" s="7"/>
      <c r="FOY11" s="5"/>
      <c r="FOZ11" s="6"/>
      <c r="FPA11" s="6"/>
      <c r="FPB11" s="6"/>
      <c r="FPC11" s="7"/>
      <c r="FPD11" s="5"/>
      <c r="FPE11" s="6"/>
      <c r="FPF11" s="6"/>
      <c r="FPG11" s="6"/>
      <c r="FPH11" s="7"/>
      <c r="FPI11" s="5"/>
      <c r="FPJ11" s="6"/>
      <c r="FPK11" s="6"/>
      <c r="FPL11" s="6"/>
      <c r="FPM11" s="7"/>
      <c r="FPN11" s="5"/>
      <c r="FPO11" s="6"/>
      <c r="FPP11" s="6"/>
      <c r="FPQ11" s="6"/>
      <c r="FPR11" s="7"/>
      <c r="FPS11" s="5"/>
      <c r="FPT11" s="6"/>
      <c r="FPU11" s="6"/>
      <c r="FPV11" s="6"/>
      <c r="FPW11" s="7"/>
      <c r="FPX11" s="5"/>
      <c r="FPY11" s="6"/>
      <c r="FPZ11" s="6"/>
      <c r="FQA11" s="6"/>
      <c r="FQB11" s="7"/>
      <c r="FQC11" s="5"/>
      <c r="FQD11" s="6"/>
      <c r="FQE11" s="6"/>
      <c r="FQF11" s="6"/>
      <c r="FQG11" s="7"/>
      <c r="FQH11" s="5"/>
      <c r="FQI11" s="6"/>
      <c r="FQJ11" s="6"/>
      <c r="FQK11" s="6"/>
      <c r="FQL11" s="7"/>
      <c r="FQM11" s="5"/>
      <c r="FQN11" s="6"/>
      <c r="FQO11" s="6"/>
      <c r="FQP11" s="6"/>
      <c r="FQQ11" s="7"/>
      <c r="FQR11" s="5"/>
      <c r="FQS11" s="6"/>
      <c r="FQT11" s="6"/>
      <c r="FQU11" s="6"/>
      <c r="FQV11" s="7"/>
      <c r="FQW11" s="5"/>
      <c r="FQX11" s="6"/>
      <c r="FQY11" s="6"/>
      <c r="FQZ11" s="6"/>
      <c r="FRA11" s="7"/>
      <c r="FRB11" s="5"/>
      <c r="FRC11" s="6"/>
      <c r="FRD11" s="6"/>
      <c r="FRE11" s="6"/>
      <c r="FRF11" s="7"/>
      <c r="FRG11" s="5"/>
      <c r="FRH11" s="6"/>
      <c r="FRI11" s="6"/>
      <c r="FRJ11" s="6"/>
      <c r="FRK11" s="7"/>
      <c r="FRL11" s="5"/>
      <c r="FRM11" s="6"/>
      <c r="FRN11" s="6"/>
      <c r="FRO11" s="6"/>
      <c r="FRP11" s="7"/>
      <c r="FRQ11" s="5"/>
      <c r="FRR11" s="6"/>
      <c r="FRS11" s="6"/>
      <c r="FRT11" s="6"/>
      <c r="FRU11" s="7"/>
      <c r="FRV11" s="5"/>
      <c r="FRW11" s="6"/>
      <c r="FRX11" s="6"/>
      <c r="FRY11" s="6"/>
      <c r="FRZ11" s="7"/>
      <c r="FSA11" s="5"/>
      <c r="FSB11" s="6"/>
      <c r="FSC11" s="6"/>
      <c r="FSD11" s="6"/>
      <c r="FSE11" s="7"/>
      <c r="FSF11" s="5"/>
      <c r="FSG11" s="6"/>
      <c r="FSH11" s="6"/>
      <c r="FSI11" s="6"/>
      <c r="FSJ11" s="7"/>
      <c r="FSK11" s="5"/>
      <c r="FSL11" s="6"/>
      <c r="FSM11" s="6"/>
      <c r="FSN11" s="6"/>
      <c r="FSO11" s="7"/>
      <c r="FSP11" s="5"/>
      <c r="FSQ11" s="6"/>
      <c r="FSR11" s="6"/>
      <c r="FSS11" s="6"/>
      <c r="FST11" s="7"/>
      <c r="FSU11" s="5"/>
      <c r="FSV11" s="6"/>
      <c r="FSW11" s="6"/>
      <c r="FSX11" s="6"/>
      <c r="FSY11" s="7"/>
      <c r="FSZ11" s="5"/>
      <c r="FTA11" s="6"/>
      <c r="FTB11" s="6"/>
      <c r="FTC11" s="6"/>
      <c r="FTD11" s="7"/>
      <c r="FTE11" s="5"/>
      <c r="FTF11" s="6"/>
      <c r="FTG11" s="6"/>
      <c r="FTH11" s="6"/>
      <c r="FTI11" s="7"/>
      <c r="FTJ11" s="5"/>
      <c r="FTK11" s="6"/>
      <c r="FTL11" s="6"/>
      <c r="FTM11" s="6"/>
      <c r="FTN11" s="7"/>
      <c r="FTO11" s="5"/>
      <c r="FTP11" s="6"/>
      <c r="FTQ11" s="6"/>
      <c r="FTR11" s="6"/>
      <c r="FTS11" s="7"/>
      <c r="FTT11" s="5"/>
      <c r="FTU11" s="6"/>
      <c r="FTV11" s="6"/>
      <c r="FTW11" s="6"/>
      <c r="FTX11" s="7"/>
      <c r="FTY11" s="5"/>
      <c r="FTZ11" s="6"/>
      <c r="FUA11" s="6"/>
      <c r="FUB11" s="6"/>
      <c r="FUC11" s="7"/>
      <c r="FUD11" s="5"/>
      <c r="FUE11" s="6"/>
      <c r="FUF11" s="6"/>
      <c r="FUG11" s="6"/>
      <c r="FUH11" s="7"/>
      <c r="FUI11" s="5"/>
      <c r="FUJ11" s="6"/>
      <c r="FUK11" s="6"/>
      <c r="FUL11" s="6"/>
      <c r="FUM11" s="7"/>
      <c r="FUN11" s="5"/>
      <c r="FUO11" s="6"/>
      <c r="FUP11" s="6"/>
      <c r="FUQ11" s="6"/>
      <c r="FUR11" s="7"/>
      <c r="FUS11" s="5"/>
      <c r="FUT11" s="6"/>
      <c r="FUU11" s="6"/>
      <c r="FUV11" s="6"/>
      <c r="FUW11" s="7"/>
      <c r="FUX11" s="5"/>
      <c r="FUY11" s="6"/>
      <c r="FUZ11" s="6"/>
      <c r="FVA11" s="6"/>
      <c r="FVB11" s="7"/>
      <c r="FVC11" s="5"/>
      <c r="FVD11" s="6"/>
      <c r="FVE11" s="6"/>
      <c r="FVF11" s="6"/>
      <c r="FVG11" s="7"/>
      <c r="FVH11" s="5"/>
      <c r="FVI11" s="6"/>
      <c r="FVJ11" s="6"/>
      <c r="FVK11" s="6"/>
      <c r="FVL11" s="7"/>
      <c r="FVM11" s="5"/>
      <c r="FVN11" s="6"/>
      <c r="FVO11" s="6"/>
      <c r="FVP11" s="6"/>
      <c r="FVQ11" s="7"/>
      <c r="FVR11" s="5"/>
      <c r="FVS11" s="6"/>
      <c r="FVT11" s="6"/>
      <c r="FVU11" s="6"/>
      <c r="FVV11" s="7"/>
      <c r="FVW11" s="5"/>
      <c r="FVX11" s="6"/>
      <c r="FVY11" s="6"/>
      <c r="FVZ11" s="6"/>
      <c r="FWA11" s="7"/>
      <c r="FWB11" s="5"/>
      <c r="FWC11" s="6"/>
      <c r="FWD11" s="6"/>
      <c r="FWE11" s="6"/>
      <c r="FWF11" s="7"/>
      <c r="FWG11" s="5"/>
      <c r="FWH11" s="6"/>
      <c r="FWI11" s="6"/>
      <c r="FWJ11" s="6"/>
      <c r="FWK11" s="7"/>
      <c r="FWL11" s="5"/>
      <c r="FWM11" s="6"/>
      <c r="FWN11" s="6"/>
      <c r="FWO11" s="6"/>
      <c r="FWP11" s="7"/>
      <c r="FWQ11" s="5"/>
      <c r="FWR11" s="6"/>
      <c r="FWS11" s="6"/>
      <c r="FWT11" s="6"/>
      <c r="FWU11" s="7"/>
      <c r="FWV11" s="5"/>
      <c r="FWW11" s="6"/>
      <c r="FWX11" s="6"/>
      <c r="FWY11" s="6"/>
      <c r="FWZ11" s="7"/>
      <c r="FXA11" s="5"/>
      <c r="FXB11" s="6"/>
      <c r="FXC11" s="6"/>
      <c r="FXD11" s="6"/>
      <c r="FXE11" s="7"/>
      <c r="FXF11" s="5"/>
      <c r="FXG11" s="6"/>
      <c r="FXH11" s="6"/>
      <c r="FXI11" s="6"/>
      <c r="FXJ11" s="7"/>
      <c r="FXK11" s="5"/>
      <c r="FXL11" s="6"/>
      <c r="FXM11" s="6"/>
      <c r="FXN11" s="6"/>
      <c r="FXO11" s="7"/>
      <c r="FXP11" s="5"/>
      <c r="FXQ11" s="6"/>
      <c r="FXR11" s="6"/>
      <c r="FXS11" s="6"/>
      <c r="FXT11" s="7"/>
      <c r="FXU11" s="5"/>
      <c r="FXV11" s="6"/>
      <c r="FXW11" s="6"/>
      <c r="FXX11" s="6"/>
      <c r="FXY11" s="7"/>
      <c r="FXZ11" s="5"/>
      <c r="FYA11" s="6"/>
      <c r="FYB11" s="6"/>
      <c r="FYC11" s="6"/>
      <c r="FYD11" s="7"/>
      <c r="FYE11" s="5"/>
      <c r="FYF11" s="6"/>
      <c r="FYG11" s="6"/>
      <c r="FYH11" s="6"/>
      <c r="FYI11" s="7"/>
      <c r="FYJ11" s="5"/>
      <c r="FYK11" s="6"/>
      <c r="FYL11" s="6"/>
      <c r="FYM11" s="6"/>
      <c r="FYN11" s="7"/>
      <c r="FYO11" s="5"/>
      <c r="FYP11" s="6"/>
      <c r="FYQ11" s="6"/>
      <c r="FYR11" s="6"/>
      <c r="FYS11" s="7"/>
      <c r="FYT11" s="5"/>
      <c r="FYU11" s="6"/>
      <c r="FYV11" s="6"/>
      <c r="FYW11" s="6"/>
      <c r="FYX11" s="7"/>
      <c r="FYY11" s="5"/>
      <c r="FYZ11" s="6"/>
      <c r="FZA11" s="6"/>
      <c r="FZB11" s="6"/>
      <c r="FZC11" s="7"/>
      <c r="FZD11" s="5"/>
      <c r="FZE11" s="6"/>
      <c r="FZF11" s="6"/>
      <c r="FZG11" s="6"/>
      <c r="FZH11" s="7"/>
      <c r="FZI11" s="5"/>
      <c r="FZJ11" s="6"/>
      <c r="FZK11" s="6"/>
      <c r="FZL11" s="6"/>
      <c r="FZM11" s="7"/>
      <c r="FZN11" s="5"/>
      <c r="FZO11" s="6"/>
      <c r="FZP11" s="6"/>
      <c r="FZQ11" s="6"/>
      <c r="FZR11" s="7"/>
      <c r="FZS11" s="5"/>
      <c r="FZT11" s="6"/>
      <c r="FZU11" s="6"/>
      <c r="FZV11" s="6"/>
      <c r="FZW11" s="7"/>
      <c r="FZX11" s="5"/>
      <c r="FZY11" s="6"/>
      <c r="FZZ11" s="6"/>
      <c r="GAA11" s="6"/>
      <c r="GAB11" s="7"/>
      <c r="GAC11" s="5"/>
      <c r="GAD11" s="6"/>
      <c r="GAE11" s="6"/>
      <c r="GAF11" s="6"/>
      <c r="GAG11" s="7"/>
      <c r="GAH11" s="5"/>
      <c r="GAI11" s="6"/>
      <c r="GAJ11" s="6"/>
      <c r="GAK11" s="6"/>
      <c r="GAL11" s="7"/>
      <c r="GAM11" s="5"/>
      <c r="GAN11" s="6"/>
      <c r="GAO11" s="6"/>
      <c r="GAP11" s="6"/>
      <c r="GAQ11" s="7"/>
      <c r="GAR11" s="5"/>
      <c r="GAS11" s="6"/>
      <c r="GAT11" s="6"/>
      <c r="GAU11" s="6"/>
      <c r="GAV11" s="7"/>
      <c r="GAW11" s="5"/>
      <c r="GAX11" s="6"/>
      <c r="GAY11" s="6"/>
      <c r="GAZ11" s="6"/>
      <c r="GBA11" s="7"/>
      <c r="GBB11" s="5"/>
      <c r="GBC11" s="6"/>
      <c r="GBD11" s="6"/>
      <c r="GBE11" s="6"/>
      <c r="GBF11" s="7"/>
      <c r="GBG11" s="5"/>
      <c r="GBH11" s="6"/>
      <c r="GBI11" s="6"/>
      <c r="GBJ11" s="6"/>
      <c r="GBK11" s="7"/>
      <c r="GBL11" s="5"/>
      <c r="GBM11" s="6"/>
      <c r="GBN11" s="6"/>
      <c r="GBO11" s="6"/>
      <c r="GBP11" s="7"/>
      <c r="GBQ11" s="5"/>
      <c r="GBR11" s="6"/>
      <c r="GBS11" s="6"/>
      <c r="GBT11" s="6"/>
      <c r="GBU11" s="7"/>
      <c r="GBV11" s="5"/>
      <c r="GBW11" s="6"/>
      <c r="GBX11" s="6"/>
      <c r="GBY11" s="6"/>
      <c r="GBZ11" s="7"/>
      <c r="GCA11" s="5"/>
      <c r="GCB11" s="6"/>
      <c r="GCC11" s="6"/>
      <c r="GCD11" s="6"/>
      <c r="GCE11" s="7"/>
      <c r="GCF11" s="5"/>
      <c r="GCG11" s="6"/>
      <c r="GCH11" s="6"/>
      <c r="GCI11" s="6"/>
      <c r="GCJ11" s="7"/>
      <c r="GCK11" s="5"/>
      <c r="GCL11" s="6"/>
      <c r="GCM11" s="6"/>
      <c r="GCN11" s="6"/>
      <c r="GCO11" s="7"/>
      <c r="GCP11" s="5"/>
      <c r="GCQ11" s="6"/>
      <c r="GCR11" s="6"/>
      <c r="GCS11" s="6"/>
      <c r="GCT11" s="7"/>
      <c r="GCU11" s="5"/>
      <c r="GCV11" s="6"/>
      <c r="GCW11" s="6"/>
      <c r="GCX11" s="6"/>
      <c r="GCY11" s="7"/>
      <c r="GCZ11" s="5"/>
      <c r="GDA11" s="6"/>
      <c r="GDB11" s="6"/>
      <c r="GDC11" s="6"/>
      <c r="GDD11" s="7"/>
      <c r="GDE11" s="5"/>
      <c r="GDF11" s="6"/>
      <c r="GDG11" s="6"/>
      <c r="GDH11" s="6"/>
      <c r="GDI11" s="7"/>
      <c r="GDJ11" s="5"/>
      <c r="GDK11" s="6"/>
      <c r="GDL11" s="6"/>
      <c r="GDM11" s="6"/>
      <c r="GDN11" s="7"/>
      <c r="GDO11" s="5"/>
      <c r="GDP11" s="6"/>
      <c r="GDQ11" s="6"/>
      <c r="GDR11" s="6"/>
      <c r="GDS11" s="7"/>
      <c r="GDT11" s="5"/>
      <c r="GDU11" s="6"/>
      <c r="GDV11" s="6"/>
      <c r="GDW11" s="6"/>
      <c r="GDX11" s="7"/>
      <c r="GDY11" s="5"/>
      <c r="GDZ11" s="6"/>
      <c r="GEA11" s="6"/>
      <c r="GEB11" s="6"/>
      <c r="GEC11" s="7"/>
      <c r="GED11" s="5"/>
      <c r="GEE11" s="6"/>
      <c r="GEF11" s="6"/>
      <c r="GEG11" s="6"/>
      <c r="GEH11" s="7"/>
      <c r="GEI11" s="5"/>
      <c r="GEJ11" s="6"/>
      <c r="GEK11" s="6"/>
      <c r="GEL11" s="6"/>
      <c r="GEM11" s="7"/>
      <c r="GEN11" s="5"/>
      <c r="GEO11" s="6"/>
      <c r="GEP11" s="6"/>
      <c r="GEQ11" s="6"/>
      <c r="GER11" s="7"/>
      <c r="GES11" s="5"/>
      <c r="GET11" s="6"/>
      <c r="GEU11" s="6"/>
      <c r="GEV11" s="6"/>
      <c r="GEW11" s="7"/>
      <c r="GEX11" s="5"/>
      <c r="GEY11" s="6"/>
      <c r="GEZ11" s="6"/>
      <c r="GFA11" s="6"/>
      <c r="GFB11" s="7"/>
      <c r="GFC11" s="5"/>
      <c r="GFD11" s="6"/>
      <c r="GFE11" s="6"/>
      <c r="GFF11" s="6"/>
      <c r="GFG11" s="7"/>
      <c r="GFH11" s="5"/>
      <c r="GFI11" s="6"/>
      <c r="GFJ11" s="6"/>
      <c r="GFK11" s="6"/>
      <c r="GFL11" s="7"/>
      <c r="GFM11" s="5"/>
      <c r="GFN11" s="6"/>
      <c r="GFO11" s="6"/>
      <c r="GFP11" s="6"/>
      <c r="GFQ11" s="7"/>
      <c r="GFR11" s="5"/>
      <c r="GFS11" s="6"/>
      <c r="GFT11" s="6"/>
      <c r="GFU11" s="6"/>
      <c r="GFV11" s="7"/>
      <c r="GFW11" s="5"/>
      <c r="GFX11" s="6"/>
      <c r="GFY11" s="6"/>
      <c r="GFZ11" s="6"/>
      <c r="GGA11" s="7"/>
      <c r="GGB11" s="5"/>
      <c r="GGC11" s="6"/>
      <c r="GGD11" s="6"/>
      <c r="GGE11" s="6"/>
      <c r="GGF11" s="7"/>
      <c r="GGG11" s="5"/>
      <c r="GGH11" s="6"/>
      <c r="GGI11" s="6"/>
      <c r="GGJ11" s="6"/>
      <c r="GGK11" s="7"/>
      <c r="GGL11" s="5"/>
      <c r="GGM11" s="6"/>
      <c r="GGN11" s="6"/>
      <c r="GGO11" s="6"/>
      <c r="GGP11" s="7"/>
      <c r="GGQ11" s="5"/>
      <c r="GGR11" s="6"/>
      <c r="GGS11" s="6"/>
      <c r="GGT11" s="6"/>
      <c r="GGU11" s="7"/>
      <c r="GGV11" s="5"/>
      <c r="GGW11" s="6"/>
      <c r="GGX11" s="6"/>
      <c r="GGY11" s="6"/>
      <c r="GGZ11" s="7"/>
      <c r="GHA11" s="5"/>
      <c r="GHB11" s="6"/>
      <c r="GHC11" s="6"/>
      <c r="GHD11" s="6"/>
      <c r="GHE11" s="7"/>
      <c r="GHF11" s="5"/>
      <c r="GHG11" s="6"/>
      <c r="GHH11" s="6"/>
      <c r="GHI11" s="6"/>
      <c r="GHJ11" s="7"/>
      <c r="GHK11" s="5"/>
      <c r="GHL11" s="6"/>
      <c r="GHM11" s="6"/>
      <c r="GHN11" s="6"/>
      <c r="GHO11" s="7"/>
      <c r="GHP11" s="5"/>
      <c r="GHQ11" s="6"/>
      <c r="GHR11" s="6"/>
      <c r="GHS11" s="6"/>
      <c r="GHT11" s="7"/>
      <c r="GHU11" s="5"/>
      <c r="GHV11" s="6"/>
      <c r="GHW11" s="6"/>
      <c r="GHX11" s="6"/>
      <c r="GHY11" s="7"/>
      <c r="GHZ11" s="5"/>
      <c r="GIA11" s="6"/>
      <c r="GIB11" s="6"/>
      <c r="GIC11" s="6"/>
      <c r="GID11" s="7"/>
      <c r="GIE11" s="5"/>
      <c r="GIF11" s="6"/>
      <c r="GIG11" s="6"/>
      <c r="GIH11" s="6"/>
      <c r="GII11" s="7"/>
      <c r="GIJ11" s="5"/>
      <c r="GIK11" s="6"/>
      <c r="GIL11" s="6"/>
      <c r="GIM11" s="6"/>
      <c r="GIN11" s="7"/>
      <c r="GIO11" s="5"/>
      <c r="GIP11" s="6"/>
      <c r="GIQ11" s="6"/>
      <c r="GIR11" s="6"/>
      <c r="GIS11" s="7"/>
      <c r="GIT11" s="5"/>
      <c r="GIU11" s="6"/>
      <c r="GIV11" s="6"/>
      <c r="GIW11" s="6"/>
      <c r="GIX11" s="7"/>
      <c r="GIY11" s="5"/>
      <c r="GIZ11" s="6"/>
      <c r="GJA11" s="6"/>
      <c r="GJB11" s="6"/>
      <c r="GJC11" s="7"/>
      <c r="GJD11" s="5"/>
      <c r="GJE11" s="6"/>
      <c r="GJF11" s="6"/>
      <c r="GJG11" s="6"/>
      <c r="GJH11" s="7"/>
      <c r="GJI11" s="5"/>
      <c r="GJJ11" s="6"/>
      <c r="GJK11" s="6"/>
      <c r="GJL11" s="6"/>
      <c r="GJM11" s="7"/>
      <c r="GJN11" s="5"/>
      <c r="GJO11" s="6"/>
      <c r="GJP11" s="6"/>
      <c r="GJQ11" s="6"/>
      <c r="GJR11" s="7"/>
      <c r="GJS11" s="5"/>
      <c r="GJT11" s="6"/>
      <c r="GJU11" s="6"/>
      <c r="GJV11" s="6"/>
      <c r="GJW11" s="7"/>
      <c r="GJX11" s="5"/>
      <c r="GJY11" s="6"/>
      <c r="GJZ11" s="6"/>
      <c r="GKA11" s="6"/>
      <c r="GKB11" s="7"/>
      <c r="GKC11" s="5"/>
      <c r="GKD11" s="6"/>
      <c r="GKE11" s="6"/>
      <c r="GKF11" s="6"/>
      <c r="GKG11" s="7"/>
      <c r="GKH11" s="5"/>
      <c r="GKI11" s="6"/>
      <c r="GKJ11" s="6"/>
      <c r="GKK11" s="6"/>
      <c r="GKL11" s="7"/>
      <c r="GKM11" s="5"/>
      <c r="GKN11" s="6"/>
      <c r="GKO11" s="6"/>
      <c r="GKP11" s="6"/>
      <c r="GKQ11" s="7"/>
      <c r="GKR11" s="5"/>
      <c r="GKS11" s="6"/>
      <c r="GKT11" s="6"/>
      <c r="GKU11" s="6"/>
      <c r="GKV11" s="7"/>
      <c r="GKW11" s="5"/>
      <c r="GKX11" s="6"/>
      <c r="GKY11" s="6"/>
      <c r="GKZ11" s="6"/>
      <c r="GLA11" s="7"/>
      <c r="GLB11" s="5"/>
      <c r="GLC11" s="6"/>
      <c r="GLD11" s="6"/>
      <c r="GLE11" s="6"/>
      <c r="GLF11" s="7"/>
      <c r="GLG11" s="5"/>
      <c r="GLH11" s="6"/>
      <c r="GLI11" s="6"/>
      <c r="GLJ11" s="6"/>
      <c r="GLK11" s="7"/>
      <c r="GLL11" s="5"/>
      <c r="GLM11" s="6"/>
      <c r="GLN11" s="6"/>
      <c r="GLO11" s="6"/>
      <c r="GLP11" s="7"/>
      <c r="GLQ11" s="5"/>
      <c r="GLR11" s="6"/>
      <c r="GLS11" s="6"/>
      <c r="GLT11" s="6"/>
      <c r="GLU11" s="7"/>
      <c r="GLV11" s="5"/>
      <c r="GLW11" s="6"/>
      <c r="GLX11" s="6"/>
      <c r="GLY11" s="6"/>
      <c r="GLZ11" s="7"/>
      <c r="GMA11" s="5"/>
      <c r="GMB11" s="6"/>
      <c r="GMC11" s="6"/>
      <c r="GMD11" s="6"/>
      <c r="GME11" s="7"/>
      <c r="GMF11" s="5"/>
      <c r="GMG11" s="6"/>
      <c r="GMH11" s="6"/>
      <c r="GMI11" s="6"/>
      <c r="GMJ11" s="7"/>
      <c r="GMK11" s="5"/>
      <c r="GML11" s="6"/>
      <c r="GMM11" s="6"/>
      <c r="GMN11" s="6"/>
      <c r="GMO11" s="7"/>
      <c r="GMP11" s="5"/>
      <c r="GMQ11" s="6"/>
      <c r="GMR11" s="6"/>
      <c r="GMS11" s="6"/>
      <c r="GMT11" s="7"/>
      <c r="GMU11" s="5"/>
      <c r="GMV11" s="6"/>
      <c r="GMW11" s="6"/>
      <c r="GMX11" s="6"/>
      <c r="GMY11" s="7"/>
      <c r="GMZ11" s="5"/>
      <c r="GNA11" s="6"/>
      <c r="GNB11" s="6"/>
      <c r="GNC11" s="6"/>
      <c r="GND11" s="7"/>
      <c r="GNE11" s="5"/>
      <c r="GNF11" s="6"/>
      <c r="GNG11" s="6"/>
      <c r="GNH11" s="6"/>
      <c r="GNI11" s="7"/>
      <c r="GNJ11" s="5"/>
      <c r="GNK11" s="6"/>
      <c r="GNL11" s="6"/>
      <c r="GNM11" s="6"/>
      <c r="GNN11" s="7"/>
      <c r="GNO11" s="5"/>
      <c r="GNP11" s="6"/>
      <c r="GNQ11" s="6"/>
      <c r="GNR11" s="6"/>
      <c r="GNS11" s="7"/>
      <c r="GNT11" s="5"/>
      <c r="GNU11" s="6"/>
      <c r="GNV11" s="6"/>
      <c r="GNW11" s="6"/>
      <c r="GNX11" s="7"/>
      <c r="GNY11" s="5"/>
      <c r="GNZ11" s="6"/>
      <c r="GOA11" s="6"/>
      <c r="GOB11" s="6"/>
      <c r="GOC11" s="7"/>
      <c r="GOD11" s="5"/>
      <c r="GOE11" s="6"/>
      <c r="GOF11" s="6"/>
      <c r="GOG11" s="6"/>
      <c r="GOH11" s="7"/>
      <c r="GOI11" s="5"/>
      <c r="GOJ11" s="6"/>
      <c r="GOK11" s="6"/>
      <c r="GOL11" s="6"/>
      <c r="GOM11" s="7"/>
      <c r="GON11" s="5"/>
      <c r="GOO11" s="6"/>
      <c r="GOP11" s="6"/>
      <c r="GOQ11" s="6"/>
      <c r="GOR11" s="7"/>
      <c r="GOS11" s="5"/>
      <c r="GOT11" s="6"/>
      <c r="GOU11" s="6"/>
      <c r="GOV11" s="6"/>
      <c r="GOW11" s="7"/>
      <c r="GOX11" s="5"/>
      <c r="GOY11" s="6"/>
      <c r="GOZ11" s="6"/>
      <c r="GPA11" s="6"/>
      <c r="GPB11" s="7"/>
      <c r="GPC11" s="5"/>
      <c r="GPD11" s="6"/>
      <c r="GPE11" s="6"/>
      <c r="GPF11" s="6"/>
      <c r="GPG11" s="7"/>
      <c r="GPH11" s="5"/>
      <c r="GPI11" s="6"/>
      <c r="GPJ11" s="6"/>
      <c r="GPK11" s="6"/>
      <c r="GPL11" s="7"/>
      <c r="GPM11" s="5"/>
      <c r="GPN11" s="6"/>
      <c r="GPO11" s="6"/>
      <c r="GPP11" s="6"/>
      <c r="GPQ11" s="7"/>
      <c r="GPR11" s="5"/>
      <c r="GPS11" s="6"/>
      <c r="GPT11" s="6"/>
      <c r="GPU11" s="6"/>
      <c r="GPV11" s="7"/>
      <c r="GPW11" s="5"/>
      <c r="GPX11" s="6"/>
      <c r="GPY11" s="6"/>
      <c r="GPZ11" s="6"/>
      <c r="GQA11" s="7"/>
      <c r="GQB11" s="5"/>
      <c r="GQC11" s="6"/>
      <c r="GQD11" s="6"/>
      <c r="GQE11" s="6"/>
      <c r="GQF11" s="7"/>
      <c r="GQG11" s="5"/>
      <c r="GQH11" s="6"/>
      <c r="GQI11" s="6"/>
      <c r="GQJ11" s="6"/>
      <c r="GQK11" s="7"/>
      <c r="GQL11" s="5"/>
      <c r="GQM11" s="6"/>
      <c r="GQN11" s="6"/>
      <c r="GQO11" s="6"/>
      <c r="GQP11" s="7"/>
      <c r="GQQ11" s="5"/>
      <c r="GQR11" s="6"/>
      <c r="GQS11" s="6"/>
      <c r="GQT11" s="6"/>
      <c r="GQU11" s="7"/>
      <c r="GQV11" s="5"/>
      <c r="GQW11" s="6"/>
      <c r="GQX11" s="6"/>
      <c r="GQY11" s="6"/>
      <c r="GQZ11" s="7"/>
      <c r="GRA11" s="5"/>
      <c r="GRB11" s="6"/>
      <c r="GRC11" s="6"/>
      <c r="GRD11" s="6"/>
      <c r="GRE11" s="7"/>
      <c r="GRF11" s="5"/>
      <c r="GRG11" s="6"/>
      <c r="GRH11" s="6"/>
      <c r="GRI11" s="6"/>
      <c r="GRJ11" s="7"/>
      <c r="GRK11" s="5"/>
      <c r="GRL11" s="6"/>
      <c r="GRM11" s="6"/>
      <c r="GRN11" s="6"/>
      <c r="GRO11" s="7"/>
      <c r="GRP11" s="5"/>
      <c r="GRQ11" s="6"/>
      <c r="GRR11" s="6"/>
      <c r="GRS11" s="6"/>
      <c r="GRT11" s="7"/>
      <c r="GRU11" s="5"/>
      <c r="GRV11" s="6"/>
      <c r="GRW11" s="6"/>
      <c r="GRX11" s="6"/>
      <c r="GRY11" s="7"/>
      <c r="GRZ11" s="5"/>
      <c r="GSA11" s="6"/>
      <c r="GSB11" s="6"/>
      <c r="GSC11" s="6"/>
      <c r="GSD11" s="7"/>
      <c r="GSE11" s="5"/>
      <c r="GSF11" s="6"/>
      <c r="GSG11" s="6"/>
      <c r="GSH11" s="6"/>
      <c r="GSI11" s="7"/>
      <c r="GSJ11" s="5"/>
      <c r="GSK11" s="6"/>
      <c r="GSL11" s="6"/>
      <c r="GSM11" s="6"/>
      <c r="GSN11" s="7"/>
      <c r="GSO11" s="5"/>
      <c r="GSP11" s="6"/>
      <c r="GSQ11" s="6"/>
      <c r="GSR11" s="6"/>
      <c r="GSS11" s="7"/>
      <c r="GST11" s="5"/>
      <c r="GSU11" s="6"/>
      <c r="GSV11" s="6"/>
      <c r="GSW11" s="6"/>
      <c r="GSX11" s="7"/>
      <c r="GSY11" s="5"/>
      <c r="GSZ11" s="6"/>
      <c r="GTA11" s="6"/>
      <c r="GTB11" s="6"/>
      <c r="GTC11" s="7"/>
      <c r="GTD11" s="5"/>
      <c r="GTE11" s="6"/>
      <c r="GTF11" s="6"/>
      <c r="GTG11" s="6"/>
      <c r="GTH11" s="7"/>
      <c r="GTI11" s="5"/>
      <c r="GTJ11" s="6"/>
      <c r="GTK11" s="6"/>
      <c r="GTL11" s="6"/>
      <c r="GTM11" s="7"/>
      <c r="GTN11" s="5"/>
      <c r="GTO11" s="6"/>
      <c r="GTP11" s="6"/>
      <c r="GTQ11" s="6"/>
      <c r="GTR11" s="7"/>
      <c r="GTS11" s="5"/>
      <c r="GTT11" s="6"/>
      <c r="GTU11" s="6"/>
      <c r="GTV11" s="6"/>
      <c r="GTW11" s="7"/>
      <c r="GTX11" s="5"/>
      <c r="GTY11" s="6"/>
      <c r="GTZ11" s="6"/>
      <c r="GUA11" s="6"/>
      <c r="GUB11" s="7"/>
      <c r="GUC11" s="5"/>
      <c r="GUD11" s="6"/>
      <c r="GUE11" s="6"/>
      <c r="GUF11" s="6"/>
      <c r="GUG11" s="7"/>
      <c r="GUH11" s="5"/>
      <c r="GUI11" s="6"/>
      <c r="GUJ11" s="6"/>
      <c r="GUK11" s="6"/>
      <c r="GUL11" s="7"/>
      <c r="GUM11" s="5"/>
      <c r="GUN11" s="6"/>
      <c r="GUO11" s="6"/>
      <c r="GUP11" s="6"/>
      <c r="GUQ11" s="7"/>
      <c r="GUR11" s="5"/>
      <c r="GUS11" s="6"/>
      <c r="GUT11" s="6"/>
      <c r="GUU11" s="6"/>
      <c r="GUV11" s="7"/>
      <c r="GUW11" s="5"/>
      <c r="GUX11" s="6"/>
      <c r="GUY11" s="6"/>
      <c r="GUZ11" s="6"/>
      <c r="GVA11" s="7"/>
      <c r="GVB11" s="5"/>
      <c r="GVC11" s="6"/>
      <c r="GVD11" s="6"/>
      <c r="GVE11" s="6"/>
      <c r="GVF11" s="7"/>
      <c r="GVG11" s="5"/>
      <c r="GVH11" s="6"/>
      <c r="GVI11" s="6"/>
      <c r="GVJ11" s="6"/>
      <c r="GVK11" s="7"/>
      <c r="GVL11" s="5"/>
      <c r="GVM11" s="6"/>
      <c r="GVN11" s="6"/>
      <c r="GVO11" s="6"/>
      <c r="GVP11" s="7"/>
      <c r="GVQ11" s="5"/>
      <c r="GVR11" s="6"/>
      <c r="GVS11" s="6"/>
      <c r="GVT11" s="6"/>
      <c r="GVU11" s="7"/>
      <c r="GVV11" s="5"/>
      <c r="GVW11" s="6"/>
      <c r="GVX11" s="6"/>
      <c r="GVY11" s="6"/>
      <c r="GVZ11" s="7"/>
      <c r="GWA11" s="5"/>
      <c r="GWB11" s="6"/>
      <c r="GWC11" s="6"/>
      <c r="GWD11" s="6"/>
      <c r="GWE11" s="7"/>
      <c r="GWF11" s="5"/>
      <c r="GWG11" s="6"/>
      <c r="GWH11" s="6"/>
      <c r="GWI11" s="6"/>
      <c r="GWJ11" s="7"/>
      <c r="GWK11" s="5"/>
      <c r="GWL11" s="6"/>
      <c r="GWM11" s="6"/>
      <c r="GWN11" s="6"/>
      <c r="GWO11" s="7"/>
      <c r="GWP11" s="5"/>
      <c r="GWQ11" s="6"/>
      <c r="GWR11" s="6"/>
      <c r="GWS11" s="6"/>
      <c r="GWT11" s="7"/>
      <c r="GWU11" s="5"/>
      <c r="GWV11" s="6"/>
      <c r="GWW11" s="6"/>
      <c r="GWX11" s="6"/>
      <c r="GWY11" s="7"/>
      <c r="GWZ11" s="5"/>
      <c r="GXA11" s="6"/>
      <c r="GXB11" s="6"/>
      <c r="GXC11" s="6"/>
      <c r="GXD11" s="7"/>
      <c r="GXE11" s="5"/>
      <c r="GXF11" s="6"/>
      <c r="GXG11" s="6"/>
      <c r="GXH11" s="6"/>
      <c r="GXI11" s="7"/>
      <c r="GXJ11" s="5"/>
      <c r="GXK11" s="6"/>
      <c r="GXL11" s="6"/>
      <c r="GXM11" s="6"/>
      <c r="GXN11" s="7"/>
      <c r="GXO11" s="5"/>
      <c r="GXP11" s="6"/>
      <c r="GXQ11" s="6"/>
      <c r="GXR11" s="6"/>
      <c r="GXS11" s="7"/>
      <c r="GXT11" s="5"/>
      <c r="GXU11" s="6"/>
      <c r="GXV11" s="6"/>
      <c r="GXW11" s="6"/>
      <c r="GXX11" s="7"/>
      <c r="GXY11" s="5"/>
      <c r="GXZ11" s="6"/>
      <c r="GYA11" s="6"/>
      <c r="GYB11" s="6"/>
      <c r="GYC11" s="7"/>
      <c r="GYD11" s="5"/>
      <c r="GYE11" s="6"/>
      <c r="GYF11" s="6"/>
      <c r="GYG11" s="6"/>
      <c r="GYH11" s="7"/>
      <c r="GYI11" s="5"/>
      <c r="GYJ11" s="6"/>
      <c r="GYK11" s="6"/>
      <c r="GYL11" s="6"/>
      <c r="GYM11" s="7"/>
      <c r="GYN11" s="5"/>
      <c r="GYO11" s="6"/>
      <c r="GYP11" s="6"/>
      <c r="GYQ11" s="6"/>
      <c r="GYR11" s="7"/>
      <c r="GYS11" s="5"/>
      <c r="GYT11" s="6"/>
      <c r="GYU11" s="6"/>
      <c r="GYV11" s="6"/>
      <c r="GYW11" s="7"/>
      <c r="GYX11" s="5"/>
      <c r="GYY11" s="6"/>
      <c r="GYZ11" s="6"/>
      <c r="GZA11" s="6"/>
      <c r="GZB11" s="7"/>
      <c r="GZC11" s="5"/>
      <c r="GZD11" s="6"/>
      <c r="GZE11" s="6"/>
      <c r="GZF11" s="6"/>
      <c r="GZG11" s="7"/>
      <c r="GZH11" s="5"/>
      <c r="GZI11" s="6"/>
      <c r="GZJ11" s="6"/>
      <c r="GZK11" s="6"/>
      <c r="GZL11" s="7"/>
      <c r="GZM11" s="5"/>
      <c r="GZN11" s="6"/>
      <c r="GZO11" s="6"/>
      <c r="GZP11" s="6"/>
      <c r="GZQ11" s="7"/>
      <c r="GZR11" s="5"/>
      <c r="GZS11" s="6"/>
      <c r="GZT11" s="6"/>
      <c r="GZU11" s="6"/>
      <c r="GZV11" s="7"/>
      <c r="GZW11" s="5"/>
      <c r="GZX11" s="6"/>
      <c r="GZY11" s="6"/>
      <c r="GZZ11" s="6"/>
      <c r="HAA11" s="7"/>
      <c r="HAB11" s="5"/>
      <c r="HAC11" s="6"/>
      <c r="HAD11" s="6"/>
      <c r="HAE11" s="6"/>
      <c r="HAF11" s="7"/>
      <c r="HAG11" s="5"/>
      <c r="HAH11" s="6"/>
      <c r="HAI11" s="6"/>
      <c r="HAJ11" s="6"/>
      <c r="HAK11" s="7"/>
      <c r="HAL11" s="5"/>
      <c r="HAM11" s="6"/>
      <c r="HAN11" s="6"/>
      <c r="HAO11" s="6"/>
      <c r="HAP11" s="7"/>
      <c r="HAQ11" s="5"/>
      <c r="HAR11" s="6"/>
      <c r="HAS11" s="6"/>
      <c r="HAT11" s="6"/>
      <c r="HAU11" s="7"/>
      <c r="HAV11" s="5"/>
      <c r="HAW11" s="6"/>
      <c r="HAX11" s="6"/>
      <c r="HAY11" s="6"/>
      <c r="HAZ11" s="7"/>
      <c r="HBA11" s="5"/>
      <c r="HBB11" s="6"/>
      <c r="HBC11" s="6"/>
      <c r="HBD11" s="6"/>
      <c r="HBE11" s="7"/>
      <c r="HBF11" s="5"/>
      <c r="HBG11" s="6"/>
      <c r="HBH11" s="6"/>
      <c r="HBI11" s="6"/>
      <c r="HBJ11" s="7"/>
      <c r="HBK11" s="5"/>
      <c r="HBL11" s="6"/>
      <c r="HBM11" s="6"/>
      <c r="HBN11" s="6"/>
      <c r="HBO11" s="7"/>
      <c r="HBP11" s="5"/>
      <c r="HBQ11" s="6"/>
      <c r="HBR11" s="6"/>
      <c r="HBS11" s="6"/>
      <c r="HBT11" s="7"/>
      <c r="HBU11" s="5"/>
      <c r="HBV11" s="6"/>
      <c r="HBW11" s="6"/>
      <c r="HBX11" s="6"/>
      <c r="HBY11" s="7"/>
      <c r="HBZ11" s="5"/>
      <c r="HCA11" s="6"/>
      <c r="HCB11" s="6"/>
      <c r="HCC11" s="6"/>
      <c r="HCD11" s="7"/>
      <c r="HCE11" s="5"/>
      <c r="HCF11" s="6"/>
      <c r="HCG11" s="6"/>
      <c r="HCH11" s="6"/>
      <c r="HCI11" s="7"/>
      <c r="HCJ11" s="5"/>
      <c r="HCK11" s="6"/>
      <c r="HCL11" s="6"/>
      <c r="HCM11" s="6"/>
      <c r="HCN11" s="7"/>
      <c r="HCO11" s="5"/>
      <c r="HCP11" s="6"/>
      <c r="HCQ11" s="6"/>
      <c r="HCR11" s="6"/>
      <c r="HCS11" s="7"/>
      <c r="HCT11" s="5"/>
      <c r="HCU11" s="6"/>
      <c r="HCV11" s="6"/>
      <c r="HCW11" s="6"/>
      <c r="HCX11" s="7"/>
      <c r="HCY11" s="5"/>
      <c r="HCZ11" s="6"/>
      <c r="HDA11" s="6"/>
      <c r="HDB11" s="6"/>
      <c r="HDC11" s="7"/>
      <c r="HDD11" s="5"/>
      <c r="HDE11" s="6"/>
      <c r="HDF11" s="6"/>
      <c r="HDG11" s="6"/>
      <c r="HDH11" s="7"/>
      <c r="HDI11" s="5"/>
      <c r="HDJ11" s="6"/>
      <c r="HDK11" s="6"/>
      <c r="HDL11" s="6"/>
      <c r="HDM11" s="7"/>
      <c r="HDN11" s="5"/>
      <c r="HDO11" s="6"/>
      <c r="HDP11" s="6"/>
      <c r="HDQ11" s="6"/>
      <c r="HDR11" s="7"/>
      <c r="HDS11" s="5"/>
      <c r="HDT11" s="6"/>
      <c r="HDU11" s="6"/>
      <c r="HDV11" s="6"/>
      <c r="HDW11" s="7"/>
      <c r="HDX11" s="5"/>
      <c r="HDY11" s="6"/>
      <c r="HDZ11" s="6"/>
      <c r="HEA11" s="6"/>
      <c r="HEB11" s="7"/>
      <c r="HEC11" s="5"/>
      <c r="HED11" s="6"/>
      <c r="HEE11" s="6"/>
      <c r="HEF11" s="6"/>
      <c r="HEG11" s="7"/>
      <c r="HEH11" s="5"/>
      <c r="HEI11" s="6"/>
      <c r="HEJ11" s="6"/>
      <c r="HEK11" s="6"/>
      <c r="HEL11" s="7"/>
      <c r="HEM11" s="5"/>
      <c r="HEN11" s="6"/>
      <c r="HEO11" s="6"/>
      <c r="HEP11" s="6"/>
      <c r="HEQ11" s="7"/>
      <c r="HER11" s="5"/>
      <c r="HES11" s="6"/>
      <c r="HET11" s="6"/>
      <c r="HEU11" s="6"/>
      <c r="HEV11" s="7"/>
      <c r="HEW11" s="5"/>
      <c r="HEX11" s="6"/>
      <c r="HEY11" s="6"/>
      <c r="HEZ11" s="6"/>
      <c r="HFA11" s="7"/>
      <c r="HFB11" s="5"/>
      <c r="HFC11" s="6"/>
      <c r="HFD11" s="6"/>
      <c r="HFE11" s="6"/>
      <c r="HFF11" s="7"/>
      <c r="HFG11" s="5"/>
      <c r="HFH11" s="6"/>
      <c r="HFI11" s="6"/>
      <c r="HFJ11" s="6"/>
      <c r="HFK11" s="7"/>
      <c r="HFL11" s="5"/>
      <c r="HFM11" s="6"/>
      <c r="HFN11" s="6"/>
      <c r="HFO11" s="6"/>
      <c r="HFP11" s="7"/>
      <c r="HFQ11" s="5"/>
      <c r="HFR11" s="6"/>
      <c r="HFS11" s="6"/>
      <c r="HFT11" s="6"/>
      <c r="HFU11" s="7"/>
      <c r="HFV11" s="5"/>
      <c r="HFW11" s="6"/>
      <c r="HFX11" s="6"/>
      <c r="HFY11" s="6"/>
      <c r="HFZ11" s="7"/>
      <c r="HGA11" s="5"/>
      <c r="HGB11" s="6"/>
      <c r="HGC11" s="6"/>
      <c r="HGD11" s="6"/>
      <c r="HGE11" s="7"/>
      <c r="HGF11" s="5"/>
      <c r="HGG11" s="6"/>
      <c r="HGH11" s="6"/>
      <c r="HGI11" s="6"/>
      <c r="HGJ11" s="7"/>
      <c r="HGK11" s="5"/>
      <c r="HGL11" s="6"/>
      <c r="HGM11" s="6"/>
      <c r="HGN11" s="6"/>
      <c r="HGO11" s="7"/>
      <c r="HGP11" s="5"/>
      <c r="HGQ11" s="6"/>
      <c r="HGR11" s="6"/>
      <c r="HGS11" s="6"/>
      <c r="HGT11" s="7"/>
      <c r="HGU11" s="5"/>
      <c r="HGV11" s="6"/>
      <c r="HGW11" s="6"/>
      <c r="HGX11" s="6"/>
      <c r="HGY11" s="7"/>
      <c r="HGZ11" s="5"/>
      <c r="HHA11" s="6"/>
      <c r="HHB11" s="6"/>
      <c r="HHC11" s="6"/>
      <c r="HHD11" s="7"/>
      <c r="HHE11" s="5"/>
      <c r="HHF11" s="6"/>
      <c r="HHG11" s="6"/>
      <c r="HHH11" s="6"/>
      <c r="HHI11" s="7"/>
      <c r="HHJ11" s="5"/>
      <c r="HHK11" s="6"/>
      <c r="HHL11" s="6"/>
      <c r="HHM11" s="6"/>
      <c r="HHN11" s="7"/>
      <c r="HHO11" s="5"/>
      <c r="HHP11" s="6"/>
      <c r="HHQ11" s="6"/>
      <c r="HHR11" s="6"/>
      <c r="HHS11" s="7"/>
      <c r="HHT11" s="5"/>
      <c r="HHU11" s="6"/>
      <c r="HHV11" s="6"/>
      <c r="HHW11" s="6"/>
      <c r="HHX11" s="7"/>
      <c r="HHY11" s="5"/>
      <c r="HHZ11" s="6"/>
      <c r="HIA11" s="6"/>
      <c r="HIB11" s="6"/>
      <c r="HIC11" s="7"/>
      <c r="HID11" s="5"/>
      <c r="HIE11" s="6"/>
      <c r="HIF11" s="6"/>
      <c r="HIG11" s="6"/>
      <c r="HIH11" s="7"/>
      <c r="HII11" s="5"/>
      <c r="HIJ11" s="6"/>
      <c r="HIK11" s="6"/>
      <c r="HIL11" s="6"/>
      <c r="HIM11" s="7"/>
      <c r="HIN11" s="5"/>
      <c r="HIO11" s="6"/>
      <c r="HIP11" s="6"/>
      <c r="HIQ11" s="6"/>
      <c r="HIR11" s="7"/>
      <c r="HIS11" s="5"/>
      <c r="HIT11" s="6"/>
      <c r="HIU11" s="6"/>
      <c r="HIV11" s="6"/>
      <c r="HIW11" s="7"/>
      <c r="HIX11" s="5"/>
      <c r="HIY11" s="6"/>
      <c r="HIZ11" s="6"/>
      <c r="HJA11" s="6"/>
      <c r="HJB11" s="7"/>
      <c r="HJC11" s="5"/>
      <c r="HJD11" s="6"/>
      <c r="HJE11" s="6"/>
      <c r="HJF11" s="6"/>
      <c r="HJG11" s="7"/>
      <c r="HJH11" s="5"/>
      <c r="HJI11" s="6"/>
      <c r="HJJ11" s="6"/>
      <c r="HJK11" s="6"/>
      <c r="HJL11" s="7"/>
      <c r="HJM11" s="5"/>
      <c r="HJN11" s="6"/>
      <c r="HJO11" s="6"/>
      <c r="HJP11" s="6"/>
      <c r="HJQ11" s="7"/>
      <c r="HJR11" s="5"/>
      <c r="HJS11" s="6"/>
      <c r="HJT11" s="6"/>
      <c r="HJU11" s="6"/>
      <c r="HJV11" s="7"/>
      <c r="HJW11" s="5"/>
      <c r="HJX11" s="6"/>
      <c r="HJY11" s="6"/>
      <c r="HJZ11" s="6"/>
      <c r="HKA11" s="7"/>
      <c r="HKB11" s="5"/>
      <c r="HKC11" s="6"/>
      <c r="HKD11" s="6"/>
      <c r="HKE11" s="6"/>
      <c r="HKF11" s="7"/>
      <c r="HKG11" s="5"/>
      <c r="HKH11" s="6"/>
      <c r="HKI11" s="6"/>
      <c r="HKJ11" s="6"/>
      <c r="HKK11" s="7"/>
      <c r="HKL11" s="5"/>
      <c r="HKM11" s="6"/>
      <c r="HKN11" s="6"/>
      <c r="HKO11" s="6"/>
      <c r="HKP11" s="7"/>
      <c r="HKQ11" s="5"/>
      <c r="HKR11" s="6"/>
      <c r="HKS11" s="6"/>
      <c r="HKT11" s="6"/>
      <c r="HKU11" s="7"/>
      <c r="HKV11" s="5"/>
      <c r="HKW11" s="6"/>
      <c r="HKX11" s="6"/>
      <c r="HKY11" s="6"/>
      <c r="HKZ11" s="7"/>
      <c r="HLA11" s="5"/>
      <c r="HLB11" s="6"/>
      <c r="HLC11" s="6"/>
      <c r="HLD11" s="6"/>
      <c r="HLE11" s="7"/>
      <c r="HLF11" s="5"/>
      <c r="HLG11" s="6"/>
      <c r="HLH11" s="6"/>
      <c r="HLI11" s="6"/>
      <c r="HLJ11" s="7"/>
      <c r="HLK11" s="5"/>
      <c r="HLL11" s="6"/>
      <c r="HLM11" s="6"/>
      <c r="HLN11" s="6"/>
      <c r="HLO11" s="7"/>
      <c r="HLP11" s="5"/>
      <c r="HLQ11" s="6"/>
      <c r="HLR11" s="6"/>
      <c r="HLS11" s="6"/>
      <c r="HLT11" s="7"/>
      <c r="HLU11" s="5"/>
      <c r="HLV11" s="6"/>
      <c r="HLW11" s="6"/>
      <c r="HLX11" s="6"/>
      <c r="HLY11" s="7"/>
      <c r="HLZ11" s="5"/>
      <c r="HMA11" s="6"/>
      <c r="HMB11" s="6"/>
      <c r="HMC11" s="6"/>
      <c r="HMD11" s="7"/>
      <c r="HME11" s="5"/>
      <c r="HMF11" s="6"/>
      <c r="HMG11" s="6"/>
      <c r="HMH11" s="6"/>
      <c r="HMI11" s="7"/>
      <c r="HMJ11" s="5"/>
      <c r="HMK11" s="6"/>
      <c r="HML11" s="6"/>
      <c r="HMM11" s="6"/>
      <c r="HMN11" s="7"/>
      <c r="HMO11" s="5"/>
      <c r="HMP11" s="6"/>
      <c r="HMQ11" s="6"/>
      <c r="HMR11" s="6"/>
      <c r="HMS11" s="7"/>
      <c r="HMT11" s="5"/>
      <c r="HMU11" s="6"/>
      <c r="HMV11" s="6"/>
      <c r="HMW11" s="6"/>
      <c r="HMX11" s="7"/>
      <c r="HMY11" s="5"/>
      <c r="HMZ11" s="6"/>
      <c r="HNA11" s="6"/>
      <c r="HNB11" s="6"/>
      <c r="HNC11" s="7"/>
      <c r="HND11" s="5"/>
      <c r="HNE11" s="6"/>
      <c r="HNF11" s="6"/>
      <c r="HNG11" s="6"/>
      <c r="HNH11" s="7"/>
      <c r="HNI11" s="5"/>
      <c r="HNJ11" s="6"/>
      <c r="HNK11" s="6"/>
      <c r="HNL11" s="6"/>
      <c r="HNM11" s="7"/>
      <c r="HNN11" s="5"/>
      <c r="HNO11" s="6"/>
      <c r="HNP11" s="6"/>
      <c r="HNQ11" s="6"/>
      <c r="HNR11" s="7"/>
      <c r="HNS11" s="5"/>
      <c r="HNT11" s="6"/>
      <c r="HNU11" s="6"/>
      <c r="HNV11" s="6"/>
      <c r="HNW11" s="7"/>
      <c r="HNX11" s="5"/>
      <c r="HNY11" s="6"/>
      <c r="HNZ11" s="6"/>
      <c r="HOA11" s="6"/>
      <c r="HOB11" s="7"/>
      <c r="HOC11" s="5"/>
      <c r="HOD11" s="6"/>
      <c r="HOE11" s="6"/>
      <c r="HOF11" s="6"/>
      <c r="HOG11" s="7"/>
      <c r="HOH11" s="5"/>
      <c r="HOI11" s="6"/>
      <c r="HOJ11" s="6"/>
      <c r="HOK11" s="6"/>
      <c r="HOL11" s="7"/>
      <c r="HOM11" s="5"/>
      <c r="HON11" s="6"/>
      <c r="HOO11" s="6"/>
      <c r="HOP11" s="6"/>
      <c r="HOQ11" s="7"/>
      <c r="HOR11" s="5"/>
      <c r="HOS11" s="6"/>
      <c r="HOT11" s="6"/>
      <c r="HOU11" s="6"/>
      <c r="HOV11" s="7"/>
      <c r="HOW11" s="5"/>
      <c r="HOX11" s="6"/>
      <c r="HOY11" s="6"/>
      <c r="HOZ11" s="6"/>
      <c r="HPA11" s="7"/>
      <c r="HPB11" s="5"/>
      <c r="HPC11" s="6"/>
      <c r="HPD11" s="6"/>
      <c r="HPE11" s="6"/>
      <c r="HPF11" s="7"/>
      <c r="HPG11" s="5"/>
      <c r="HPH11" s="6"/>
      <c r="HPI11" s="6"/>
      <c r="HPJ11" s="6"/>
      <c r="HPK11" s="7"/>
      <c r="HPL11" s="5"/>
      <c r="HPM11" s="6"/>
      <c r="HPN11" s="6"/>
      <c r="HPO11" s="6"/>
      <c r="HPP11" s="7"/>
      <c r="HPQ11" s="5"/>
      <c r="HPR11" s="6"/>
      <c r="HPS11" s="6"/>
      <c r="HPT11" s="6"/>
      <c r="HPU11" s="7"/>
      <c r="HPV11" s="5"/>
      <c r="HPW11" s="6"/>
      <c r="HPX11" s="6"/>
      <c r="HPY11" s="6"/>
      <c r="HPZ11" s="7"/>
      <c r="HQA11" s="5"/>
      <c r="HQB11" s="6"/>
      <c r="HQC11" s="6"/>
      <c r="HQD11" s="6"/>
      <c r="HQE11" s="7"/>
      <c r="HQF11" s="5"/>
      <c r="HQG11" s="6"/>
      <c r="HQH11" s="6"/>
      <c r="HQI11" s="6"/>
      <c r="HQJ11" s="7"/>
      <c r="HQK11" s="5"/>
      <c r="HQL11" s="6"/>
      <c r="HQM11" s="6"/>
      <c r="HQN11" s="6"/>
      <c r="HQO11" s="7"/>
      <c r="HQP11" s="5"/>
      <c r="HQQ11" s="6"/>
      <c r="HQR11" s="6"/>
      <c r="HQS11" s="6"/>
      <c r="HQT11" s="7"/>
      <c r="HQU11" s="5"/>
      <c r="HQV11" s="6"/>
      <c r="HQW11" s="6"/>
      <c r="HQX11" s="6"/>
      <c r="HQY11" s="7"/>
      <c r="HQZ11" s="5"/>
      <c r="HRA11" s="6"/>
      <c r="HRB11" s="6"/>
      <c r="HRC11" s="6"/>
      <c r="HRD11" s="7"/>
      <c r="HRE11" s="5"/>
      <c r="HRF11" s="6"/>
      <c r="HRG11" s="6"/>
      <c r="HRH11" s="6"/>
      <c r="HRI11" s="7"/>
      <c r="HRJ11" s="5"/>
      <c r="HRK11" s="6"/>
      <c r="HRL11" s="6"/>
      <c r="HRM11" s="6"/>
      <c r="HRN11" s="7"/>
      <c r="HRO11" s="5"/>
      <c r="HRP11" s="6"/>
      <c r="HRQ11" s="6"/>
      <c r="HRR11" s="6"/>
      <c r="HRS11" s="7"/>
      <c r="HRT11" s="5"/>
      <c r="HRU11" s="6"/>
      <c r="HRV11" s="6"/>
      <c r="HRW11" s="6"/>
      <c r="HRX11" s="7"/>
      <c r="HRY11" s="5"/>
      <c r="HRZ11" s="6"/>
      <c r="HSA11" s="6"/>
      <c r="HSB11" s="6"/>
      <c r="HSC11" s="7"/>
      <c r="HSD11" s="5"/>
      <c r="HSE11" s="6"/>
      <c r="HSF11" s="6"/>
      <c r="HSG11" s="6"/>
      <c r="HSH11" s="7"/>
      <c r="HSI11" s="5"/>
      <c r="HSJ11" s="6"/>
      <c r="HSK11" s="6"/>
      <c r="HSL11" s="6"/>
      <c r="HSM11" s="7"/>
      <c r="HSN11" s="5"/>
      <c r="HSO11" s="6"/>
      <c r="HSP11" s="6"/>
      <c r="HSQ11" s="6"/>
      <c r="HSR11" s="7"/>
      <c r="HSS11" s="5"/>
      <c r="HST11" s="6"/>
      <c r="HSU11" s="6"/>
      <c r="HSV11" s="6"/>
      <c r="HSW11" s="7"/>
      <c r="HSX11" s="5"/>
      <c r="HSY11" s="6"/>
      <c r="HSZ11" s="6"/>
      <c r="HTA11" s="6"/>
      <c r="HTB11" s="7"/>
      <c r="HTC11" s="5"/>
      <c r="HTD11" s="6"/>
      <c r="HTE11" s="6"/>
      <c r="HTF11" s="6"/>
      <c r="HTG11" s="7"/>
      <c r="HTH11" s="5"/>
      <c r="HTI11" s="6"/>
      <c r="HTJ11" s="6"/>
      <c r="HTK11" s="6"/>
      <c r="HTL11" s="7"/>
      <c r="HTM11" s="5"/>
      <c r="HTN11" s="6"/>
      <c r="HTO11" s="6"/>
      <c r="HTP11" s="6"/>
      <c r="HTQ11" s="7"/>
      <c r="HTR11" s="5"/>
      <c r="HTS11" s="6"/>
      <c r="HTT11" s="6"/>
      <c r="HTU11" s="6"/>
      <c r="HTV11" s="7"/>
      <c r="HTW11" s="5"/>
      <c r="HTX11" s="6"/>
      <c r="HTY11" s="6"/>
      <c r="HTZ11" s="6"/>
      <c r="HUA11" s="7"/>
      <c r="HUB11" s="5"/>
      <c r="HUC11" s="6"/>
      <c r="HUD11" s="6"/>
      <c r="HUE11" s="6"/>
      <c r="HUF11" s="7"/>
      <c r="HUG11" s="5"/>
      <c r="HUH11" s="6"/>
      <c r="HUI11" s="6"/>
      <c r="HUJ11" s="6"/>
      <c r="HUK11" s="7"/>
      <c r="HUL11" s="5"/>
      <c r="HUM11" s="6"/>
      <c r="HUN11" s="6"/>
      <c r="HUO11" s="6"/>
      <c r="HUP11" s="7"/>
      <c r="HUQ11" s="5"/>
      <c r="HUR11" s="6"/>
      <c r="HUS11" s="6"/>
      <c r="HUT11" s="6"/>
      <c r="HUU11" s="7"/>
      <c r="HUV11" s="5"/>
      <c r="HUW11" s="6"/>
      <c r="HUX11" s="6"/>
      <c r="HUY11" s="6"/>
      <c r="HUZ11" s="7"/>
      <c r="HVA11" s="5"/>
      <c r="HVB11" s="6"/>
      <c r="HVC11" s="6"/>
      <c r="HVD11" s="6"/>
      <c r="HVE11" s="7"/>
      <c r="HVF11" s="5"/>
      <c r="HVG11" s="6"/>
      <c r="HVH11" s="6"/>
      <c r="HVI11" s="6"/>
      <c r="HVJ11" s="7"/>
      <c r="HVK11" s="5"/>
      <c r="HVL11" s="6"/>
      <c r="HVM11" s="6"/>
      <c r="HVN11" s="6"/>
      <c r="HVO11" s="7"/>
      <c r="HVP11" s="5"/>
      <c r="HVQ11" s="6"/>
      <c r="HVR11" s="6"/>
      <c r="HVS11" s="6"/>
      <c r="HVT11" s="7"/>
      <c r="HVU11" s="5"/>
      <c r="HVV11" s="6"/>
      <c r="HVW11" s="6"/>
      <c r="HVX11" s="6"/>
      <c r="HVY11" s="7"/>
      <c r="HVZ11" s="5"/>
      <c r="HWA11" s="6"/>
      <c r="HWB11" s="6"/>
      <c r="HWC11" s="6"/>
      <c r="HWD11" s="7"/>
      <c r="HWE11" s="5"/>
      <c r="HWF11" s="6"/>
      <c r="HWG11" s="6"/>
      <c r="HWH11" s="6"/>
      <c r="HWI11" s="7"/>
      <c r="HWJ11" s="5"/>
      <c r="HWK11" s="6"/>
      <c r="HWL11" s="6"/>
      <c r="HWM11" s="6"/>
      <c r="HWN11" s="7"/>
      <c r="HWO11" s="5"/>
      <c r="HWP11" s="6"/>
      <c r="HWQ11" s="6"/>
      <c r="HWR11" s="6"/>
      <c r="HWS11" s="7"/>
      <c r="HWT11" s="5"/>
      <c r="HWU11" s="6"/>
      <c r="HWV11" s="6"/>
      <c r="HWW11" s="6"/>
      <c r="HWX11" s="7"/>
      <c r="HWY11" s="5"/>
      <c r="HWZ11" s="6"/>
      <c r="HXA11" s="6"/>
      <c r="HXB11" s="6"/>
      <c r="HXC11" s="7"/>
      <c r="HXD11" s="5"/>
      <c r="HXE11" s="6"/>
      <c r="HXF11" s="6"/>
      <c r="HXG11" s="6"/>
      <c r="HXH11" s="7"/>
      <c r="HXI11" s="5"/>
      <c r="HXJ11" s="6"/>
      <c r="HXK11" s="6"/>
      <c r="HXL11" s="6"/>
      <c r="HXM11" s="7"/>
      <c r="HXN11" s="5"/>
      <c r="HXO11" s="6"/>
      <c r="HXP11" s="6"/>
      <c r="HXQ11" s="6"/>
      <c r="HXR11" s="7"/>
      <c r="HXS11" s="5"/>
      <c r="HXT11" s="6"/>
      <c r="HXU11" s="6"/>
      <c r="HXV11" s="6"/>
      <c r="HXW11" s="7"/>
      <c r="HXX11" s="5"/>
      <c r="HXY11" s="6"/>
      <c r="HXZ11" s="6"/>
      <c r="HYA11" s="6"/>
      <c r="HYB11" s="7"/>
      <c r="HYC11" s="5"/>
      <c r="HYD11" s="6"/>
      <c r="HYE11" s="6"/>
      <c r="HYF11" s="6"/>
      <c r="HYG11" s="7"/>
      <c r="HYH11" s="5"/>
      <c r="HYI11" s="6"/>
      <c r="HYJ11" s="6"/>
      <c r="HYK11" s="6"/>
      <c r="HYL11" s="7"/>
      <c r="HYM11" s="5"/>
      <c r="HYN11" s="6"/>
      <c r="HYO11" s="6"/>
      <c r="HYP11" s="6"/>
      <c r="HYQ11" s="7"/>
      <c r="HYR11" s="5"/>
      <c r="HYS11" s="6"/>
      <c r="HYT11" s="6"/>
      <c r="HYU11" s="6"/>
      <c r="HYV11" s="7"/>
      <c r="HYW11" s="5"/>
      <c r="HYX11" s="6"/>
      <c r="HYY11" s="6"/>
      <c r="HYZ11" s="6"/>
      <c r="HZA11" s="7"/>
      <c r="HZB11" s="5"/>
      <c r="HZC11" s="6"/>
      <c r="HZD11" s="6"/>
      <c r="HZE11" s="6"/>
      <c r="HZF11" s="7"/>
      <c r="HZG11" s="5"/>
      <c r="HZH11" s="6"/>
      <c r="HZI11" s="6"/>
      <c r="HZJ11" s="6"/>
      <c r="HZK11" s="7"/>
      <c r="HZL11" s="5"/>
      <c r="HZM11" s="6"/>
      <c r="HZN11" s="6"/>
      <c r="HZO11" s="6"/>
      <c r="HZP11" s="7"/>
      <c r="HZQ11" s="5"/>
      <c r="HZR11" s="6"/>
      <c r="HZS11" s="6"/>
      <c r="HZT11" s="6"/>
      <c r="HZU11" s="7"/>
      <c r="HZV11" s="5"/>
      <c r="HZW11" s="6"/>
      <c r="HZX11" s="6"/>
      <c r="HZY11" s="6"/>
      <c r="HZZ11" s="7"/>
      <c r="IAA11" s="5"/>
      <c r="IAB11" s="6"/>
      <c r="IAC11" s="6"/>
      <c r="IAD11" s="6"/>
      <c r="IAE11" s="7"/>
      <c r="IAF11" s="5"/>
      <c r="IAG11" s="6"/>
      <c r="IAH11" s="6"/>
      <c r="IAI11" s="6"/>
      <c r="IAJ11" s="7"/>
      <c r="IAK11" s="5"/>
      <c r="IAL11" s="6"/>
      <c r="IAM11" s="6"/>
      <c r="IAN11" s="6"/>
      <c r="IAO11" s="7"/>
      <c r="IAP11" s="5"/>
      <c r="IAQ11" s="6"/>
      <c r="IAR11" s="6"/>
      <c r="IAS11" s="6"/>
      <c r="IAT11" s="7"/>
      <c r="IAU11" s="5"/>
      <c r="IAV11" s="6"/>
      <c r="IAW11" s="6"/>
      <c r="IAX11" s="6"/>
      <c r="IAY11" s="7"/>
      <c r="IAZ11" s="5"/>
      <c r="IBA11" s="6"/>
      <c r="IBB11" s="6"/>
      <c r="IBC11" s="6"/>
      <c r="IBD11" s="7"/>
      <c r="IBE11" s="5"/>
      <c r="IBF11" s="6"/>
      <c r="IBG11" s="6"/>
      <c r="IBH11" s="6"/>
      <c r="IBI11" s="7"/>
      <c r="IBJ11" s="5"/>
      <c r="IBK11" s="6"/>
      <c r="IBL11" s="6"/>
      <c r="IBM11" s="6"/>
      <c r="IBN11" s="7"/>
      <c r="IBO11" s="5"/>
      <c r="IBP11" s="6"/>
      <c r="IBQ11" s="6"/>
      <c r="IBR11" s="6"/>
      <c r="IBS11" s="7"/>
      <c r="IBT11" s="5"/>
      <c r="IBU11" s="6"/>
      <c r="IBV11" s="6"/>
      <c r="IBW11" s="6"/>
      <c r="IBX11" s="7"/>
      <c r="IBY11" s="5"/>
      <c r="IBZ11" s="6"/>
      <c r="ICA11" s="6"/>
      <c r="ICB11" s="6"/>
      <c r="ICC11" s="7"/>
      <c r="ICD11" s="5"/>
      <c r="ICE11" s="6"/>
      <c r="ICF11" s="6"/>
      <c r="ICG11" s="6"/>
      <c r="ICH11" s="7"/>
      <c r="ICI11" s="5"/>
      <c r="ICJ11" s="6"/>
      <c r="ICK11" s="6"/>
      <c r="ICL11" s="6"/>
      <c r="ICM11" s="7"/>
      <c r="ICN11" s="5"/>
      <c r="ICO11" s="6"/>
      <c r="ICP11" s="6"/>
      <c r="ICQ11" s="6"/>
      <c r="ICR11" s="7"/>
      <c r="ICS11" s="5"/>
      <c r="ICT11" s="6"/>
      <c r="ICU11" s="6"/>
      <c r="ICV11" s="6"/>
      <c r="ICW11" s="7"/>
      <c r="ICX11" s="5"/>
      <c r="ICY11" s="6"/>
      <c r="ICZ11" s="6"/>
      <c r="IDA11" s="6"/>
      <c r="IDB11" s="7"/>
      <c r="IDC11" s="5"/>
      <c r="IDD11" s="6"/>
      <c r="IDE11" s="6"/>
      <c r="IDF11" s="6"/>
      <c r="IDG11" s="7"/>
      <c r="IDH11" s="5"/>
      <c r="IDI11" s="6"/>
      <c r="IDJ11" s="6"/>
      <c r="IDK11" s="6"/>
      <c r="IDL11" s="7"/>
      <c r="IDM11" s="5"/>
      <c r="IDN11" s="6"/>
      <c r="IDO11" s="6"/>
      <c r="IDP11" s="6"/>
      <c r="IDQ11" s="7"/>
      <c r="IDR11" s="5"/>
      <c r="IDS11" s="6"/>
      <c r="IDT11" s="6"/>
      <c r="IDU11" s="6"/>
      <c r="IDV11" s="7"/>
      <c r="IDW11" s="5"/>
      <c r="IDX11" s="6"/>
      <c r="IDY11" s="6"/>
      <c r="IDZ11" s="6"/>
      <c r="IEA11" s="7"/>
      <c r="IEB11" s="5"/>
      <c r="IEC11" s="6"/>
      <c r="IED11" s="6"/>
      <c r="IEE11" s="6"/>
      <c r="IEF11" s="7"/>
      <c r="IEG11" s="5"/>
      <c r="IEH11" s="6"/>
      <c r="IEI11" s="6"/>
      <c r="IEJ11" s="6"/>
      <c r="IEK11" s="7"/>
      <c r="IEL11" s="5"/>
      <c r="IEM11" s="6"/>
      <c r="IEN11" s="6"/>
      <c r="IEO11" s="6"/>
      <c r="IEP11" s="7"/>
      <c r="IEQ11" s="5"/>
      <c r="IER11" s="6"/>
      <c r="IES11" s="6"/>
      <c r="IET11" s="6"/>
      <c r="IEU11" s="7"/>
      <c r="IEV11" s="5"/>
      <c r="IEW11" s="6"/>
      <c r="IEX11" s="6"/>
      <c r="IEY11" s="6"/>
      <c r="IEZ11" s="7"/>
      <c r="IFA11" s="5"/>
      <c r="IFB11" s="6"/>
      <c r="IFC11" s="6"/>
      <c r="IFD11" s="6"/>
      <c r="IFE11" s="7"/>
      <c r="IFF11" s="5"/>
      <c r="IFG11" s="6"/>
      <c r="IFH11" s="6"/>
      <c r="IFI11" s="6"/>
      <c r="IFJ11" s="7"/>
      <c r="IFK11" s="5"/>
      <c r="IFL11" s="6"/>
      <c r="IFM11" s="6"/>
      <c r="IFN11" s="6"/>
      <c r="IFO11" s="7"/>
      <c r="IFP11" s="5"/>
      <c r="IFQ11" s="6"/>
      <c r="IFR11" s="6"/>
      <c r="IFS11" s="6"/>
      <c r="IFT11" s="7"/>
      <c r="IFU11" s="5"/>
      <c r="IFV11" s="6"/>
      <c r="IFW11" s="6"/>
      <c r="IFX11" s="6"/>
      <c r="IFY11" s="7"/>
      <c r="IFZ11" s="5"/>
      <c r="IGA11" s="6"/>
      <c r="IGB11" s="6"/>
      <c r="IGC11" s="6"/>
      <c r="IGD11" s="7"/>
      <c r="IGE11" s="5"/>
      <c r="IGF11" s="6"/>
      <c r="IGG11" s="6"/>
      <c r="IGH11" s="6"/>
      <c r="IGI11" s="7"/>
      <c r="IGJ11" s="5"/>
      <c r="IGK11" s="6"/>
      <c r="IGL11" s="6"/>
      <c r="IGM11" s="6"/>
      <c r="IGN11" s="7"/>
      <c r="IGO11" s="5"/>
      <c r="IGP11" s="6"/>
      <c r="IGQ11" s="6"/>
      <c r="IGR11" s="6"/>
      <c r="IGS11" s="7"/>
      <c r="IGT11" s="5"/>
      <c r="IGU11" s="6"/>
      <c r="IGV11" s="6"/>
      <c r="IGW11" s="6"/>
      <c r="IGX11" s="7"/>
      <c r="IGY11" s="5"/>
      <c r="IGZ11" s="6"/>
      <c r="IHA11" s="6"/>
      <c r="IHB11" s="6"/>
      <c r="IHC11" s="7"/>
      <c r="IHD11" s="5"/>
      <c r="IHE11" s="6"/>
      <c r="IHF11" s="6"/>
      <c r="IHG11" s="6"/>
      <c r="IHH11" s="7"/>
      <c r="IHI11" s="5"/>
      <c r="IHJ11" s="6"/>
      <c r="IHK11" s="6"/>
      <c r="IHL11" s="6"/>
      <c r="IHM11" s="7"/>
      <c r="IHN11" s="5"/>
      <c r="IHO11" s="6"/>
      <c r="IHP11" s="6"/>
      <c r="IHQ11" s="6"/>
      <c r="IHR11" s="7"/>
      <c r="IHS11" s="5"/>
      <c r="IHT11" s="6"/>
      <c r="IHU11" s="6"/>
      <c r="IHV11" s="6"/>
      <c r="IHW11" s="7"/>
      <c r="IHX11" s="5"/>
      <c r="IHY11" s="6"/>
      <c r="IHZ11" s="6"/>
      <c r="IIA11" s="6"/>
      <c r="IIB11" s="7"/>
      <c r="IIC11" s="5"/>
      <c r="IID11" s="6"/>
      <c r="IIE11" s="6"/>
      <c r="IIF11" s="6"/>
      <c r="IIG11" s="7"/>
      <c r="IIH11" s="5"/>
      <c r="III11" s="6"/>
      <c r="IIJ11" s="6"/>
      <c r="IIK11" s="6"/>
      <c r="IIL11" s="7"/>
      <c r="IIM11" s="5"/>
      <c r="IIN11" s="6"/>
      <c r="IIO11" s="6"/>
      <c r="IIP11" s="6"/>
      <c r="IIQ11" s="7"/>
      <c r="IIR11" s="5"/>
      <c r="IIS11" s="6"/>
      <c r="IIT11" s="6"/>
      <c r="IIU11" s="6"/>
      <c r="IIV11" s="7"/>
      <c r="IIW11" s="5"/>
      <c r="IIX11" s="6"/>
      <c r="IIY11" s="6"/>
      <c r="IIZ11" s="6"/>
      <c r="IJA11" s="7"/>
      <c r="IJB11" s="5"/>
      <c r="IJC11" s="6"/>
      <c r="IJD11" s="6"/>
      <c r="IJE11" s="6"/>
      <c r="IJF11" s="7"/>
      <c r="IJG11" s="5"/>
      <c r="IJH11" s="6"/>
      <c r="IJI11" s="6"/>
      <c r="IJJ11" s="6"/>
      <c r="IJK11" s="7"/>
      <c r="IJL11" s="5"/>
      <c r="IJM11" s="6"/>
      <c r="IJN11" s="6"/>
      <c r="IJO11" s="6"/>
      <c r="IJP11" s="7"/>
      <c r="IJQ11" s="5"/>
      <c r="IJR11" s="6"/>
      <c r="IJS11" s="6"/>
      <c r="IJT11" s="6"/>
      <c r="IJU11" s="7"/>
      <c r="IJV11" s="5"/>
      <c r="IJW11" s="6"/>
      <c r="IJX11" s="6"/>
      <c r="IJY11" s="6"/>
      <c r="IJZ11" s="7"/>
      <c r="IKA11" s="5"/>
      <c r="IKB11" s="6"/>
      <c r="IKC11" s="6"/>
      <c r="IKD11" s="6"/>
      <c r="IKE11" s="7"/>
      <c r="IKF11" s="5"/>
      <c r="IKG11" s="6"/>
      <c r="IKH11" s="6"/>
      <c r="IKI11" s="6"/>
      <c r="IKJ11" s="7"/>
      <c r="IKK11" s="5"/>
      <c r="IKL11" s="6"/>
      <c r="IKM11" s="6"/>
      <c r="IKN11" s="6"/>
      <c r="IKO11" s="7"/>
      <c r="IKP11" s="5"/>
      <c r="IKQ11" s="6"/>
      <c r="IKR11" s="6"/>
      <c r="IKS11" s="6"/>
      <c r="IKT11" s="7"/>
      <c r="IKU11" s="5"/>
      <c r="IKV11" s="6"/>
      <c r="IKW11" s="6"/>
      <c r="IKX11" s="6"/>
      <c r="IKY11" s="7"/>
      <c r="IKZ11" s="5"/>
      <c r="ILA11" s="6"/>
      <c r="ILB11" s="6"/>
      <c r="ILC11" s="6"/>
      <c r="ILD11" s="7"/>
      <c r="ILE11" s="5"/>
      <c r="ILF11" s="6"/>
      <c r="ILG11" s="6"/>
      <c r="ILH11" s="6"/>
      <c r="ILI11" s="7"/>
      <c r="ILJ11" s="5"/>
      <c r="ILK11" s="6"/>
      <c r="ILL11" s="6"/>
      <c r="ILM11" s="6"/>
      <c r="ILN11" s="7"/>
      <c r="ILO11" s="5"/>
      <c r="ILP11" s="6"/>
      <c r="ILQ11" s="6"/>
      <c r="ILR11" s="6"/>
      <c r="ILS11" s="7"/>
      <c r="ILT11" s="5"/>
      <c r="ILU11" s="6"/>
      <c r="ILV11" s="6"/>
      <c r="ILW11" s="6"/>
      <c r="ILX11" s="7"/>
      <c r="ILY11" s="5"/>
      <c r="ILZ11" s="6"/>
      <c r="IMA11" s="6"/>
      <c r="IMB11" s="6"/>
      <c r="IMC11" s="7"/>
      <c r="IMD11" s="5"/>
      <c r="IME11" s="6"/>
      <c r="IMF11" s="6"/>
      <c r="IMG11" s="6"/>
      <c r="IMH11" s="7"/>
      <c r="IMI11" s="5"/>
      <c r="IMJ11" s="6"/>
      <c r="IMK11" s="6"/>
      <c r="IML11" s="6"/>
      <c r="IMM11" s="7"/>
      <c r="IMN11" s="5"/>
      <c r="IMO11" s="6"/>
      <c r="IMP11" s="6"/>
      <c r="IMQ11" s="6"/>
      <c r="IMR11" s="7"/>
      <c r="IMS11" s="5"/>
      <c r="IMT11" s="6"/>
      <c r="IMU11" s="6"/>
      <c r="IMV11" s="6"/>
      <c r="IMW11" s="7"/>
      <c r="IMX11" s="5"/>
      <c r="IMY11" s="6"/>
      <c r="IMZ11" s="6"/>
      <c r="INA11" s="6"/>
      <c r="INB11" s="7"/>
      <c r="INC11" s="5"/>
      <c r="IND11" s="6"/>
      <c r="INE11" s="6"/>
      <c r="INF11" s="6"/>
      <c r="ING11" s="7"/>
      <c r="INH11" s="5"/>
      <c r="INI11" s="6"/>
      <c r="INJ11" s="6"/>
      <c r="INK11" s="6"/>
      <c r="INL11" s="7"/>
      <c r="INM11" s="5"/>
      <c r="INN11" s="6"/>
      <c r="INO11" s="6"/>
      <c r="INP11" s="6"/>
      <c r="INQ11" s="7"/>
      <c r="INR11" s="5"/>
      <c r="INS11" s="6"/>
      <c r="INT11" s="6"/>
      <c r="INU11" s="6"/>
      <c r="INV11" s="7"/>
      <c r="INW11" s="5"/>
      <c r="INX11" s="6"/>
      <c r="INY11" s="6"/>
      <c r="INZ11" s="6"/>
      <c r="IOA11" s="7"/>
      <c r="IOB11" s="5"/>
      <c r="IOC11" s="6"/>
      <c r="IOD11" s="6"/>
      <c r="IOE11" s="6"/>
      <c r="IOF11" s="7"/>
      <c r="IOG11" s="5"/>
      <c r="IOH11" s="6"/>
      <c r="IOI11" s="6"/>
      <c r="IOJ11" s="6"/>
      <c r="IOK11" s="7"/>
      <c r="IOL11" s="5"/>
      <c r="IOM11" s="6"/>
      <c r="ION11" s="6"/>
      <c r="IOO11" s="6"/>
      <c r="IOP11" s="7"/>
      <c r="IOQ11" s="5"/>
      <c r="IOR11" s="6"/>
      <c r="IOS11" s="6"/>
      <c r="IOT11" s="6"/>
      <c r="IOU11" s="7"/>
      <c r="IOV11" s="5"/>
      <c r="IOW11" s="6"/>
      <c r="IOX11" s="6"/>
      <c r="IOY11" s="6"/>
      <c r="IOZ11" s="7"/>
      <c r="IPA11" s="5"/>
      <c r="IPB11" s="6"/>
      <c r="IPC11" s="6"/>
      <c r="IPD11" s="6"/>
      <c r="IPE11" s="7"/>
      <c r="IPF11" s="5"/>
      <c r="IPG11" s="6"/>
      <c r="IPH11" s="6"/>
      <c r="IPI11" s="6"/>
      <c r="IPJ11" s="7"/>
      <c r="IPK11" s="5"/>
      <c r="IPL11" s="6"/>
      <c r="IPM11" s="6"/>
      <c r="IPN11" s="6"/>
      <c r="IPO11" s="7"/>
      <c r="IPP11" s="5"/>
      <c r="IPQ11" s="6"/>
      <c r="IPR11" s="6"/>
      <c r="IPS11" s="6"/>
      <c r="IPT11" s="7"/>
      <c r="IPU11" s="5"/>
      <c r="IPV11" s="6"/>
      <c r="IPW11" s="6"/>
      <c r="IPX11" s="6"/>
      <c r="IPY11" s="7"/>
      <c r="IPZ11" s="5"/>
      <c r="IQA11" s="6"/>
      <c r="IQB11" s="6"/>
      <c r="IQC11" s="6"/>
      <c r="IQD11" s="7"/>
      <c r="IQE11" s="5"/>
      <c r="IQF11" s="6"/>
      <c r="IQG11" s="6"/>
      <c r="IQH11" s="6"/>
      <c r="IQI11" s="7"/>
      <c r="IQJ11" s="5"/>
      <c r="IQK11" s="6"/>
      <c r="IQL11" s="6"/>
      <c r="IQM11" s="6"/>
      <c r="IQN11" s="7"/>
      <c r="IQO11" s="5"/>
      <c r="IQP11" s="6"/>
      <c r="IQQ11" s="6"/>
      <c r="IQR11" s="6"/>
      <c r="IQS11" s="7"/>
      <c r="IQT11" s="5"/>
      <c r="IQU11" s="6"/>
      <c r="IQV11" s="6"/>
      <c r="IQW11" s="6"/>
      <c r="IQX11" s="7"/>
      <c r="IQY11" s="5"/>
      <c r="IQZ11" s="6"/>
      <c r="IRA11" s="6"/>
      <c r="IRB11" s="6"/>
      <c r="IRC11" s="7"/>
      <c r="IRD11" s="5"/>
      <c r="IRE11" s="6"/>
      <c r="IRF11" s="6"/>
      <c r="IRG11" s="6"/>
      <c r="IRH11" s="7"/>
      <c r="IRI11" s="5"/>
      <c r="IRJ11" s="6"/>
      <c r="IRK11" s="6"/>
      <c r="IRL11" s="6"/>
      <c r="IRM11" s="7"/>
      <c r="IRN11" s="5"/>
      <c r="IRO11" s="6"/>
      <c r="IRP11" s="6"/>
      <c r="IRQ11" s="6"/>
      <c r="IRR11" s="7"/>
      <c r="IRS11" s="5"/>
      <c r="IRT11" s="6"/>
      <c r="IRU11" s="6"/>
      <c r="IRV11" s="6"/>
      <c r="IRW11" s="7"/>
      <c r="IRX11" s="5"/>
      <c r="IRY11" s="6"/>
      <c r="IRZ11" s="6"/>
      <c r="ISA11" s="6"/>
      <c r="ISB11" s="7"/>
      <c r="ISC11" s="5"/>
      <c r="ISD11" s="6"/>
      <c r="ISE11" s="6"/>
      <c r="ISF11" s="6"/>
      <c r="ISG11" s="7"/>
      <c r="ISH11" s="5"/>
      <c r="ISI11" s="6"/>
      <c r="ISJ11" s="6"/>
      <c r="ISK11" s="6"/>
      <c r="ISL11" s="7"/>
      <c r="ISM11" s="5"/>
      <c r="ISN11" s="6"/>
      <c r="ISO11" s="6"/>
      <c r="ISP11" s="6"/>
      <c r="ISQ11" s="7"/>
      <c r="ISR11" s="5"/>
      <c r="ISS11" s="6"/>
      <c r="IST11" s="6"/>
      <c r="ISU11" s="6"/>
      <c r="ISV11" s="7"/>
      <c r="ISW11" s="5"/>
      <c r="ISX11" s="6"/>
      <c r="ISY11" s="6"/>
      <c r="ISZ11" s="6"/>
      <c r="ITA11" s="7"/>
      <c r="ITB11" s="5"/>
      <c r="ITC11" s="6"/>
      <c r="ITD11" s="6"/>
      <c r="ITE11" s="6"/>
      <c r="ITF11" s="7"/>
      <c r="ITG11" s="5"/>
      <c r="ITH11" s="6"/>
      <c r="ITI11" s="6"/>
      <c r="ITJ11" s="6"/>
      <c r="ITK11" s="7"/>
      <c r="ITL11" s="5"/>
      <c r="ITM11" s="6"/>
      <c r="ITN11" s="6"/>
      <c r="ITO11" s="6"/>
      <c r="ITP11" s="7"/>
      <c r="ITQ11" s="5"/>
      <c r="ITR11" s="6"/>
      <c r="ITS11" s="6"/>
      <c r="ITT11" s="6"/>
      <c r="ITU11" s="7"/>
      <c r="ITV11" s="5"/>
      <c r="ITW11" s="6"/>
      <c r="ITX11" s="6"/>
      <c r="ITY11" s="6"/>
      <c r="ITZ11" s="7"/>
      <c r="IUA11" s="5"/>
      <c r="IUB11" s="6"/>
      <c r="IUC11" s="6"/>
      <c r="IUD11" s="6"/>
      <c r="IUE11" s="7"/>
      <c r="IUF11" s="5"/>
      <c r="IUG11" s="6"/>
      <c r="IUH11" s="6"/>
      <c r="IUI11" s="6"/>
      <c r="IUJ11" s="7"/>
      <c r="IUK11" s="5"/>
      <c r="IUL11" s="6"/>
      <c r="IUM11" s="6"/>
      <c r="IUN11" s="6"/>
      <c r="IUO11" s="7"/>
      <c r="IUP11" s="5"/>
      <c r="IUQ11" s="6"/>
      <c r="IUR11" s="6"/>
      <c r="IUS11" s="6"/>
      <c r="IUT11" s="7"/>
      <c r="IUU11" s="5"/>
      <c r="IUV11" s="6"/>
      <c r="IUW11" s="6"/>
      <c r="IUX11" s="6"/>
      <c r="IUY11" s="7"/>
      <c r="IUZ11" s="5"/>
      <c r="IVA11" s="6"/>
      <c r="IVB11" s="6"/>
      <c r="IVC11" s="6"/>
      <c r="IVD11" s="7"/>
      <c r="IVE11" s="5"/>
      <c r="IVF11" s="6"/>
      <c r="IVG11" s="6"/>
      <c r="IVH11" s="6"/>
      <c r="IVI11" s="7"/>
      <c r="IVJ11" s="5"/>
      <c r="IVK11" s="6"/>
      <c r="IVL11" s="6"/>
      <c r="IVM11" s="6"/>
      <c r="IVN11" s="7"/>
      <c r="IVO11" s="5"/>
      <c r="IVP11" s="6"/>
      <c r="IVQ11" s="6"/>
      <c r="IVR11" s="6"/>
      <c r="IVS11" s="7"/>
      <c r="IVT11" s="5"/>
      <c r="IVU11" s="6"/>
      <c r="IVV11" s="6"/>
      <c r="IVW11" s="6"/>
      <c r="IVX11" s="7"/>
      <c r="IVY11" s="5"/>
      <c r="IVZ11" s="6"/>
      <c r="IWA11" s="6"/>
      <c r="IWB11" s="6"/>
      <c r="IWC11" s="7"/>
      <c r="IWD11" s="5"/>
      <c r="IWE11" s="6"/>
      <c r="IWF11" s="6"/>
      <c r="IWG11" s="6"/>
      <c r="IWH11" s="7"/>
      <c r="IWI11" s="5"/>
      <c r="IWJ11" s="6"/>
      <c r="IWK11" s="6"/>
      <c r="IWL11" s="6"/>
      <c r="IWM11" s="7"/>
      <c r="IWN11" s="5"/>
      <c r="IWO11" s="6"/>
      <c r="IWP11" s="6"/>
      <c r="IWQ11" s="6"/>
      <c r="IWR11" s="7"/>
      <c r="IWS11" s="5"/>
      <c r="IWT11" s="6"/>
      <c r="IWU11" s="6"/>
      <c r="IWV11" s="6"/>
      <c r="IWW11" s="7"/>
      <c r="IWX11" s="5"/>
      <c r="IWY11" s="6"/>
      <c r="IWZ11" s="6"/>
      <c r="IXA11" s="6"/>
      <c r="IXB11" s="7"/>
      <c r="IXC11" s="5"/>
      <c r="IXD11" s="6"/>
      <c r="IXE11" s="6"/>
      <c r="IXF11" s="6"/>
      <c r="IXG11" s="7"/>
      <c r="IXH11" s="5"/>
      <c r="IXI11" s="6"/>
      <c r="IXJ11" s="6"/>
      <c r="IXK11" s="6"/>
      <c r="IXL11" s="7"/>
      <c r="IXM11" s="5"/>
      <c r="IXN11" s="6"/>
      <c r="IXO11" s="6"/>
      <c r="IXP11" s="6"/>
      <c r="IXQ11" s="7"/>
      <c r="IXR11" s="5"/>
      <c r="IXS11" s="6"/>
      <c r="IXT11" s="6"/>
      <c r="IXU11" s="6"/>
      <c r="IXV11" s="7"/>
      <c r="IXW11" s="5"/>
      <c r="IXX11" s="6"/>
      <c r="IXY11" s="6"/>
      <c r="IXZ11" s="6"/>
      <c r="IYA11" s="7"/>
      <c r="IYB11" s="5"/>
      <c r="IYC11" s="6"/>
      <c r="IYD11" s="6"/>
      <c r="IYE11" s="6"/>
      <c r="IYF11" s="7"/>
      <c r="IYG11" s="5"/>
      <c r="IYH11" s="6"/>
      <c r="IYI11" s="6"/>
      <c r="IYJ11" s="6"/>
      <c r="IYK11" s="7"/>
      <c r="IYL11" s="5"/>
      <c r="IYM11" s="6"/>
      <c r="IYN11" s="6"/>
      <c r="IYO11" s="6"/>
      <c r="IYP11" s="7"/>
      <c r="IYQ11" s="5"/>
      <c r="IYR11" s="6"/>
      <c r="IYS11" s="6"/>
      <c r="IYT11" s="6"/>
      <c r="IYU11" s="7"/>
      <c r="IYV11" s="5"/>
      <c r="IYW11" s="6"/>
      <c r="IYX11" s="6"/>
      <c r="IYY11" s="6"/>
      <c r="IYZ11" s="7"/>
      <c r="IZA11" s="5"/>
      <c r="IZB11" s="6"/>
      <c r="IZC11" s="6"/>
      <c r="IZD11" s="6"/>
      <c r="IZE11" s="7"/>
      <c r="IZF11" s="5"/>
      <c r="IZG11" s="6"/>
      <c r="IZH11" s="6"/>
      <c r="IZI11" s="6"/>
      <c r="IZJ11" s="7"/>
      <c r="IZK11" s="5"/>
      <c r="IZL11" s="6"/>
      <c r="IZM11" s="6"/>
      <c r="IZN11" s="6"/>
      <c r="IZO11" s="7"/>
      <c r="IZP11" s="5"/>
      <c r="IZQ11" s="6"/>
      <c r="IZR11" s="6"/>
      <c r="IZS11" s="6"/>
      <c r="IZT11" s="7"/>
      <c r="IZU11" s="5"/>
      <c r="IZV11" s="6"/>
      <c r="IZW11" s="6"/>
      <c r="IZX11" s="6"/>
      <c r="IZY11" s="7"/>
      <c r="IZZ11" s="5"/>
      <c r="JAA11" s="6"/>
      <c r="JAB11" s="6"/>
      <c r="JAC11" s="6"/>
      <c r="JAD11" s="7"/>
      <c r="JAE11" s="5"/>
      <c r="JAF11" s="6"/>
      <c r="JAG11" s="6"/>
      <c r="JAH11" s="6"/>
      <c r="JAI11" s="7"/>
      <c r="JAJ11" s="5"/>
      <c r="JAK11" s="6"/>
      <c r="JAL11" s="6"/>
      <c r="JAM11" s="6"/>
      <c r="JAN11" s="7"/>
      <c r="JAO11" s="5"/>
      <c r="JAP11" s="6"/>
      <c r="JAQ11" s="6"/>
      <c r="JAR11" s="6"/>
      <c r="JAS11" s="7"/>
      <c r="JAT11" s="5"/>
      <c r="JAU11" s="6"/>
      <c r="JAV11" s="6"/>
      <c r="JAW11" s="6"/>
      <c r="JAX11" s="7"/>
      <c r="JAY11" s="5"/>
      <c r="JAZ11" s="6"/>
      <c r="JBA11" s="6"/>
      <c r="JBB11" s="6"/>
      <c r="JBC11" s="7"/>
      <c r="JBD11" s="5"/>
      <c r="JBE11" s="6"/>
      <c r="JBF11" s="6"/>
      <c r="JBG11" s="6"/>
      <c r="JBH11" s="7"/>
      <c r="JBI11" s="5"/>
      <c r="JBJ11" s="6"/>
      <c r="JBK11" s="6"/>
      <c r="JBL11" s="6"/>
      <c r="JBM11" s="7"/>
      <c r="JBN11" s="5"/>
      <c r="JBO11" s="6"/>
      <c r="JBP11" s="6"/>
      <c r="JBQ11" s="6"/>
      <c r="JBR11" s="7"/>
      <c r="JBS11" s="5"/>
      <c r="JBT11" s="6"/>
      <c r="JBU11" s="6"/>
      <c r="JBV11" s="6"/>
      <c r="JBW11" s="7"/>
      <c r="JBX11" s="5"/>
      <c r="JBY11" s="6"/>
      <c r="JBZ11" s="6"/>
      <c r="JCA11" s="6"/>
      <c r="JCB11" s="7"/>
      <c r="JCC11" s="5"/>
      <c r="JCD11" s="6"/>
      <c r="JCE11" s="6"/>
      <c r="JCF11" s="6"/>
      <c r="JCG11" s="7"/>
      <c r="JCH11" s="5"/>
      <c r="JCI11" s="6"/>
      <c r="JCJ11" s="6"/>
      <c r="JCK11" s="6"/>
      <c r="JCL11" s="7"/>
      <c r="JCM11" s="5"/>
      <c r="JCN11" s="6"/>
      <c r="JCO11" s="6"/>
      <c r="JCP11" s="6"/>
      <c r="JCQ11" s="7"/>
      <c r="JCR11" s="5"/>
      <c r="JCS11" s="6"/>
      <c r="JCT11" s="6"/>
      <c r="JCU11" s="6"/>
      <c r="JCV11" s="7"/>
      <c r="JCW11" s="5"/>
      <c r="JCX11" s="6"/>
      <c r="JCY11" s="6"/>
      <c r="JCZ11" s="6"/>
      <c r="JDA11" s="7"/>
      <c r="JDB11" s="5"/>
      <c r="JDC11" s="6"/>
      <c r="JDD11" s="6"/>
      <c r="JDE11" s="6"/>
      <c r="JDF11" s="7"/>
      <c r="JDG11" s="5"/>
      <c r="JDH11" s="6"/>
      <c r="JDI11" s="6"/>
      <c r="JDJ11" s="6"/>
      <c r="JDK11" s="7"/>
      <c r="JDL11" s="5"/>
      <c r="JDM11" s="6"/>
      <c r="JDN11" s="6"/>
      <c r="JDO11" s="6"/>
      <c r="JDP11" s="7"/>
      <c r="JDQ11" s="5"/>
      <c r="JDR11" s="6"/>
      <c r="JDS11" s="6"/>
      <c r="JDT11" s="6"/>
      <c r="JDU11" s="7"/>
      <c r="JDV11" s="5"/>
      <c r="JDW11" s="6"/>
      <c r="JDX11" s="6"/>
      <c r="JDY11" s="6"/>
      <c r="JDZ11" s="7"/>
      <c r="JEA11" s="5"/>
      <c r="JEB11" s="6"/>
      <c r="JEC11" s="6"/>
      <c r="JED11" s="6"/>
      <c r="JEE11" s="7"/>
      <c r="JEF11" s="5"/>
      <c r="JEG11" s="6"/>
      <c r="JEH11" s="6"/>
      <c r="JEI11" s="6"/>
      <c r="JEJ11" s="7"/>
      <c r="JEK11" s="5"/>
      <c r="JEL11" s="6"/>
      <c r="JEM11" s="6"/>
      <c r="JEN11" s="6"/>
      <c r="JEO11" s="7"/>
      <c r="JEP11" s="5"/>
      <c r="JEQ11" s="6"/>
      <c r="JER11" s="6"/>
      <c r="JES11" s="6"/>
      <c r="JET11" s="7"/>
      <c r="JEU11" s="5"/>
      <c r="JEV11" s="6"/>
      <c r="JEW11" s="6"/>
      <c r="JEX11" s="6"/>
      <c r="JEY11" s="7"/>
      <c r="JEZ11" s="5"/>
      <c r="JFA11" s="6"/>
      <c r="JFB11" s="6"/>
      <c r="JFC11" s="6"/>
      <c r="JFD11" s="7"/>
      <c r="JFE11" s="5"/>
      <c r="JFF11" s="6"/>
      <c r="JFG11" s="6"/>
      <c r="JFH11" s="6"/>
      <c r="JFI11" s="7"/>
      <c r="JFJ11" s="5"/>
      <c r="JFK11" s="6"/>
      <c r="JFL11" s="6"/>
      <c r="JFM11" s="6"/>
      <c r="JFN11" s="7"/>
      <c r="JFO11" s="5"/>
      <c r="JFP11" s="6"/>
      <c r="JFQ11" s="6"/>
      <c r="JFR11" s="6"/>
      <c r="JFS11" s="7"/>
      <c r="JFT11" s="5"/>
      <c r="JFU11" s="6"/>
      <c r="JFV11" s="6"/>
      <c r="JFW11" s="6"/>
      <c r="JFX11" s="7"/>
      <c r="JFY11" s="5"/>
      <c r="JFZ11" s="6"/>
      <c r="JGA11" s="6"/>
      <c r="JGB11" s="6"/>
      <c r="JGC11" s="7"/>
      <c r="JGD11" s="5"/>
      <c r="JGE11" s="6"/>
      <c r="JGF11" s="6"/>
      <c r="JGG11" s="6"/>
      <c r="JGH11" s="7"/>
      <c r="JGI11" s="5"/>
      <c r="JGJ11" s="6"/>
      <c r="JGK11" s="6"/>
      <c r="JGL11" s="6"/>
      <c r="JGM11" s="7"/>
      <c r="JGN11" s="5"/>
      <c r="JGO11" s="6"/>
      <c r="JGP11" s="6"/>
      <c r="JGQ11" s="6"/>
      <c r="JGR11" s="7"/>
      <c r="JGS11" s="5"/>
      <c r="JGT11" s="6"/>
      <c r="JGU11" s="6"/>
      <c r="JGV11" s="6"/>
      <c r="JGW11" s="7"/>
      <c r="JGX11" s="5"/>
      <c r="JGY11" s="6"/>
      <c r="JGZ11" s="6"/>
      <c r="JHA11" s="6"/>
      <c r="JHB11" s="7"/>
      <c r="JHC11" s="5"/>
      <c r="JHD11" s="6"/>
      <c r="JHE11" s="6"/>
      <c r="JHF11" s="6"/>
      <c r="JHG11" s="7"/>
      <c r="JHH11" s="5"/>
      <c r="JHI11" s="6"/>
      <c r="JHJ11" s="6"/>
      <c r="JHK11" s="6"/>
      <c r="JHL11" s="7"/>
      <c r="JHM11" s="5"/>
      <c r="JHN11" s="6"/>
      <c r="JHO11" s="6"/>
      <c r="JHP11" s="6"/>
      <c r="JHQ11" s="7"/>
      <c r="JHR11" s="5"/>
      <c r="JHS11" s="6"/>
      <c r="JHT11" s="6"/>
      <c r="JHU11" s="6"/>
      <c r="JHV11" s="7"/>
      <c r="JHW11" s="5"/>
      <c r="JHX11" s="6"/>
      <c r="JHY11" s="6"/>
      <c r="JHZ11" s="6"/>
      <c r="JIA11" s="7"/>
      <c r="JIB11" s="5"/>
      <c r="JIC11" s="6"/>
      <c r="JID11" s="6"/>
      <c r="JIE11" s="6"/>
      <c r="JIF11" s="7"/>
      <c r="JIG11" s="5"/>
      <c r="JIH11" s="6"/>
      <c r="JII11" s="6"/>
      <c r="JIJ11" s="6"/>
      <c r="JIK11" s="7"/>
      <c r="JIL11" s="5"/>
      <c r="JIM11" s="6"/>
      <c r="JIN11" s="6"/>
      <c r="JIO11" s="6"/>
      <c r="JIP11" s="7"/>
      <c r="JIQ11" s="5"/>
      <c r="JIR11" s="6"/>
      <c r="JIS11" s="6"/>
      <c r="JIT11" s="6"/>
      <c r="JIU11" s="7"/>
      <c r="JIV11" s="5"/>
      <c r="JIW11" s="6"/>
      <c r="JIX11" s="6"/>
      <c r="JIY11" s="6"/>
      <c r="JIZ11" s="7"/>
      <c r="JJA11" s="5"/>
      <c r="JJB11" s="6"/>
      <c r="JJC11" s="6"/>
      <c r="JJD11" s="6"/>
      <c r="JJE11" s="7"/>
      <c r="JJF11" s="5"/>
      <c r="JJG11" s="6"/>
      <c r="JJH11" s="6"/>
      <c r="JJI11" s="6"/>
      <c r="JJJ11" s="7"/>
      <c r="JJK11" s="5"/>
      <c r="JJL11" s="6"/>
      <c r="JJM11" s="6"/>
      <c r="JJN11" s="6"/>
      <c r="JJO11" s="7"/>
      <c r="JJP11" s="5"/>
      <c r="JJQ11" s="6"/>
      <c r="JJR11" s="6"/>
      <c r="JJS11" s="6"/>
      <c r="JJT11" s="7"/>
      <c r="JJU11" s="5"/>
      <c r="JJV11" s="6"/>
      <c r="JJW11" s="6"/>
      <c r="JJX11" s="6"/>
      <c r="JJY11" s="7"/>
      <c r="JJZ11" s="5"/>
      <c r="JKA11" s="6"/>
      <c r="JKB11" s="6"/>
      <c r="JKC11" s="6"/>
      <c r="JKD11" s="7"/>
      <c r="JKE11" s="5"/>
      <c r="JKF11" s="6"/>
      <c r="JKG11" s="6"/>
      <c r="JKH11" s="6"/>
      <c r="JKI11" s="7"/>
      <c r="JKJ11" s="5"/>
      <c r="JKK11" s="6"/>
      <c r="JKL11" s="6"/>
      <c r="JKM11" s="6"/>
      <c r="JKN11" s="7"/>
      <c r="JKO11" s="5"/>
      <c r="JKP11" s="6"/>
      <c r="JKQ11" s="6"/>
      <c r="JKR11" s="6"/>
      <c r="JKS11" s="7"/>
      <c r="JKT11" s="5"/>
      <c r="JKU11" s="6"/>
      <c r="JKV11" s="6"/>
      <c r="JKW11" s="6"/>
      <c r="JKX11" s="7"/>
      <c r="JKY11" s="5"/>
      <c r="JKZ11" s="6"/>
      <c r="JLA11" s="6"/>
      <c r="JLB11" s="6"/>
      <c r="JLC11" s="7"/>
      <c r="JLD11" s="5"/>
      <c r="JLE11" s="6"/>
      <c r="JLF11" s="6"/>
      <c r="JLG11" s="6"/>
      <c r="JLH11" s="7"/>
      <c r="JLI11" s="5"/>
      <c r="JLJ11" s="6"/>
      <c r="JLK11" s="6"/>
      <c r="JLL11" s="6"/>
      <c r="JLM11" s="7"/>
      <c r="JLN11" s="5"/>
      <c r="JLO11" s="6"/>
      <c r="JLP11" s="6"/>
      <c r="JLQ11" s="6"/>
      <c r="JLR11" s="7"/>
      <c r="JLS11" s="5"/>
      <c r="JLT11" s="6"/>
      <c r="JLU11" s="6"/>
      <c r="JLV11" s="6"/>
      <c r="JLW11" s="7"/>
      <c r="JLX11" s="5"/>
      <c r="JLY11" s="6"/>
      <c r="JLZ11" s="6"/>
      <c r="JMA11" s="6"/>
      <c r="JMB11" s="7"/>
      <c r="JMC11" s="5"/>
      <c r="JMD11" s="6"/>
      <c r="JME11" s="6"/>
      <c r="JMF11" s="6"/>
      <c r="JMG11" s="7"/>
      <c r="JMH11" s="5"/>
      <c r="JMI11" s="6"/>
      <c r="JMJ11" s="6"/>
      <c r="JMK11" s="6"/>
      <c r="JML11" s="7"/>
      <c r="JMM11" s="5"/>
      <c r="JMN11" s="6"/>
      <c r="JMO11" s="6"/>
      <c r="JMP11" s="6"/>
      <c r="JMQ11" s="7"/>
      <c r="JMR11" s="5"/>
      <c r="JMS11" s="6"/>
      <c r="JMT11" s="6"/>
      <c r="JMU11" s="6"/>
      <c r="JMV11" s="7"/>
      <c r="JMW11" s="5"/>
      <c r="JMX11" s="6"/>
      <c r="JMY11" s="6"/>
      <c r="JMZ11" s="6"/>
      <c r="JNA11" s="7"/>
      <c r="JNB11" s="5"/>
      <c r="JNC11" s="6"/>
      <c r="JND11" s="6"/>
      <c r="JNE11" s="6"/>
      <c r="JNF11" s="7"/>
      <c r="JNG11" s="5"/>
      <c r="JNH11" s="6"/>
      <c r="JNI11" s="6"/>
      <c r="JNJ11" s="6"/>
      <c r="JNK11" s="7"/>
      <c r="JNL11" s="5"/>
      <c r="JNM11" s="6"/>
      <c r="JNN11" s="6"/>
      <c r="JNO11" s="6"/>
      <c r="JNP11" s="7"/>
      <c r="JNQ11" s="5"/>
      <c r="JNR11" s="6"/>
      <c r="JNS11" s="6"/>
      <c r="JNT11" s="6"/>
      <c r="JNU11" s="7"/>
      <c r="JNV11" s="5"/>
      <c r="JNW11" s="6"/>
      <c r="JNX11" s="6"/>
      <c r="JNY11" s="6"/>
      <c r="JNZ11" s="7"/>
      <c r="JOA11" s="5"/>
      <c r="JOB11" s="6"/>
      <c r="JOC11" s="6"/>
      <c r="JOD11" s="6"/>
      <c r="JOE11" s="7"/>
      <c r="JOF11" s="5"/>
      <c r="JOG11" s="6"/>
      <c r="JOH11" s="6"/>
      <c r="JOI11" s="6"/>
      <c r="JOJ11" s="7"/>
      <c r="JOK11" s="5"/>
      <c r="JOL11" s="6"/>
      <c r="JOM11" s="6"/>
      <c r="JON11" s="6"/>
      <c r="JOO11" s="7"/>
      <c r="JOP11" s="5"/>
      <c r="JOQ11" s="6"/>
      <c r="JOR11" s="6"/>
      <c r="JOS11" s="6"/>
      <c r="JOT11" s="7"/>
      <c r="JOU11" s="5"/>
      <c r="JOV11" s="6"/>
      <c r="JOW11" s="6"/>
      <c r="JOX11" s="6"/>
      <c r="JOY11" s="7"/>
      <c r="JOZ11" s="5"/>
      <c r="JPA11" s="6"/>
      <c r="JPB11" s="6"/>
      <c r="JPC11" s="6"/>
      <c r="JPD11" s="7"/>
      <c r="JPE11" s="5"/>
      <c r="JPF11" s="6"/>
      <c r="JPG11" s="6"/>
      <c r="JPH11" s="6"/>
      <c r="JPI11" s="7"/>
      <c r="JPJ11" s="5"/>
      <c r="JPK11" s="6"/>
      <c r="JPL11" s="6"/>
      <c r="JPM11" s="6"/>
      <c r="JPN11" s="7"/>
      <c r="JPO11" s="5"/>
      <c r="JPP11" s="6"/>
      <c r="JPQ11" s="6"/>
      <c r="JPR11" s="6"/>
      <c r="JPS11" s="7"/>
      <c r="JPT11" s="5"/>
      <c r="JPU11" s="6"/>
      <c r="JPV11" s="6"/>
      <c r="JPW11" s="6"/>
      <c r="JPX11" s="7"/>
      <c r="JPY11" s="5"/>
      <c r="JPZ11" s="6"/>
      <c r="JQA11" s="6"/>
      <c r="JQB11" s="6"/>
      <c r="JQC11" s="7"/>
      <c r="JQD11" s="5"/>
      <c r="JQE11" s="6"/>
      <c r="JQF11" s="6"/>
      <c r="JQG11" s="6"/>
      <c r="JQH11" s="7"/>
      <c r="JQI11" s="5"/>
      <c r="JQJ11" s="6"/>
      <c r="JQK11" s="6"/>
      <c r="JQL11" s="6"/>
      <c r="JQM11" s="7"/>
      <c r="JQN11" s="5"/>
      <c r="JQO11" s="6"/>
      <c r="JQP11" s="6"/>
      <c r="JQQ11" s="6"/>
      <c r="JQR11" s="7"/>
      <c r="JQS11" s="5"/>
      <c r="JQT11" s="6"/>
      <c r="JQU11" s="6"/>
      <c r="JQV11" s="6"/>
      <c r="JQW11" s="7"/>
      <c r="JQX11" s="5"/>
      <c r="JQY11" s="6"/>
      <c r="JQZ11" s="6"/>
      <c r="JRA11" s="6"/>
      <c r="JRB11" s="7"/>
      <c r="JRC11" s="5"/>
      <c r="JRD11" s="6"/>
      <c r="JRE11" s="6"/>
      <c r="JRF11" s="6"/>
      <c r="JRG11" s="7"/>
      <c r="JRH11" s="5"/>
      <c r="JRI11" s="6"/>
      <c r="JRJ11" s="6"/>
      <c r="JRK11" s="6"/>
      <c r="JRL11" s="7"/>
      <c r="JRM11" s="5"/>
      <c r="JRN11" s="6"/>
      <c r="JRO11" s="6"/>
      <c r="JRP11" s="6"/>
      <c r="JRQ11" s="7"/>
      <c r="JRR11" s="5"/>
      <c r="JRS11" s="6"/>
      <c r="JRT11" s="6"/>
      <c r="JRU11" s="6"/>
      <c r="JRV11" s="7"/>
      <c r="JRW11" s="5"/>
      <c r="JRX11" s="6"/>
      <c r="JRY11" s="6"/>
      <c r="JRZ11" s="6"/>
      <c r="JSA11" s="7"/>
      <c r="JSB11" s="5"/>
      <c r="JSC11" s="6"/>
      <c r="JSD11" s="6"/>
      <c r="JSE11" s="6"/>
      <c r="JSF11" s="7"/>
      <c r="JSG11" s="5"/>
      <c r="JSH11" s="6"/>
      <c r="JSI11" s="6"/>
      <c r="JSJ11" s="6"/>
      <c r="JSK11" s="7"/>
      <c r="JSL11" s="5"/>
      <c r="JSM11" s="6"/>
      <c r="JSN11" s="6"/>
      <c r="JSO11" s="6"/>
      <c r="JSP11" s="7"/>
      <c r="JSQ11" s="5"/>
      <c r="JSR11" s="6"/>
      <c r="JSS11" s="6"/>
      <c r="JST11" s="6"/>
      <c r="JSU11" s="7"/>
      <c r="JSV11" s="5"/>
      <c r="JSW11" s="6"/>
      <c r="JSX11" s="6"/>
      <c r="JSY11" s="6"/>
      <c r="JSZ11" s="7"/>
      <c r="JTA11" s="5"/>
      <c r="JTB11" s="6"/>
      <c r="JTC11" s="6"/>
      <c r="JTD11" s="6"/>
      <c r="JTE11" s="7"/>
      <c r="JTF11" s="5"/>
      <c r="JTG11" s="6"/>
      <c r="JTH11" s="6"/>
      <c r="JTI11" s="6"/>
      <c r="JTJ11" s="7"/>
      <c r="JTK11" s="5"/>
      <c r="JTL11" s="6"/>
      <c r="JTM11" s="6"/>
      <c r="JTN11" s="6"/>
      <c r="JTO11" s="7"/>
      <c r="JTP11" s="5"/>
      <c r="JTQ11" s="6"/>
      <c r="JTR11" s="6"/>
      <c r="JTS11" s="6"/>
      <c r="JTT11" s="7"/>
      <c r="JTU11" s="5"/>
      <c r="JTV11" s="6"/>
      <c r="JTW11" s="6"/>
      <c r="JTX11" s="6"/>
      <c r="JTY11" s="7"/>
      <c r="JTZ11" s="5"/>
      <c r="JUA11" s="6"/>
      <c r="JUB11" s="6"/>
      <c r="JUC11" s="6"/>
      <c r="JUD11" s="7"/>
      <c r="JUE11" s="5"/>
      <c r="JUF11" s="6"/>
      <c r="JUG11" s="6"/>
      <c r="JUH11" s="6"/>
      <c r="JUI11" s="7"/>
      <c r="JUJ11" s="5"/>
      <c r="JUK11" s="6"/>
      <c r="JUL11" s="6"/>
      <c r="JUM11" s="6"/>
      <c r="JUN11" s="7"/>
      <c r="JUO11" s="5"/>
      <c r="JUP11" s="6"/>
      <c r="JUQ11" s="6"/>
      <c r="JUR11" s="6"/>
      <c r="JUS11" s="7"/>
      <c r="JUT11" s="5"/>
      <c r="JUU11" s="6"/>
      <c r="JUV11" s="6"/>
      <c r="JUW11" s="6"/>
      <c r="JUX11" s="7"/>
      <c r="JUY11" s="5"/>
      <c r="JUZ11" s="6"/>
      <c r="JVA11" s="6"/>
      <c r="JVB11" s="6"/>
      <c r="JVC11" s="7"/>
      <c r="JVD11" s="5"/>
      <c r="JVE11" s="6"/>
      <c r="JVF11" s="6"/>
      <c r="JVG11" s="6"/>
      <c r="JVH11" s="7"/>
      <c r="JVI11" s="5"/>
      <c r="JVJ11" s="6"/>
      <c r="JVK11" s="6"/>
      <c r="JVL11" s="6"/>
      <c r="JVM11" s="7"/>
      <c r="JVN11" s="5"/>
      <c r="JVO11" s="6"/>
      <c r="JVP11" s="6"/>
      <c r="JVQ11" s="6"/>
      <c r="JVR11" s="7"/>
      <c r="JVS11" s="5"/>
      <c r="JVT11" s="6"/>
      <c r="JVU11" s="6"/>
      <c r="JVV11" s="6"/>
      <c r="JVW11" s="7"/>
      <c r="JVX11" s="5"/>
      <c r="JVY11" s="6"/>
      <c r="JVZ11" s="6"/>
      <c r="JWA11" s="6"/>
      <c r="JWB11" s="7"/>
      <c r="JWC11" s="5"/>
      <c r="JWD11" s="6"/>
      <c r="JWE11" s="6"/>
      <c r="JWF11" s="6"/>
      <c r="JWG11" s="7"/>
      <c r="JWH11" s="5"/>
      <c r="JWI11" s="6"/>
      <c r="JWJ11" s="6"/>
      <c r="JWK11" s="6"/>
      <c r="JWL11" s="7"/>
      <c r="JWM11" s="5"/>
      <c r="JWN11" s="6"/>
      <c r="JWO11" s="6"/>
      <c r="JWP11" s="6"/>
      <c r="JWQ11" s="7"/>
      <c r="JWR11" s="5"/>
      <c r="JWS11" s="6"/>
      <c r="JWT11" s="6"/>
      <c r="JWU11" s="6"/>
      <c r="JWV11" s="7"/>
      <c r="JWW11" s="5"/>
      <c r="JWX11" s="6"/>
      <c r="JWY11" s="6"/>
      <c r="JWZ11" s="6"/>
      <c r="JXA11" s="7"/>
      <c r="JXB11" s="5"/>
      <c r="JXC11" s="6"/>
      <c r="JXD11" s="6"/>
      <c r="JXE11" s="6"/>
      <c r="JXF11" s="7"/>
      <c r="JXG11" s="5"/>
      <c r="JXH11" s="6"/>
      <c r="JXI11" s="6"/>
      <c r="JXJ11" s="6"/>
      <c r="JXK11" s="7"/>
      <c r="JXL11" s="5"/>
      <c r="JXM11" s="6"/>
      <c r="JXN11" s="6"/>
      <c r="JXO11" s="6"/>
      <c r="JXP11" s="7"/>
      <c r="JXQ11" s="5"/>
      <c r="JXR11" s="6"/>
      <c r="JXS11" s="6"/>
      <c r="JXT11" s="6"/>
      <c r="JXU11" s="7"/>
      <c r="JXV11" s="5"/>
      <c r="JXW11" s="6"/>
      <c r="JXX11" s="6"/>
      <c r="JXY11" s="6"/>
      <c r="JXZ11" s="7"/>
      <c r="JYA11" s="5"/>
      <c r="JYB11" s="6"/>
      <c r="JYC11" s="6"/>
      <c r="JYD11" s="6"/>
      <c r="JYE11" s="7"/>
      <c r="JYF11" s="5"/>
      <c r="JYG11" s="6"/>
      <c r="JYH11" s="6"/>
      <c r="JYI11" s="6"/>
      <c r="JYJ11" s="7"/>
      <c r="JYK11" s="5"/>
      <c r="JYL11" s="6"/>
      <c r="JYM11" s="6"/>
      <c r="JYN11" s="6"/>
      <c r="JYO11" s="7"/>
      <c r="JYP11" s="5"/>
      <c r="JYQ11" s="6"/>
      <c r="JYR11" s="6"/>
      <c r="JYS11" s="6"/>
      <c r="JYT11" s="7"/>
      <c r="JYU11" s="5"/>
      <c r="JYV11" s="6"/>
      <c r="JYW11" s="6"/>
      <c r="JYX11" s="6"/>
      <c r="JYY11" s="7"/>
      <c r="JYZ11" s="5"/>
      <c r="JZA11" s="6"/>
      <c r="JZB11" s="6"/>
      <c r="JZC11" s="6"/>
      <c r="JZD11" s="7"/>
      <c r="JZE11" s="5"/>
      <c r="JZF11" s="6"/>
      <c r="JZG11" s="6"/>
      <c r="JZH11" s="6"/>
      <c r="JZI11" s="7"/>
      <c r="JZJ11" s="5"/>
      <c r="JZK11" s="6"/>
      <c r="JZL11" s="6"/>
      <c r="JZM11" s="6"/>
      <c r="JZN11" s="7"/>
      <c r="JZO11" s="5"/>
      <c r="JZP11" s="6"/>
      <c r="JZQ11" s="6"/>
      <c r="JZR11" s="6"/>
      <c r="JZS11" s="7"/>
      <c r="JZT11" s="5"/>
      <c r="JZU11" s="6"/>
      <c r="JZV11" s="6"/>
      <c r="JZW11" s="6"/>
      <c r="JZX11" s="7"/>
      <c r="JZY11" s="5"/>
      <c r="JZZ11" s="6"/>
      <c r="KAA11" s="6"/>
      <c r="KAB11" s="6"/>
      <c r="KAC11" s="7"/>
      <c r="KAD11" s="5"/>
      <c r="KAE11" s="6"/>
      <c r="KAF11" s="6"/>
      <c r="KAG11" s="6"/>
      <c r="KAH11" s="7"/>
      <c r="KAI11" s="5"/>
      <c r="KAJ11" s="6"/>
      <c r="KAK11" s="6"/>
      <c r="KAL11" s="6"/>
      <c r="KAM11" s="7"/>
      <c r="KAN11" s="5"/>
      <c r="KAO11" s="6"/>
      <c r="KAP11" s="6"/>
      <c r="KAQ11" s="6"/>
      <c r="KAR11" s="7"/>
      <c r="KAS11" s="5"/>
      <c r="KAT11" s="6"/>
      <c r="KAU11" s="6"/>
      <c r="KAV11" s="6"/>
      <c r="KAW11" s="7"/>
      <c r="KAX11" s="5"/>
      <c r="KAY11" s="6"/>
      <c r="KAZ11" s="6"/>
      <c r="KBA11" s="6"/>
      <c r="KBB11" s="7"/>
      <c r="KBC11" s="5"/>
      <c r="KBD11" s="6"/>
      <c r="KBE11" s="6"/>
      <c r="KBF11" s="6"/>
      <c r="KBG11" s="7"/>
      <c r="KBH11" s="5"/>
      <c r="KBI11" s="6"/>
      <c r="KBJ11" s="6"/>
      <c r="KBK11" s="6"/>
      <c r="KBL11" s="7"/>
      <c r="KBM11" s="5"/>
      <c r="KBN11" s="6"/>
      <c r="KBO11" s="6"/>
      <c r="KBP11" s="6"/>
      <c r="KBQ11" s="7"/>
      <c r="KBR11" s="5"/>
      <c r="KBS11" s="6"/>
      <c r="KBT11" s="6"/>
      <c r="KBU11" s="6"/>
      <c r="KBV11" s="7"/>
      <c r="KBW11" s="5"/>
      <c r="KBX11" s="6"/>
      <c r="KBY11" s="6"/>
      <c r="KBZ11" s="6"/>
      <c r="KCA11" s="7"/>
      <c r="KCB11" s="5"/>
      <c r="KCC11" s="6"/>
      <c r="KCD11" s="6"/>
      <c r="KCE11" s="6"/>
      <c r="KCF11" s="7"/>
      <c r="KCG11" s="5"/>
      <c r="KCH11" s="6"/>
      <c r="KCI11" s="6"/>
      <c r="KCJ11" s="6"/>
      <c r="KCK11" s="7"/>
      <c r="KCL11" s="5"/>
      <c r="KCM11" s="6"/>
      <c r="KCN11" s="6"/>
      <c r="KCO11" s="6"/>
      <c r="KCP11" s="7"/>
      <c r="KCQ11" s="5"/>
      <c r="KCR11" s="6"/>
      <c r="KCS11" s="6"/>
      <c r="KCT11" s="6"/>
      <c r="KCU11" s="7"/>
      <c r="KCV11" s="5"/>
      <c r="KCW11" s="6"/>
      <c r="KCX11" s="6"/>
      <c r="KCY11" s="6"/>
      <c r="KCZ11" s="7"/>
      <c r="KDA11" s="5"/>
      <c r="KDB11" s="6"/>
      <c r="KDC11" s="6"/>
      <c r="KDD11" s="6"/>
      <c r="KDE11" s="7"/>
      <c r="KDF11" s="5"/>
      <c r="KDG11" s="6"/>
      <c r="KDH11" s="6"/>
      <c r="KDI11" s="6"/>
      <c r="KDJ11" s="7"/>
      <c r="KDK11" s="5"/>
      <c r="KDL11" s="6"/>
      <c r="KDM11" s="6"/>
      <c r="KDN11" s="6"/>
      <c r="KDO11" s="7"/>
      <c r="KDP11" s="5"/>
      <c r="KDQ11" s="6"/>
      <c r="KDR11" s="6"/>
      <c r="KDS11" s="6"/>
      <c r="KDT11" s="7"/>
      <c r="KDU11" s="5"/>
      <c r="KDV11" s="6"/>
      <c r="KDW11" s="6"/>
      <c r="KDX11" s="6"/>
      <c r="KDY11" s="7"/>
      <c r="KDZ11" s="5"/>
      <c r="KEA11" s="6"/>
      <c r="KEB11" s="6"/>
      <c r="KEC11" s="6"/>
      <c r="KED11" s="7"/>
      <c r="KEE11" s="5"/>
      <c r="KEF11" s="6"/>
      <c r="KEG11" s="6"/>
      <c r="KEH11" s="6"/>
      <c r="KEI11" s="7"/>
      <c r="KEJ11" s="5"/>
      <c r="KEK11" s="6"/>
      <c r="KEL11" s="6"/>
      <c r="KEM11" s="6"/>
      <c r="KEN11" s="7"/>
      <c r="KEO11" s="5"/>
      <c r="KEP11" s="6"/>
      <c r="KEQ11" s="6"/>
      <c r="KER11" s="6"/>
      <c r="KES11" s="7"/>
      <c r="KET11" s="5"/>
      <c r="KEU11" s="6"/>
      <c r="KEV11" s="6"/>
      <c r="KEW11" s="6"/>
      <c r="KEX11" s="7"/>
      <c r="KEY11" s="5"/>
      <c r="KEZ11" s="6"/>
      <c r="KFA11" s="6"/>
      <c r="KFB11" s="6"/>
      <c r="KFC11" s="7"/>
      <c r="KFD11" s="5"/>
      <c r="KFE11" s="6"/>
      <c r="KFF11" s="6"/>
      <c r="KFG11" s="6"/>
      <c r="KFH11" s="7"/>
      <c r="KFI11" s="5"/>
      <c r="KFJ11" s="6"/>
      <c r="KFK11" s="6"/>
      <c r="KFL11" s="6"/>
      <c r="KFM11" s="7"/>
      <c r="KFN11" s="5"/>
      <c r="KFO11" s="6"/>
      <c r="KFP11" s="6"/>
      <c r="KFQ11" s="6"/>
      <c r="KFR11" s="7"/>
      <c r="KFS11" s="5"/>
      <c r="KFT11" s="6"/>
      <c r="KFU11" s="6"/>
      <c r="KFV11" s="6"/>
      <c r="KFW11" s="7"/>
      <c r="KFX11" s="5"/>
      <c r="KFY11" s="6"/>
      <c r="KFZ11" s="6"/>
      <c r="KGA11" s="6"/>
      <c r="KGB11" s="7"/>
      <c r="KGC11" s="5"/>
      <c r="KGD11" s="6"/>
      <c r="KGE11" s="6"/>
      <c r="KGF11" s="6"/>
      <c r="KGG11" s="7"/>
      <c r="KGH11" s="5"/>
      <c r="KGI11" s="6"/>
      <c r="KGJ11" s="6"/>
      <c r="KGK11" s="6"/>
      <c r="KGL11" s="7"/>
      <c r="KGM11" s="5"/>
      <c r="KGN11" s="6"/>
      <c r="KGO11" s="6"/>
      <c r="KGP11" s="6"/>
      <c r="KGQ11" s="7"/>
      <c r="KGR11" s="5"/>
      <c r="KGS11" s="6"/>
      <c r="KGT11" s="6"/>
      <c r="KGU11" s="6"/>
      <c r="KGV11" s="7"/>
      <c r="KGW11" s="5"/>
      <c r="KGX11" s="6"/>
      <c r="KGY11" s="6"/>
      <c r="KGZ11" s="6"/>
      <c r="KHA11" s="7"/>
      <c r="KHB11" s="5"/>
      <c r="KHC11" s="6"/>
      <c r="KHD11" s="6"/>
      <c r="KHE11" s="6"/>
      <c r="KHF11" s="7"/>
      <c r="KHG11" s="5"/>
      <c r="KHH11" s="6"/>
      <c r="KHI11" s="6"/>
      <c r="KHJ11" s="6"/>
      <c r="KHK11" s="7"/>
      <c r="KHL11" s="5"/>
      <c r="KHM11" s="6"/>
      <c r="KHN11" s="6"/>
      <c r="KHO11" s="6"/>
      <c r="KHP11" s="7"/>
      <c r="KHQ11" s="5"/>
      <c r="KHR11" s="6"/>
      <c r="KHS11" s="6"/>
      <c r="KHT11" s="6"/>
      <c r="KHU11" s="7"/>
      <c r="KHV11" s="5"/>
      <c r="KHW11" s="6"/>
      <c r="KHX11" s="6"/>
      <c r="KHY11" s="6"/>
      <c r="KHZ11" s="7"/>
      <c r="KIA11" s="5"/>
      <c r="KIB11" s="6"/>
      <c r="KIC11" s="6"/>
      <c r="KID11" s="6"/>
      <c r="KIE11" s="7"/>
      <c r="KIF11" s="5"/>
      <c r="KIG11" s="6"/>
      <c r="KIH11" s="6"/>
      <c r="KII11" s="6"/>
      <c r="KIJ11" s="7"/>
      <c r="KIK11" s="5"/>
      <c r="KIL11" s="6"/>
      <c r="KIM11" s="6"/>
      <c r="KIN11" s="6"/>
      <c r="KIO11" s="7"/>
      <c r="KIP11" s="5"/>
      <c r="KIQ11" s="6"/>
      <c r="KIR11" s="6"/>
      <c r="KIS11" s="6"/>
      <c r="KIT11" s="7"/>
      <c r="KIU11" s="5"/>
      <c r="KIV11" s="6"/>
      <c r="KIW11" s="6"/>
      <c r="KIX11" s="6"/>
      <c r="KIY11" s="7"/>
      <c r="KIZ11" s="5"/>
      <c r="KJA11" s="6"/>
      <c r="KJB11" s="6"/>
      <c r="KJC11" s="6"/>
      <c r="KJD11" s="7"/>
      <c r="KJE11" s="5"/>
      <c r="KJF11" s="6"/>
      <c r="KJG11" s="6"/>
      <c r="KJH11" s="6"/>
      <c r="KJI11" s="7"/>
      <c r="KJJ11" s="5"/>
      <c r="KJK11" s="6"/>
      <c r="KJL11" s="6"/>
      <c r="KJM11" s="6"/>
      <c r="KJN11" s="7"/>
      <c r="KJO11" s="5"/>
      <c r="KJP11" s="6"/>
      <c r="KJQ11" s="6"/>
      <c r="KJR11" s="6"/>
      <c r="KJS11" s="7"/>
      <c r="KJT11" s="5"/>
      <c r="KJU11" s="6"/>
      <c r="KJV11" s="6"/>
      <c r="KJW11" s="6"/>
      <c r="KJX11" s="7"/>
      <c r="KJY11" s="5"/>
      <c r="KJZ11" s="6"/>
      <c r="KKA11" s="6"/>
      <c r="KKB11" s="6"/>
      <c r="KKC11" s="7"/>
      <c r="KKD11" s="5"/>
      <c r="KKE11" s="6"/>
      <c r="KKF11" s="6"/>
      <c r="KKG11" s="6"/>
      <c r="KKH11" s="7"/>
      <c r="KKI11" s="5"/>
      <c r="KKJ11" s="6"/>
      <c r="KKK11" s="6"/>
      <c r="KKL11" s="6"/>
      <c r="KKM11" s="7"/>
      <c r="KKN11" s="5"/>
      <c r="KKO11" s="6"/>
      <c r="KKP11" s="6"/>
      <c r="KKQ11" s="6"/>
      <c r="KKR11" s="7"/>
      <c r="KKS11" s="5"/>
      <c r="KKT11" s="6"/>
      <c r="KKU11" s="6"/>
      <c r="KKV11" s="6"/>
      <c r="KKW11" s="7"/>
      <c r="KKX11" s="5"/>
      <c r="KKY11" s="6"/>
      <c r="KKZ11" s="6"/>
      <c r="KLA11" s="6"/>
      <c r="KLB11" s="7"/>
      <c r="KLC11" s="5"/>
      <c r="KLD11" s="6"/>
      <c r="KLE11" s="6"/>
      <c r="KLF11" s="6"/>
      <c r="KLG11" s="7"/>
      <c r="KLH11" s="5"/>
      <c r="KLI11" s="6"/>
      <c r="KLJ11" s="6"/>
      <c r="KLK11" s="6"/>
      <c r="KLL11" s="7"/>
      <c r="KLM11" s="5"/>
      <c r="KLN11" s="6"/>
      <c r="KLO11" s="6"/>
      <c r="KLP11" s="6"/>
      <c r="KLQ11" s="7"/>
      <c r="KLR11" s="5"/>
      <c r="KLS11" s="6"/>
      <c r="KLT11" s="6"/>
      <c r="KLU11" s="6"/>
      <c r="KLV11" s="7"/>
      <c r="KLW11" s="5"/>
      <c r="KLX11" s="6"/>
      <c r="KLY11" s="6"/>
      <c r="KLZ11" s="6"/>
      <c r="KMA11" s="7"/>
      <c r="KMB11" s="5"/>
      <c r="KMC11" s="6"/>
      <c r="KMD11" s="6"/>
      <c r="KME11" s="6"/>
      <c r="KMF11" s="7"/>
      <c r="KMG11" s="5"/>
      <c r="KMH11" s="6"/>
      <c r="KMI11" s="6"/>
      <c r="KMJ11" s="6"/>
      <c r="KMK11" s="7"/>
      <c r="KML11" s="5"/>
      <c r="KMM11" s="6"/>
      <c r="KMN11" s="6"/>
      <c r="KMO11" s="6"/>
      <c r="KMP11" s="7"/>
      <c r="KMQ11" s="5"/>
      <c r="KMR11" s="6"/>
      <c r="KMS11" s="6"/>
      <c r="KMT11" s="6"/>
      <c r="KMU11" s="7"/>
      <c r="KMV11" s="5"/>
      <c r="KMW11" s="6"/>
      <c r="KMX11" s="6"/>
      <c r="KMY11" s="6"/>
      <c r="KMZ11" s="7"/>
      <c r="KNA11" s="5"/>
      <c r="KNB11" s="6"/>
      <c r="KNC11" s="6"/>
      <c r="KND11" s="6"/>
      <c r="KNE11" s="7"/>
      <c r="KNF11" s="5"/>
      <c r="KNG11" s="6"/>
      <c r="KNH11" s="6"/>
      <c r="KNI11" s="6"/>
      <c r="KNJ11" s="7"/>
      <c r="KNK11" s="5"/>
      <c r="KNL11" s="6"/>
      <c r="KNM11" s="6"/>
      <c r="KNN11" s="6"/>
      <c r="KNO11" s="7"/>
      <c r="KNP11" s="5"/>
      <c r="KNQ11" s="6"/>
      <c r="KNR11" s="6"/>
      <c r="KNS11" s="6"/>
      <c r="KNT11" s="7"/>
      <c r="KNU11" s="5"/>
      <c r="KNV11" s="6"/>
      <c r="KNW11" s="6"/>
      <c r="KNX11" s="6"/>
      <c r="KNY11" s="7"/>
      <c r="KNZ11" s="5"/>
      <c r="KOA11" s="6"/>
      <c r="KOB11" s="6"/>
      <c r="KOC11" s="6"/>
      <c r="KOD11" s="7"/>
      <c r="KOE11" s="5"/>
      <c r="KOF11" s="6"/>
      <c r="KOG11" s="6"/>
      <c r="KOH11" s="6"/>
      <c r="KOI11" s="7"/>
      <c r="KOJ11" s="5"/>
      <c r="KOK11" s="6"/>
      <c r="KOL11" s="6"/>
      <c r="KOM11" s="6"/>
      <c r="KON11" s="7"/>
      <c r="KOO11" s="5"/>
      <c r="KOP11" s="6"/>
      <c r="KOQ11" s="6"/>
      <c r="KOR11" s="6"/>
      <c r="KOS11" s="7"/>
      <c r="KOT11" s="5"/>
      <c r="KOU11" s="6"/>
      <c r="KOV11" s="6"/>
      <c r="KOW11" s="6"/>
      <c r="KOX11" s="7"/>
      <c r="KOY11" s="5"/>
      <c r="KOZ11" s="6"/>
      <c r="KPA11" s="6"/>
      <c r="KPB11" s="6"/>
      <c r="KPC11" s="7"/>
      <c r="KPD11" s="5"/>
      <c r="KPE11" s="6"/>
      <c r="KPF11" s="6"/>
      <c r="KPG11" s="6"/>
      <c r="KPH11" s="7"/>
      <c r="KPI11" s="5"/>
      <c r="KPJ11" s="6"/>
      <c r="KPK11" s="6"/>
      <c r="KPL11" s="6"/>
      <c r="KPM11" s="7"/>
      <c r="KPN11" s="5"/>
      <c r="KPO11" s="6"/>
      <c r="KPP11" s="6"/>
      <c r="KPQ11" s="6"/>
      <c r="KPR11" s="7"/>
      <c r="KPS11" s="5"/>
      <c r="KPT11" s="6"/>
      <c r="KPU11" s="6"/>
      <c r="KPV11" s="6"/>
      <c r="KPW11" s="7"/>
      <c r="KPX11" s="5"/>
      <c r="KPY11" s="6"/>
      <c r="KPZ11" s="6"/>
      <c r="KQA11" s="6"/>
      <c r="KQB11" s="7"/>
      <c r="KQC11" s="5"/>
      <c r="KQD11" s="6"/>
      <c r="KQE11" s="6"/>
      <c r="KQF11" s="6"/>
      <c r="KQG11" s="7"/>
      <c r="KQH11" s="5"/>
      <c r="KQI11" s="6"/>
      <c r="KQJ11" s="6"/>
      <c r="KQK11" s="6"/>
      <c r="KQL11" s="7"/>
      <c r="KQM11" s="5"/>
      <c r="KQN11" s="6"/>
      <c r="KQO11" s="6"/>
      <c r="KQP11" s="6"/>
      <c r="KQQ11" s="7"/>
      <c r="KQR11" s="5"/>
      <c r="KQS11" s="6"/>
      <c r="KQT11" s="6"/>
      <c r="KQU11" s="6"/>
      <c r="KQV11" s="7"/>
      <c r="KQW11" s="5"/>
      <c r="KQX11" s="6"/>
      <c r="KQY11" s="6"/>
      <c r="KQZ11" s="6"/>
      <c r="KRA11" s="7"/>
      <c r="KRB11" s="5"/>
      <c r="KRC11" s="6"/>
      <c r="KRD11" s="6"/>
      <c r="KRE11" s="6"/>
      <c r="KRF11" s="7"/>
      <c r="KRG11" s="5"/>
      <c r="KRH11" s="6"/>
      <c r="KRI11" s="6"/>
      <c r="KRJ11" s="6"/>
      <c r="KRK11" s="7"/>
      <c r="KRL11" s="5"/>
      <c r="KRM11" s="6"/>
      <c r="KRN11" s="6"/>
      <c r="KRO11" s="6"/>
      <c r="KRP11" s="7"/>
      <c r="KRQ11" s="5"/>
      <c r="KRR11" s="6"/>
      <c r="KRS11" s="6"/>
      <c r="KRT11" s="6"/>
      <c r="KRU11" s="7"/>
      <c r="KRV11" s="5"/>
      <c r="KRW11" s="6"/>
      <c r="KRX11" s="6"/>
      <c r="KRY11" s="6"/>
      <c r="KRZ11" s="7"/>
      <c r="KSA11" s="5"/>
      <c r="KSB11" s="6"/>
      <c r="KSC11" s="6"/>
      <c r="KSD11" s="6"/>
      <c r="KSE11" s="7"/>
      <c r="KSF11" s="5"/>
      <c r="KSG11" s="6"/>
      <c r="KSH11" s="6"/>
      <c r="KSI11" s="6"/>
      <c r="KSJ11" s="7"/>
      <c r="KSK11" s="5"/>
      <c r="KSL11" s="6"/>
      <c r="KSM11" s="6"/>
      <c r="KSN11" s="6"/>
      <c r="KSO11" s="7"/>
      <c r="KSP11" s="5"/>
      <c r="KSQ11" s="6"/>
      <c r="KSR11" s="6"/>
      <c r="KSS11" s="6"/>
      <c r="KST11" s="7"/>
      <c r="KSU11" s="5"/>
      <c r="KSV11" s="6"/>
      <c r="KSW11" s="6"/>
      <c r="KSX11" s="6"/>
      <c r="KSY11" s="7"/>
      <c r="KSZ11" s="5"/>
      <c r="KTA11" s="6"/>
      <c r="KTB11" s="6"/>
      <c r="KTC11" s="6"/>
      <c r="KTD11" s="7"/>
      <c r="KTE11" s="5"/>
      <c r="KTF11" s="6"/>
      <c r="KTG11" s="6"/>
      <c r="KTH11" s="6"/>
      <c r="KTI11" s="7"/>
      <c r="KTJ11" s="5"/>
      <c r="KTK11" s="6"/>
      <c r="KTL11" s="6"/>
      <c r="KTM11" s="6"/>
      <c r="KTN11" s="7"/>
      <c r="KTO11" s="5"/>
      <c r="KTP11" s="6"/>
      <c r="KTQ11" s="6"/>
      <c r="KTR11" s="6"/>
      <c r="KTS11" s="7"/>
      <c r="KTT11" s="5"/>
      <c r="KTU11" s="6"/>
      <c r="KTV11" s="6"/>
      <c r="KTW11" s="6"/>
      <c r="KTX11" s="7"/>
      <c r="KTY11" s="5"/>
      <c r="KTZ11" s="6"/>
      <c r="KUA11" s="6"/>
      <c r="KUB11" s="6"/>
      <c r="KUC11" s="7"/>
      <c r="KUD11" s="5"/>
      <c r="KUE11" s="6"/>
      <c r="KUF11" s="6"/>
      <c r="KUG11" s="6"/>
      <c r="KUH11" s="7"/>
      <c r="KUI11" s="5"/>
      <c r="KUJ11" s="6"/>
      <c r="KUK11" s="6"/>
      <c r="KUL11" s="6"/>
      <c r="KUM11" s="7"/>
      <c r="KUN11" s="5"/>
      <c r="KUO11" s="6"/>
      <c r="KUP11" s="6"/>
      <c r="KUQ11" s="6"/>
      <c r="KUR11" s="7"/>
      <c r="KUS11" s="5"/>
      <c r="KUT11" s="6"/>
      <c r="KUU11" s="6"/>
      <c r="KUV11" s="6"/>
      <c r="KUW11" s="7"/>
      <c r="KUX11" s="5"/>
      <c r="KUY11" s="6"/>
      <c r="KUZ11" s="6"/>
      <c r="KVA11" s="6"/>
      <c r="KVB11" s="7"/>
      <c r="KVC11" s="5"/>
      <c r="KVD11" s="6"/>
      <c r="KVE11" s="6"/>
      <c r="KVF11" s="6"/>
      <c r="KVG11" s="7"/>
      <c r="KVH11" s="5"/>
      <c r="KVI11" s="6"/>
      <c r="KVJ11" s="6"/>
      <c r="KVK11" s="6"/>
      <c r="KVL11" s="7"/>
      <c r="KVM11" s="5"/>
      <c r="KVN11" s="6"/>
      <c r="KVO11" s="6"/>
      <c r="KVP11" s="6"/>
      <c r="KVQ11" s="7"/>
      <c r="KVR11" s="5"/>
      <c r="KVS11" s="6"/>
      <c r="KVT11" s="6"/>
      <c r="KVU11" s="6"/>
      <c r="KVV11" s="7"/>
      <c r="KVW11" s="5"/>
      <c r="KVX11" s="6"/>
      <c r="KVY11" s="6"/>
      <c r="KVZ11" s="6"/>
      <c r="KWA11" s="7"/>
      <c r="KWB11" s="5"/>
      <c r="KWC11" s="6"/>
      <c r="KWD11" s="6"/>
      <c r="KWE11" s="6"/>
      <c r="KWF11" s="7"/>
      <c r="KWG11" s="5"/>
      <c r="KWH11" s="6"/>
      <c r="KWI11" s="6"/>
      <c r="KWJ11" s="6"/>
      <c r="KWK11" s="7"/>
      <c r="KWL11" s="5"/>
      <c r="KWM11" s="6"/>
      <c r="KWN11" s="6"/>
      <c r="KWO11" s="6"/>
      <c r="KWP11" s="7"/>
      <c r="KWQ11" s="5"/>
      <c r="KWR11" s="6"/>
      <c r="KWS11" s="6"/>
      <c r="KWT11" s="6"/>
      <c r="KWU11" s="7"/>
      <c r="KWV11" s="5"/>
      <c r="KWW11" s="6"/>
      <c r="KWX11" s="6"/>
      <c r="KWY11" s="6"/>
      <c r="KWZ11" s="7"/>
      <c r="KXA11" s="5"/>
      <c r="KXB11" s="6"/>
      <c r="KXC11" s="6"/>
      <c r="KXD11" s="6"/>
      <c r="KXE11" s="7"/>
      <c r="KXF11" s="5"/>
      <c r="KXG11" s="6"/>
      <c r="KXH11" s="6"/>
      <c r="KXI11" s="6"/>
      <c r="KXJ11" s="7"/>
      <c r="KXK11" s="5"/>
      <c r="KXL11" s="6"/>
      <c r="KXM11" s="6"/>
      <c r="KXN11" s="6"/>
      <c r="KXO11" s="7"/>
      <c r="KXP11" s="5"/>
      <c r="KXQ11" s="6"/>
      <c r="KXR11" s="6"/>
      <c r="KXS11" s="6"/>
      <c r="KXT11" s="7"/>
      <c r="KXU11" s="5"/>
      <c r="KXV11" s="6"/>
      <c r="KXW11" s="6"/>
      <c r="KXX11" s="6"/>
      <c r="KXY11" s="7"/>
      <c r="KXZ11" s="5"/>
      <c r="KYA11" s="6"/>
      <c r="KYB11" s="6"/>
      <c r="KYC11" s="6"/>
      <c r="KYD11" s="7"/>
      <c r="KYE11" s="5"/>
      <c r="KYF11" s="6"/>
      <c r="KYG11" s="6"/>
      <c r="KYH11" s="6"/>
      <c r="KYI11" s="7"/>
      <c r="KYJ11" s="5"/>
      <c r="KYK11" s="6"/>
      <c r="KYL11" s="6"/>
      <c r="KYM11" s="6"/>
      <c r="KYN11" s="7"/>
      <c r="KYO11" s="5"/>
      <c r="KYP11" s="6"/>
      <c r="KYQ11" s="6"/>
      <c r="KYR11" s="6"/>
      <c r="KYS11" s="7"/>
      <c r="KYT11" s="5"/>
      <c r="KYU11" s="6"/>
      <c r="KYV11" s="6"/>
      <c r="KYW11" s="6"/>
      <c r="KYX11" s="7"/>
      <c r="KYY11" s="5"/>
      <c r="KYZ11" s="6"/>
      <c r="KZA11" s="6"/>
      <c r="KZB11" s="6"/>
      <c r="KZC11" s="7"/>
      <c r="KZD11" s="5"/>
      <c r="KZE11" s="6"/>
      <c r="KZF11" s="6"/>
      <c r="KZG11" s="6"/>
      <c r="KZH11" s="7"/>
      <c r="KZI11" s="5"/>
      <c r="KZJ11" s="6"/>
      <c r="KZK11" s="6"/>
      <c r="KZL11" s="6"/>
      <c r="KZM11" s="7"/>
      <c r="KZN11" s="5"/>
      <c r="KZO11" s="6"/>
      <c r="KZP11" s="6"/>
      <c r="KZQ11" s="6"/>
      <c r="KZR11" s="7"/>
      <c r="KZS11" s="5"/>
      <c r="KZT11" s="6"/>
      <c r="KZU11" s="6"/>
      <c r="KZV11" s="6"/>
      <c r="KZW11" s="7"/>
      <c r="KZX11" s="5"/>
      <c r="KZY11" s="6"/>
      <c r="KZZ11" s="6"/>
      <c r="LAA11" s="6"/>
      <c r="LAB11" s="7"/>
      <c r="LAC11" s="5"/>
      <c r="LAD11" s="6"/>
      <c r="LAE11" s="6"/>
      <c r="LAF11" s="6"/>
      <c r="LAG11" s="7"/>
      <c r="LAH11" s="5"/>
      <c r="LAI11" s="6"/>
      <c r="LAJ11" s="6"/>
      <c r="LAK11" s="6"/>
      <c r="LAL11" s="7"/>
      <c r="LAM11" s="5"/>
      <c r="LAN11" s="6"/>
      <c r="LAO11" s="6"/>
      <c r="LAP11" s="6"/>
      <c r="LAQ11" s="7"/>
      <c r="LAR11" s="5"/>
      <c r="LAS11" s="6"/>
      <c r="LAT11" s="6"/>
      <c r="LAU11" s="6"/>
      <c r="LAV11" s="7"/>
      <c r="LAW11" s="5"/>
      <c r="LAX11" s="6"/>
      <c r="LAY11" s="6"/>
      <c r="LAZ11" s="6"/>
      <c r="LBA11" s="7"/>
      <c r="LBB11" s="5"/>
      <c r="LBC11" s="6"/>
      <c r="LBD11" s="6"/>
      <c r="LBE11" s="6"/>
      <c r="LBF11" s="7"/>
      <c r="LBG11" s="5"/>
      <c r="LBH11" s="6"/>
      <c r="LBI11" s="6"/>
      <c r="LBJ11" s="6"/>
      <c r="LBK11" s="7"/>
      <c r="LBL11" s="5"/>
      <c r="LBM11" s="6"/>
      <c r="LBN11" s="6"/>
      <c r="LBO11" s="6"/>
      <c r="LBP11" s="7"/>
      <c r="LBQ11" s="5"/>
      <c r="LBR11" s="6"/>
      <c r="LBS11" s="6"/>
      <c r="LBT11" s="6"/>
      <c r="LBU11" s="7"/>
      <c r="LBV11" s="5"/>
      <c r="LBW11" s="6"/>
      <c r="LBX11" s="6"/>
      <c r="LBY11" s="6"/>
      <c r="LBZ11" s="7"/>
      <c r="LCA11" s="5"/>
      <c r="LCB11" s="6"/>
      <c r="LCC11" s="6"/>
      <c r="LCD11" s="6"/>
      <c r="LCE11" s="7"/>
      <c r="LCF11" s="5"/>
      <c r="LCG11" s="6"/>
      <c r="LCH11" s="6"/>
      <c r="LCI11" s="6"/>
      <c r="LCJ11" s="7"/>
      <c r="LCK11" s="5"/>
      <c r="LCL11" s="6"/>
      <c r="LCM11" s="6"/>
      <c r="LCN11" s="6"/>
      <c r="LCO11" s="7"/>
      <c r="LCP11" s="5"/>
      <c r="LCQ11" s="6"/>
      <c r="LCR11" s="6"/>
      <c r="LCS11" s="6"/>
      <c r="LCT11" s="7"/>
      <c r="LCU11" s="5"/>
      <c r="LCV11" s="6"/>
      <c r="LCW11" s="6"/>
      <c r="LCX11" s="6"/>
      <c r="LCY11" s="7"/>
      <c r="LCZ11" s="5"/>
      <c r="LDA11" s="6"/>
      <c r="LDB11" s="6"/>
      <c r="LDC11" s="6"/>
      <c r="LDD11" s="7"/>
      <c r="LDE11" s="5"/>
      <c r="LDF11" s="6"/>
      <c r="LDG11" s="6"/>
      <c r="LDH11" s="6"/>
      <c r="LDI11" s="7"/>
      <c r="LDJ11" s="5"/>
      <c r="LDK11" s="6"/>
      <c r="LDL11" s="6"/>
      <c r="LDM11" s="6"/>
      <c r="LDN11" s="7"/>
      <c r="LDO11" s="5"/>
      <c r="LDP11" s="6"/>
      <c r="LDQ11" s="6"/>
      <c r="LDR11" s="6"/>
      <c r="LDS11" s="7"/>
      <c r="LDT11" s="5"/>
      <c r="LDU11" s="6"/>
      <c r="LDV11" s="6"/>
      <c r="LDW11" s="6"/>
      <c r="LDX11" s="7"/>
      <c r="LDY11" s="5"/>
      <c r="LDZ11" s="6"/>
      <c r="LEA11" s="6"/>
      <c r="LEB11" s="6"/>
      <c r="LEC11" s="7"/>
      <c r="LED11" s="5"/>
      <c r="LEE11" s="6"/>
      <c r="LEF11" s="6"/>
      <c r="LEG11" s="6"/>
      <c r="LEH11" s="7"/>
      <c r="LEI11" s="5"/>
      <c r="LEJ11" s="6"/>
      <c r="LEK11" s="6"/>
      <c r="LEL11" s="6"/>
      <c r="LEM11" s="7"/>
      <c r="LEN11" s="5"/>
      <c r="LEO11" s="6"/>
      <c r="LEP11" s="6"/>
      <c r="LEQ11" s="6"/>
      <c r="LER11" s="7"/>
      <c r="LES11" s="5"/>
      <c r="LET11" s="6"/>
      <c r="LEU11" s="6"/>
      <c r="LEV11" s="6"/>
      <c r="LEW11" s="7"/>
      <c r="LEX11" s="5"/>
      <c r="LEY11" s="6"/>
      <c r="LEZ11" s="6"/>
      <c r="LFA11" s="6"/>
      <c r="LFB11" s="7"/>
      <c r="LFC11" s="5"/>
      <c r="LFD11" s="6"/>
      <c r="LFE11" s="6"/>
      <c r="LFF11" s="6"/>
      <c r="LFG11" s="7"/>
      <c r="LFH11" s="5"/>
      <c r="LFI11" s="6"/>
      <c r="LFJ11" s="6"/>
      <c r="LFK11" s="6"/>
      <c r="LFL11" s="7"/>
      <c r="LFM11" s="5"/>
      <c r="LFN11" s="6"/>
      <c r="LFO11" s="6"/>
      <c r="LFP11" s="6"/>
      <c r="LFQ11" s="7"/>
      <c r="LFR11" s="5"/>
      <c r="LFS11" s="6"/>
      <c r="LFT11" s="6"/>
      <c r="LFU11" s="6"/>
      <c r="LFV11" s="7"/>
      <c r="LFW11" s="5"/>
      <c r="LFX11" s="6"/>
      <c r="LFY11" s="6"/>
      <c r="LFZ11" s="6"/>
      <c r="LGA11" s="7"/>
      <c r="LGB11" s="5"/>
      <c r="LGC11" s="6"/>
      <c r="LGD11" s="6"/>
      <c r="LGE11" s="6"/>
      <c r="LGF11" s="7"/>
      <c r="LGG11" s="5"/>
      <c r="LGH11" s="6"/>
      <c r="LGI11" s="6"/>
      <c r="LGJ11" s="6"/>
      <c r="LGK11" s="7"/>
      <c r="LGL11" s="5"/>
      <c r="LGM11" s="6"/>
      <c r="LGN11" s="6"/>
      <c r="LGO11" s="6"/>
      <c r="LGP11" s="7"/>
      <c r="LGQ11" s="5"/>
      <c r="LGR11" s="6"/>
      <c r="LGS11" s="6"/>
      <c r="LGT11" s="6"/>
      <c r="LGU11" s="7"/>
      <c r="LGV11" s="5"/>
      <c r="LGW11" s="6"/>
      <c r="LGX11" s="6"/>
      <c r="LGY11" s="6"/>
      <c r="LGZ11" s="7"/>
      <c r="LHA11" s="5"/>
      <c r="LHB11" s="6"/>
      <c r="LHC11" s="6"/>
      <c r="LHD11" s="6"/>
      <c r="LHE11" s="7"/>
      <c r="LHF11" s="5"/>
      <c r="LHG11" s="6"/>
      <c r="LHH11" s="6"/>
      <c r="LHI11" s="6"/>
      <c r="LHJ11" s="7"/>
      <c r="LHK11" s="5"/>
      <c r="LHL11" s="6"/>
      <c r="LHM11" s="6"/>
      <c r="LHN11" s="6"/>
      <c r="LHO11" s="7"/>
      <c r="LHP11" s="5"/>
      <c r="LHQ11" s="6"/>
      <c r="LHR11" s="6"/>
      <c r="LHS11" s="6"/>
      <c r="LHT11" s="7"/>
      <c r="LHU11" s="5"/>
      <c r="LHV11" s="6"/>
      <c r="LHW11" s="6"/>
      <c r="LHX11" s="6"/>
      <c r="LHY11" s="7"/>
      <c r="LHZ11" s="5"/>
      <c r="LIA11" s="6"/>
      <c r="LIB11" s="6"/>
      <c r="LIC11" s="6"/>
      <c r="LID11" s="7"/>
      <c r="LIE11" s="5"/>
      <c r="LIF11" s="6"/>
      <c r="LIG11" s="6"/>
      <c r="LIH11" s="6"/>
      <c r="LII11" s="7"/>
      <c r="LIJ11" s="5"/>
      <c r="LIK11" s="6"/>
      <c r="LIL11" s="6"/>
      <c r="LIM11" s="6"/>
      <c r="LIN11" s="7"/>
      <c r="LIO11" s="5"/>
      <c r="LIP11" s="6"/>
      <c r="LIQ11" s="6"/>
      <c r="LIR11" s="6"/>
      <c r="LIS11" s="7"/>
      <c r="LIT11" s="5"/>
      <c r="LIU11" s="6"/>
      <c r="LIV11" s="6"/>
      <c r="LIW11" s="6"/>
      <c r="LIX11" s="7"/>
      <c r="LIY11" s="5"/>
      <c r="LIZ11" s="6"/>
      <c r="LJA11" s="6"/>
      <c r="LJB11" s="6"/>
      <c r="LJC11" s="7"/>
      <c r="LJD11" s="5"/>
      <c r="LJE11" s="6"/>
      <c r="LJF11" s="6"/>
      <c r="LJG11" s="6"/>
      <c r="LJH11" s="7"/>
      <c r="LJI11" s="5"/>
      <c r="LJJ11" s="6"/>
      <c r="LJK11" s="6"/>
      <c r="LJL11" s="6"/>
      <c r="LJM11" s="7"/>
      <c r="LJN11" s="5"/>
      <c r="LJO11" s="6"/>
      <c r="LJP11" s="6"/>
      <c r="LJQ11" s="6"/>
      <c r="LJR11" s="7"/>
      <c r="LJS11" s="5"/>
      <c r="LJT11" s="6"/>
      <c r="LJU11" s="6"/>
      <c r="LJV11" s="6"/>
      <c r="LJW11" s="7"/>
      <c r="LJX11" s="5"/>
      <c r="LJY11" s="6"/>
      <c r="LJZ11" s="6"/>
      <c r="LKA11" s="6"/>
      <c r="LKB11" s="7"/>
      <c r="LKC11" s="5"/>
      <c r="LKD11" s="6"/>
      <c r="LKE11" s="6"/>
      <c r="LKF11" s="6"/>
      <c r="LKG11" s="7"/>
      <c r="LKH11" s="5"/>
      <c r="LKI11" s="6"/>
      <c r="LKJ11" s="6"/>
      <c r="LKK11" s="6"/>
      <c r="LKL11" s="7"/>
      <c r="LKM11" s="5"/>
      <c r="LKN11" s="6"/>
      <c r="LKO11" s="6"/>
      <c r="LKP11" s="6"/>
      <c r="LKQ11" s="7"/>
      <c r="LKR11" s="5"/>
      <c r="LKS11" s="6"/>
      <c r="LKT11" s="6"/>
      <c r="LKU11" s="6"/>
      <c r="LKV11" s="7"/>
      <c r="LKW11" s="5"/>
      <c r="LKX11" s="6"/>
      <c r="LKY11" s="6"/>
      <c r="LKZ11" s="6"/>
      <c r="LLA11" s="7"/>
      <c r="LLB11" s="5"/>
      <c r="LLC11" s="6"/>
      <c r="LLD11" s="6"/>
      <c r="LLE11" s="6"/>
      <c r="LLF11" s="7"/>
      <c r="LLG11" s="5"/>
      <c r="LLH11" s="6"/>
      <c r="LLI11" s="6"/>
      <c r="LLJ11" s="6"/>
      <c r="LLK11" s="7"/>
      <c r="LLL11" s="5"/>
      <c r="LLM11" s="6"/>
      <c r="LLN11" s="6"/>
      <c r="LLO11" s="6"/>
      <c r="LLP11" s="7"/>
      <c r="LLQ11" s="5"/>
      <c r="LLR11" s="6"/>
      <c r="LLS11" s="6"/>
      <c r="LLT11" s="6"/>
      <c r="LLU11" s="7"/>
      <c r="LLV11" s="5"/>
      <c r="LLW11" s="6"/>
      <c r="LLX11" s="6"/>
      <c r="LLY11" s="6"/>
      <c r="LLZ11" s="7"/>
      <c r="LMA11" s="5"/>
      <c r="LMB11" s="6"/>
      <c r="LMC11" s="6"/>
      <c r="LMD11" s="6"/>
      <c r="LME11" s="7"/>
      <c r="LMF11" s="5"/>
      <c r="LMG11" s="6"/>
      <c r="LMH11" s="6"/>
      <c r="LMI11" s="6"/>
      <c r="LMJ11" s="7"/>
      <c r="LMK11" s="5"/>
      <c r="LML11" s="6"/>
      <c r="LMM11" s="6"/>
      <c r="LMN11" s="6"/>
      <c r="LMO11" s="7"/>
      <c r="LMP11" s="5"/>
      <c r="LMQ11" s="6"/>
      <c r="LMR11" s="6"/>
      <c r="LMS11" s="6"/>
      <c r="LMT11" s="7"/>
      <c r="LMU11" s="5"/>
      <c r="LMV11" s="6"/>
      <c r="LMW11" s="6"/>
      <c r="LMX11" s="6"/>
      <c r="LMY11" s="7"/>
      <c r="LMZ11" s="5"/>
      <c r="LNA11" s="6"/>
      <c r="LNB11" s="6"/>
      <c r="LNC11" s="6"/>
      <c r="LND11" s="7"/>
      <c r="LNE11" s="5"/>
      <c r="LNF11" s="6"/>
      <c r="LNG11" s="6"/>
      <c r="LNH11" s="6"/>
      <c r="LNI11" s="7"/>
      <c r="LNJ11" s="5"/>
      <c r="LNK11" s="6"/>
      <c r="LNL11" s="6"/>
      <c r="LNM11" s="6"/>
      <c r="LNN11" s="7"/>
      <c r="LNO11" s="5"/>
      <c r="LNP11" s="6"/>
      <c r="LNQ11" s="6"/>
      <c r="LNR11" s="6"/>
      <c r="LNS11" s="7"/>
      <c r="LNT11" s="5"/>
      <c r="LNU11" s="6"/>
      <c r="LNV11" s="6"/>
      <c r="LNW11" s="6"/>
      <c r="LNX11" s="7"/>
      <c r="LNY11" s="5"/>
      <c r="LNZ11" s="6"/>
      <c r="LOA11" s="6"/>
      <c r="LOB11" s="6"/>
      <c r="LOC11" s="7"/>
      <c r="LOD11" s="5"/>
      <c r="LOE11" s="6"/>
      <c r="LOF11" s="6"/>
      <c r="LOG11" s="6"/>
      <c r="LOH11" s="7"/>
      <c r="LOI11" s="5"/>
      <c r="LOJ11" s="6"/>
      <c r="LOK11" s="6"/>
      <c r="LOL11" s="6"/>
      <c r="LOM11" s="7"/>
      <c r="LON11" s="5"/>
      <c r="LOO11" s="6"/>
      <c r="LOP11" s="6"/>
      <c r="LOQ11" s="6"/>
      <c r="LOR11" s="7"/>
      <c r="LOS11" s="5"/>
      <c r="LOT11" s="6"/>
      <c r="LOU11" s="6"/>
      <c r="LOV11" s="6"/>
      <c r="LOW11" s="7"/>
      <c r="LOX11" s="5"/>
      <c r="LOY11" s="6"/>
      <c r="LOZ11" s="6"/>
      <c r="LPA11" s="6"/>
      <c r="LPB11" s="7"/>
      <c r="LPC11" s="5"/>
      <c r="LPD11" s="6"/>
      <c r="LPE11" s="6"/>
      <c r="LPF11" s="6"/>
      <c r="LPG11" s="7"/>
      <c r="LPH11" s="5"/>
      <c r="LPI11" s="6"/>
      <c r="LPJ11" s="6"/>
      <c r="LPK11" s="6"/>
      <c r="LPL11" s="7"/>
      <c r="LPM11" s="5"/>
      <c r="LPN11" s="6"/>
      <c r="LPO11" s="6"/>
      <c r="LPP11" s="6"/>
      <c r="LPQ11" s="7"/>
      <c r="LPR11" s="5"/>
      <c r="LPS11" s="6"/>
      <c r="LPT11" s="6"/>
      <c r="LPU11" s="6"/>
      <c r="LPV11" s="7"/>
      <c r="LPW11" s="5"/>
      <c r="LPX11" s="6"/>
      <c r="LPY11" s="6"/>
      <c r="LPZ11" s="6"/>
      <c r="LQA11" s="7"/>
      <c r="LQB11" s="5"/>
      <c r="LQC11" s="6"/>
      <c r="LQD11" s="6"/>
      <c r="LQE11" s="6"/>
      <c r="LQF11" s="7"/>
      <c r="LQG11" s="5"/>
      <c r="LQH11" s="6"/>
      <c r="LQI11" s="6"/>
      <c r="LQJ11" s="6"/>
      <c r="LQK11" s="7"/>
      <c r="LQL11" s="5"/>
      <c r="LQM11" s="6"/>
      <c r="LQN11" s="6"/>
      <c r="LQO11" s="6"/>
      <c r="LQP11" s="7"/>
      <c r="LQQ11" s="5"/>
      <c r="LQR11" s="6"/>
      <c r="LQS11" s="6"/>
      <c r="LQT11" s="6"/>
      <c r="LQU11" s="7"/>
      <c r="LQV11" s="5"/>
      <c r="LQW11" s="6"/>
      <c r="LQX11" s="6"/>
      <c r="LQY11" s="6"/>
      <c r="LQZ11" s="7"/>
      <c r="LRA11" s="5"/>
      <c r="LRB11" s="6"/>
      <c r="LRC11" s="6"/>
      <c r="LRD11" s="6"/>
      <c r="LRE11" s="7"/>
      <c r="LRF11" s="5"/>
      <c r="LRG11" s="6"/>
      <c r="LRH11" s="6"/>
      <c r="LRI11" s="6"/>
      <c r="LRJ11" s="7"/>
      <c r="LRK11" s="5"/>
      <c r="LRL11" s="6"/>
      <c r="LRM11" s="6"/>
      <c r="LRN11" s="6"/>
      <c r="LRO11" s="7"/>
      <c r="LRP11" s="5"/>
      <c r="LRQ11" s="6"/>
      <c r="LRR11" s="6"/>
      <c r="LRS11" s="6"/>
      <c r="LRT11" s="7"/>
      <c r="LRU11" s="5"/>
      <c r="LRV11" s="6"/>
      <c r="LRW11" s="6"/>
      <c r="LRX11" s="6"/>
      <c r="LRY11" s="7"/>
      <c r="LRZ11" s="5"/>
      <c r="LSA11" s="6"/>
      <c r="LSB11" s="6"/>
      <c r="LSC11" s="6"/>
      <c r="LSD11" s="7"/>
      <c r="LSE11" s="5"/>
      <c r="LSF11" s="6"/>
      <c r="LSG11" s="6"/>
      <c r="LSH11" s="6"/>
      <c r="LSI11" s="7"/>
      <c r="LSJ11" s="5"/>
      <c r="LSK11" s="6"/>
      <c r="LSL11" s="6"/>
      <c r="LSM11" s="6"/>
      <c r="LSN11" s="7"/>
      <c r="LSO11" s="5"/>
      <c r="LSP11" s="6"/>
      <c r="LSQ11" s="6"/>
      <c r="LSR11" s="6"/>
      <c r="LSS11" s="7"/>
      <c r="LST11" s="5"/>
      <c r="LSU11" s="6"/>
      <c r="LSV11" s="6"/>
      <c r="LSW11" s="6"/>
      <c r="LSX11" s="7"/>
      <c r="LSY11" s="5"/>
      <c r="LSZ11" s="6"/>
      <c r="LTA11" s="6"/>
      <c r="LTB11" s="6"/>
      <c r="LTC11" s="7"/>
      <c r="LTD11" s="5"/>
      <c r="LTE11" s="6"/>
      <c r="LTF11" s="6"/>
      <c r="LTG11" s="6"/>
      <c r="LTH11" s="7"/>
      <c r="LTI11" s="5"/>
      <c r="LTJ11" s="6"/>
      <c r="LTK11" s="6"/>
      <c r="LTL11" s="6"/>
      <c r="LTM11" s="7"/>
      <c r="LTN11" s="5"/>
      <c r="LTO11" s="6"/>
      <c r="LTP11" s="6"/>
      <c r="LTQ11" s="6"/>
      <c r="LTR11" s="7"/>
      <c r="LTS11" s="5"/>
      <c r="LTT11" s="6"/>
      <c r="LTU11" s="6"/>
      <c r="LTV11" s="6"/>
      <c r="LTW11" s="7"/>
      <c r="LTX11" s="5"/>
      <c r="LTY11" s="6"/>
      <c r="LTZ11" s="6"/>
      <c r="LUA11" s="6"/>
      <c r="LUB11" s="7"/>
      <c r="LUC11" s="5"/>
      <c r="LUD11" s="6"/>
      <c r="LUE11" s="6"/>
      <c r="LUF11" s="6"/>
      <c r="LUG11" s="7"/>
      <c r="LUH11" s="5"/>
      <c r="LUI11" s="6"/>
      <c r="LUJ11" s="6"/>
      <c r="LUK11" s="6"/>
      <c r="LUL11" s="7"/>
      <c r="LUM11" s="5"/>
      <c r="LUN11" s="6"/>
      <c r="LUO11" s="6"/>
      <c r="LUP11" s="6"/>
      <c r="LUQ11" s="7"/>
      <c r="LUR11" s="5"/>
      <c r="LUS11" s="6"/>
      <c r="LUT11" s="6"/>
      <c r="LUU11" s="6"/>
      <c r="LUV11" s="7"/>
      <c r="LUW11" s="5"/>
      <c r="LUX11" s="6"/>
      <c r="LUY11" s="6"/>
      <c r="LUZ11" s="6"/>
      <c r="LVA11" s="7"/>
      <c r="LVB11" s="5"/>
      <c r="LVC11" s="6"/>
      <c r="LVD11" s="6"/>
      <c r="LVE11" s="6"/>
      <c r="LVF11" s="7"/>
      <c r="LVG11" s="5"/>
      <c r="LVH11" s="6"/>
      <c r="LVI11" s="6"/>
      <c r="LVJ11" s="6"/>
      <c r="LVK11" s="7"/>
      <c r="LVL11" s="5"/>
      <c r="LVM11" s="6"/>
      <c r="LVN11" s="6"/>
      <c r="LVO11" s="6"/>
      <c r="LVP11" s="7"/>
      <c r="LVQ11" s="5"/>
      <c r="LVR11" s="6"/>
      <c r="LVS11" s="6"/>
      <c r="LVT11" s="6"/>
      <c r="LVU11" s="7"/>
      <c r="LVV11" s="5"/>
      <c r="LVW11" s="6"/>
      <c r="LVX11" s="6"/>
      <c r="LVY11" s="6"/>
      <c r="LVZ11" s="7"/>
      <c r="LWA11" s="5"/>
      <c r="LWB11" s="6"/>
      <c r="LWC11" s="6"/>
      <c r="LWD11" s="6"/>
      <c r="LWE11" s="7"/>
      <c r="LWF11" s="5"/>
      <c r="LWG11" s="6"/>
      <c r="LWH11" s="6"/>
      <c r="LWI11" s="6"/>
      <c r="LWJ11" s="7"/>
      <c r="LWK11" s="5"/>
      <c r="LWL11" s="6"/>
      <c r="LWM11" s="6"/>
      <c r="LWN11" s="6"/>
      <c r="LWO11" s="7"/>
      <c r="LWP11" s="5"/>
      <c r="LWQ11" s="6"/>
      <c r="LWR11" s="6"/>
      <c r="LWS11" s="6"/>
      <c r="LWT11" s="7"/>
      <c r="LWU11" s="5"/>
      <c r="LWV11" s="6"/>
      <c r="LWW11" s="6"/>
      <c r="LWX11" s="6"/>
      <c r="LWY11" s="7"/>
      <c r="LWZ11" s="5"/>
      <c r="LXA11" s="6"/>
      <c r="LXB11" s="6"/>
      <c r="LXC11" s="6"/>
      <c r="LXD11" s="7"/>
      <c r="LXE11" s="5"/>
      <c r="LXF11" s="6"/>
      <c r="LXG11" s="6"/>
      <c r="LXH11" s="6"/>
      <c r="LXI11" s="7"/>
      <c r="LXJ11" s="5"/>
      <c r="LXK11" s="6"/>
      <c r="LXL11" s="6"/>
      <c r="LXM11" s="6"/>
      <c r="LXN11" s="7"/>
      <c r="LXO11" s="5"/>
      <c r="LXP11" s="6"/>
      <c r="LXQ11" s="6"/>
      <c r="LXR11" s="6"/>
      <c r="LXS11" s="7"/>
      <c r="LXT11" s="5"/>
      <c r="LXU11" s="6"/>
      <c r="LXV11" s="6"/>
      <c r="LXW11" s="6"/>
      <c r="LXX11" s="7"/>
      <c r="LXY11" s="5"/>
      <c r="LXZ11" s="6"/>
      <c r="LYA11" s="6"/>
      <c r="LYB11" s="6"/>
      <c r="LYC11" s="7"/>
      <c r="LYD11" s="5"/>
      <c r="LYE11" s="6"/>
      <c r="LYF11" s="6"/>
      <c r="LYG11" s="6"/>
      <c r="LYH11" s="7"/>
      <c r="LYI11" s="5"/>
      <c r="LYJ11" s="6"/>
      <c r="LYK11" s="6"/>
      <c r="LYL11" s="6"/>
      <c r="LYM11" s="7"/>
      <c r="LYN11" s="5"/>
      <c r="LYO11" s="6"/>
      <c r="LYP11" s="6"/>
      <c r="LYQ11" s="6"/>
      <c r="LYR11" s="7"/>
      <c r="LYS11" s="5"/>
      <c r="LYT11" s="6"/>
      <c r="LYU11" s="6"/>
      <c r="LYV11" s="6"/>
      <c r="LYW11" s="7"/>
      <c r="LYX11" s="5"/>
      <c r="LYY11" s="6"/>
      <c r="LYZ11" s="6"/>
      <c r="LZA11" s="6"/>
      <c r="LZB11" s="7"/>
      <c r="LZC11" s="5"/>
      <c r="LZD11" s="6"/>
      <c r="LZE11" s="6"/>
      <c r="LZF11" s="6"/>
      <c r="LZG11" s="7"/>
      <c r="LZH11" s="5"/>
      <c r="LZI11" s="6"/>
      <c r="LZJ11" s="6"/>
      <c r="LZK11" s="6"/>
      <c r="LZL11" s="7"/>
      <c r="LZM11" s="5"/>
      <c r="LZN11" s="6"/>
      <c r="LZO11" s="6"/>
      <c r="LZP11" s="6"/>
      <c r="LZQ11" s="7"/>
      <c r="LZR11" s="5"/>
      <c r="LZS11" s="6"/>
      <c r="LZT11" s="6"/>
      <c r="LZU11" s="6"/>
      <c r="LZV11" s="7"/>
      <c r="LZW11" s="5"/>
      <c r="LZX11" s="6"/>
      <c r="LZY11" s="6"/>
      <c r="LZZ11" s="6"/>
      <c r="MAA11" s="7"/>
      <c r="MAB11" s="5"/>
      <c r="MAC11" s="6"/>
      <c r="MAD11" s="6"/>
      <c r="MAE11" s="6"/>
      <c r="MAF11" s="7"/>
      <c r="MAG11" s="5"/>
      <c r="MAH11" s="6"/>
      <c r="MAI11" s="6"/>
      <c r="MAJ11" s="6"/>
      <c r="MAK11" s="7"/>
      <c r="MAL11" s="5"/>
      <c r="MAM11" s="6"/>
      <c r="MAN11" s="6"/>
      <c r="MAO11" s="6"/>
      <c r="MAP11" s="7"/>
      <c r="MAQ11" s="5"/>
      <c r="MAR11" s="6"/>
      <c r="MAS11" s="6"/>
      <c r="MAT11" s="6"/>
      <c r="MAU11" s="7"/>
      <c r="MAV11" s="5"/>
      <c r="MAW11" s="6"/>
      <c r="MAX11" s="6"/>
      <c r="MAY11" s="6"/>
      <c r="MAZ11" s="7"/>
      <c r="MBA11" s="5"/>
      <c r="MBB11" s="6"/>
      <c r="MBC11" s="6"/>
      <c r="MBD11" s="6"/>
      <c r="MBE11" s="7"/>
      <c r="MBF11" s="5"/>
      <c r="MBG11" s="6"/>
      <c r="MBH11" s="6"/>
      <c r="MBI11" s="6"/>
      <c r="MBJ11" s="7"/>
      <c r="MBK11" s="5"/>
      <c r="MBL11" s="6"/>
      <c r="MBM11" s="6"/>
      <c r="MBN11" s="6"/>
      <c r="MBO11" s="7"/>
      <c r="MBP11" s="5"/>
      <c r="MBQ11" s="6"/>
      <c r="MBR11" s="6"/>
      <c r="MBS11" s="6"/>
      <c r="MBT11" s="7"/>
      <c r="MBU11" s="5"/>
      <c r="MBV11" s="6"/>
      <c r="MBW11" s="6"/>
      <c r="MBX11" s="6"/>
      <c r="MBY11" s="7"/>
      <c r="MBZ11" s="5"/>
      <c r="MCA11" s="6"/>
      <c r="MCB11" s="6"/>
      <c r="MCC11" s="6"/>
      <c r="MCD11" s="7"/>
      <c r="MCE11" s="5"/>
      <c r="MCF11" s="6"/>
      <c r="MCG11" s="6"/>
      <c r="MCH11" s="6"/>
      <c r="MCI11" s="7"/>
      <c r="MCJ11" s="5"/>
      <c r="MCK11" s="6"/>
      <c r="MCL11" s="6"/>
      <c r="MCM11" s="6"/>
      <c r="MCN11" s="7"/>
      <c r="MCO11" s="5"/>
      <c r="MCP11" s="6"/>
      <c r="MCQ11" s="6"/>
      <c r="MCR11" s="6"/>
      <c r="MCS11" s="7"/>
      <c r="MCT11" s="5"/>
      <c r="MCU11" s="6"/>
      <c r="MCV11" s="6"/>
      <c r="MCW11" s="6"/>
      <c r="MCX11" s="7"/>
      <c r="MCY11" s="5"/>
      <c r="MCZ11" s="6"/>
      <c r="MDA11" s="6"/>
      <c r="MDB11" s="6"/>
      <c r="MDC11" s="7"/>
      <c r="MDD11" s="5"/>
      <c r="MDE11" s="6"/>
      <c r="MDF11" s="6"/>
      <c r="MDG11" s="6"/>
      <c r="MDH11" s="7"/>
      <c r="MDI11" s="5"/>
      <c r="MDJ11" s="6"/>
      <c r="MDK11" s="6"/>
      <c r="MDL11" s="6"/>
      <c r="MDM11" s="7"/>
      <c r="MDN11" s="5"/>
      <c r="MDO11" s="6"/>
      <c r="MDP11" s="6"/>
      <c r="MDQ11" s="6"/>
      <c r="MDR11" s="7"/>
      <c r="MDS11" s="5"/>
      <c r="MDT11" s="6"/>
      <c r="MDU11" s="6"/>
      <c r="MDV11" s="6"/>
      <c r="MDW11" s="7"/>
      <c r="MDX11" s="5"/>
      <c r="MDY11" s="6"/>
      <c r="MDZ11" s="6"/>
      <c r="MEA11" s="6"/>
      <c r="MEB11" s="7"/>
      <c r="MEC11" s="5"/>
      <c r="MED11" s="6"/>
      <c r="MEE11" s="6"/>
      <c r="MEF11" s="6"/>
      <c r="MEG11" s="7"/>
      <c r="MEH11" s="5"/>
      <c r="MEI11" s="6"/>
      <c r="MEJ11" s="6"/>
      <c r="MEK11" s="6"/>
      <c r="MEL11" s="7"/>
      <c r="MEM11" s="5"/>
      <c r="MEN11" s="6"/>
      <c r="MEO11" s="6"/>
      <c r="MEP11" s="6"/>
      <c r="MEQ11" s="7"/>
      <c r="MER11" s="5"/>
      <c r="MES11" s="6"/>
      <c r="MET11" s="6"/>
      <c r="MEU11" s="6"/>
      <c r="MEV11" s="7"/>
      <c r="MEW11" s="5"/>
      <c r="MEX11" s="6"/>
      <c r="MEY11" s="6"/>
      <c r="MEZ11" s="6"/>
      <c r="MFA11" s="7"/>
      <c r="MFB11" s="5"/>
      <c r="MFC11" s="6"/>
      <c r="MFD11" s="6"/>
      <c r="MFE11" s="6"/>
      <c r="MFF11" s="7"/>
      <c r="MFG11" s="5"/>
      <c r="MFH11" s="6"/>
      <c r="MFI11" s="6"/>
      <c r="MFJ11" s="6"/>
      <c r="MFK11" s="7"/>
      <c r="MFL11" s="5"/>
      <c r="MFM11" s="6"/>
      <c r="MFN11" s="6"/>
      <c r="MFO11" s="6"/>
      <c r="MFP11" s="7"/>
      <c r="MFQ11" s="5"/>
      <c r="MFR11" s="6"/>
      <c r="MFS11" s="6"/>
      <c r="MFT11" s="6"/>
      <c r="MFU11" s="7"/>
      <c r="MFV11" s="5"/>
      <c r="MFW11" s="6"/>
      <c r="MFX11" s="6"/>
      <c r="MFY11" s="6"/>
      <c r="MFZ11" s="7"/>
      <c r="MGA11" s="5"/>
      <c r="MGB11" s="6"/>
      <c r="MGC11" s="6"/>
      <c r="MGD11" s="6"/>
      <c r="MGE11" s="7"/>
      <c r="MGF11" s="5"/>
      <c r="MGG11" s="6"/>
      <c r="MGH11" s="6"/>
      <c r="MGI11" s="6"/>
      <c r="MGJ11" s="7"/>
      <c r="MGK11" s="5"/>
      <c r="MGL11" s="6"/>
      <c r="MGM11" s="6"/>
      <c r="MGN11" s="6"/>
      <c r="MGO11" s="7"/>
      <c r="MGP11" s="5"/>
      <c r="MGQ11" s="6"/>
      <c r="MGR11" s="6"/>
      <c r="MGS11" s="6"/>
      <c r="MGT11" s="7"/>
      <c r="MGU11" s="5"/>
      <c r="MGV11" s="6"/>
      <c r="MGW11" s="6"/>
      <c r="MGX11" s="6"/>
      <c r="MGY11" s="7"/>
      <c r="MGZ11" s="5"/>
      <c r="MHA11" s="6"/>
      <c r="MHB11" s="6"/>
      <c r="MHC11" s="6"/>
      <c r="MHD11" s="7"/>
      <c r="MHE11" s="5"/>
      <c r="MHF11" s="6"/>
      <c r="MHG11" s="6"/>
      <c r="MHH11" s="6"/>
      <c r="MHI11" s="7"/>
      <c r="MHJ11" s="5"/>
      <c r="MHK11" s="6"/>
      <c r="MHL11" s="6"/>
      <c r="MHM11" s="6"/>
      <c r="MHN11" s="7"/>
      <c r="MHO11" s="5"/>
      <c r="MHP11" s="6"/>
      <c r="MHQ11" s="6"/>
      <c r="MHR11" s="6"/>
      <c r="MHS11" s="7"/>
      <c r="MHT11" s="5"/>
      <c r="MHU11" s="6"/>
      <c r="MHV11" s="6"/>
      <c r="MHW11" s="6"/>
      <c r="MHX11" s="7"/>
      <c r="MHY11" s="5"/>
      <c r="MHZ11" s="6"/>
      <c r="MIA11" s="6"/>
      <c r="MIB11" s="6"/>
      <c r="MIC11" s="7"/>
      <c r="MID11" s="5"/>
      <c r="MIE11" s="6"/>
      <c r="MIF11" s="6"/>
      <c r="MIG11" s="6"/>
      <c r="MIH11" s="7"/>
      <c r="MII11" s="5"/>
      <c r="MIJ11" s="6"/>
      <c r="MIK11" s="6"/>
      <c r="MIL11" s="6"/>
      <c r="MIM11" s="7"/>
      <c r="MIN11" s="5"/>
      <c r="MIO11" s="6"/>
      <c r="MIP11" s="6"/>
      <c r="MIQ11" s="6"/>
      <c r="MIR11" s="7"/>
      <c r="MIS11" s="5"/>
      <c r="MIT11" s="6"/>
      <c r="MIU11" s="6"/>
      <c r="MIV11" s="6"/>
      <c r="MIW11" s="7"/>
      <c r="MIX11" s="5"/>
      <c r="MIY11" s="6"/>
      <c r="MIZ11" s="6"/>
      <c r="MJA11" s="6"/>
      <c r="MJB11" s="7"/>
      <c r="MJC11" s="5"/>
      <c r="MJD11" s="6"/>
      <c r="MJE11" s="6"/>
      <c r="MJF11" s="6"/>
      <c r="MJG11" s="7"/>
      <c r="MJH11" s="5"/>
      <c r="MJI11" s="6"/>
      <c r="MJJ11" s="6"/>
      <c r="MJK11" s="6"/>
      <c r="MJL11" s="7"/>
      <c r="MJM11" s="5"/>
      <c r="MJN11" s="6"/>
      <c r="MJO11" s="6"/>
      <c r="MJP11" s="6"/>
      <c r="MJQ11" s="7"/>
      <c r="MJR11" s="5"/>
      <c r="MJS11" s="6"/>
      <c r="MJT11" s="6"/>
      <c r="MJU11" s="6"/>
      <c r="MJV11" s="7"/>
      <c r="MJW11" s="5"/>
      <c r="MJX11" s="6"/>
      <c r="MJY11" s="6"/>
      <c r="MJZ11" s="6"/>
      <c r="MKA11" s="7"/>
      <c r="MKB11" s="5"/>
      <c r="MKC11" s="6"/>
      <c r="MKD11" s="6"/>
      <c r="MKE11" s="6"/>
      <c r="MKF11" s="7"/>
      <c r="MKG11" s="5"/>
      <c r="MKH11" s="6"/>
      <c r="MKI11" s="6"/>
      <c r="MKJ11" s="6"/>
      <c r="MKK11" s="7"/>
      <c r="MKL11" s="5"/>
      <c r="MKM11" s="6"/>
      <c r="MKN11" s="6"/>
      <c r="MKO11" s="6"/>
      <c r="MKP11" s="7"/>
      <c r="MKQ11" s="5"/>
      <c r="MKR11" s="6"/>
      <c r="MKS11" s="6"/>
      <c r="MKT11" s="6"/>
      <c r="MKU11" s="7"/>
      <c r="MKV11" s="5"/>
      <c r="MKW11" s="6"/>
      <c r="MKX11" s="6"/>
      <c r="MKY11" s="6"/>
      <c r="MKZ11" s="7"/>
      <c r="MLA11" s="5"/>
      <c r="MLB11" s="6"/>
      <c r="MLC11" s="6"/>
      <c r="MLD11" s="6"/>
      <c r="MLE11" s="7"/>
      <c r="MLF11" s="5"/>
      <c r="MLG11" s="6"/>
      <c r="MLH11" s="6"/>
      <c r="MLI11" s="6"/>
      <c r="MLJ11" s="7"/>
      <c r="MLK11" s="5"/>
      <c r="MLL11" s="6"/>
      <c r="MLM11" s="6"/>
      <c r="MLN11" s="6"/>
      <c r="MLO11" s="7"/>
      <c r="MLP11" s="5"/>
      <c r="MLQ11" s="6"/>
      <c r="MLR11" s="6"/>
      <c r="MLS11" s="6"/>
      <c r="MLT11" s="7"/>
      <c r="MLU11" s="5"/>
      <c r="MLV11" s="6"/>
      <c r="MLW11" s="6"/>
      <c r="MLX11" s="6"/>
      <c r="MLY11" s="7"/>
      <c r="MLZ11" s="5"/>
      <c r="MMA11" s="6"/>
      <c r="MMB11" s="6"/>
      <c r="MMC11" s="6"/>
      <c r="MMD11" s="7"/>
      <c r="MME11" s="5"/>
      <c r="MMF11" s="6"/>
      <c r="MMG11" s="6"/>
      <c r="MMH11" s="6"/>
      <c r="MMI11" s="7"/>
      <c r="MMJ11" s="5"/>
      <c r="MMK11" s="6"/>
      <c r="MML11" s="6"/>
      <c r="MMM11" s="6"/>
      <c r="MMN11" s="7"/>
      <c r="MMO11" s="5"/>
      <c r="MMP11" s="6"/>
      <c r="MMQ11" s="6"/>
      <c r="MMR11" s="6"/>
      <c r="MMS11" s="7"/>
      <c r="MMT11" s="5"/>
      <c r="MMU11" s="6"/>
      <c r="MMV11" s="6"/>
      <c r="MMW11" s="6"/>
      <c r="MMX11" s="7"/>
      <c r="MMY11" s="5"/>
      <c r="MMZ11" s="6"/>
      <c r="MNA11" s="6"/>
      <c r="MNB11" s="6"/>
      <c r="MNC11" s="7"/>
      <c r="MND11" s="5"/>
      <c r="MNE11" s="6"/>
      <c r="MNF11" s="6"/>
      <c r="MNG11" s="6"/>
      <c r="MNH11" s="7"/>
      <c r="MNI11" s="5"/>
      <c r="MNJ11" s="6"/>
      <c r="MNK11" s="6"/>
      <c r="MNL11" s="6"/>
      <c r="MNM11" s="7"/>
      <c r="MNN11" s="5"/>
      <c r="MNO11" s="6"/>
      <c r="MNP11" s="6"/>
      <c r="MNQ11" s="6"/>
      <c r="MNR11" s="7"/>
      <c r="MNS11" s="5"/>
      <c r="MNT11" s="6"/>
      <c r="MNU11" s="6"/>
      <c r="MNV11" s="6"/>
      <c r="MNW11" s="7"/>
      <c r="MNX11" s="5"/>
      <c r="MNY11" s="6"/>
      <c r="MNZ11" s="6"/>
      <c r="MOA11" s="6"/>
      <c r="MOB11" s="7"/>
      <c r="MOC11" s="5"/>
      <c r="MOD11" s="6"/>
      <c r="MOE11" s="6"/>
      <c r="MOF11" s="6"/>
      <c r="MOG11" s="7"/>
      <c r="MOH11" s="5"/>
      <c r="MOI11" s="6"/>
      <c r="MOJ11" s="6"/>
      <c r="MOK11" s="6"/>
      <c r="MOL11" s="7"/>
      <c r="MOM11" s="5"/>
      <c r="MON11" s="6"/>
      <c r="MOO11" s="6"/>
      <c r="MOP11" s="6"/>
      <c r="MOQ11" s="7"/>
      <c r="MOR11" s="5"/>
      <c r="MOS11" s="6"/>
      <c r="MOT11" s="6"/>
      <c r="MOU11" s="6"/>
      <c r="MOV11" s="7"/>
      <c r="MOW11" s="5"/>
      <c r="MOX11" s="6"/>
      <c r="MOY11" s="6"/>
      <c r="MOZ11" s="6"/>
      <c r="MPA11" s="7"/>
      <c r="MPB11" s="5"/>
      <c r="MPC11" s="6"/>
      <c r="MPD11" s="6"/>
      <c r="MPE11" s="6"/>
      <c r="MPF11" s="7"/>
      <c r="MPG11" s="5"/>
      <c r="MPH11" s="6"/>
      <c r="MPI11" s="6"/>
      <c r="MPJ11" s="6"/>
      <c r="MPK11" s="7"/>
      <c r="MPL11" s="5"/>
      <c r="MPM11" s="6"/>
      <c r="MPN11" s="6"/>
      <c r="MPO11" s="6"/>
      <c r="MPP11" s="7"/>
      <c r="MPQ11" s="5"/>
      <c r="MPR11" s="6"/>
      <c r="MPS11" s="6"/>
      <c r="MPT11" s="6"/>
      <c r="MPU11" s="7"/>
      <c r="MPV11" s="5"/>
      <c r="MPW11" s="6"/>
      <c r="MPX11" s="6"/>
      <c r="MPY11" s="6"/>
      <c r="MPZ11" s="7"/>
      <c r="MQA11" s="5"/>
      <c r="MQB11" s="6"/>
      <c r="MQC11" s="6"/>
      <c r="MQD11" s="6"/>
      <c r="MQE11" s="7"/>
      <c r="MQF11" s="5"/>
      <c r="MQG11" s="6"/>
      <c r="MQH11" s="6"/>
      <c r="MQI11" s="6"/>
      <c r="MQJ11" s="7"/>
      <c r="MQK11" s="5"/>
      <c r="MQL11" s="6"/>
      <c r="MQM11" s="6"/>
      <c r="MQN11" s="6"/>
      <c r="MQO11" s="7"/>
      <c r="MQP11" s="5"/>
      <c r="MQQ11" s="6"/>
      <c r="MQR11" s="6"/>
      <c r="MQS11" s="6"/>
      <c r="MQT11" s="7"/>
      <c r="MQU11" s="5"/>
      <c r="MQV11" s="6"/>
      <c r="MQW11" s="6"/>
      <c r="MQX11" s="6"/>
      <c r="MQY11" s="7"/>
      <c r="MQZ11" s="5"/>
      <c r="MRA11" s="6"/>
      <c r="MRB11" s="6"/>
      <c r="MRC11" s="6"/>
      <c r="MRD11" s="7"/>
      <c r="MRE11" s="5"/>
      <c r="MRF11" s="6"/>
      <c r="MRG11" s="6"/>
      <c r="MRH11" s="6"/>
      <c r="MRI11" s="7"/>
      <c r="MRJ11" s="5"/>
      <c r="MRK11" s="6"/>
      <c r="MRL11" s="6"/>
      <c r="MRM11" s="6"/>
      <c r="MRN11" s="7"/>
      <c r="MRO11" s="5"/>
      <c r="MRP11" s="6"/>
      <c r="MRQ11" s="6"/>
      <c r="MRR11" s="6"/>
      <c r="MRS11" s="7"/>
      <c r="MRT11" s="5"/>
      <c r="MRU11" s="6"/>
      <c r="MRV11" s="6"/>
      <c r="MRW11" s="6"/>
      <c r="MRX11" s="7"/>
      <c r="MRY11" s="5"/>
      <c r="MRZ11" s="6"/>
      <c r="MSA11" s="6"/>
      <c r="MSB11" s="6"/>
      <c r="MSC11" s="7"/>
      <c r="MSD11" s="5"/>
      <c r="MSE11" s="6"/>
      <c r="MSF11" s="6"/>
      <c r="MSG11" s="6"/>
      <c r="MSH11" s="7"/>
      <c r="MSI11" s="5"/>
      <c r="MSJ11" s="6"/>
      <c r="MSK11" s="6"/>
      <c r="MSL11" s="6"/>
      <c r="MSM11" s="7"/>
      <c r="MSN11" s="5"/>
      <c r="MSO11" s="6"/>
      <c r="MSP11" s="6"/>
      <c r="MSQ11" s="6"/>
      <c r="MSR11" s="7"/>
      <c r="MSS11" s="5"/>
      <c r="MST11" s="6"/>
      <c r="MSU11" s="6"/>
      <c r="MSV11" s="6"/>
      <c r="MSW11" s="7"/>
      <c r="MSX11" s="5"/>
      <c r="MSY11" s="6"/>
      <c r="MSZ11" s="6"/>
      <c r="MTA11" s="6"/>
      <c r="MTB11" s="7"/>
      <c r="MTC11" s="5"/>
      <c r="MTD11" s="6"/>
      <c r="MTE11" s="6"/>
      <c r="MTF11" s="6"/>
      <c r="MTG11" s="7"/>
      <c r="MTH11" s="5"/>
      <c r="MTI11" s="6"/>
      <c r="MTJ11" s="6"/>
      <c r="MTK11" s="6"/>
      <c r="MTL11" s="7"/>
      <c r="MTM11" s="5"/>
      <c r="MTN11" s="6"/>
      <c r="MTO11" s="6"/>
      <c r="MTP11" s="6"/>
      <c r="MTQ11" s="7"/>
      <c r="MTR11" s="5"/>
      <c r="MTS11" s="6"/>
      <c r="MTT11" s="6"/>
      <c r="MTU11" s="6"/>
      <c r="MTV11" s="7"/>
      <c r="MTW11" s="5"/>
      <c r="MTX11" s="6"/>
      <c r="MTY11" s="6"/>
      <c r="MTZ11" s="6"/>
      <c r="MUA11" s="7"/>
      <c r="MUB11" s="5"/>
      <c r="MUC11" s="6"/>
      <c r="MUD11" s="6"/>
      <c r="MUE11" s="6"/>
      <c r="MUF11" s="7"/>
      <c r="MUG11" s="5"/>
      <c r="MUH11" s="6"/>
      <c r="MUI11" s="6"/>
      <c r="MUJ11" s="6"/>
      <c r="MUK11" s="7"/>
      <c r="MUL11" s="5"/>
      <c r="MUM11" s="6"/>
      <c r="MUN11" s="6"/>
      <c r="MUO11" s="6"/>
      <c r="MUP11" s="7"/>
      <c r="MUQ11" s="5"/>
      <c r="MUR11" s="6"/>
      <c r="MUS11" s="6"/>
      <c r="MUT11" s="6"/>
      <c r="MUU11" s="7"/>
      <c r="MUV11" s="5"/>
      <c r="MUW11" s="6"/>
      <c r="MUX11" s="6"/>
      <c r="MUY11" s="6"/>
      <c r="MUZ11" s="7"/>
      <c r="MVA11" s="5"/>
      <c r="MVB11" s="6"/>
      <c r="MVC11" s="6"/>
      <c r="MVD11" s="6"/>
      <c r="MVE11" s="7"/>
      <c r="MVF11" s="5"/>
      <c r="MVG11" s="6"/>
      <c r="MVH11" s="6"/>
      <c r="MVI11" s="6"/>
      <c r="MVJ11" s="7"/>
      <c r="MVK11" s="5"/>
      <c r="MVL11" s="6"/>
      <c r="MVM11" s="6"/>
      <c r="MVN11" s="6"/>
      <c r="MVO11" s="7"/>
      <c r="MVP11" s="5"/>
      <c r="MVQ11" s="6"/>
      <c r="MVR11" s="6"/>
      <c r="MVS11" s="6"/>
      <c r="MVT11" s="7"/>
      <c r="MVU11" s="5"/>
      <c r="MVV11" s="6"/>
      <c r="MVW11" s="6"/>
      <c r="MVX11" s="6"/>
      <c r="MVY11" s="7"/>
      <c r="MVZ11" s="5"/>
      <c r="MWA11" s="6"/>
      <c r="MWB11" s="6"/>
      <c r="MWC11" s="6"/>
      <c r="MWD11" s="7"/>
      <c r="MWE11" s="5"/>
      <c r="MWF11" s="6"/>
      <c r="MWG11" s="6"/>
      <c r="MWH11" s="6"/>
      <c r="MWI11" s="7"/>
      <c r="MWJ11" s="5"/>
      <c r="MWK11" s="6"/>
      <c r="MWL11" s="6"/>
      <c r="MWM11" s="6"/>
      <c r="MWN11" s="7"/>
      <c r="MWO11" s="5"/>
      <c r="MWP11" s="6"/>
      <c r="MWQ11" s="6"/>
      <c r="MWR11" s="6"/>
      <c r="MWS11" s="7"/>
      <c r="MWT11" s="5"/>
      <c r="MWU11" s="6"/>
      <c r="MWV11" s="6"/>
      <c r="MWW11" s="6"/>
      <c r="MWX11" s="7"/>
      <c r="MWY11" s="5"/>
      <c r="MWZ11" s="6"/>
      <c r="MXA11" s="6"/>
      <c r="MXB11" s="6"/>
      <c r="MXC11" s="7"/>
      <c r="MXD11" s="5"/>
      <c r="MXE11" s="6"/>
      <c r="MXF11" s="6"/>
      <c r="MXG11" s="6"/>
      <c r="MXH11" s="7"/>
      <c r="MXI11" s="5"/>
      <c r="MXJ11" s="6"/>
      <c r="MXK11" s="6"/>
      <c r="MXL11" s="6"/>
      <c r="MXM11" s="7"/>
      <c r="MXN11" s="5"/>
      <c r="MXO11" s="6"/>
      <c r="MXP11" s="6"/>
      <c r="MXQ11" s="6"/>
      <c r="MXR11" s="7"/>
      <c r="MXS11" s="5"/>
      <c r="MXT11" s="6"/>
      <c r="MXU11" s="6"/>
      <c r="MXV11" s="6"/>
      <c r="MXW11" s="7"/>
      <c r="MXX11" s="5"/>
      <c r="MXY11" s="6"/>
      <c r="MXZ11" s="6"/>
      <c r="MYA11" s="6"/>
      <c r="MYB11" s="7"/>
      <c r="MYC11" s="5"/>
      <c r="MYD11" s="6"/>
      <c r="MYE11" s="6"/>
      <c r="MYF11" s="6"/>
      <c r="MYG11" s="7"/>
      <c r="MYH11" s="5"/>
      <c r="MYI11" s="6"/>
      <c r="MYJ11" s="6"/>
      <c r="MYK11" s="6"/>
      <c r="MYL11" s="7"/>
      <c r="MYM11" s="5"/>
      <c r="MYN11" s="6"/>
      <c r="MYO11" s="6"/>
      <c r="MYP11" s="6"/>
      <c r="MYQ11" s="7"/>
      <c r="MYR11" s="5"/>
      <c r="MYS11" s="6"/>
      <c r="MYT11" s="6"/>
      <c r="MYU11" s="6"/>
      <c r="MYV11" s="7"/>
      <c r="MYW11" s="5"/>
      <c r="MYX11" s="6"/>
      <c r="MYY11" s="6"/>
      <c r="MYZ11" s="6"/>
      <c r="MZA11" s="7"/>
      <c r="MZB11" s="5"/>
      <c r="MZC11" s="6"/>
      <c r="MZD11" s="6"/>
      <c r="MZE11" s="6"/>
      <c r="MZF11" s="7"/>
      <c r="MZG11" s="5"/>
      <c r="MZH11" s="6"/>
      <c r="MZI11" s="6"/>
      <c r="MZJ11" s="6"/>
      <c r="MZK11" s="7"/>
      <c r="MZL11" s="5"/>
      <c r="MZM11" s="6"/>
      <c r="MZN11" s="6"/>
      <c r="MZO11" s="6"/>
      <c r="MZP11" s="7"/>
      <c r="MZQ11" s="5"/>
      <c r="MZR11" s="6"/>
      <c r="MZS11" s="6"/>
      <c r="MZT11" s="6"/>
      <c r="MZU11" s="7"/>
      <c r="MZV11" s="5"/>
      <c r="MZW11" s="6"/>
      <c r="MZX11" s="6"/>
      <c r="MZY11" s="6"/>
      <c r="MZZ11" s="7"/>
      <c r="NAA11" s="5"/>
      <c r="NAB11" s="6"/>
      <c r="NAC11" s="6"/>
      <c r="NAD11" s="6"/>
      <c r="NAE11" s="7"/>
      <c r="NAF11" s="5"/>
      <c r="NAG11" s="6"/>
      <c r="NAH11" s="6"/>
      <c r="NAI11" s="6"/>
      <c r="NAJ11" s="7"/>
      <c r="NAK11" s="5"/>
      <c r="NAL11" s="6"/>
      <c r="NAM11" s="6"/>
      <c r="NAN11" s="6"/>
      <c r="NAO11" s="7"/>
      <c r="NAP11" s="5"/>
      <c r="NAQ11" s="6"/>
      <c r="NAR11" s="6"/>
      <c r="NAS11" s="6"/>
      <c r="NAT11" s="7"/>
      <c r="NAU11" s="5"/>
      <c r="NAV11" s="6"/>
      <c r="NAW11" s="6"/>
      <c r="NAX11" s="6"/>
      <c r="NAY11" s="7"/>
      <c r="NAZ11" s="5"/>
      <c r="NBA11" s="6"/>
      <c r="NBB11" s="6"/>
      <c r="NBC11" s="6"/>
      <c r="NBD11" s="7"/>
      <c r="NBE11" s="5"/>
      <c r="NBF11" s="6"/>
      <c r="NBG11" s="6"/>
      <c r="NBH11" s="6"/>
      <c r="NBI11" s="7"/>
      <c r="NBJ11" s="5"/>
      <c r="NBK11" s="6"/>
      <c r="NBL11" s="6"/>
      <c r="NBM11" s="6"/>
      <c r="NBN11" s="7"/>
      <c r="NBO11" s="5"/>
      <c r="NBP11" s="6"/>
      <c r="NBQ11" s="6"/>
      <c r="NBR11" s="6"/>
      <c r="NBS11" s="7"/>
      <c r="NBT11" s="5"/>
      <c r="NBU11" s="6"/>
      <c r="NBV11" s="6"/>
      <c r="NBW11" s="6"/>
      <c r="NBX11" s="7"/>
      <c r="NBY11" s="5"/>
      <c r="NBZ11" s="6"/>
      <c r="NCA11" s="6"/>
      <c r="NCB11" s="6"/>
      <c r="NCC11" s="7"/>
      <c r="NCD11" s="5"/>
      <c r="NCE11" s="6"/>
      <c r="NCF11" s="6"/>
      <c r="NCG11" s="6"/>
      <c r="NCH11" s="7"/>
      <c r="NCI11" s="5"/>
      <c r="NCJ11" s="6"/>
      <c r="NCK11" s="6"/>
      <c r="NCL11" s="6"/>
      <c r="NCM11" s="7"/>
      <c r="NCN11" s="5"/>
      <c r="NCO11" s="6"/>
      <c r="NCP11" s="6"/>
      <c r="NCQ11" s="6"/>
      <c r="NCR11" s="7"/>
      <c r="NCS11" s="5"/>
      <c r="NCT11" s="6"/>
      <c r="NCU11" s="6"/>
      <c r="NCV11" s="6"/>
      <c r="NCW11" s="7"/>
      <c r="NCX11" s="5"/>
      <c r="NCY11" s="6"/>
      <c r="NCZ11" s="6"/>
      <c r="NDA11" s="6"/>
      <c r="NDB11" s="7"/>
      <c r="NDC11" s="5"/>
      <c r="NDD11" s="6"/>
      <c r="NDE11" s="6"/>
      <c r="NDF11" s="6"/>
      <c r="NDG11" s="7"/>
      <c r="NDH11" s="5"/>
      <c r="NDI11" s="6"/>
      <c r="NDJ11" s="6"/>
      <c r="NDK11" s="6"/>
      <c r="NDL11" s="7"/>
      <c r="NDM11" s="5"/>
      <c r="NDN11" s="6"/>
      <c r="NDO11" s="6"/>
      <c r="NDP11" s="6"/>
      <c r="NDQ11" s="7"/>
      <c r="NDR11" s="5"/>
      <c r="NDS11" s="6"/>
      <c r="NDT11" s="6"/>
      <c r="NDU11" s="6"/>
      <c r="NDV11" s="7"/>
      <c r="NDW11" s="5"/>
      <c r="NDX11" s="6"/>
      <c r="NDY11" s="6"/>
      <c r="NDZ11" s="6"/>
      <c r="NEA11" s="7"/>
      <c r="NEB11" s="5"/>
      <c r="NEC11" s="6"/>
      <c r="NED11" s="6"/>
      <c r="NEE11" s="6"/>
      <c r="NEF11" s="7"/>
      <c r="NEG11" s="5"/>
      <c r="NEH11" s="6"/>
      <c r="NEI11" s="6"/>
      <c r="NEJ11" s="6"/>
      <c r="NEK11" s="7"/>
      <c r="NEL11" s="5"/>
      <c r="NEM11" s="6"/>
      <c r="NEN11" s="6"/>
      <c r="NEO11" s="6"/>
      <c r="NEP11" s="7"/>
      <c r="NEQ11" s="5"/>
      <c r="NER11" s="6"/>
      <c r="NES11" s="6"/>
      <c r="NET11" s="6"/>
      <c r="NEU11" s="7"/>
      <c r="NEV11" s="5"/>
      <c r="NEW11" s="6"/>
      <c r="NEX11" s="6"/>
      <c r="NEY11" s="6"/>
      <c r="NEZ11" s="7"/>
      <c r="NFA11" s="5"/>
      <c r="NFB11" s="6"/>
      <c r="NFC11" s="6"/>
      <c r="NFD11" s="6"/>
      <c r="NFE11" s="7"/>
      <c r="NFF11" s="5"/>
      <c r="NFG11" s="6"/>
      <c r="NFH11" s="6"/>
      <c r="NFI11" s="6"/>
      <c r="NFJ11" s="7"/>
      <c r="NFK11" s="5"/>
      <c r="NFL11" s="6"/>
      <c r="NFM11" s="6"/>
      <c r="NFN11" s="6"/>
      <c r="NFO11" s="7"/>
      <c r="NFP11" s="5"/>
      <c r="NFQ11" s="6"/>
      <c r="NFR11" s="6"/>
      <c r="NFS11" s="6"/>
      <c r="NFT11" s="7"/>
      <c r="NFU11" s="5"/>
      <c r="NFV11" s="6"/>
      <c r="NFW11" s="6"/>
      <c r="NFX11" s="6"/>
      <c r="NFY11" s="7"/>
      <c r="NFZ11" s="5"/>
      <c r="NGA11" s="6"/>
      <c r="NGB11" s="6"/>
      <c r="NGC11" s="6"/>
      <c r="NGD11" s="7"/>
      <c r="NGE11" s="5"/>
      <c r="NGF11" s="6"/>
      <c r="NGG11" s="6"/>
      <c r="NGH11" s="6"/>
      <c r="NGI11" s="7"/>
      <c r="NGJ11" s="5"/>
      <c r="NGK11" s="6"/>
      <c r="NGL11" s="6"/>
      <c r="NGM11" s="6"/>
      <c r="NGN11" s="7"/>
      <c r="NGO11" s="5"/>
      <c r="NGP11" s="6"/>
      <c r="NGQ11" s="6"/>
      <c r="NGR11" s="6"/>
      <c r="NGS11" s="7"/>
      <c r="NGT11" s="5"/>
      <c r="NGU11" s="6"/>
      <c r="NGV11" s="6"/>
      <c r="NGW11" s="6"/>
      <c r="NGX11" s="7"/>
      <c r="NGY11" s="5"/>
      <c r="NGZ11" s="6"/>
      <c r="NHA11" s="6"/>
      <c r="NHB11" s="6"/>
      <c r="NHC11" s="7"/>
      <c r="NHD11" s="5"/>
      <c r="NHE11" s="6"/>
      <c r="NHF11" s="6"/>
      <c r="NHG11" s="6"/>
      <c r="NHH11" s="7"/>
      <c r="NHI11" s="5"/>
      <c r="NHJ11" s="6"/>
      <c r="NHK11" s="6"/>
      <c r="NHL11" s="6"/>
      <c r="NHM11" s="7"/>
      <c r="NHN11" s="5"/>
      <c r="NHO11" s="6"/>
      <c r="NHP11" s="6"/>
      <c r="NHQ11" s="6"/>
      <c r="NHR11" s="7"/>
      <c r="NHS11" s="5"/>
      <c r="NHT11" s="6"/>
      <c r="NHU11" s="6"/>
      <c r="NHV11" s="6"/>
      <c r="NHW11" s="7"/>
      <c r="NHX11" s="5"/>
      <c r="NHY11" s="6"/>
      <c r="NHZ11" s="6"/>
      <c r="NIA11" s="6"/>
      <c r="NIB11" s="7"/>
      <c r="NIC11" s="5"/>
      <c r="NID11" s="6"/>
      <c r="NIE11" s="6"/>
      <c r="NIF11" s="6"/>
      <c r="NIG11" s="7"/>
      <c r="NIH11" s="5"/>
      <c r="NII11" s="6"/>
      <c r="NIJ11" s="6"/>
      <c r="NIK11" s="6"/>
      <c r="NIL11" s="7"/>
      <c r="NIM11" s="5"/>
      <c r="NIN11" s="6"/>
      <c r="NIO11" s="6"/>
      <c r="NIP11" s="6"/>
      <c r="NIQ11" s="7"/>
      <c r="NIR11" s="5"/>
      <c r="NIS11" s="6"/>
      <c r="NIT11" s="6"/>
      <c r="NIU11" s="6"/>
      <c r="NIV11" s="7"/>
      <c r="NIW11" s="5"/>
      <c r="NIX11" s="6"/>
      <c r="NIY11" s="6"/>
      <c r="NIZ11" s="6"/>
      <c r="NJA11" s="7"/>
      <c r="NJB11" s="5"/>
      <c r="NJC11" s="6"/>
      <c r="NJD11" s="6"/>
      <c r="NJE11" s="6"/>
      <c r="NJF11" s="7"/>
      <c r="NJG11" s="5"/>
      <c r="NJH11" s="6"/>
      <c r="NJI11" s="6"/>
      <c r="NJJ11" s="6"/>
      <c r="NJK11" s="7"/>
      <c r="NJL11" s="5"/>
      <c r="NJM11" s="6"/>
      <c r="NJN11" s="6"/>
      <c r="NJO11" s="6"/>
      <c r="NJP11" s="7"/>
      <c r="NJQ11" s="5"/>
      <c r="NJR11" s="6"/>
      <c r="NJS11" s="6"/>
      <c r="NJT11" s="6"/>
      <c r="NJU11" s="7"/>
      <c r="NJV11" s="5"/>
      <c r="NJW11" s="6"/>
      <c r="NJX11" s="6"/>
      <c r="NJY11" s="6"/>
      <c r="NJZ11" s="7"/>
      <c r="NKA11" s="5"/>
      <c r="NKB11" s="6"/>
      <c r="NKC11" s="6"/>
      <c r="NKD11" s="6"/>
      <c r="NKE11" s="7"/>
      <c r="NKF11" s="5"/>
      <c r="NKG11" s="6"/>
      <c r="NKH11" s="6"/>
      <c r="NKI11" s="6"/>
      <c r="NKJ11" s="7"/>
      <c r="NKK11" s="5"/>
      <c r="NKL11" s="6"/>
      <c r="NKM11" s="6"/>
      <c r="NKN11" s="6"/>
      <c r="NKO11" s="7"/>
      <c r="NKP11" s="5"/>
      <c r="NKQ11" s="6"/>
      <c r="NKR11" s="6"/>
      <c r="NKS11" s="6"/>
      <c r="NKT11" s="7"/>
      <c r="NKU11" s="5"/>
      <c r="NKV11" s="6"/>
      <c r="NKW11" s="6"/>
      <c r="NKX11" s="6"/>
      <c r="NKY11" s="7"/>
      <c r="NKZ11" s="5"/>
      <c r="NLA11" s="6"/>
      <c r="NLB11" s="6"/>
      <c r="NLC11" s="6"/>
      <c r="NLD11" s="7"/>
      <c r="NLE11" s="5"/>
      <c r="NLF11" s="6"/>
      <c r="NLG11" s="6"/>
      <c r="NLH11" s="6"/>
      <c r="NLI11" s="7"/>
      <c r="NLJ11" s="5"/>
      <c r="NLK11" s="6"/>
      <c r="NLL11" s="6"/>
      <c r="NLM11" s="6"/>
      <c r="NLN11" s="7"/>
      <c r="NLO11" s="5"/>
      <c r="NLP11" s="6"/>
      <c r="NLQ11" s="6"/>
      <c r="NLR11" s="6"/>
      <c r="NLS11" s="7"/>
      <c r="NLT11" s="5"/>
      <c r="NLU11" s="6"/>
      <c r="NLV11" s="6"/>
      <c r="NLW11" s="6"/>
      <c r="NLX11" s="7"/>
      <c r="NLY11" s="5"/>
      <c r="NLZ11" s="6"/>
      <c r="NMA11" s="6"/>
      <c r="NMB11" s="6"/>
      <c r="NMC11" s="7"/>
      <c r="NMD11" s="5"/>
      <c r="NME11" s="6"/>
      <c r="NMF11" s="6"/>
      <c r="NMG11" s="6"/>
      <c r="NMH11" s="7"/>
      <c r="NMI11" s="5"/>
      <c r="NMJ11" s="6"/>
      <c r="NMK11" s="6"/>
      <c r="NML11" s="6"/>
      <c r="NMM11" s="7"/>
      <c r="NMN11" s="5"/>
      <c r="NMO11" s="6"/>
      <c r="NMP11" s="6"/>
      <c r="NMQ11" s="6"/>
      <c r="NMR11" s="7"/>
      <c r="NMS11" s="5"/>
      <c r="NMT11" s="6"/>
      <c r="NMU11" s="6"/>
      <c r="NMV11" s="6"/>
      <c r="NMW11" s="7"/>
      <c r="NMX11" s="5"/>
      <c r="NMY11" s="6"/>
      <c r="NMZ11" s="6"/>
      <c r="NNA11" s="6"/>
      <c r="NNB11" s="7"/>
      <c r="NNC11" s="5"/>
      <c r="NND11" s="6"/>
      <c r="NNE11" s="6"/>
      <c r="NNF11" s="6"/>
      <c r="NNG11" s="7"/>
      <c r="NNH11" s="5"/>
      <c r="NNI11" s="6"/>
      <c r="NNJ11" s="6"/>
      <c r="NNK11" s="6"/>
      <c r="NNL11" s="7"/>
      <c r="NNM11" s="5"/>
      <c r="NNN11" s="6"/>
      <c r="NNO11" s="6"/>
      <c r="NNP11" s="6"/>
      <c r="NNQ11" s="7"/>
      <c r="NNR11" s="5"/>
      <c r="NNS11" s="6"/>
      <c r="NNT11" s="6"/>
      <c r="NNU11" s="6"/>
      <c r="NNV11" s="7"/>
      <c r="NNW11" s="5"/>
      <c r="NNX11" s="6"/>
      <c r="NNY11" s="6"/>
      <c r="NNZ11" s="6"/>
      <c r="NOA11" s="7"/>
      <c r="NOB11" s="5"/>
      <c r="NOC11" s="6"/>
      <c r="NOD11" s="6"/>
      <c r="NOE11" s="6"/>
      <c r="NOF11" s="7"/>
      <c r="NOG11" s="5"/>
      <c r="NOH11" s="6"/>
      <c r="NOI11" s="6"/>
      <c r="NOJ11" s="6"/>
      <c r="NOK11" s="7"/>
      <c r="NOL11" s="5"/>
      <c r="NOM11" s="6"/>
      <c r="NON11" s="6"/>
      <c r="NOO11" s="6"/>
      <c r="NOP11" s="7"/>
      <c r="NOQ11" s="5"/>
      <c r="NOR11" s="6"/>
      <c r="NOS11" s="6"/>
      <c r="NOT11" s="6"/>
      <c r="NOU11" s="7"/>
      <c r="NOV11" s="5"/>
      <c r="NOW11" s="6"/>
      <c r="NOX11" s="6"/>
      <c r="NOY11" s="6"/>
      <c r="NOZ11" s="7"/>
      <c r="NPA11" s="5"/>
      <c r="NPB11" s="6"/>
      <c r="NPC11" s="6"/>
      <c r="NPD11" s="6"/>
      <c r="NPE11" s="7"/>
      <c r="NPF11" s="5"/>
      <c r="NPG11" s="6"/>
      <c r="NPH11" s="6"/>
      <c r="NPI11" s="6"/>
      <c r="NPJ11" s="7"/>
      <c r="NPK11" s="5"/>
      <c r="NPL11" s="6"/>
      <c r="NPM11" s="6"/>
      <c r="NPN11" s="6"/>
      <c r="NPO11" s="7"/>
      <c r="NPP11" s="5"/>
      <c r="NPQ11" s="6"/>
      <c r="NPR11" s="6"/>
      <c r="NPS11" s="6"/>
      <c r="NPT11" s="7"/>
      <c r="NPU11" s="5"/>
      <c r="NPV11" s="6"/>
      <c r="NPW11" s="6"/>
      <c r="NPX11" s="6"/>
      <c r="NPY11" s="7"/>
      <c r="NPZ11" s="5"/>
      <c r="NQA11" s="6"/>
      <c r="NQB11" s="6"/>
      <c r="NQC11" s="6"/>
      <c r="NQD11" s="7"/>
      <c r="NQE11" s="5"/>
      <c r="NQF11" s="6"/>
      <c r="NQG11" s="6"/>
      <c r="NQH11" s="6"/>
      <c r="NQI11" s="7"/>
      <c r="NQJ11" s="5"/>
      <c r="NQK11" s="6"/>
      <c r="NQL11" s="6"/>
      <c r="NQM11" s="6"/>
      <c r="NQN11" s="7"/>
      <c r="NQO11" s="5"/>
      <c r="NQP11" s="6"/>
      <c r="NQQ11" s="6"/>
      <c r="NQR11" s="6"/>
      <c r="NQS11" s="7"/>
      <c r="NQT11" s="5"/>
      <c r="NQU11" s="6"/>
      <c r="NQV11" s="6"/>
      <c r="NQW11" s="6"/>
      <c r="NQX11" s="7"/>
      <c r="NQY11" s="5"/>
      <c r="NQZ11" s="6"/>
      <c r="NRA11" s="6"/>
      <c r="NRB11" s="6"/>
      <c r="NRC11" s="7"/>
      <c r="NRD11" s="5"/>
      <c r="NRE11" s="6"/>
      <c r="NRF11" s="6"/>
      <c r="NRG11" s="6"/>
      <c r="NRH11" s="7"/>
      <c r="NRI11" s="5"/>
      <c r="NRJ11" s="6"/>
      <c r="NRK11" s="6"/>
      <c r="NRL11" s="6"/>
      <c r="NRM11" s="7"/>
      <c r="NRN11" s="5"/>
      <c r="NRO11" s="6"/>
      <c r="NRP11" s="6"/>
      <c r="NRQ11" s="6"/>
      <c r="NRR11" s="7"/>
      <c r="NRS11" s="5"/>
      <c r="NRT11" s="6"/>
      <c r="NRU11" s="6"/>
      <c r="NRV11" s="6"/>
      <c r="NRW11" s="7"/>
      <c r="NRX11" s="5"/>
      <c r="NRY11" s="6"/>
      <c r="NRZ11" s="6"/>
      <c r="NSA11" s="6"/>
      <c r="NSB11" s="7"/>
      <c r="NSC11" s="5"/>
      <c r="NSD11" s="6"/>
      <c r="NSE11" s="6"/>
      <c r="NSF11" s="6"/>
      <c r="NSG11" s="7"/>
      <c r="NSH11" s="5"/>
      <c r="NSI11" s="6"/>
      <c r="NSJ11" s="6"/>
      <c r="NSK11" s="6"/>
      <c r="NSL11" s="7"/>
      <c r="NSM11" s="5"/>
      <c r="NSN11" s="6"/>
      <c r="NSO11" s="6"/>
      <c r="NSP11" s="6"/>
      <c r="NSQ11" s="7"/>
      <c r="NSR11" s="5"/>
      <c r="NSS11" s="6"/>
      <c r="NST11" s="6"/>
      <c r="NSU11" s="6"/>
      <c r="NSV11" s="7"/>
      <c r="NSW11" s="5"/>
      <c r="NSX11" s="6"/>
      <c r="NSY11" s="6"/>
      <c r="NSZ11" s="6"/>
      <c r="NTA11" s="7"/>
      <c r="NTB11" s="5"/>
      <c r="NTC11" s="6"/>
      <c r="NTD11" s="6"/>
      <c r="NTE11" s="6"/>
      <c r="NTF11" s="7"/>
      <c r="NTG11" s="5"/>
      <c r="NTH11" s="6"/>
      <c r="NTI11" s="6"/>
      <c r="NTJ11" s="6"/>
      <c r="NTK11" s="7"/>
      <c r="NTL11" s="5"/>
      <c r="NTM11" s="6"/>
      <c r="NTN11" s="6"/>
      <c r="NTO11" s="6"/>
      <c r="NTP11" s="7"/>
      <c r="NTQ11" s="5"/>
      <c r="NTR11" s="6"/>
      <c r="NTS11" s="6"/>
      <c r="NTT11" s="6"/>
      <c r="NTU11" s="7"/>
      <c r="NTV11" s="5"/>
      <c r="NTW11" s="6"/>
      <c r="NTX11" s="6"/>
      <c r="NTY11" s="6"/>
      <c r="NTZ11" s="7"/>
      <c r="NUA11" s="5"/>
      <c r="NUB11" s="6"/>
      <c r="NUC11" s="6"/>
      <c r="NUD11" s="6"/>
      <c r="NUE11" s="7"/>
      <c r="NUF11" s="5"/>
      <c r="NUG11" s="6"/>
      <c r="NUH11" s="6"/>
      <c r="NUI11" s="6"/>
      <c r="NUJ11" s="7"/>
      <c r="NUK11" s="5"/>
      <c r="NUL11" s="6"/>
      <c r="NUM11" s="6"/>
      <c r="NUN11" s="6"/>
      <c r="NUO11" s="7"/>
      <c r="NUP11" s="5"/>
      <c r="NUQ11" s="6"/>
      <c r="NUR11" s="6"/>
      <c r="NUS11" s="6"/>
      <c r="NUT11" s="7"/>
      <c r="NUU11" s="5"/>
      <c r="NUV11" s="6"/>
      <c r="NUW11" s="6"/>
      <c r="NUX11" s="6"/>
      <c r="NUY11" s="7"/>
      <c r="NUZ11" s="5"/>
      <c r="NVA11" s="6"/>
      <c r="NVB11" s="6"/>
      <c r="NVC11" s="6"/>
      <c r="NVD11" s="7"/>
      <c r="NVE11" s="5"/>
      <c r="NVF11" s="6"/>
      <c r="NVG11" s="6"/>
      <c r="NVH11" s="6"/>
      <c r="NVI11" s="7"/>
      <c r="NVJ11" s="5"/>
      <c r="NVK11" s="6"/>
      <c r="NVL11" s="6"/>
      <c r="NVM11" s="6"/>
      <c r="NVN11" s="7"/>
      <c r="NVO11" s="5"/>
      <c r="NVP11" s="6"/>
      <c r="NVQ11" s="6"/>
      <c r="NVR11" s="6"/>
      <c r="NVS11" s="7"/>
      <c r="NVT11" s="5"/>
      <c r="NVU11" s="6"/>
      <c r="NVV11" s="6"/>
      <c r="NVW11" s="6"/>
      <c r="NVX11" s="7"/>
      <c r="NVY11" s="5"/>
      <c r="NVZ11" s="6"/>
      <c r="NWA11" s="6"/>
      <c r="NWB11" s="6"/>
      <c r="NWC11" s="7"/>
      <c r="NWD11" s="5"/>
      <c r="NWE11" s="6"/>
      <c r="NWF11" s="6"/>
      <c r="NWG11" s="6"/>
      <c r="NWH11" s="7"/>
      <c r="NWI11" s="5"/>
      <c r="NWJ11" s="6"/>
      <c r="NWK11" s="6"/>
      <c r="NWL11" s="6"/>
      <c r="NWM11" s="7"/>
      <c r="NWN11" s="5"/>
      <c r="NWO11" s="6"/>
      <c r="NWP11" s="6"/>
      <c r="NWQ11" s="6"/>
      <c r="NWR11" s="7"/>
      <c r="NWS11" s="5"/>
      <c r="NWT11" s="6"/>
      <c r="NWU11" s="6"/>
      <c r="NWV11" s="6"/>
      <c r="NWW11" s="7"/>
      <c r="NWX11" s="5"/>
      <c r="NWY11" s="6"/>
      <c r="NWZ11" s="6"/>
      <c r="NXA11" s="6"/>
      <c r="NXB11" s="7"/>
      <c r="NXC11" s="5"/>
      <c r="NXD11" s="6"/>
      <c r="NXE11" s="6"/>
      <c r="NXF11" s="6"/>
      <c r="NXG11" s="7"/>
      <c r="NXH11" s="5"/>
      <c r="NXI11" s="6"/>
      <c r="NXJ11" s="6"/>
      <c r="NXK11" s="6"/>
      <c r="NXL11" s="7"/>
      <c r="NXM11" s="5"/>
      <c r="NXN11" s="6"/>
      <c r="NXO11" s="6"/>
      <c r="NXP11" s="6"/>
      <c r="NXQ11" s="7"/>
      <c r="NXR11" s="5"/>
      <c r="NXS11" s="6"/>
      <c r="NXT11" s="6"/>
      <c r="NXU11" s="6"/>
      <c r="NXV11" s="7"/>
      <c r="NXW11" s="5"/>
      <c r="NXX11" s="6"/>
      <c r="NXY11" s="6"/>
      <c r="NXZ11" s="6"/>
      <c r="NYA11" s="7"/>
      <c r="NYB11" s="5"/>
      <c r="NYC11" s="6"/>
      <c r="NYD11" s="6"/>
      <c r="NYE11" s="6"/>
      <c r="NYF11" s="7"/>
      <c r="NYG11" s="5"/>
      <c r="NYH11" s="6"/>
      <c r="NYI11" s="6"/>
      <c r="NYJ11" s="6"/>
      <c r="NYK11" s="7"/>
      <c r="NYL11" s="5"/>
      <c r="NYM11" s="6"/>
      <c r="NYN11" s="6"/>
      <c r="NYO11" s="6"/>
      <c r="NYP11" s="7"/>
      <c r="NYQ11" s="5"/>
      <c r="NYR11" s="6"/>
      <c r="NYS11" s="6"/>
      <c r="NYT11" s="6"/>
      <c r="NYU11" s="7"/>
      <c r="NYV11" s="5"/>
      <c r="NYW11" s="6"/>
      <c r="NYX11" s="6"/>
      <c r="NYY11" s="6"/>
      <c r="NYZ11" s="7"/>
      <c r="NZA11" s="5"/>
      <c r="NZB11" s="6"/>
      <c r="NZC11" s="6"/>
      <c r="NZD11" s="6"/>
      <c r="NZE11" s="7"/>
      <c r="NZF11" s="5"/>
      <c r="NZG11" s="6"/>
      <c r="NZH11" s="6"/>
      <c r="NZI11" s="6"/>
      <c r="NZJ11" s="7"/>
      <c r="NZK11" s="5"/>
      <c r="NZL11" s="6"/>
      <c r="NZM11" s="6"/>
      <c r="NZN11" s="6"/>
      <c r="NZO11" s="7"/>
      <c r="NZP11" s="5"/>
      <c r="NZQ11" s="6"/>
      <c r="NZR11" s="6"/>
      <c r="NZS11" s="6"/>
      <c r="NZT11" s="7"/>
      <c r="NZU11" s="5"/>
      <c r="NZV11" s="6"/>
      <c r="NZW11" s="6"/>
      <c r="NZX11" s="6"/>
      <c r="NZY11" s="7"/>
      <c r="NZZ11" s="5"/>
      <c r="OAA11" s="6"/>
      <c r="OAB11" s="6"/>
      <c r="OAC11" s="6"/>
      <c r="OAD11" s="7"/>
      <c r="OAE11" s="5"/>
      <c r="OAF11" s="6"/>
      <c r="OAG11" s="6"/>
      <c r="OAH11" s="6"/>
      <c r="OAI11" s="7"/>
      <c r="OAJ11" s="5"/>
      <c r="OAK11" s="6"/>
      <c r="OAL11" s="6"/>
      <c r="OAM11" s="6"/>
      <c r="OAN11" s="7"/>
      <c r="OAO11" s="5"/>
      <c r="OAP11" s="6"/>
      <c r="OAQ11" s="6"/>
      <c r="OAR11" s="6"/>
      <c r="OAS11" s="7"/>
      <c r="OAT11" s="5"/>
      <c r="OAU11" s="6"/>
      <c r="OAV11" s="6"/>
      <c r="OAW11" s="6"/>
      <c r="OAX11" s="7"/>
      <c r="OAY11" s="5"/>
      <c r="OAZ11" s="6"/>
      <c r="OBA11" s="6"/>
      <c r="OBB11" s="6"/>
      <c r="OBC11" s="7"/>
      <c r="OBD11" s="5"/>
      <c r="OBE11" s="6"/>
      <c r="OBF11" s="6"/>
      <c r="OBG11" s="6"/>
      <c r="OBH11" s="7"/>
      <c r="OBI11" s="5"/>
      <c r="OBJ11" s="6"/>
      <c r="OBK11" s="6"/>
      <c r="OBL11" s="6"/>
      <c r="OBM11" s="7"/>
      <c r="OBN11" s="5"/>
      <c r="OBO11" s="6"/>
      <c r="OBP11" s="6"/>
      <c r="OBQ11" s="6"/>
      <c r="OBR11" s="7"/>
      <c r="OBS11" s="5"/>
      <c r="OBT11" s="6"/>
      <c r="OBU11" s="6"/>
      <c r="OBV11" s="6"/>
      <c r="OBW11" s="7"/>
      <c r="OBX11" s="5"/>
      <c r="OBY11" s="6"/>
      <c r="OBZ11" s="6"/>
      <c r="OCA11" s="6"/>
      <c r="OCB11" s="7"/>
      <c r="OCC11" s="5"/>
      <c r="OCD11" s="6"/>
      <c r="OCE11" s="6"/>
      <c r="OCF11" s="6"/>
      <c r="OCG11" s="7"/>
      <c r="OCH11" s="5"/>
      <c r="OCI11" s="6"/>
      <c r="OCJ11" s="6"/>
      <c r="OCK11" s="6"/>
      <c r="OCL11" s="7"/>
      <c r="OCM11" s="5"/>
      <c r="OCN11" s="6"/>
      <c r="OCO11" s="6"/>
      <c r="OCP11" s="6"/>
      <c r="OCQ11" s="7"/>
      <c r="OCR11" s="5"/>
      <c r="OCS11" s="6"/>
      <c r="OCT11" s="6"/>
      <c r="OCU11" s="6"/>
      <c r="OCV11" s="7"/>
      <c r="OCW11" s="5"/>
      <c r="OCX11" s="6"/>
      <c r="OCY11" s="6"/>
      <c r="OCZ11" s="6"/>
      <c r="ODA11" s="7"/>
      <c r="ODB11" s="5"/>
      <c r="ODC11" s="6"/>
      <c r="ODD11" s="6"/>
      <c r="ODE11" s="6"/>
      <c r="ODF11" s="7"/>
      <c r="ODG11" s="5"/>
      <c r="ODH11" s="6"/>
      <c r="ODI11" s="6"/>
      <c r="ODJ11" s="6"/>
      <c r="ODK11" s="7"/>
      <c r="ODL11" s="5"/>
      <c r="ODM11" s="6"/>
      <c r="ODN11" s="6"/>
      <c r="ODO11" s="6"/>
      <c r="ODP11" s="7"/>
      <c r="ODQ11" s="5"/>
      <c r="ODR11" s="6"/>
      <c r="ODS11" s="6"/>
      <c r="ODT11" s="6"/>
      <c r="ODU11" s="7"/>
      <c r="ODV11" s="5"/>
      <c r="ODW11" s="6"/>
      <c r="ODX11" s="6"/>
      <c r="ODY11" s="6"/>
      <c r="ODZ11" s="7"/>
      <c r="OEA11" s="5"/>
      <c r="OEB11" s="6"/>
      <c r="OEC11" s="6"/>
      <c r="OED11" s="6"/>
      <c r="OEE11" s="7"/>
      <c r="OEF11" s="5"/>
      <c r="OEG11" s="6"/>
      <c r="OEH11" s="6"/>
      <c r="OEI11" s="6"/>
      <c r="OEJ11" s="7"/>
      <c r="OEK11" s="5"/>
      <c r="OEL11" s="6"/>
      <c r="OEM11" s="6"/>
      <c r="OEN11" s="6"/>
      <c r="OEO11" s="7"/>
      <c r="OEP11" s="5"/>
      <c r="OEQ11" s="6"/>
      <c r="OER11" s="6"/>
      <c r="OES11" s="6"/>
      <c r="OET11" s="7"/>
      <c r="OEU11" s="5"/>
      <c r="OEV11" s="6"/>
      <c r="OEW11" s="6"/>
      <c r="OEX11" s="6"/>
      <c r="OEY11" s="7"/>
      <c r="OEZ11" s="5"/>
      <c r="OFA11" s="6"/>
      <c r="OFB11" s="6"/>
      <c r="OFC11" s="6"/>
      <c r="OFD11" s="7"/>
      <c r="OFE11" s="5"/>
      <c r="OFF11" s="6"/>
      <c r="OFG11" s="6"/>
      <c r="OFH11" s="6"/>
      <c r="OFI11" s="7"/>
      <c r="OFJ11" s="5"/>
      <c r="OFK11" s="6"/>
      <c r="OFL11" s="6"/>
      <c r="OFM11" s="6"/>
      <c r="OFN11" s="7"/>
      <c r="OFO11" s="5"/>
      <c r="OFP11" s="6"/>
      <c r="OFQ11" s="6"/>
      <c r="OFR11" s="6"/>
      <c r="OFS11" s="7"/>
      <c r="OFT11" s="5"/>
      <c r="OFU11" s="6"/>
      <c r="OFV11" s="6"/>
      <c r="OFW11" s="6"/>
      <c r="OFX11" s="7"/>
      <c r="OFY11" s="5"/>
      <c r="OFZ11" s="6"/>
      <c r="OGA11" s="6"/>
      <c r="OGB11" s="6"/>
      <c r="OGC11" s="7"/>
      <c r="OGD11" s="5"/>
      <c r="OGE11" s="6"/>
      <c r="OGF11" s="6"/>
      <c r="OGG11" s="6"/>
      <c r="OGH11" s="7"/>
      <c r="OGI11" s="5"/>
      <c r="OGJ11" s="6"/>
      <c r="OGK11" s="6"/>
      <c r="OGL11" s="6"/>
      <c r="OGM11" s="7"/>
      <c r="OGN11" s="5"/>
      <c r="OGO11" s="6"/>
      <c r="OGP11" s="6"/>
      <c r="OGQ11" s="6"/>
      <c r="OGR11" s="7"/>
      <c r="OGS11" s="5"/>
      <c r="OGT11" s="6"/>
      <c r="OGU11" s="6"/>
      <c r="OGV11" s="6"/>
      <c r="OGW11" s="7"/>
      <c r="OGX11" s="5"/>
      <c r="OGY11" s="6"/>
      <c r="OGZ11" s="6"/>
      <c r="OHA11" s="6"/>
      <c r="OHB11" s="7"/>
      <c r="OHC11" s="5"/>
      <c r="OHD11" s="6"/>
      <c r="OHE11" s="6"/>
      <c r="OHF11" s="6"/>
      <c r="OHG11" s="7"/>
      <c r="OHH11" s="5"/>
      <c r="OHI11" s="6"/>
      <c r="OHJ11" s="6"/>
      <c r="OHK11" s="6"/>
      <c r="OHL11" s="7"/>
      <c r="OHM11" s="5"/>
      <c r="OHN11" s="6"/>
      <c r="OHO11" s="6"/>
      <c r="OHP11" s="6"/>
      <c r="OHQ11" s="7"/>
      <c r="OHR11" s="5"/>
      <c r="OHS11" s="6"/>
      <c r="OHT11" s="6"/>
      <c r="OHU11" s="6"/>
      <c r="OHV11" s="7"/>
      <c r="OHW11" s="5"/>
      <c r="OHX11" s="6"/>
      <c r="OHY11" s="6"/>
      <c r="OHZ11" s="6"/>
      <c r="OIA11" s="7"/>
      <c r="OIB11" s="5"/>
      <c r="OIC11" s="6"/>
      <c r="OID11" s="6"/>
      <c r="OIE11" s="6"/>
      <c r="OIF11" s="7"/>
      <c r="OIG11" s="5"/>
      <c r="OIH11" s="6"/>
      <c r="OII11" s="6"/>
      <c r="OIJ11" s="6"/>
      <c r="OIK11" s="7"/>
      <c r="OIL11" s="5"/>
      <c r="OIM11" s="6"/>
      <c r="OIN11" s="6"/>
      <c r="OIO11" s="6"/>
      <c r="OIP11" s="7"/>
      <c r="OIQ11" s="5"/>
      <c r="OIR11" s="6"/>
      <c r="OIS11" s="6"/>
      <c r="OIT11" s="6"/>
      <c r="OIU11" s="7"/>
      <c r="OIV11" s="5"/>
      <c r="OIW11" s="6"/>
      <c r="OIX11" s="6"/>
      <c r="OIY11" s="6"/>
      <c r="OIZ11" s="7"/>
      <c r="OJA11" s="5"/>
      <c r="OJB11" s="6"/>
      <c r="OJC11" s="6"/>
      <c r="OJD11" s="6"/>
      <c r="OJE11" s="7"/>
      <c r="OJF11" s="5"/>
      <c r="OJG11" s="6"/>
      <c r="OJH11" s="6"/>
      <c r="OJI11" s="6"/>
      <c r="OJJ11" s="7"/>
      <c r="OJK11" s="5"/>
      <c r="OJL11" s="6"/>
      <c r="OJM11" s="6"/>
      <c r="OJN11" s="6"/>
      <c r="OJO11" s="7"/>
      <c r="OJP11" s="5"/>
      <c r="OJQ11" s="6"/>
      <c r="OJR11" s="6"/>
      <c r="OJS11" s="6"/>
      <c r="OJT11" s="7"/>
      <c r="OJU11" s="5"/>
      <c r="OJV11" s="6"/>
      <c r="OJW11" s="6"/>
      <c r="OJX11" s="6"/>
      <c r="OJY11" s="7"/>
      <c r="OJZ11" s="5"/>
      <c r="OKA11" s="6"/>
      <c r="OKB11" s="6"/>
      <c r="OKC11" s="6"/>
      <c r="OKD11" s="7"/>
      <c r="OKE11" s="5"/>
      <c r="OKF11" s="6"/>
      <c r="OKG11" s="6"/>
      <c r="OKH11" s="6"/>
      <c r="OKI11" s="7"/>
      <c r="OKJ11" s="5"/>
      <c r="OKK11" s="6"/>
      <c r="OKL11" s="6"/>
      <c r="OKM11" s="6"/>
      <c r="OKN11" s="7"/>
      <c r="OKO11" s="5"/>
      <c r="OKP11" s="6"/>
      <c r="OKQ11" s="6"/>
      <c r="OKR11" s="6"/>
      <c r="OKS11" s="7"/>
      <c r="OKT11" s="5"/>
      <c r="OKU11" s="6"/>
      <c r="OKV11" s="6"/>
      <c r="OKW11" s="6"/>
      <c r="OKX11" s="7"/>
      <c r="OKY11" s="5"/>
      <c r="OKZ11" s="6"/>
      <c r="OLA11" s="6"/>
      <c r="OLB11" s="6"/>
      <c r="OLC11" s="7"/>
      <c r="OLD11" s="5"/>
      <c r="OLE11" s="6"/>
      <c r="OLF11" s="6"/>
      <c r="OLG11" s="6"/>
      <c r="OLH11" s="7"/>
      <c r="OLI11" s="5"/>
      <c r="OLJ11" s="6"/>
      <c r="OLK11" s="6"/>
      <c r="OLL11" s="6"/>
      <c r="OLM11" s="7"/>
      <c r="OLN11" s="5"/>
      <c r="OLO11" s="6"/>
      <c r="OLP11" s="6"/>
      <c r="OLQ11" s="6"/>
      <c r="OLR11" s="7"/>
      <c r="OLS11" s="5"/>
      <c r="OLT11" s="6"/>
      <c r="OLU11" s="6"/>
      <c r="OLV11" s="6"/>
      <c r="OLW11" s="7"/>
      <c r="OLX11" s="5"/>
      <c r="OLY11" s="6"/>
      <c r="OLZ11" s="6"/>
      <c r="OMA11" s="6"/>
      <c r="OMB11" s="7"/>
      <c r="OMC11" s="5"/>
      <c r="OMD11" s="6"/>
      <c r="OME11" s="6"/>
      <c r="OMF11" s="6"/>
      <c r="OMG11" s="7"/>
      <c r="OMH11" s="5"/>
      <c r="OMI11" s="6"/>
      <c r="OMJ11" s="6"/>
      <c r="OMK11" s="6"/>
      <c r="OML11" s="7"/>
      <c r="OMM11" s="5"/>
      <c r="OMN11" s="6"/>
      <c r="OMO11" s="6"/>
      <c r="OMP11" s="6"/>
      <c r="OMQ11" s="7"/>
      <c r="OMR11" s="5"/>
      <c r="OMS11" s="6"/>
      <c r="OMT11" s="6"/>
      <c r="OMU11" s="6"/>
      <c r="OMV11" s="7"/>
      <c r="OMW11" s="5"/>
      <c r="OMX11" s="6"/>
      <c r="OMY11" s="6"/>
      <c r="OMZ11" s="6"/>
      <c r="ONA11" s="7"/>
      <c r="ONB11" s="5"/>
      <c r="ONC11" s="6"/>
      <c r="OND11" s="6"/>
      <c r="ONE11" s="6"/>
      <c r="ONF11" s="7"/>
      <c r="ONG11" s="5"/>
      <c r="ONH11" s="6"/>
      <c r="ONI11" s="6"/>
      <c r="ONJ11" s="6"/>
      <c r="ONK11" s="7"/>
      <c r="ONL11" s="5"/>
      <c r="ONM11" s="6"/>
      <c r="ONN11" s="6"/>
      <c r="ONO11" s="6"/>
      <c r="ONP11" s="7"/>
      <c r="ONQ11" s="5"/>
      <c r="ONR11" s="6"/>
      <c r="ONS11" s="6"/>
      <c r="ONT11" s="6"/>
      <c r="ONU11" s="7"/>
      <c r="ONV11" s="5"/>
      <c r="ONW11" s="6"/>
      <c r="ONX11" s="6"/>
      <c r="ONY11" s="6"/>
      <c r="ONZ11" s="7"/>
      <c r="OOA11" s="5"/>
      <c r="OOB11" s="6"/>
      <c r="OOC11" s="6"/>
      <c r="OOD11" s="6"/>
      <c r="OOE11" s="7"/>
      <c r="OOF11" s="5"/>
      <c r="OOG11" s="6"/>
      <c r="OOH11" s="6"/>
      <c r="OOI11" s="6"/>
      <c r="OOJ11" s="7"/>
      <c r="OOK11" s="5"/>
      <c r="OOL11" s="6"/>
      <c r="OOM11" s="6"/>
      <c r="OON11" s="6"/>
      <c r="OOO11" s="7"/>
      <c r="OOP11" s="5"/>
      <c r="OOQ11" s="6"/>
      <c r="OOR11" s="6"/>
      <c r="OOS11" s="6"/>
      <c r="OOT11" s="7"/>
      <c r="OOU11" s="5"/>
      <c r="OOV11" s="6"/>
      <c r="OOW11" s="6"/>
      <c r="OOX11" s="6"/>
      <c r="OOY11" s="7"/>
      <c r="OOZ11" s="5"/>
      <c r="OPA11" s="6"/>
      <c r="OPB11" s="6"/>
      <c r="OPC11" s="6"/>
      <c r="OPD11" s="7"/>
      <c r="OPE11" s="5"/>
      <c r="OPF11" s="6"/>
      <c r="OPG11" s="6"/>
      <c r="OPH11" s="6"/>
      <c r="OPI11" s="7"/>
      <c r="OPJ11" s="5"/>
      <c r="OPK11" s="6"/>
      <c r="OPL11" s="6"/>
      <c r="OPM11" s="6"/>
      <c r="OPN11" s="7"/>
      <c r="OPO11" s="5"/>
      <c r="OPP11" s="6"/>
      <c r="OPQ11" s="6"/>
      <c r="OPR11" s="6"/>
      <c r="OPS11" s="7"/>
      <c r="OPT11" s="5"/>
      <c r="OPU11" s="6"/>
      <c r="OPV11" s="6"/>
      <c r="OPW11" s="6"/>
      <c r="OPX11" s="7"/>
      <c r="OPY11" s="5"/>
      <c r="OPZ11" s="6"/>
      <c r="OQA11" s="6"/>
      <c r="OQB11" s="6"/>
      <c r="OQC11" s="7"/>
      <c r="OQD11" s="5"/>
      <c r="OQE11" s="6"/>
      <c r="OQF11" s="6"/>
      <c r="OQG11" s="6"/>
      <c r="OQH11" s="7"/>
      <c r="OQI11" s="5"/>
      <c r="OQJ11" s="6"/>
      <c r="OQK11" s="6"/>
      <c r="OQL11" s="6"/>
      <c r="OQM11" s="7"/>
      <c r="OQN11" s="5"/>
      <c r="OQO11" s="6"/>
      <c r="OQP11" s="6"/>
      <c r="OQQ11" s="6"/>
      <c r="OQR11" s="7"/>
      <c r="OQS11" s="5"/>
      <c r="OQT11" s="6"/>
      <c r="OQU11" s="6"/>
      <c r="OQV11" s="6"/>
      <c r="OQW11" s="7"/>
      <c r="OQX11" s="5"/>
      <c r="OQY11" s="6"/>
      <c r="OQZ11" s="6"/>
      <c r="ORA11" s="6"/>
      <c r="ORB11" s="7"/>
      <c r="ORC11" s="5"/>
      <c r="ORD11" s="6"/>
      <c r="ORE11" s="6"/>
      <c r="ORF11" s="6"/>
      <c r="ORG11" s="7"/>
      <c r="ORH11" s="5"/>
      <c r="ORI11" s="6"/>
      <c r="ORJ11" s="6"/>
      <c r="ORK11" s="6"/>
      <c r="ORL11" s="7"/>
      <c r="ORM11" s="5"/>
      <c r="ORN11" s="6"/>
      <c r="ORO11" s="6"/>
      <c r="ORP11" s="6"/>
      <c r="ORQ11" s="7"/>
      <c r="ORR11" s="5"/>
      <c r="ORS11" s="6"/>
      <c r="ORT11" s="6"/>
      <c r="ORU11" s="6"/>
      <c r="ORV11" s="7"/>
      <c r="ORW11" s="5"/>
      <c r="ORX11" s="6"/>
      <c r="ORY11" s="6"/>
      <c r="ORZ11" s="6"/>
      <c r="OSA11" s="7"/>
      <c r="OSB11" s="5"/>
      <c r="OSC11" s="6"/>
      <c r="OSD11" s="6"/>
      <c r="OSE11" s="6"/>
      <c r="OSF11" s="7"/>
      <c r="OSG11" s="5"/>
      <c r="OSH11" s="6"/>
      <c r="OSI11" s="6"/>
      <c r="OSJ11" s="6"/>
      <c r="OSK11" s="7"/>
      <c r="OSL11" s="5"/>
      <c r="OSM11" s="6"/>
      <c r="OSN11" s="6"/>
      <c r="OSO11" s="6"/>
      <c r="OSP11" s="7"/>
      <c r="OSQ11" s="5"/>
      <c r="OSR11" s="6"/>
      <c r="OSS11" s="6"/>
      <c r="OST11" s="6"/>
      <c r="OSU11" s="7"/>
      <c r="OSV11" s="5"/>
      <c r="OSW11" s="6"/>
      <c r="OSX11" s="6"/>
      <c r="OSY11" s="6"/>
      <c r="OSZ11" s="7"/>
      <c r="OTA11" s="5"/>
      <c r="OTB11" s="6"/>
      <c r="OTC11" s="6"/>
      <c r="OTD11" s="6"/>
      <c r="OTE11" s="7"/>
      <c r="OTF11" s="5"/>
      <c r="OTG11" s="6"/>
      <c r="OTH11" s="6"/>
      <c r="OTI11" s="6"/>
      <c r="OTJ11" s="7"/>
      <c r="OTK11" s="5"/>
      <c r="OTL11" s="6"/>
      <c r="OTM11" s="6"/>
      <c r="OTN11" s="6"/>
      <c r="OTO11" s="7"/>
      <c r="OTP11" s="5"/>
      <c r="OTQ11" s="6"/>
      <c r="OTR11" s="6"/>
      <c r="OTS11" s="6"/>
      <c r="OTT11" s="7"/>
      <c r="OTU11" s="5"/>
      <c r="OTV11" s="6"/>
      <c r="OTW11" s="6"/>
      <c r="OTX11" s="6"/>
      <c r="OTY11" s="7"/>
      <c r="OTZ11" s="5"/>
      <c r="OUA11" s="6"/>
      <c r="OUB11" s="6"/>
      <c r="OUC11" s="6"/>
      <c r="OUD11" s="7"/>
      <c r="OUE11" s="5"/>
      <c r="OUF11" s="6"/>
      <c r="OUG11" s="6"/>
      <c r="OUH11" s="6"/>
      <c r="OUI11" s="7"/>
      <c r="OUJ11" s="5"/>
      <c r="OUK11" s="6"/>
      <c r="OUL11" s="6"/>
      <c r="OUM11" s="6"/>
      <c r="OUN11" s="7"/>
      <c r="OUO11" s="5"/>
      <c r="OUP11" s="6"/>
      <c r="OUQ11" s="6"/>
      <c r="OUR11" s="6"/>
      <c r="OUS11" s="7"/>
      <c r="OUT11" s="5"/>
      <c r="OUU11" s="6"/>
      <c r="OUV11" s="6"/>
      <c r="OUW11" s="6"/>
      <c r="OUX11" s="7"/>
      <c r="OUY11" s="5"/>
      <c r="OUZ11" s="6"/>
      <c r="OVA11" s="6"/>
      <c r="OVB11" s="6"/>
      <c r="OVC11" s="7"/>
      <c r="OVD11" s="5"/>
      <c r="OVE11" s="6"/>
      <c r="OVF11" s="6"/>
      <c r="OVG11" s="6"/>
      <c r="OVH11" s="7"/>
      <c r="OVI11" s="5"/>
      <c r="OVJ11" s="6"/>
      <c r="OVK11" s="6"/>
      <c r="OVL11" s="6"/>
      <c r="OVM11" s="7"/>
      <c r="OVN11" s="5"/>
      <c r="OVO11" s="6"/>
      <c r="OVP11" s="6"/>
      <c r="OVQ11" s="6"/>
      <c r="OVR11" s="7"/>
      <c r="OVS11" s="5"/>
      <c r="OVT11" s="6"/>
      <c r="OVU11" s="6"/>
      <c r="OVV11" s="6"/>
      <c r="OVW11" s="7"/>
      <c r="OVX11" s="5"/>
      <c r="OVY11" s="6"/>
      <c r="OVZ11" s="6"/>
      <c r="OWA11" s="6"/>
      <c r="OWB11" s="7"/>
      <c r="OWC11" s="5"/>
      <c r="OWD11" s="6"/>
      <c r="OWE11" s="6"/>
      <c r="OWF11" s="6"/>
      <c r="OWG11" s="7"/>
      <c r="OWH11" s="5"/>
      <c r="OWI11" s="6"/>
      <c r="OWJ11" s="6"/>
      <c r="OWK11" s="6"/>
      <c r="OWL11" s="7"/>
      <c r="OWM11" s="5"/>
      <c r="OWN11" s="6"/>
      <c r="OWO11" s="6"/>
      <c r="OWP11" s="6"/>
      <c r="OWQ11" s="7"/>
      <c r="OWR11" s="5"/>
      <c r="OWS11" s="6"/>
      <c r="OWT11" s="6"/>
      <c r="OWU11" s="6"/>
      <c r="OWV11" s="7"/>
      <c r="OWW11" s="5"/>
      <c r="OWX11" s="6"/>
      <c r="OWY11" s="6"/>
      <c r="OWZ11" s="6"/>
      <c r="OXA11" s="7"/>
      <c r="OXB11" s="5"/>
      <c r="OXC11" s="6"/>
      <c r="OXD11" s="6"/>
      <c r="OXE11" s="6"/>
      <c r="OXF11" s="7"/>
      <c r="OXG11" s="5"/>
      <c r="OXH11" s="6"/>
      <c r="OXI11" s="6"/>
      <c r="OXJ11" s="6"/>
      <c r="OXK11" s="7"/>
      <c r="OXL11" s="5"/>
      <c r="OXM11" s="6"/>
      <c r="OXN11" s="6"/>
      <c r="OXO11" s="6"/>
      <c r="OXP11" s="7"/>
      <c r="OXQ11" s="5"/>
      <c r="OXR11" s="6"/>
      <c r="OXS11" s="6"/>
      <c r="OXT11" s="6"/>
      <c r="OXU11" s="7"/>
      <c r="OXV11" s="5"/>
      <c r="OXW11" s="6"/>
      <c r="OXX11" s="6"/>
      <c r="OXY11" s="6"/>
      <c r="OXZ11" s="7"/>
      <c r="OYA11" s="5"/>
      <c r="OYB11" s="6"/>
      <c r="OYC11" s="6"/>
      <c r="OYD11" s="6"/>
      <c r="OYE11" s="7"/>
      <c r="OYF11" s="5"/>
      <c r="OYG11" s="6"/>
      <c r="OYH11" s="6"/>
      <c r="OYI11" s="6"/>
      <c r="OYJ11" s="7"/>
      <c r="OYK11" s="5"/>
      <c r="OYL11" s="6"/>
      <c r="OYM11" s="6"/>
      <c r="OYN11" s="6"/>
      <c r="OYO11" s="7"/>
      <c r="OYP11" s="5"/>
      <c r="OYQ11" s="6"/>
      <c r="OYR11" s="6"/>
      <c r="OYS11" s="6"/>
      <c r="OYT11" s="7"/>
      <c r="OYU11" s="5"/>
      <c r="OYV11" s="6"/>
      <c r="OYW11" s="6"/>
      <c r="OYX11" s="6"/>
      <c r="OYY11" s="7"/>
      <c r="OYZ11" s="5"/>
      <c r="OZA11" s="6"/>
      <c r="OZB11" s="6"/>
      <c r="OZC11" s="6"/>
      <c r="OZD11" s="7"/>
      <c r="OZE11" s="5"/>
      <c r="OZF11" s="6"/>
      <c r="OZG11" s="6"/>
      <c r="OZH11" s="6"/>
      <c r="OZI11" s="7"/>
      <c r="OZJ11" s="5"/>
      <c r="OZK11" s="6"/>
      <c r="OZL11" s="6"/>
      <c r="OZM11" s="6"/>
      <c r="OZN11" s="7"/>
      <c r="OZO11" s="5"/>
      <c r="OZP11" s="6"/>
      <c r="OZQ11" s="6"/>
      <c r="OZR11" s="6"/>
      <c r="OZS11" s="7"/>
      <c r="OZT11" s="5"/>
      <c r="OZU11" s="6"/>
      <c r="OZV11" s="6"/>
      <c r="OZW11" s="6"/>
      <c r="OZX11" s="7"/>
      <c r="OZY11" s="5"/>
      <c r="OZZ11" s="6"/>
      <c r="PAA11" s="6"/>
      <c r="PAB11" s="6"/>
      <c r="PAC11" s="7"/>
      <c r="PAD11" s="5"/>
      <c r="PAE11" s="6"/>
      <c r="PAF11" s="6"/>
      <c r="PAG11" s="6"/>
      <c r="PAH11" s="7"/>
      <c r="PAI11" s="5"/>
      <c r="PAJ11" s="6"/>
      <c r="PAK11" s="6"/>
      <c r="PAL11" s="6"/>
      <c r="PAM11" s="7"/>
      <c r="PAN11" s="5"/>
      <c r="PAO11" s="6"/>
      <c r="PAP11" s="6"/>
      <c r="PAQ11" s="6"/>
      <c r="PAR11" s="7"/>
      <c r="PAS11" s="5"/>
      <c r="PAT11" s="6"/>
      <c r="PAU11" s="6"/>
      <c r="PAV11" s="6"/>
      <c r="PAW11" s="7"/>
      <c r="PAX11" s="5"/>
      <c r="PAY11" s="6"/>
      <c r="PAZ11" s="6"/>
      <c r="PBA11" s="6"/>
      <c r="PBB11" s="7"/>
      <c r="PBC11" s="5"/>
      <c r="PBD11" s="6"/>
      <c r="PBE11" s="6"/>
      <c r="PBF11" s="6"/>
      <c r="PBG11" s="7"/>
      <c r="PBH11" s="5"/>
      <c r="PBI11" s="6"/>
      <c r="PBJ11" s="6"/>
      <c r="PBK11" s="6"/>
      <c r="PBL11" s="7"/>
      <c r="PBM11" s="5"/>
      <c r="PBN11" s="6"/>
      <c r="PBO11" s="6"/>
      <c r="PBP11" s="6"/>
      <c r="PBQ11" s="7"/>
      <c r="PBR11" s="5"/>
      <c r="PBS11" s="6"/>
      <c r="PBT11" s="6"/>
      <c r="PBU11" s="6"/>
      <c r="PBV11" s="7"/>
      <c r="PBW11" s="5"/>
      <c r="PBX11" s="6"/>
      <c r="PBY11" s="6"/>
      <c r="PBZ11" s="6"/>
      <c r="PCA11" s="7"/>
      <c r="PCB11" s="5"/>
      <c r="PCC11" s="6"/>
      <c r="PCD11" s="6"/>
      <c r="PCE11" s="6"/>
      <c r="PCF11" s="7"/>
      <c r="PCG11" s="5"/>
      <c r="PCH11" s="6"/>
      <c r="PCI11" s="6"/>
      <c r="PCJ11" s="6"/>
      <c r="PCK11" s="7"/>
      <c r="PCL11" s="5"/>
      <c r="PCM11" s="6"/>
      <c r="PCN11" s="6"/>
      <c r="PCO11" s="6"/>
      <c r="PCP11" s="7"/>
      <c r="PCQ11" s="5"/>
      <c r="PCR11" s="6"/>
      <c r="PCS11" s="6"/>
      <c r="PCT11" s="6"/>
      <c r="PCU11" s="7"/>
      <c r="PCV11" s="5"/>
      <c r="PCW11" s="6"/>
      <c r="PCX11" s="6"/>
      <c r="PCY11" s="6"/>
      <c r="PCZ11" s="7"/>
      <c r="PDA11" s="5"/>
      <c r="PDB11" s="6"/>
      <c r="PDC11" s="6"/>
      <c r="PDD11" s="6"/>
      <c r="PDE11" s="7"/>
      <c r="PDF11" s="5"/>
      <c r="PDG11" s="6"/>
      <c r="PDH11" s="6"/>
      <c r="PDI11" s="6"/>
      <c r="PDJ11" s="7"/>
      <c r="PDK11" s="5"/>
      <c r="PDL11" s="6"/>
      <c r="PDM11" s="6"/>
      <c r="PDN11" s="6"/>
      <c r="PDO11" s="7"/>
      <c r="PDP11" s="5"/>
      <c r="PDQ11" s="6"/>
      <c r="PDR11" s="6"/>
      <c r="PDS11" s="6"/>
      <c r="PDT11" s="7"/>
      <c r="PDU11" s="5"/>
      <c r="PDV11" s="6"/>
      <c r="PDW11" s="6"/>
      <c r="PDX11" s="6"/>
      <c r="PDY11" s="7"/>
      <c r="PDZ11" s="5"/>
      <c r="PEA11" s="6"/>
      <c r="PEB11" s="6"/>
      <c r="PEC11" s="6"/>
      <c r="PED11" s="7"/>
      <c r="PEE11" s="5"/>
      <c r="PEF11" s="6"/>
      <c r="PEG11" s="6"/>
      <c r="PEH11" s="6"/>
      <c r="PEI11" s="7"/>
      <c r="PEJ11" s="5"/>
      <c r="PEK11" s="6"/>
      <c r="PEL11" s="6"/>
      <c r="PEM11" s="6"/>
      <c r="PEN11" s="7"/>
      <c r="PEO11" s="5"/>
      <c r="PEP11" s="6"/>
      <c r="PEQ11" s="6"/>
      <c r="PER11" s="6"/>
      <c r="PES11" s="7"/>
      <c r="PET11" s="5"/>
      <c r="PEU11" s="6"/>
      <c r="PEV11" s="6"/>
      <c r="PEW11" s="6"/>
      <c r="PEX11" s="7"/>
      <c r="PEY11" s="5"/>
      <c r="PEZ11" s="6"/>
      <c r="PFA11" s="6"/>
      <c r="PFB11" s="6"/>
      <c r="PFC11" s="7"/>
      <c r="PFD11" s="5"/>
      <c r="PFE11" s="6"/>
      <c r="PFF11" s="6"/>
      <c r="PFG11" s="6"/>
      <c r="PFH11" s="7"/>
      <c r="PFI11" s="5"/>
      <c r="PFJ11" s="6"/>
      <c r="PFK11" s="6"/>
      <c r="PFL11" s="6"/>
      <c r="PFM11" s="7"/>
      <c r="PFN11" s="5"/>
      <c r="PFO11" s="6"/>
      <c r="PFP11" s="6"/>
      <c r="PFQ11" s="6"/>
      <c r="PFR11" s="7"/>
      <c r="PFS11" s="5"/>
      <c r="PFT11" s="6"/>
      <c r="PFU11" s="6"/>
      <c r="PFV11" s="6"/>
      <c r="PFW11" s="7"/>
      <c r="PFX11" s="5"/>
      <c r="PFY11" s="6"/>
      <c r="PFZ11" s="6"/>
      <c r="PGA11" s="6"/>
      <c r="PGB11" s="7"/>
      <c r="PGC11" s="5"/>
      <c r="PGD11" s="6"/>
      <c r="PGE11" s="6"/>
      <c r="PGF11" s="6"/>
      <c r="PGG11" s="7"/>
      <c r="PGH11" s="5"/>
      <c r="PGI11" s="6"/>
      <c r="PGJ11" s="6"/>
      <c r="PGK11" s="6"/>
      <c r="PGL11" s="7"/>
      <c r="PGM11" s="5"/>
      <c r="PGN11" s="6"/>
      <c r="PGO11" s="6"/>
      <c r="PGP11" s="6"/>
      <c r="PGQ11" s="7"/>
      <c r="PGR11" s="5"/>
      <c r="PGS11" s="6"/>
      <c r="PGT11" s="6"/>
      <c r="PGU11" s="6"/>
      <c r="PGV11" s="7"/>
      <c r="PGW11" s="5"/>
      <c r="PGX11" s="6"/>
      <c r="PGY11" s="6"/>
      <c r="PGZ11" s="6"/>
      <c r="PHA11" s="7"/>
      <c r="PHB11" s="5"/>
      <c r="PHC11" s="6"/>
      <c r="PHD11" s="6"/>
      <c r="PHE11" s="6"/>
      <c r="PHF11" s="7"/>
      <c r="PHG11" s="5"/>
      <c r="PHH11" s="6"/>
      <c r="PHI11" s="6"/>
      <c r="PHJ11" s="6"/>
      <c r="PHK11" s="7"/>
      <c r="PHL11" s="5"/>
      <c r="PHM11" s="6"/>
      <c r="PHN11" s="6"/>
      <c r="PHO11" s="6"/>
      <c r="PHP11" s="7"/>
      <c r="PHQ11" s="5"/>
      <c r="PHR11" s="6"/>
      <c r="PHS11" s="6"/>
      <c r="PHT11" s="6"/>
      <c r="PHU11" s="7"/>
      <c r="PHV11" s="5"/>
      <c r="PHW11" s="6"/>
      <c r="PHX11" s="6"/>
      <c r="PHY11" s="6"/>
      <c r="PHZ11" s="7"/>
      <c r="PIA11" s="5"/>
      <c r="PIB11" s="6"/>
      <c r="PIC11" s="6"/>
      <c r="PID11" s="6"/>
      <c r="PIE11" s="7"/>
      <c r="PIF11" s="5"/>
      <c r="PIG11" s="6"/>
      <c r="PIH11" s="6"/>
      <c r="PII11" s="6"/>
      <c r="PIJ11" s="7"/>
      <c r="PIK11" s="5"/>
      <c r="PIL11" s="6"/>
      <c r="PIM11" s="6"/>
      <c r="PIN11" s="6"/>
      <c r="PIO11" s="7"/>
      <c r="PIP11" s="5"/>
      <c r="PIQ11" s="6"/>
      <c r="PIR11" s="6"/>
      <c r="PIS11" s="6"/>
      <c r="PIT11" s="7"/>
      <c r="PIU11" s="5"/>
      <c r="PIV11" s="6"/>
      <c r="PIW11" s="6"/>
      <c r="PIX11" s="6"/>
      <c r="PIY11" s="7"/>
      <c r="PIZ11" s="5"/>
      <c r="PJA11" s="6"/>
      <c r="PJB11" s="6"/>
      <c r="PJC11" s="6"/>
      <c r="PJD11" s="7"/>
      <c r="PJE11" s="5"/>
      <c r="PJF11" s="6"/>
      <c r="PJG11" s="6"/>
      <c r="PJH11" s="6"/>
      <c r="PJI11" s="7"/>
      <c r="PJJ11" s="5"/>
      <c r="PJK11" s="6"/>
      <c r="PJL11" s="6"/>
      <c r="PJM11" s="6"/>
      <c r="PJN11" s="7"/>
      <c r="PJO11" s="5"/>
      <c r="PJP11" s="6"/>
      <c r="PJQ11" s="6"/>
      <c r="PJR11" s="6"/>
      <c r="PJS11" s="7"/>
      <c r="PJT11" s="5"/>
      <c r="PJU11" s="6"/>
      <c r="PJV11" s="6"/>
      <c r="PJW11" s="6"/>
      <c r="PJX11" s="7"/>
      <c r="PJY11" s="5"/>
      <c r="PJZ11" s="6"/>
      <c r="PKA11" s="6"/>
      <c r="PKB11" s="6"/>
      <c r="PKC11" s="7"/>
      <c r="PKD11" s="5"/>
      <c r="PKE11" s="6"/>
      <c r="PKF11" s="6"/>
      <c r="PKG11" s="6"/>
      <c r="PKH11" s="7"/>
      <c r="PKI11" s="5"/>
      <c r="PKJ11" s="6"/>
      <c r="PKK11" s="6"/>
      <c r="PKL11" s="6"/>
      <c r="PKM11" s="7"/>
      <c r="PKN11" s="5"/>
      <c r="PKO11" s="6"/>
      <c r="PKP11" s="6"/>
      <c r="PKQ11" s="6"/>
      <c r="PKR11" s="7"/>
      <c r="PKS11" s="5"/>
      <c r="PKT11" s="6"/>
      <c r="PKU11" s="6"/>
      <c r="PKV11" s="6"/>
      <c r="PKW11" s="7"/>
      <c r="PKX11" s="5"/>
      <c r="PKY11" s="6"/>
      <c r="PKZ11" s="6"/>
      <c r="PLA11" s="6"/>
      <c r="PLB11" s="7"/>
      <c r="PLC11" s="5"/>
      <c r="PLD11" s="6"/>
      <c r="PLE11" s="6"/>
      <c r="PLF11" s="6"/>
      <c r="PLG11" s="7"/>
      <c r="PLH11" s="5"/>
      <c r="PLI11" s="6"/>
      <c r="PLJ11" s="6"/>
      <c r="PLK11" s="6"/>
      <c r="PLL11" s="7"/>
      <c r="PLM11" s="5"/>
      <c r="PLN11" s="6"/>
      <c r="PLO11" s="6"/>
      <c r="PLP11" s="6"/>
      <c r="PLQ11" s="7"/>
      <c r="PLR11" s="5"/>
      <c r="PLS11" s="6"/>
      <c r="PLT11" s="6"/>
      <c r="PLU11" s="6"/>
      <c r="PLV11" s="7"/>
      <c r="PLW11" s="5"/>
      <c r="PLX11" s="6"/>
      <c r="PLY11" s="6"/>
      <c r="PLZ11" s="6"/>
      <c r="PMA11" s="7"/>
      <c r="PMB11" s="5"/>
      <c r="PMC11" s="6"/>
      <c r="PMD11" s="6"/>
      <c r="PME11" s="6"/>
      <c r="PMF11" s="7"/>
      <c r="PMG11" s="5"/>
      <c r="PMH11" s="6"/>
      <c r="PMI11" s="6"/>
      <c r="PMJ11" s="6"/>
      <c r="PMK11" s="7"/>
      <c r="PML11" s="5"/>
      <c r="PMM11" s="6"/>
      <c r="PMN11" s="6"/>
      <c r="PMO11" s="6"/>
      <c r="PMP11" s="7"/>
      <c r="PMQ11" s="5"/>
      <c r="PMR11" s="6"/>
      <c r="PMS11" s="6"/>
      <c r="PMT11" s="6"/>
      <c r="PMU11" s="7"/>
      <c r="PMV11" s="5"/>
      <c r="PMW11" s="6"/>
      <c r="PMX11" s="6"/>
      <c r="PMY11" s="6"/>
      <c r="PMZ11" s="7"/>
      <c r="PNA11" s="5"/>
      <c r="PNB11" s="6"/>
      <c r="PNC11" s="6"/>
      <c r="PND11" s="6"/>
      <c r="PNE11" s="7"/>
      <c r="PNF11" s="5"/>
      <c r="PNG11" s="6"/>
      <c r="PNH11" s="6"/>
      <c r="PNI11" s="6"/>
      <c r="PNJ11" s="7"/>
      <c r="PNK11" s="5"/>
      <c r="PNL11" s="6"/>
      <c r="PNM11" s="6"/>
      <c r="PNN11" s="6"/>
      <c r="PNO11" s="7"/>
      <c r="PNP11" s="5"/>
      <c r="PNQ11" s="6"/>
      <c r="PNR11" s="6"/>
      <c r="PNS11" s="6"/>
      <c r="PNT11" s="7"/>
      <c r="PNU11" s="5"/>
      <c r="PNV11" s="6"/>
      <c r="PNW11" s="6"/>
      <c r="PNX11" s="6"/>
      <c r="PNY11" s="7"/>
      <c r="PNZ11" s="5"/>
      <c r="POA11" s="6"/>
      <c r="POB11" s="6"/>
      <c r="POC11" s="6"/>
      <c r="POD11" s="7"/>
      <c r="POE11" s="5"/>
      <c r="POF11" s="6"/>
      <c r="POG11" s="6"/>
      <c r="POH11" s="6"/>
      <c r="POI11" s="7"/>
      <c r="POJ11" s="5"/>
      <c r="POK11" s="6"/>
      <c r="POL11" s="6"/>
      <c r="POM11" s="6"/>
      <c r="PON11" s="7"/>
      <c r="POO11" s="5"/>
      <c r="POP11" s="6"/>
      <c r="POQ11" s="6"/>
      <c r="POR11" s="6"/>
      <c r="POS11" s="7"/>
      <c r="POT11" s="5"/>
      <c r="POU11" s="6"/>
      <c r="POV11" s="6"/>
      <c r="POW11" s="6"/>
      <c r="POX11" s="7"/>
      <c r="POY11" s="5"/>
      <c r="POZ11" s="6"/>
      <c r="PPA11" s="6"/>
      <c r="PPB11" s="6"/>
      <c r="PPC11" s="7"/>
      <c r="PPD11" s="5"/>
      <c r="PPE11" s="6"/>
      <c r="PPF11" s="6"/>
      <c r="PPG11" s="6"/>
      <c r="PPH11" s="7"/>
      <c r="PPI11" s="5"/>
      <c r="PPJ11" s="6"/>
      <c r="PPK11" s="6"/>
      <c r="PPL11" s="6"/>
      <c r="PPM11" s="7"/>
      <c r="PPN11" s="5"/>
      <c r="PPO11" s="6"/>
      <c r="PPP11" s="6"/>
      <c r="PPQ11" s="6"/>
      <c r="PPR11" s="7"/>
      <c r="PPS11" s="5"/>
      <c r="PPT11" s="6"/>
      <c r="PPU11" s="6"/>
      <c r="PPV11" s="6"/>
      <c r="PPW11" s="7"/>
      <c r="PPX11" s="5"/>
      <c r="PPY11" s="6"/>
      <c r="PPZ11" s="6"/>
      <c r="PQA11" s="6"/>
      <c r="PQB11" s="7"/>
      <c r="PQC11" s="5"/>
      <c r="PQD11" s="6"/>
      <c r="PQE11" s="6"/>
      <c r="PQF11" s="6"/>
      <c r="PQG11" s="7"/>
      <c r="PQH11" s="5"/>
      <c r="PQI11" s="6"/>
      <c r="PQJ11" s="6"/>
      <c r="PQK11" s="6"/>
      <c r="PQL11" s="7"/>
      <c r="PQM11" s="5"/>
      <c r="PQN11" s="6"/>
      <c r="PQO11" s="6"/>
      <c r="PQP11" s="6"/>
      <c r="PQQ11" s="7"/>
      <c r="PQR11" s="5"/>
      <c r="PQS11" s="6"/>
      <c r="PQT11" s="6"/>
      <c r="PQU11" s="6"/>
      <c r="PQV11" s="7"/>
      <c r="PQW11" s="5"/>
      <c r="PQX11" s="6"/>
      <c r="PQY11" s="6"/>
      <c r="PQZ11" s="6"/>
      <c r="PRA11" s="7"/>
      <c r="PRB11" s="5"/>
      <c r="PRC11" s="6"/>
      <c r="PRD11" s="6"/>
      <c r="PRE11" s="6"/>
      <c r="PRF11" s="7"/>
      <c r="PRG11" s="5"/>
      <c r="PRH11" s="6"/>
      <c r="PRI11" s="6"/>
      <c r="PRJ11" s="6"/>
      <c r="PRK11" s="7"/>
      <c r="PRL11" s="5"/>
      <c r="PRM11" s="6"/>
      <c r="PRN11" s="6"/>
      <c r="PRO11" s="6"/>
      <c r="PRP11" s="7"/>
      <c r="PRQ11" s="5"/>
      <c r="PRR11" s="6"/>
      <c r="PRS11" s="6"/>
      <c r="PRT11" s="6"/>
      <c r="PRU11" s="7"/>
      <c r="PRV11" s="5"/>
      <c r="PRW11" s="6"/>
      <c r="PRX11" s="6"/>
      <c r="PRY11" s="6"/>
      <c r="PRZ11" s="7"/>
      <c r="PSA11" s="5"/>
      <c r="PSB11" s="6"/>
      <c r="PSC11" s="6"/>
      <c r="PSD11" s="6"/>
      <c r="PSE11" s="7"/>
      <c r="PSF11" s="5"/>
      <c r="PSG11" s="6"/>
      <c r="PSH11" s="6"/>
      <c r="PSI11" s="6"/>
      <c r="PSJ11" s="7"/>
      <c r="PSK11" s="5"/>
      <c r="PSL11" s="6"/>
      <c r="PSM11" s="6"/>
      <c r="PSN11" s="6"/>
      <c r="PSO11" s="7"/>
      <c r="PSP11" s="5"/>
      <c r="PSQ11" s="6"/>
      <c r="PSR11" s="6"/>
      <c r="PSS11" s="6"/>
      <c r="PST11" s="7"/>
      <c r="PSU11" s="5"/>
      <c r="PSV11" s="6"/>
      <c r="PSW11" s="6"/>
      <c r="PSX11" s="6"/>
      <c r="PSY11" s="7"/>
      <c r="PSZ11" s="5"/>
      <c r="PTA11" s="6"/>
      <c r="PTB11" s="6"/>
      <c r="PTC11" s="6"/>
      <c r="PTD11" s="7"/>
      <c r="PTE11" s="5"/>
      <c r="PTF11" s="6"/>
      <c r="PTG11" s="6"/>
      <c r="PTH11" s="6"/>
      <c r="PTI11" s="7"/>
      <c r="PTJ11" s="5"/>
      <c r="PTK11" s="6"/>
      <c r="PTL11" s="6"/>
      <c r="PTM11" s="6"/>
      <c r="PTN11" s="7"/>
      <c r="PTO11" s="5"/>
      <c r="PTP11" s="6"/>
      <c r="PTQ11" s="6"/>
      <c r="PTR11" s="6"/>
      <c r="PTS11" s="7"/>
      <c r="PTT11" s="5"/>
      <c r="PTU11" s="6"/>
      <c r="PTV11" s="6"/>
      <c r="PTW11" s="6"/>
      <c r="PTX11" s="7"/>
      <c r="PTY11" s="5"/>
      <c r="PTZ11" s="6"/>
      <c r="PUA11" s="6"/>
      <c r="PUB11" s="6"/>
      <c r="PUC11" s="7"/>
      <c r="PUD11" s="5"/>
      <c r="PUE11" s="6"/>
      <c r="PUF11" s="6"/>
      <c r="PUG11" s="6"/>
      <c r="PUH11" s="7"/>
      <c r="PUI11" s="5"/>
      <c r="PUJ11" s="6"/>
      <c r="PUK11" s="6"/>
      <c r="PUL11" s="6"/>
      <c r="PUM11" s="7"/>
      <c r="PUN11" s="5"/>
      <c r="PUO11" s="6"/>
      <c r="PUP11" s="6"/>
      <c r="PUQ11" s="6"/>
      <c r="PUR11" s="7"/>
      <c r="PUS11" s="5"/>
      <c r="PUT11" s="6"/>
      <c r="PUU11" s="6"/>
      <c r="PUV11" s="6"/>
      <c r="PUW11" s="7"/>
      <c r="PUX11" s="5"/>
      <c r="PUY11" s="6"/>
      <c r="PUZ11" s="6"/>
      <c r="PVA11" s="6"/>
      <c r="PVB11" s="7"/>
      <c r="PVC11" s="5"/>
      <c r="PVD11" s="6"/>
      <c r="PVE11" s="6"/>
      <c r="PVF11" s="6"/>
      <c r="PVG11" s="7"/>
      <c r="PVH11" s="5"/>
      <c r="PVI11" s="6"/>
      <c r="PVJ11" s="6"/>
      <c r="PVK11" s="6"/>
      <c r="PVL11" s="7"/>
      <c r="PVM11" s="5"/>
      <c r="PVN11" s="6"/>
      <c r="PVO11" s="6"/>
      <c r="PVP11" s="6"/>
      <c r="PVQ11" s="7"/>
      <c r="PVR11" s="5"/>
      <c r="PVS11" s="6"/>
      <c r="PVT11" s="6"/>
      <c r="PVU11" s="6"/>
      <c r="PVV11" s="7"/>
      <c r="PVW11" s="5"/>
      <c r="PVX11" s="6"/>
      <c r="PVY11" s="6"/>
      <c r="PVZ11" s="6"/>
      <c r="PWA11" s="7"/>
      <c r="PWB11" s="5"/>
      <c r="PWC11" s="6"/>
      <c r="PWD11" s="6"/>
      <c r="PWE11" s="6"/>
      <c r="PWF11" s="7"/>
      <c r="PWG11" s="5"/>
      <c r="PWH11" s="6"/>
      <c r="PWI11" s="6"/>
      <c r="PWJ11" s="6"/>
      <c r="PWK11" s="7"/>
      <c r="PWL11" s="5"/>
      <c r="PWM11" s="6"/>
      <c r="PWN11" s="6"/>
      <c r="PWO11" s="6"/>
      <c r="PWP11" s="7"/>
      <c r="PWQ11" s="5"/>
      <c r="PWR11" s="6"/>
      <c r="PWS11" s="6"/>
      <c r="PWT11" s="6"/>
      <c r="PWU11" s="7"/>
      <c r="PWV11" s="5"/>
      <c r="PWW11" s="6"/>
      <c r="PWX11" s="6"/>
      <c r="PWY11" s="6"/>
      <c r="PWZ11" s="7"/>
      <c r="PXA11" s="5"/>
      <c r="PXB11" s="6"/>
      <c r="PXC11" s="6"/>
      <c r="PXD11" s="6"/>
      <c r="PXE11" s="7"/>
      <c r="PXF11" s="5"/>
      <c r="PXG11" s="6"/>
      <c r="PXH11" s="6"/>
      <c r="PXI11" s="6"/>
      <c r="PXJ11" s="7"/>
      <c r="PXK11" s="5"/>
      <c r="PXL11" s="6"/>
      <c r="PXM11" s="6"/>
      <c r="PXN11" s="6"/>
      <c r="PXO11" s="7"/>
      <c r="PXP11" s="5"/>
      <c r="PXQ11" s="6"/>
      <c r="PXR11" s="6"/>
      <c r="PXS11" s="6"/>
      <c r="PXT11" s="7"/>
      <c r="PXU11" s="5"/>
      <c r="PXV11" s="6"/>
      <c r="PXW11" s="6"/>
      <c r="PXX11" s="6"/>
      <c r="PXY11" s="7"/>
      <c r="PXZ11" s="5"/>
      <c r="PYA11" s="6"/>
      <c r="PYB11" s="6"/>
      <c r="PYC11" s="6"/>
      <c r="PYD11" s="7"/>
      <c r="PYE11" s="5"/>
      <c r="PYF11" s="6"/>
      <c r="PYG11" s="6"/>
      <c r="PYH11" s="6"/>
      <c r="PYI11" s="7"/>
      <c r="PYJ11" s="5"/>
      <c r="PYK11" s="6"/>
      <c r="PYL11" s="6"/>
      <c r="PYM11" s="6"/>
      <c r="PYN11" s="7"/>
      <c r="PYO11" s="5"/>
      <c r="PYP11" s="6"/>
      <c r="PYQ11" s="6"/>
      <c r="PYR11" s="6"/>
      <c r="PYS11" s="7"/>
      <c r="PYT11" s="5"/>
      <c r="PYU11" s="6"/>
      <c r="PYV11" s="6"/>
      <c r="PYW11" s="6"/>
      <c r="PYX11" s="7"/>
      <c r="PYY11" s="5"/>
      <c r="PYZ11" s="6"/>
      <c r="PZA11" s="6"/>
      <c r="PZB11" s="6"/>
      <c r="PZC11" s="7"/>
      <c r="PZD11" s="5"/>
      <c r="PZE11" s="6"/>
      <c r="PZF11" s="6"/>
      <c r="PZG11" s="6"/>
      <c r="PZH11" s="7"/>
      <c r="PZI11" s="5"/>
      <c r="PZJ11" s="6"/>
      <c r="PZK11" s="6"/>
      <c r="PZL11" s="6"/>
      <c r="PZM11" s="7"/>
      <c r="PZN11" s="5"/>
      <c r="PZO11" s="6"/>
      <c r="PZP11" s="6"/>
      <c r="PZQ11" s="6"/>
      <c r="PZR11" s="7"/>
      <c r="PZS11" s="5"/>
      <c r="PZT11" s="6"/>
      <c r="PZU11" s="6"/>
      <c r="PZV11" s="6"/>
      <c r="PZW11" s="7"/>
      <c r="PZX11" s="5"/>
      <c r="PZY11" s="6"/>
      <c r="PZZ11" s="6"/>
      <c r="QAA11" s="6"/>
      <c r="QAB11" s="7"/>
      <c r="QAC11" s="5"/>
      <c r="QAD11" s="6"/>
      <c r="QAE11" s="6"/>
      <c r="QAF11" s="6"/>
      <c r="QAG11" s="7"/>
      <c r="QAH11" s="5"/>
      <c r="QAI11" s="6"/>
      <c r="QAJ11" s="6"/>
      <c r="QAK11" s="6"/>
      <c r="QAL11" s="7"/>
      <c r="QAM11" s="5"/>
      <c r="QAN11" s="6"/>
      <c r="QAO11" s="6"/>
      <c r="QAP11" s="6"/>
      <c r="QAQ11" s="7"/>
      <c r="QAR11" s="5"/>
      <c r="QAS11" s="6"/>
      <c r="QAT11" s="6"/>
      <c r="QAU11" s="6"/>
      <c r="QAV11" s="7"/>
      <c r="QAW11" s="5"/>
      <c r="QAX11" s="6"/>
      <c r="QAY11" s="6"/>
      <c r="QAZ11" s="6"/>
      <c r="QBA11" s="7"/>
      <c r="QBB11" s="5"/>
      <c r="QBC11" s="6"/>
      <c r="QBD11" s="6"/>
      <c r="QBE11" s="6"/>
      <c r="QBF11" s="7"/>
      <c r="QBG11" s="5"/>
      <c r="QBH11" s="6"/>
      <c r="QBI11" s="6"/>
      <c r="QBJ11" s="6"/>
      <c r="QBK11" s="7"/>
      <c r="QBL11" s="5"/>
      <c r="QBM11" s="6"/>
      <c r="QBN11" s="6"/>
      <c r="QBO11" s="6"/>
      <c r="QBP11" s="7"/>
      <c r="QBQ11" s="5"/>
      <c r="QBR11" s="6"/>
      <c r="QBS11" s="6"/>
      <c r="QBT11" s="6"/>
      <c r="QBU11" s="7"/>
      <c r="QBV11" s="5"/>
      <c r="QBW11" s="6"/>
      <c r="QBX11" s="6"/>
      <c r="QBY11" s="6"/>
      <c r="QBZ11" s="7"/>
      <c r="QCA11" s="5"/>
      <c r="QCB11" s="6"/>
      <c r="QCC11" s="6"/>
      <c r="QCD11" s="6"/>
      <c r="QCE11" s="7"/>
      <c r="QCF11" s="5"/>
      <c r="QCG11" s="6"/>
      <c r="QCH11" s="6"/>
      <c r="QCI11" s="6"/>
      <c r="QCJ11" s="7"/>
      <c r="QCK11" s="5"/>
      <c r="QCL11" s="6"/>
      <c r="QCM11" s="6"/>
      <c r="QCN11" s="6"/>
      <c r="QCO11" s="7"/>
      <c r="QCP11" s="5"/>
      <c r="QCQ11" s="6"/>
      <c r="QCR11" s="6"/>
      <c r="QCS11" s="6"/>
      <c r="QCT11" s="7"/>
      <c r="QCU11" s="5"/>
      <c r="QCV11" s="6"/>
      <c r="QCW11" s="6"/>
      <c r="QCX11" s="6"/>
      <c r="QCY11" s="7"/>
      <c r="QCZ11" s="5"/>
      <c r="QDA11" s="6"/>
      <c r="QDB11" s="6"/>
      <c r="QDC11" s="6"/>
      <c r="QDD11" s="7"/>
      <c r="QDE11" s="5"/>
      <c r="QDF11" s="6"/>
      <c r="QDG11" s="6"/>
      <c r="QDH11" s="6"/>
      <c r="QDI11" s="7"/>
      <c r="QDJ11" s="5"/>
      <c r="QDK11" s="6"/>
      <c r="QDL11" s="6"/>
      <c r="QDM11" s="6"/>
      <c r="QDN11" s="7"/>
      <c r="QDO11" s="5"/>
      <c r="QDP11" s="6"/>
      <c r="QDQ11" s="6"/>
      <c r="QDR11" s="6"/>
      <c r="QDS11" s="7"/>
      <c r="QDT11" s="5"/>
      <c r="QDU11" s="6"/>
      <c r="QDV11" s="6"/>
      <c r="QDW11" s="6"/>
      <c r="QDX11" s="7"/>
      <c r="QDY11" s="5"/>
      <c r="QDZ11" s="6"/>
      <c r="QEA11" s="6"/>
      <c r="QEB11" s="6"/>
      <c r="QEC11" s="7"/>
      <c r="QED11" s="5"/>
      <c r="QEE11" s="6"/>
      <c r="QEF11" s="6"/>
      <c r="QEG11" s="6"/>
      <c r="QEH11" s="7"/>
      <c r="QEI11" s="5"/>
      <c r="QEJ11" s="6"/>
      <c r="QEK11" s="6"/>
      <c r="QEL11" s="6"/>
      <c r="QEM11" s="7"/>
      <c r="QEN11" s="5"/>
      <c r="QEO11" s="6"/>
      <c r="QEP11" s="6"/>
      <c r="QEQ11" s="6"/>
      <c r="QER11" s="7"/>
      <c r="QES11" s="5"/>
      <c r="QET11" s="6"/>
      <c r="QEU11" s="6"/>
      <c r="QEV11" s="6"/>
      <c r="QEW11" s="7"/>
      <c r="QEX11" s="5"/>
      <c r="QEY11" s="6"/>
      <c r="QEZ11" s="6"/>
      <c r="QFA11" s="6"/>
      <c r="QFB11" s="7"/>
      <c r="QFC11" s="5"/>
      <c r="QFD11" s="6"/>
      <c r="QFE11" s="6"/>
      <c r="QFF11" s="6"/>
      <c r="QFG11" s="7"/>
      <c r="QFH11" s="5"/>
      <c r="QFI11" s="6"/>
      <c r="QFJ11" s="6"/>
      <c r="QFK11" s="6"/>
      <c r="QFL11" s="7"/>
      <c r="QFM11" s="5"/>
      <c r="QFN11" s="6"/>
      <c r="QFO11" s="6"/>
      <c r="QFP11" s="6"/>
      <c r="QFQ11" s="7"/>
      <c r="QFR11" s="5"/>
      <c r="QFS11" s="6"/>
      <c r="QFT11" s="6"/>
      <c r="QFU11" s="6"/>
      <c r="QFV11" s="7"/>
      <c r="QFW11" s="5"/>
      <c r="QFX11" s="6"/>
      <c r="QFY11" s="6"/>
      <c r="QFZ11" s="6"/>
      <c r="QGA11" s="7"/>
      <c r="QGB11" s="5"/>
      <c r="QGC11" s="6"/>
      <c r="QGD11" s="6"/>
      <c r="QGE11" s="6"/>
      <c r="QGF11" s="7"/>
      <c r="QGG11" s="5"/>
      <c r="QGH11" s="6"/>
      <c r="QGI11" s="6"/>
      <c r="QGJ11" s="6"/>
      <c r="QGK11" s="7"/>
      <c r="QGL11" s="5"/>
      <c r="QGM11" s="6"/>
      <c r="QGN11" s="6"/>
      <c r="QGO11" s="6"/>
      <c r="QGP11" s="7"/>
      <c r="QGQ11" s="5"/>
      <c r="QGR11" s="6"/>
      <c r="QGS11" s="6"/>
      <c r="QGT11" s="6"/>
      <c r="QGU11" s="7"/>
      <c r="QGV11" s="5"/>
      <c r="QGW11" s="6"/>
      <c r="QGX11" s="6"/>
      <c r="QGY11" s="6"/>
      <c r="QGZ11" s="7"/>
      <c r="QHA11" s="5"/>
      <c r="QHB11" s="6"/>
      <c r="QHC11" s="6"/>
      <c r="QHD11" s="6"/>
      <c r="QHE11" s="7"/>
      <c r="QHF11" s="5"/>
      <c r="QHG11" s="6"/>
      <c r="QHH11" s="6"/>
      <c r="QHI11" s="6"/>
      <c r="QHJ11" s="7"/>
      <c r="QHK11" s="5"/>
      <c r="QHL11" s="6"/>
      <c r="QHM11" s="6"/>
      <c r="QHN11" s="6"/>
      <c r="QHO11" s="7"/>
      <c r="QHP11" s="5"/>
      <c r="QHQ11" s="6"/>
      <c r="QHR11" s="6"/>
      <c r="QHS11" s="6"/>
      <c r="QHT11" s="7"/>
      <c r="QHU11" s="5"/>
      <c r="QHV11" s="6"/>
      <c r="QHW11" s="6"/>
      <c r="QHX11" s="6"/>
      <c r="QHY11" s="7"/>
      <c r="QHZ11" s="5"/>
      <c r="QIA11" s="6"/>
      <c r="QIB11" s="6"/>
      <c r="QIC11" s="6"/>
      <c r="QID11" s="7"/>
      <c r="QIE11" s="5"/>
      <c r="QIF11" s="6"/>
      <c r="QIG11" s="6"/>
      <c r="QIH11" s="6"/>
      <c r="QII11" s="7"/>
      <c r="QIJ11" s="5"/>
      <c r="QIK11" s="6"/>
      <c r="QIL11" s="6"/>
      <c r="QIM11" s="6"/>
      <c r="QIN11" s="7"/>
      <c r="QIO11" s="5"/>
      <c r="QIP11" s="6"/>
      <c r="QIQ11" s="6"/>
      <c r="QIR11" s="6"/>
      <c r="QIS11" s="7"/>
      <c r="QIT11" s="5"/>
      <c r="QIU11" s="6"/>
      <c r="QIV11" s="6"/>
      <c r="QIW11" s="6"/>
      <c r="QIX11" s="7"/>
      <c r="QIY11" s="5"/>
      <c r="QIZ11" s="6"/>
      <c r="QJA11" s="6"/>
      <c r="QJB11" s="6"/>
      <c r="QJC11" s="7"/>
      <c r="QJD11" s="5"/>
      <c r="QJE11" s="6"/>
      <c r="QJF11" s="6"/>
      <c r="QJG11" s="6"/>
      <c r="QJH11" s="7"/>
      <c r="QJI11" s="5"/>
      <c r="QJJ11" s="6"/>
      <c r="QJK11" s="6"/>
      <c r="QJL11" s="6"/>
      <c r="QJM11" s="7"/>
      <c r="QJN11" s="5"/>
      <c r="QJO11" s="6"/>
      <c r="QJP11" s="6"/>
      <c r="QJQ11" s="6"/>
      <c r="QJR11" s="7"/>
      <c r="QJS11" s="5"/>
      <c r="QJT11" s="6"/>
      <c r="QJU11" s="6"/>
      <c r="QJV11" s="6"/>
      <c r="QJW11" s="7"/>
      <c r="QJX11" s="5"/>
      <c r="QJY11" s="6"/>
      <c r="QJZ11" s="6"/>
      <c r="QKA11" s="6"/>
      <c r="QKB11" s="7"/>
      <c r="QKC11" s="5"/>
      <c r="QKD11" s="6"/>
      <c r="QKE11" s="6"/>
      <c r="QKF11" s="6"/>
      <c r="QKG11" s="7"/>
      <c r="QKH11" s="5"/>
      <c r="QKI11" s="6"/>
      <c r="QKJ11" s="6"/>
      <c r="QKK11" s="6"/>
      <c r="QKL11" s="7"/>
      <c r="QKM11" s="5"/>
      <c r="QKN11" s="6"/>
      <c r="QKO11" s="6"/>
      <c r="QKP11" s="6"/>
      <c r="QKQ11" s="7"/>
      <c r="QKR11" s="5"/>
      <c r="QKS11" s="6"/>
      <c r="QKT11" s="6"/>
      <c r="QKU11" s="6"/>
      <c r="QKV11" s="7"/>
      <c r="QKW11" s="5"/>
      <c r="QKX11" s="6"/>
      <c r="QKY11" s="6"/>
      <c r="QKZ11" s="6"/>
      <c r="QLA11" s="7"/>
      <c r="QLB11" s="5"/>
      <c r="QLC11" s="6"/>
      <c r="QLD11" s="6"/>
      <c r="QLE11" s="6"/>
      <c r="QLF11" s="7"/>
      <c r="QLG11" s="5"/>
      <c r="QLH11" s="6"/>
      <c r="QLI11" s="6"/>
      <c r="QLJ11" s="6"/>
      <c r="QLK11" s="7"/>
      <c r="QLL11" s="5"/>
      <c r="QLM11" s="6"/>
      <c r="QLN11" s="6"/>
      <c r="QLO11" s="6"/>
      <c r="QLP11" s="7"/>
      <c r="QLQ11" s="5"/>
      <c r="QLR11" s="6"/>
      <c r="QLS11" s="6"/>
      <c r="QLT11" s="6"/>
      <c r="QLU11" s="7"/>
      <c r="QLV11" s="5"/>
      <c r="QLW11" s="6"/>
      <c r="QLX11" s="6"/>
      <c r="QLY11" s="6"/>
      <c r="QLZ11" s="7"/>
      <c r="QMA11" s="5"/>
      <c r="QMB11" s="6"/>
      <c r="QMC11" s="6"/>
      <c r="QMD11" s="6"/>
      <c r="QME11" s="7"/>
      <c r="QMF11" s="5"/>
      <c r="QMG11" s="6"/>
      <c r="QMH11" s="6"/>
      <c r="QMI11" s="6"/>
      <c r="QMJ11" s="7"/>
      <c r="QMK11" s="5"/>
      <c r="QML11" s="6"/>
      <c r="QMM11" s="6"/>
      <c r="QMN11" s="6"/>
      <c r="QMO11" s="7"/>
      <c r="QMP11" s="5"/>
      <c r="QMQ11" s="6"/>
      <c r="QMR11" s="6"/>
      <c r="QMS11" s="6"/>
      <c r="QMT11" s="7"/>
      <c r="QMU11" s="5"/>
      <c r="QMV11" s="6"/>
      <c r="QMW11" s="6"/>
      <c r="QMX11" s="6"/>
      <c r="QMY11" s="7"/>
      <c r="QMZ11" s="5"/>
      <c r="QNA11" s="6"/>
      <c r="QNB11" s="6"/>
      <c r="QNC11" s="6"/>
      <c r="QND11" s="7"/>
      <c r="QNE11" s="5"/>
      <c r="QNF11" s="6"/>
      <c r="QNG11" s="6"/>
      <c r="QNH11" s="6"/>
      <c r="QNI11" s="7"/>
      <c r="QNJ11" s="5"/>
      <c r="QNK11" s="6"/>
      <c r="QNL11" s="6"/>
      <c r="QNM11" s="6"/>
      <c r="QNN11" s="7"/>
      <c r="QNO11" s="5"/>
      <c r="QNP11" s="6"/>
      <c r="QNQ11" s="6"/>
      <c r="QNR11" s="6"/>
      <c r="QNS11" s="7"/>
      <c r="QNT11" s="5"/>
      <c r="QNU11" s="6"/>
      <c r="QNV11" s="6"/>
      <c r="QNW11" s="6"/>
      <c r="QNX11" s="7"/>
      <c r="QNY11" s="5"/>
      <c r="QNZ11" s="6"/>
      <c r="QOA11" s="6"/>
      <c r="QOB11" s="6"/>
      <c r="QOC11" s="7"/>
      <c r="QOD11" s="5"/>
      <c r="QOE11" s="6"/>
      <c r="QOF11" s="6"/>
      <c r="QOG11" s="6"/>
      <c r="QOH11" s="7"/>
      <c r="QOI11" s="5"/>
      <c r="QOJ11" s="6"/>
      <c r="QOK11" s="6"/>
      <c r="QOL11" s="6"/>
      <c r="QOM11" s="7"/>
      <c r="QON11" s="5"/>
      <c r="QOO11" s="6"/>
      <c r="QOP11" s="6"/>
      <c r="QOQ11" s="6"/>
      <c r="QOR11" s="7"/>
      <c r="QOS11" s="5"/>
      <c r="QOT11" s="6"/>
      <c r="QOU11" s="6"/>
      <c r="QOV11" s="6"/>
      <c r="QOW11" s="7"/>
      <c r="QOX11" s="5"/>
      <c r="QOY11" s="6"/>
      <c r="QOZ11" s="6"/>
      <c r="QPA11" s="6"/>
      <c r="QPB11" s="7"/>
      <c r="QPC11" s="5"/>
      <c r="QPD11" s="6"/>
      <c r="QPE11" s="6"/>
      <c r="QPF11" s="6"/>
      <c r="QPG11" s="7"/>
      <c r="QPH11" s="5"/>
      <c r="QPI11" s="6"/>
      <c r="QPJ11" s="6"/>
      <c r="QPK11" s="6"/>
      <c r="QPL11" s="7"/>
      <c r="QPM11" s="5"/>
      <c r="QPN11" s="6"/>
      <c r="QPO11" s="6"/>
      <c r="QPP11" s="6"/>
      <c r="QPQ11" s="7"/>
      <c r="QPR11" s="5"/>
      <c r="QPS11" s="6"/>
      <c r="QPT11" s="6"/>
      <c r="QPU11" s="6"/>
      <c r="QPV11" s="7"/>
      <c r="QPW11" s="5"/>
      <c r="QPX11" s="6"/>
      <c r="QPY11" s="6"/>
      <c r="QPZ11" s="6"/>
      <c r="QQA11" s="7"/>
      <c r="QQB11" s="5"/>
      <c r="QQC11" s="6"/>
      <c r="QQD11" s="6"/>
      <c r="QQE11" s="6"/>
      <c r="QQF11" s="7"/>
      <c r="QQG11" s="5"/>
      <c r="QQH11" s="6"/>
      <c r="QQI11" s="6"/>
      <c r="QQJ11" s="6"/>
      <c r="QQK11" s="7"/>
      <c r="QQL11" s="5"/>
      <c r="QQM11" s="6"/>
      <c r="QQN11" s="6"/>
      <c r="QQO11" s="6"/>
      <c r="QQP11" s="7"/>
      <c r="QQQ11" s="5"/>
      <c r="QQR11" s="6"/>
      <c r="QQS11" s="6"/>
      <c r="QQT11" s="6"/>
      <c r="QQU11" s="7"/>
      <c r="QQV11" s="5"/>
      <c r="QQW11" s="6"/>
      <c r="QQX11" s="6"/>
      <c r="QQY11" s="6"/>
      <c r="QQZ11" s="7"/>
      <c r="QRA11" s="5"/>
      <c r="QRB11" s="6"/>
      <c r="QRC11" s="6"/>
      <c r="QRD11" s="6"/>
      <c r="QRE11" s="7"/>
      <c r="QRF11" s="5"/>
      <c r="QRG11" s="6"/>
      <c r="QRH11" s="6"/>
      <c r="QRI11" s="6"/>
      <c r="QRJ11" s="7"/>
      <c r="QRK11" s="5"/>
      <c r="QRL11" s="6"/>
      <c r="QRM11" s="6"/>
      <c r="QRN11" s="6"/>
      <c r="QRO11" s="7"/>
      <c r="QRP11" s="5"/>
      <c r="QRQ11" s="6"/>
      <c r="QRR11" s="6"/>
      <c r="QRS11" s="6"/>
      <c r="QRT11" s="7"/>
      <c r="QRU11" s="5"/>
      <c r="QRV11" s="6"/>
      <c r="QRW11" s="6"/>
      <c r="QRX11" s="6"/>
      <c r="QRY11" s="7"/>
      <c r="QRZ11" s="5"/>
      <c r="QSA11" s="6"/>
      <c r="QSB11" s="6"/>
      <c r="QSC11" s="6"/>
      <c r="QSD11" s="7"/>
      <c r="QSE11" s="5"/>
      <c r="QSF11" s="6"/>
      <c r="QSG11" s="6"/>
      <c r="QSH11" s="6"/>
      <c r="QSI11" s="7"/>
      <c r="QSJ11" s="5"/>
      <c r="QSK11" s="6"/>
      <c r="QSL11" s="6"/>
      <c r="QSM11" s="6"/>
      <c r="QSN11" s="7"/>
      <c r="QSO11" s="5"/>
      <c r="QSP11" s="6"/>
      <c r="QSQ11" s="6"/>
      <c r="QSR11" s="6"/>
      <c r="QSS11" s="7"/>
      <c r="QST11" s="5"/>
      <c r="QSU11" s="6"/>
      <c r="QSV11" s="6"/>
      <c r="QSW11" s="6"/>
      <c r="QSX11" s="7"/>
      <c r="QSY11" s="5"/>
      <c r="QSZ11" s="6"/>
      <c r="QTA11" s="6"/>
      <c r="QTB11" s="6"/>
      <c r="QTC11" s="7"/>
      <c r="QTD11" s="5"/>
      <c r="QTE11" s="6"/>
      <c r="QTF11" s="6"/>
      <c r="QTG11" s="6"/>
      <c r="QTH11" s="7"/>
      <c r="QTI11" s="5"/>
      <c r="QTJ11" s="6"/>
      <c r="QTK11" s="6"/>
      <c r="QTL11" s="6"/>
      <c r="QTM11" s="7"/>
      <c r="QTN11" s="5"/>
      <c r="QTO11" s="6"/>
      <c r="QTP11" s="6"/>
      <c r="QTQ11" s="6"/>
      <c r="QTR11" s="7"/>
      <c r="QTS11" s="5"/>
      <c r="QTT11" s="6"/>
      <c r="QTU11" s="6"/>
      <c r="QTV11" s="6"/>
      <c r="QTW11" s="7"/>
      <c r="QTX11" s="5"/>
      <c r="QTY11" s="6"/>
      <c r="QTZ11" s="6"/>
      <c r="QUA11" s="6"/>
      <c r="QUB11" s="7"/>
      <c r="QUC11" s="5"/>
      <c r="QUD11" s="6"/>
      <c r="QUE11" s="6"/>
      <c r="QUF11" s="6"/>
      <c r="QUG11" s="7"/>
      <c r="QUH11" s="5"/>
      <c r="QUI11" s="6"/>
      <c r="QUJ11" s="6"/>
      <c r="QUK11" s="6"/>
      <c r="QUL11" s="7"/>
      <c r="QUM11" s="5"/>
      <c r="QUN11" s="6"/>
      <c r="QUO11" s="6"/>
      <c r="QUP11" s="6"/>
      <c r="QUQ11" s="7"/>
      <c r="QUR11" s="5"/>
      <c r="QUS11" s="6"/>
      <c r="QUT11" s="6"/>
      <c r="QUU11" s="6"/>
      <c r="QUV11" s="7"/>
      <c r="QUW11" s="5"/>
      <c r="QUX11" s="6"/>
      <c r="QUY11" s="6"/>
      <c r="QUZ11" s="6"/>
      <c r="QVA11" s="7"/>
      <c r="QVB11" s="5"/>
      <c r="QVC11" s="6"/>
      <c r="QVD11" s="6"/>
      <c r="QVE11" s="6"/>
      <c r="QVF11" s="7"/>
      <c r="QVG11" s="5"/>
      <c r="QVH11" s="6"/>
      <c r="QVI11" s="6"/>
      <c r="QVJ11" s="6"/>
      <c r="QVK11" s="7"/>
      <c r="QVL11" s="5"/>
      <c r="QVM11" s="6"/>
      <c r="QVN11" s="6"/>
      <c r="QVO11" s="6"/>
      <c r="QVP11" s="7"/>
      <c r="QVQ11" s="5"/>
      <c r="QVR11" s="6"/>
      <c r="QVS11" s="6"/>
      <c r="QVT11" s="6"/>
      <c r="QVU11" s="7"/>
      <c r="QVV11" s="5"/>
      <c r="QVW11" s="6"/>
      <c r="QVX11" s="6"/>
      <c r="QVY11" s="6"/>
      <c r="QVZ11" s="7"/>
      <c r="QWA11" s="5"/>
      <c r="QWB11" s="6"/>
      <c r="QWC11" s="6"/>
      <c r="QWD11" s="6"/>
      <c r="QWE11" s="7"/>
      <c r="QWF11" s="5"/>
      <c r="QWG11" s="6"/>
      <c r="QWH11" s="6"/>
      <c r="QWI11" s="6"/>
      <c r="QWJ11" s="7"/>
      <c r="QWK11" s="5"/>
      <c r="QWL11" s="6"/>
      <c r="QWM11" s="6"/>
      <c r="QWN11" s="6"/>
      <c r="QWO11" s="7"/>
      <c r="QWP11" s="5"/>
      <c r="QWQ11" s="6"/>
      <c r="QWR11" s="6"/>
      <c r="QWS11" s="6"/>
      <c r="QWT11" s="7"/>
      <c r="QWU11" s="5"/>
      <c r="QWV11" s="6"/>
      <c r="QWW11" s="6"/>
      <c r="QWX11" s="6"/>
      <c r="QWY11" s="7"/>
      <c r="QWZ11" s="5"/>
      <c r="QXA11" s="6"/>
      <c r="QXB11" s="6"/>
      <c r="QXC11" s="6"/>
      <c r="QXD11" s="7"/>
      <c r="QXE11" s="5"/>
      <c r="QXF11" s="6"/>
      <c r="QXG11" s="6"/>
      <c r="QXH11" s="6"/>
      <c r="QXI11" s="7"/>
      <c r="QXJ11" s="5"/>
      <c r="QXK11" s="6"/>
      <c r="QXL11" s="6"/>
      <c r="QXM11" s="6"/>
      <c r="QXN11" s="7"/>
      <c r="QXO11" s="5"/>
      <c r="QXP11" s="6"/>
      <c r="QXQ11" s="6"/>
      <c r="QXR11" s="6"/>
      <c r="QXS11" s="7"/>
      <c r="QXT11" s="5"/>
      <c r="QXU11" s="6"/>
      <c r="QXV11" s="6"/>
      <c r="QXW11" s="6"/>
      <c r="QXX11" s="7"/>
      <c r="QXY11" s="5"/>
      <c r="QXZ11" s="6"/>
      <c r="QYA11" s="6"/>
      <c r="QYB11" s="6"/>
      <c r="QYC11" s="7"/>
      <c r="QYD11" s="5"/>
      <c r="QYE11" s="6"/>
      <c r="QYF11" s="6"/>
      <c r="QYG11" s="6"/>
      <c r="QYH11" s="7"/>
      <c r="QYI11" s="5"/>
      <c r="QYJ11" s="6"/>
      <c r="QYK11" s="6"/>
      <c r="QYL11" s="6"/>
      <c r="QYM11" s="7"/>
      <c r="QYN11" s="5"/>
      <c r="QYO11" s="6"/>
      <c r="QYP11" s="6"/>
      <c r="QYQ11" s="6"/>
      <c r="QYR11" s="7"/>
      <c r="QYS11" s="5"/>
      <c r="QYT11" s="6"/>
      <c r="QYU11" s="6"/>
      <c r="QYV11" s="6"/>
      <c r="QYW11" s="7"/>
      <c r="QYX11" s="5"/>
      <c r="QYY11" s="6"/>
      <c r="QYZ11" s="6"/>
      <c r="QZA11" s="6"/>
      <c r="QZB11" s="7"/>
      <c r="QZC11" s="5"/>
      <c r="QZD11" s="6"/>
      <c r="QZE11" s="6"/>
      <c r="QZF11" s="6"/>
      <c r="QZG11" s="7"/>
      <c r="QZH11" s="5"/>
      <c r="QZI11" s="6"/>
      <c r="QZJ11" s="6"/>
      <c r="QZK11" s="6"/>
      <c r="QZL11" s="7"/>
      <c r="QZM11" s="5"/>
      <c r="QZN11" s="6"/>
      <c r="QZO11" s="6"/>
      <c r="QZP11" s="6"/>
      <c r="QZQ11" s="7"/>
      <c r="QZR11" s="5"/>
      <c r="QZS11" s="6"/>
      <c r="QZT11" s="6"/>
      <c r="QZU11" s="6"/>
      <c r="QZV11" s="7"/>
      <c r="QZW11" s="5"/>
      <c r="QZX11" s="6"/>
      <c r="QZY11" s="6"/>
      <c r="QZZ11" s="6"/>
      <c r="RAA11" s="7"/>
      <c r="RAB11" s="5"/>
      <c r="RAC11" s="6"/>
      <c r="RAD11" s="6"/>
      <c r="RAE11" s="6"/>
      <c r="RAF11" s="7"/>
      <c r="RAG11" s="5"/>
      <c r="RAH11" s="6"/>
      <c r="RAI11" s="6"/>
      <c r="RAJ11" s="6"/>
      <c r="RAK11" s="7"/>
      <c r="RAL11" s="5"/>
      <c r="RAM11" s="6"/>
      <c r="RAN11" s="6"/>
      <c r="RAO11" s="6"/>
      <c r="RAP11" s="7"/>
      <c r="RAQ11" s="5"/>
      <c r="RAR11" s="6"/>
      <c r="RAS11" s="6"/>
      <c r="RAT11" s="6"/>
      <c r="RAU11" s="7"/>
      <c r="RAV11" s="5"/>
      <c r="RAW11" s="6"/>
      <c r="RAX11" s="6"/>
      <c r="RAY11" s="6"/>
      <c r="RAZ11" s="7"/>
      <c r="RBA11" s="5"/>
      <c r="RBB11" s="6"/>
      <c r="RBC11" s="6"/>
      <c r="RBD11" s="6"/>
      <c r="RBE11" s="7"/>
      <c r="RBF11" s="5"/>
      <c r="RBG11" s="6"/>
      <c r="RBH11" s="6"/>
      <c r="RBI11" s="6"/>
      <c r="RBJ11" s="7"/>
      <c r="RBK11" s="5"/>
      <c r="RBL11" s="6"/>
      <c r="RBM11" s="6"/>
      <c r="RBN11" s="6"/>
      <c r="RBO11" s="7"/>
      <c r="RBP11" s="5"/>
      <c r="RBQ11" s="6"/>
      <c r="RBR11" s="6"/>
      <c r="RBS11" s="6"/>
      <c r="RBT11" s="7"/>
      <c r="RBU11" s="5"/>
      <c r="RBV11" s="6"/>
      <c r="RBW11" s="6"/>
      <c r="RBX11" s="6"/>
      <c r="RBY11" s="7"/>
      <c r="RBZ11" s="5"/>
      <c r="RCA11" s="6"/>
      <c r="RCB11" s="6"/>
      <c r="RCC11" s="6"/>
      <c r="RCD11" s="7"/>
      <c r="RCE11" s="5"/>
      <c r="RCF11" s="6"/>
      <c r="RCG11" s="6"/>
      <c r="RCH11" s="6"/>
      <c r="RCI11" s="7"/>
      <c r="RCJ11" s="5"/>
      <c r="RCK11" s="6"/>
      <c r="RCL11" s="6"/>
      <c r="RCM11" s="6"/>
      <c r="RCN11" s="7"/>
      <c r="RCO11" s="5"/>
      <c r="RCP11" s="6"/>
      <c r="RCQ11" s="6"/>
      <c r="RCR11" s="6"/>
      <c r="RCS11" s="7"/>
      <c r="RCT11" s="5"/>
      <c r="RCU11" s="6"/>
      <c r="RCV11" s="6"/>
      <c r="RCW11" s="6"/>
      <c r="RCX11" s="7"/>
      <c r="RCY11" s="5"/>
      <c r="RCZ11" s="6"/>
      <c r="RDA11" s="6"/>
      <c r="RDB11" s="6"/>
      <c r="RDC11" s="7"/>
      <c r="RDD11" s="5"/>
      <c r="RDE11" s="6"/>
      <c r="RDF11" s="6"/>
      <c r="RDG11" s="6"/>
      <c r="RDH11" s="7"/>
      <c r="RDI11" s="5"/>
      <c r="RDJ11" s="6"/>
      <c r="RDK11" s="6"/>
      <c r="RDL11" s="6"/>
      <c r="RDM11" s="7"/>
      <c r="RDN11" s="5"/>
      <c r="RDO11" s="6"/>
      <c r="RDP11" s="6"/>
      <c r="RDQ11" s="6"/>
      <c r="RDR11" s="7"/>
      <c r="RDS11" s="5"/>
      <c r="RDT11" s="6"/>
      <c r="RDU11" s="6"/>
      <c r="RDV11" s="6"/>
      <c r="RDW11" s="7"/>
      <c r="RDX11" s="5"/>
      <c r="RDY11" s="6"/>
      <c r="RDZ11" s="6"/>
      <c r="REA11" s="6"/>
      <c r="REB11" s="7"/>
      <c r="REC11" s="5"/>
      <c r="RED11" s="6"/>
      <c r="REE11" s="6"/>
      <c r="REF11" s="6"/>
      <c r="REG11" s="7"/>
      <c r="REH11" s="5"/>
      <c r="REI11" s="6"/>
      <c r="REJ11" s="6"/>
      <c r="REK11" s="6"/>
      <c r="REL11" s="7"/>
      <c r="REM11" s="5"/>
      <c r="REN11" s="6"/>
      <c r="REO11" s="6"/>
      <c r="REP11" s="6"/>
      <c r="REQ11" s="7"/>
      <c r="RER11" s="5"/>
      <c r="RES11" s="6"/>
      <c r="RET11" s="6"/>
      <c r="REU11" s="6"/>
      <c r="REV11" s="7"/>
      <c r="REW11" s="5"/>
      <c r="REX11" s="6"/>
      <c r="REY11" s="6"/>
      <c r="REZ11" s="6"/>
      <c r="RFA11" s="7"/>
      <c r="RFB11" s="5"/>
      <c r="RFC11" s="6"/>
      <c r="RFD11" s="6"/>
      <c r="RFE11" s="6"/>
      <c r="RFF11" s="7"/>
      <c r="RFG11" s="5"/>
      <c r="RFH11" s="6"/>
      <c r="RFI11" s="6"/>
      <c r="RFJ11" s="6"/>
      <c r="RFK11" s="7"/>
      <c r="RFL11" s="5"/>
      <c r="RFM11" s="6"/>
      <c r="RFN11" s="6"/>
      <c r="RFO11" s="6"/>
      <c r="RFP11" s="7"/>
      <c r="RFQ11" s="5"/>
      <c r="RFR11" s="6"/>
      <c r="RFS11" s="6"/>
      <c r="RFT11" s="6"/>
      <c r="RFU11" s="7"/>
      <c r="RFV11" s="5"/>
      <c r="RFW11" s="6"/>
      <c r="RFX11" s="6"/>
      <c r="RFY11" s="6"/>
      <c r="RFZ11" s="7"/>
      <c r="RGA11" s="5"/>
      <c r="RGB11" s="6"/>
      <c r="RGC11" s="6"/>
      <c r="RGD11" s="6"/>
      <c r="RGE11" s="7"/>
      <c r="RGF11" s="5"/>
      <c r="RGG11" s="6"/>
      <c r="RGH11" s="6"/>
      <c r="RGI11" s="6"/>
      <c r="RGJ11" s="7"/>
      <c r="RGK11" s="5"/>
      <c r="RGL11" s="6"/>
      <c r="RGM11" s="6"/>
      <c r="RGN11" s="6"/>
      <c r="RGO11" s="7"/>
      <c r="RGP11" s="5"/>
      <c r="RGQ11" s="6"/>
      <c r="RGR11" s="6"/>
      <c r="RGS11" s="6"/>
      <c r="RGT11" s="7"/>
      <c r="RGU11" s="5"/>
      <c r="RGV11" s="6"/>
      <c r="RGW11" s="6"/>
      <c r="RGX11" s="6"/>
      <c r="RGY11" s="7"/>
      <c r="RGZ11" s="5"/>
      <c r="RHA11" s="6"/>
      <c r="RHB11" s="6"/>
      <c r="RHC11" s="6"/>
      <c r="RHD11" s="7"/>
      <c r="RHE11" s="5"/>
      <c r="RHF11" s="6"/>
      <c r="RHG11" s="6"/>
      <c r="RHH11" s="6"/>
      <c r="RHI11" s="7"/>
      <c r="RHJ11" s="5"/>
      <c r="RHK11" s="6"/>
      <c r="RHL11" s="6"/>
      <c r="RHM11" s="6"/>
      <c r="RHN11" s="7"/>
      <c r="RHO11" s="5"/>
      <c r="RHP11" s="6"/>
      <c r="RHQ11" s="6"/>
      <c r="RHR11" s="6"/>
      <c r="RHS11" s="7"/>
      <c r="RHT11" s="5"/>
      <c r="RHU11" s="6"/>
      <c r="RHV11" s="6"/>
      <c r="RHW11" s="6"/>
      <c r="RHX11" s="7"/>
      <c r="RHY11" s="5"/>
      <c r="RHZ11" s="6"/>
      <c r="RIA11" s="6"/>
      <c r="RIB11" s="6"/>
      <c r="RIC11" s="7"/>
      <c r="RID11" s="5"/>
      <c r="RIE11" s="6"/>
      <c r="RIF11" s="6"/>
      <c r="RIG11" s="6"/>
      <c r="RIH11" s="7"/>
      <c r="RII11" s="5"/>
      <c r="RIJ11" s="6"/>
      <c r="RIK11" s="6"/>
      <c r="RIL11" s="6"/>
      <c r="RIM11" s="7"/>
      <c r="RIN11" s="5"/>
      <c r="RIO11" s="6"/>
      <c r="RIP11" s="6"/>
      <c r="RIQ11" s="6"/>
      <c r="RIR11" s="7"/>
      <c r="RIS11" s="5"/>
      <c r="RIT11" s="6"/>
      <c r="RIU11" s="6"/>
      <c r="RIV11" s="6"/>
      <c r="RIW11" s="7"/>
      <c r="RIX11" s="5"/>
      <c r="RIY11" s="6"/>
      <c r="RIZ11" s="6"/>
      <c r="RJA11" s="6"/>
      <c r="RJB11" s="7"/>
      <c r="RJC11" s="5"/>
      <c r="RJD11" s="6"/>
      <c r="RJE11" s="6"/>
      <c r="RJF11" s="6"/>
      <c r="RJG11" s="7"/>
      <c r="RJH11" s="5"/>
      <c r="RJI11" s="6"/>
      <c r="RJJ11" s="6"/>
      <c r="RJK11" s="6"/>
      <c r="RJL11" s="7"/>
      <c r="RJM11" s="5"/>
      <c r="RJN11" s="6"/>
      <c r="RJO11" s="6"/>
      <c r="RJP11" s="6"/>
      <c r="RJQ11" s="7"/>
      <c r="RJR11" s="5"/>
      <c r="RJS11" s="6"/>
      <c r="RJT11" s="6"/>
      <c r="RJU11" s="6"/>
      <c r="RJV11" s="7"/>
      <c r="RJW11" s="5"/>
      <c r="RJX11" s="6"/>
      <c r="RJY11" s="6"/>
      <c r="RJZ11" s="6"/>
      <c r="RKA11" s="7"/>
      <c r="RKB11" s="5"/>
      <c r="RKC11" s="6"/>
      <c r="RKD11" s="6"/>
      <c r="RKE11" s="6"/>
      <c r="RKF11" s="7"/>
      <c r="RKG11" s="5"/>
      <c r="RKH11" s="6"/>
      <c r="RKI11" s="6"/>
      <c r="RKJ11" s="6"/>
      <c r="RKK11" s="7"/>
      <c r="RKL11" s="5"/>
      <c r="RKM11" s="6"/>
      <c r="RKN11" s="6"/>
      <c r="RKO11" s="6"/>
      <c r="RKP11" s="7"/>
      <c r="RKQ11" s="5"/>
      <c r="RKR11" s="6"/>
      <c r="RKS11" s="6"/>
      <c r="RKT11" s="6"/>
      <c r="RKU11" s="7"/>
      <c r="RKV11" s="5"/>
      <c r="RKW11" s="6"/>
      <c r="RKX11" s="6"/>
      <c r="RKY11" s="6"/>
      <c r="RKZ11" s="7"/>
      <c r="RLA11" s="5"/>
      <c r="RLB11" s="6"/>
      <c r="RLC11" s="6"/>
      <c r="RLD11" s="6"/>
      <c r="RLE11" s="7"/>
      <c r="RLF11" s="5"/>
      <c r="RLG11" s="6"/>
      <c r="RLH11" s="6"/>
      <c r="RLI11" s="6"/>
      <c r="RLJ11" s="7"/>
      <c r="RLK11" s="5"/>
      <c r="RLL11" s="6"/>
      <c r="RLM11" s="6"/>
      <c r="RLN11" s="6"/>
      <c r="RLO11" s="7"/>
      <c r="RLP11" s="5"/>
      <c r="RLQ11" s="6"/>
      <c r="RLR11" s="6"/>
      <c r="RLS11" s="6"/>
      <c r="RLT11" s="7"/>
      <c r="RLU11" s="5"/>
      <c r="RLV11" s="6"/>
      <c r="RLW11" s="6"/>
      <c r="RLX11" s="6"/>
      <c r="RLY11" s="7"/>
      <c r="RLZ11" s="5"/>
      <c r="RMA11" s="6"/>
      <c r="RMB11" s="6"/>
      <c r="RMC11" s="6"/>
      <c r="RMD11" s="7"/>
      <c r="RME11" s="5"/>
      <c r="RMF11" s="6"/>
      <c r="RMG11" s="6"/>
      <c r="RMH11" s="6"/>
      <c r="RMI11" s="7"/>
      <c r="RMJ11" s="5"/>
      <c r="RMK11" s="6"/>
      <c r="RML11" s="6"/>
      <c r="RMM11" s="6"/>
      <c r="RMN11" s="7"/>
      <c r="RMO11" s="5"/>
      <c r="RMP11" s="6"/>
      <c r="RMQ11" s="6"/>
      <c r="RMR11" s="6"/>
      <c r="RMS11" s="7"/>
      <c r="RMT11" s="5"/>
      <c r="RMU11" s="6"/>
      <c r="RMV11" s="6"/>
      <c r="RMW11" s="6"/>
      <c r="RMX11" s="7"/>
      <c r="RMY11" s="5"/>
      <c r="RMZ11" s="6"/>
      <c r="RNA11" s="6"/>
      <c r="RNB11" s="6"/>
      <c r="RNC11" s="7"/>
      <c r="RND11" s="5"/>
      <c r="RNE11" s="6"/>
      <c r="RNF11" s="6"/>
      <c r="RNG11" s="6"/>
      <c r="RNH11" s="7"/>
      <c r="RNI11" s="5"/>
      <c r="RNJ11" s="6"/>
      <c r="RNK11" s="6"/>
      <c r="RNL11" s="6"/>
      <c r="RNM11" s="7"/>
      <c r="RNN11" s="5"/>
      <c r="RNO11" s="6"/>
      <c r="RNP11" s="6"/>
      <c r="RNQ11" s="6"/>
      <c r="RNR11" s="7"/>
      <c r="RNS11" s="5"/>
      <c r="RNT11" s="6"/>
      <c r="RNU11" s="6"/>
      <c r="RNV11" s="6"/>
      <c r="RNW11" s="7"/>
      <c r="RNX11" s="5"/>
      <c r="RNY11" s="6"/>
      <c r="RNZ11" s="6"/>
      <c r="ROA11" s="6"/>
      <c r="ROB11" s="7"/>
      <c r="ROC11" s="5"/>
      <c r="ROD11" s="6"/>
      <c r="ROE11" s="6"/>
      <c r="ROF11" s="6"/>
      <c r="ROG11" s="7"/>
      <c r="ROH11" s="5"/>
      <c r="ROI11" s="6"/>
      <c r="ROJ11" s="6"/>
      <c r="ROK11" s="6"/>
      <c r="ROL11" s="7"/>
      <c r="ROM11" s="5"/>
      <c r="RON11" s="6"/>
      <c r="ROO11" s="6"/>
      <c r="ROP11" s="6"/>
      <c r="ROQ11" s="7"/>
      <c r="ROR11" s="5"/>
      <c r="ROS11" s="6"/>
      <c r="ROT11" s="6"/>
      <c r="ROU11" s="6"/>
      <c r="ROV11" s="7"/>
      <c r="ROW11" s="5"/>
      <c r="ROX11" s="6"/>
      <c r="ROY11" s="6"/>
      <c r="ROZ11" s="6"/>
      <c r="RPA11" s="7"/>
      <c r="RPB11" s="5"/>
      <c r="RPC11" s="6"/>
      <c r="RPD11" s="6"/>
      <c r="RPE11" s="6"/>
      <c r="RPF11" s="7"/>
      <c r="RPG11" s="5"/>
      <c r="RPH11" s="6"/>
      <c r="RPI11" s="6"/>
      <c r="RPJ11" s="6"/>
      <c r="RPK11" s="7"/>
      <c r="RPL11" s="5"/>
      <c r="RPM11" s="6"/>
      <c r="RPN11" s="6"/>
      <c r="RPO11" s="6"/>
      <c r="RPP11" s="7"/>
      <c r="RPQ11" s="5"/>
      <c r="RPR11" s="6"/>
      <c r="RPS11" s="6"/>
      <c r="RPT11" s="6"/>
      <c r="RPU11" s="7"/>
      <c r="RPV11" s="5"/>
      <c r="RPW11" s="6"/>
      <c r="RPX11" s="6"/>
      <c r="RPY11" s="6"/>
      <c r="RPZ11" s="7"/>
      <c r="RQA11" s="5"/>
      <c r="RQB11" s="6"/>
      <c r="RQC11" s="6"/>
      <c r="RQD11" s="6"/>
      <c r="RQE11" s="7"/>
      <c r="RQF11" s="5"/>
      <c r="RQG11" s="6"/>
      <c r="RQH11" s="6"/>
      <c r="RQI11" s="6"/>
      <c r="RQJ11" s="7"/>
      <c r="RQK11" s="5"/>
      <c r="RQL11" s="6"/>
      <c r="RQM11" s="6"/>
      <c r="RQN11" s="6"/>
      <c r="RQO11" s="7"/>
      <c r="RQP11" s="5"/>
      <c r="RQQ11" s="6"/>
      <c r="RQR11" s="6"/>
      <c r="RQS11" s="6"/>
      <c r="RQT11" s="7"/>
      <c r="RQU11" s="5"/>
      <c r="RQV11" s="6"/>
      <c r="RQW11" s="6"/>
      <c r="RQX11" s="6"/>
      <c r="RQY11" s="7"/>
      <c r="RQZ11" s="5"/>
      <c r="RRA11" s="6"/>
      <c r="RRB11" s="6"/>
      <c r="RRC11" s="6"/>
      <c r="RRD11" s="7"/>
      <c r="RRE11" s="5"/>
      <c r="RRF11" s="6"/>
      <c r="RRG11" s="6"/>
      <c r="RRH11" s="6"/>
      <c r="RRI11" s="7"/>
      <c r="RRJ11" s="5"/>
      <c r="RRK11" s="6"/>
      <c r="RRL11" s="6"/>
      <c r="RRM11" s="6"/>
      <c r="RRN11" s="7"/>
      <c r="RRO11" s="5"/>
      <c r="RRP11" s="6"/>
      <c r="RRQ11" s="6"/>
      <c r="RRR11" s="6"/>
      <c r="RRS11" s="7"/>
      <c r="RRT11" s="5"/>
      <c r="RRU11" s="6"/>
      <c r="RRV11" s="6"/>
      <c r="RRW11" s="6"/>
      <c r="RRX11" s="7"/>
      <c r="RRY11" s="5"/>
      <c r="RRZ11" s="6"/>
      <c r="RSA11" s="6"/>
      <c r="RSB11" s="6"/>
      <c r="RSC11" s="7"/>
      <c r="RSD11" s="5"/>
      <c r="RSE11" s="6"/>
      <c r="RSF11" s="6"/>
      <c r="RSG11" s="6"/>
      <c r="RSH11" s="7"/>
      <c r="RSI11" s="5"/>
      <c r="RSJ11" s="6"/>
      <c r="RSK11" s="6"/>
      <c r="RSL11" s="6"/>
      <c r="RSM11" s="7"/>
      <c r="RSN11" s="5"/>
      <c r="RSO11" s="6"/>
      <c r="RSP11" s="6"/>
      <c r="RSQ11" s="6"/>
      <c r="RSR11" s="7"/>
      <c r="RSS11" s="5"/>
      <c r="RST11" s="6"/>
      <c r="RSU11" s="6"/>
      <c r="RSV11" s="6"/>
      <c r="RSW11" s="7"/>
      <c r="RSX11" s="5"/>
      <c r="RSY11" s="6"/>
      <c r="RSZ11" s="6"/>
      <c r="RTA11" s="6"/>
      <c r="RTB11" s="7"/>
      <c r="RTC11" s="5"/>
      <c r="RTD11" s="6"/>
      <c r="RTE11" s="6"/>
      <c r="RTF11" s="6"/>
      <c r="RTG11" s="7"/>
      <c r="RTH11" s="5"/>
      <c r="RTI11" s="6"/>
      <c r="RTJ11" s="6"/>
      <c r="RTK11" s="6"/>
      <c r="RTL11" s="7"/>
      <c r="RTM11" s="5"/>
      <c r="RTN11" s="6"/>
      <c r="RTO11" s="6"/>
      <c r="RTP11" s="6"/>
      <c r="RTQ11" s="7"/>
      <c r="RTR11" s="5"/>
      <c r="RTS11" s="6"/>
      <c r="RTT11" s="6"/>
      <c r="RTU11" s="6"/>
      <c r="RTV11" s="7"/>
      <c r="RTW11" s="5"/>
      <c r="RTX11" s="6"/>
      <c r="RTY11" s="6"/>
      <c r="RTZ11" s="6"/>
      <c r="RUA11" s="7"/>
      <c r="RUB11" s="5"/>
      <c r="RUC11" s="6"/>
      <c r="RUD11" s="6"/>
      <c r="RUE11" s="6"/>
      <c r="RUF11" s="7"/>
      <c r="RUG11" s="5"/>
      <c r="RUH11" s="6"/>
      <c r="RUI11" s="6"/>
      <c r="RUJ11" s="6"/>
      <c r="RUK11" s="7"/>
      <c r="RUL11" s="5"/>
      <c r="RUM11" s="6"/>
      <c r="RUN11" s="6"/>
      <c r="RUO11" s="6"/>
      <c r="RUP11" s="7"/>
      <c r="RUQ11" s="5"/>
      <c r="RUR11" s="6"/>
      <c r="RUS11" s="6"/>
      <c r="RUT11" s="6"/>
      <c r="RUU11" s="7"/>
      <c r="RUV11" s="5"/>
      <c r="RUW11" s="6"/>
      <c r="RUX11" s="6"/>
      <c r="RUY11" s="6"/>
      <c r="RUZ11" s="7"/>
      <c r="RVA11" s="5"/>
      <c r="RVB11" s="6"/>
      <c r="RVC11" s="6"/>
      <c r="RVD11" s="6"/>
      <c r="RVE11" s="7"/>
      <c r="RVF11" s="5"/>
      <c r="RVG11" s="6"/>
      <c r="RVH11" s="6"/>
      <c r="RVI11" s="6"/>
      <c r="RVJ11" s="7"/>
      <c r="RVK11" s="5"/>
      <c r="RVL11" s="6"/>
      <c r="RVM11" s="6"/>
      <c r="RVN11" s="6"/>
      <c r="RVO11" s="7"/>
      <c r="RVP11" s="5"/>
      <c r="RVQ11" s="6"/>
      <c r="RVR11" s="6"/>
      <c r="RVS11" s="6"/>
      <c r="RVT11" s="7"/>
      <c r="RVU11" s="5"/>
      <c r="RVV11" s="6"/>
      <c r="RVW11" s="6"/>
      <c r="RVX11" s="6"/>
      <c r="RVY11" s="7"/>
      <c r="RVZ11" s="5"/>
      <c r="RWA11" s="6"/>
      <c r="RWB11" s="6"/>
      <c r="RWC11" s="6"/>
      <c r="RWD11" s="7"/>
      <c r="RWE11" s="5"/>
      <c r="RWF11" s="6"/>
      <c r="RWG11" s="6"/>
      <c r="RWH11" s="6"/>
      <c r="RWI11" s="7"/>
      <c r="RWJ11" s="5"/>
      <c r="RWK11" s="6"/>
      <c r="RWL11" s="6"/>
      <c r="RWM11" s="6"/>
      <c r="RWN11" s="7"/>
      <c r="RWO11" s="5"/>
      <c r="RWP11" s="6"/>
      <c r="RWQ11" s="6"/>
      <c r="RWR11" s="6"/>
      <c r="RWS11" s="7"/>
      <c r="RWT11" s="5"/>
      <c r="RWU11" s="6"/>
      <c r="RWV11" s="6"/>
      <c r="RWW11" s="6"/>
      <c r="RWX11" s="7"/>
      <c r="RWY11" s="5"/>
      <c r="RWZ11" s="6"/>
      <c r="RXA11" s="6"/>
      <c r="RXB11" s="6"/>
      <c r="RXC11" s="7"/>
      <c r="RXD11" s="5"/>
      <c r="RXE11" s="6"/>
      <c r="RXF11" s="6"/>
      <c r="RXG11" s="6"/>
      <c r="RXH11" s="7"/>
      <c r="RXI11" s="5"/>
      <c r="RXJ11" s="6"/>
      <c r="RXK11" s="6"/>
      <c r="RXL11" s="6"/>
      <c r="RXM11" s="7"/>
      <c r="RXN11" s="5"/>
      <c r="RXO11" s="6"/>
      <c r="RXP11" s="6"/>
      <c r="RXQ11" s="6"/>
      <c r="RXR11" s="7"/>
      <c r="RXS11" s="5"/>
      <c r="RXT11" s="6"/>
      <c r="RXU11" s="6"/>
      <c r="RXV11" s="6"/>
      <c r="RXW11" s="7"/>
      <c r="RXX11" s="5"/>
      <c r="RXY11" s="6"/>
      <c r="RXZ11" s="6"/>
      <c r="RYA11" s="6"/>
      <c r="RYB11" s="7"/>
      <c r="RYC11" s="5"/>
      <c r="RYD11" s="6"/>
      <c r="RYE11" s="6"/>
      <c r="RYF11" s="6"/>
      <c r="RYG11" s="7"/>
      <c r="RYH11" s="5"/>
      <c r="RYI11" s="6"/>
      <c r="RYJ11" s="6"/>
      <c r="RYK11" s="6"/>
      <c r="RYL11" s="7"/>
      <c r="RYM11" s="5"/>
      <c r="RYN11" s="6"/>
      <c r="RYO11" s="6"/>
      <c r="RYP11" s="6"/>
      <c r="RYQ11" s="7"/>
      <c r="RYR11" s="5"/>
      <c r="RYS11" s="6"/>
      <c r="RYT11" s="6"/>
      <c r="RYU11" s="6"/>
      <c r="RYV11" s="7"/>
      <c r="RYW11" s="5"/>
      <c r="RYX11" s="6"/>
      <c r="RYY11" s="6"/>
      <c r="RYZ11" s="6"/>
      <c r="RZA11" s="7"/>
      <c r="RZB11" s="5"/>
      <c r="RZC11" s="6"/>
      <c r="RZD11" s="6"/>
      <c r="RZE11" s="6"/>
      <c r="RZF11" s="7"/>
      <c r="RZG11" s="5"/>
      <c r="RZH11" s="6"/>
      <c r="RZI11" s="6"/>
      <c r="RZJ11" s="6"/>
      <c r="RZK11" s="7"/>
      <c r="RZL11" s="5"/>
      <c r="RZM11" s="6"/>
      <c r="RZN11" s="6"/>
      <c r="RZO11" s="6"/>
      <c r="RZP11" s="7"/>
      <c r="RZQ11" s="5"/>
      <c r="RZR11" s="6"/>
      <c r="RZS11" s="6"/>
      <c r="RZT11" s="6"/>
      <c r="RZU11" s="7"/>
      <c r="RZV11" s="5"/>
      <c r="RZW11" s="6"/>
      <c r="RZX11" s="6"/>
      <c r="RZY11" s="6"/>
      <c r="RZZ11" s="7"/>
      <c r="SAA11" s="5"/>
      <c r="SAB11" s="6"/>
      <c r="SAC11" s="6"/>
      <c r="SAD11" s="6"/>
      <c r="SAE11" s="7"/>
      <c r="SAF11" s="5"/>
      <c r="SAG11" s="6"/>
      <c r="SAH11" s="6"/>
      <c r="SAI11" s="6"/>
      <c r="SAJ11" s="7"/>
      <c r="SAK11" s="5"/>
      <c r="SAL11" s="6"/>
      <c r="SAM11" s="6"/>
      <c r="SAN11" s="6"/>
      <c r="SAO11" s="7"/>
      <c r="SAP11" s="5"/>
      <c r="SAQ11" s="6"/>
      <c r="SAR11" s="6"/>
      <c r="SAS11" s="6"/>
      <c r="SAT11" s="7"/>
      <c r="SAU11" s="5"/>
      <c r="SAV11" s="6"/>
      <c r="SAW11" s="6"/>
      <c r="SAX11" s="6"/>
      <c r="SAY11" s="7"/>
      <c r="SAZ11" s="5"/>
      <c r="SBA11" s="6"/>
      <c r="SBB11" s="6"/>
      <c r="SBC11" s="6"/>
      <c r="SBD11" s="7"/>
      <c r="SBE11" s="5"/>
      <c r="SBF11" s="6"/>
      <c r="SBG11" s="6"/>
      <c r="SBH11" s="6"/>
      <c r="SBI11" s="7"/>
      <c r="SBJ11" s="5"/>
      <c r="SBK11" s="6"/>
      <c r="SBL11" s="6"/>
      <c r="SBM11" s="6"/>
      <c r="SBN11" s="7"/>
      <c r="SBO11" s="5"/>
      <c r="SBP11" s="6"/>
      <c r="SBQ11" s="6"/>
      <c r="SBR11" s="6"/>
      <c r="SBS11" s="7"/>
      <c r="SBT11" s="5"/>
      <c r="SBU11" s="6"/>
      <c r="SBV11" s="6"/>
      <c r="SBW11" s="6"/>
      <c r="SBX11" s="7"/>
      <c r="SBY11" s="5"/>
      <c r="SBZ11" s="6"/>
      <c r="SCA11" s="6"/>
      <c r="SCB11" s="6"/>
      <c r="SCC11" s="7"/>
      <c r="SCD11" s="5"/>
      <c r="SCE11" s="6"/>
      <c r="SCF11" s="6"/>
      <c r="SCG11" s="6"/>
      <c r="SCH11" s="7"/>
      <c r="SCI11" s="5"/>
      <c r="SCJ11" s="6"/>
      <c r="SCK11" s="6"/>
      <c r="SCL11" s="6"/>
      <c r="SCM11" s="7"/>
      <c r="SCN11" s="5"/>
      <c r="SCO11" s="6"/>
      <c r="SCP11" s="6"/>
      <c r="SCQ11" s="6"/>
      <c r="SCR11" s="7"/>
      <c r="SCS11" s="5"/>
      <c r="SCT11" s="6"/>
      <c r="SCU11" s="6"/>
      <c r="SCV11" s="6"/>
      <c r="SCW11" s="7"/>
      <c r="SCX11" s="5"/>
      <c r="SCY11" s="6"/>
      <c r="SCZ11" s="6"/>
      <c r="SDA11" s="6"/>
      <c r="SDB11" s="7"/>
      <c r="SDC11" s="5"/>
      <c r="SDD11" s="6"/>
      <c r="SDE11" s="6"/>
      <c r="SDF11" s="6"/>
      <c r="SDG11" s="7"/>
      <c r="SDH11" s="5"/>
      <c r="SDI11" s="6"/>
      <c r="SDJ11" s="6"/>
      <c r="SDK11" s="6"/>
      <c r="SDL11" s="7"/>
      <c r="SDM11" s="5"/>
      <c r="SDN11" s="6"/>
      <c r="SDO11" s="6"/>
      <c r="SDP11" s="6"/>
      <c r="SDQ11" s="7"/>
      <c r="SDR11" s="5"/>
      <c r="SDS11" s="6"/>
      <c r="SDT11" s="6"/>
      <c r="SDU11" s="6"/>
      <c r="SDV11" s="7"/>
      <c r="SDW11" s="5"/>
      <c r="SDX11" s="6"/>
      <c r="SDY11" s="6"/>
      <c r="SDZ11" s="6"/>
      <c r="SEA11" s="7"/>
      <c r="SEB11" s="5"/>
      <c r="SEC11" s="6"/>
      <c r="SED11" s="6"/>
      <c r="SEE11" s="6"/>
      <c r="SEF11" s="7"/>
      <c r="SEG11" s="5"/>
      <c r="SEH11" s="6"/>
      <c r="SEI11" s="6"/>
      <c r="SEJ11" s="6"/>
      <c r="SEK11" s="7"/>
      <c r="SEL11" s="5"/>
      <c r="SEM11" s="6"/>
      <c r="SEN11" s="6"/>
      <c r="SEO11" s="6"/>
      <c r="SEP11" s="7"/>
      <c r="SEQ11" s="5"/>
      <c r="SER11" s="6"/>
      <c r="SES11" s="6"/>
      <c r="SET11" s="6"/>
      <c r="SEU11" s="7"/>
      <c r="SEV11" s="5"/>
      <c r="SEW11" s="6"/>
      <c r="SEX11" s="6"/>
      <c r="SEY11" s="6"/>
      <c r="SEZ11" s="7"/>
      <c r="SFA11" s="5"/>
      <c r="SFB11" s="6"/>
      <c r="SFC11" s="6"/>
      <c r="SFD11" s="6"/>
      <c r="SFE11" s="7"/>
      <c r="SFF11" s="5"/>
      <c r="SFG11" s="6"/>
      <c r="SFH11" s="6"/>
      <c r="SFI11" s="6"/>
      <c r="SFJ11" s="7"/>
      <c r="SFK11" s="5"/>
      <c r="SFL11" s="6"/>
      <c r="SFM11" s="6"/>
      <c r="SFN11" s="6"/>
      <c r="SFO11" s="7"/>
      <c r="SFP11" s="5"/>
      <c r="SFQ11" s="6"/>
      <c r="SFR11" s="6"/>
      <c r="SFS11" s="6"/>
      <c r="SFT11" s="7"/>
      <c r="SFU11" s="5"/>
      <c r="SFV11" s="6"/>
      <c r="SFW11" s="6"/>
      <c r="SFX11" s="6"/>
      <c r="SFY11" s="7"/>
      <c r="SFZ11" s="5"/>
      <c r="SGA11" s="6"/>
      <c r="SGB11" s="6"/>
      <c r="SGC11" s="6"/>
      <c r="SGD11" s="7"/>
      <c r="SGE11" s="5"/>
      <c r="SGF11" s="6"/>
      <c r="SGG11" s="6"/>
      <c r="SGH11" s="6"/>
      <c r="SGI11" s="7"/>
      <c r="SGJ11" s="5"/>
      <c r="SGK11" s="6"/>
      <c r="SGL11" s="6"/>
      <c r="SGM11" s="6"/>
      <c r="SGN11" s="7"/>
      <c r="SGO11" s="5"/>
      <c r="SGP11" s="6"/>
      <c r="SGQ11" s="6"/>
      <c r="SGR11" s="6"/>
      <c r="SGS11" s="7"/>
      <c r="SGT11" s="5"/>
      <c r="SGU11" s="6"/>
      <c r="SGV11" s="6"/>
      <c r="SGW11" s="6"/>
      <c r="SGX11" s="7"/>
      <c r="SGY11" s="5"/>
      <c r="SGZ11" s="6"/>
      <c r="SHA11" s="6"/>
      <c r="SHB11" s="6"/>
      <c r="SHC11" s="7"/>
      <c r="SHD11" s="5"/>
      <c r="SHE11" s="6"/>
      <c r="SHF11" s="6"/>
      <c r="SHG11" s="6"/>
      <c r="SHH11" s="7"/>
      <c r="SHI11" s="5"/>
      <c r="SHJ11" s="6"/>
      <c r="SHK11" s="6"/>
      <c r="SHL11" s="6"/>
      <c r="SHM11" s="7"/>
      <c r="SHN11" s="5"/>
      <c r="SHO11" s="6"/>
      <c r="SHP11" s="6"/>
      <c r="SHQ11" s="6"/>
      <c r="SHR11" s="7"/>
      <c r="SHS11" s="5"/>
      <c r="SHT11" s="6"/>
      <c r="SHU11" s="6"/>
      <c r="SHV11" s="6"/>
      <c r="SHW11" s="7"/>
      <c r="SHX11" s="5"/>
      <c r="SHY11" s="6"/>
      <c r="SHZ11" s="6"/>
      <c r="SIA11" s="6"/>
      <c r="SIB11" s="7"/>
      <c r="SIC11" s="5"/>
      <c r="SID11" s="6"/>
      <c r="SIE11" s="6"/>
      <c r="SIF11" s="6"/>
      <c r="SIG11" s="7"/>
      <c r="SIH11" s="5"/>
      <c r="SII11" s="6"/>
      <c r="SIJ11" s="6"/>
      <c r="SIK11" s="6"/>
      <c r="SIL11" s="7"/>
      <c r="SIM11" s="5"/>
      <c r="SIN11" s="6"/>
      <c r="SIO11" s="6"/>
      <c r="SIP11" s="6"/>
      <c r="SIQ11" s="7"/>
      <c r="SIR11" s="5"/>
      <c r="SIS11" s="6"/>
      <c r="SIT11" s="6"/>
      <c r="SIU11" s="6"/>
      <c r="SIV11" s="7"/>
      <c r="SIW11" s="5"/>
      <c r="SIX11" s="6"/>
      <c r="SIY11" s="6"/>
      <c r="SIZ11" s="6"/>
      <c r="SJA11" s="7"/>
      <c r="SJB11" s="5"/>
      <c r="SJC11" s="6"/>
      <c r="SJD11" s="6"/>
      <c r="SJE11" s="6"/>
      <c r="SJF11" s="7"/>
      <c r="SJG11" s="5"/>
      <c r="SJH11" s="6"/>
      <c r="SJI11" s="6"/>
      <c r="SJJ11" s="6"/>
      <c r="SJK11" s="7"/>
      <c r="SJL11" s="5"/>
      <c r="SJM11" s="6"/>
      <c r="SJN11" s="6"/>
      <c r="SJO11" s="6"/>
      <c r="SJP11" s="7"/>
      <c r="SJQ11" s="5"/>
      <c r="SJR11" s="6"/>
      <c r="SJS11" s="6"/>
      <c r="SJT11" s="6"/>
      <c r="SJU11" s="7"/>
      <c r="SJV11" s="5"/>
      <c r="SJW11" s="6"/>
      <c r="SJX11" s="6"/>
      <c r="SJY11" s="6"/>
      <c r="SJZ11" s="7"/>
      <c r="SKA11" s="5"/>
      <c r="SKB11" s="6"/>
      <c r="SKC11" s="6"/>
      <c r="SKD11" s="6"/>
      <c r="SKE11" s="7"/>
      <c r="SKF11" s="5"/>
      <c r="SKG11" s="6"/>
      <c r="SKH11" s="6"/>
      <c r="SKI11" s="6"/>
      <c r="SKJ11" s="7"/>
      <c r="SKK11" s="5"/>
      <c r="SKL11" s="6"/>
      <c r="SKM11" s="6"/>
      <c r="SKN11" s="6"/>
      <c r="SKO11" s="7"/>
      <c r="SKP11" s="5"/>
      <c r="SKQ11" s="6"/>
      <c r="SKR11" s="6"/>
      <c r="SKS11" s="6"/>
      <c r="SKT11" s="7"/>
      <c r="SKU11" s="5"/>
      <c r="SKV11" s="6"/>
      <c r="SKW11" s="6"/>
      <c r="SKX11" s="6"/>
      <c r="SKY11" s="7"/>
      <c r="SKZ11" s="5"/>
      <c r="SLA11" s="6"/>
      <c r="SLB11" s="6"/>
      <c r="SLC11" s="6"/>
      <c r="SLD11" s="7"/>
      <c r="SLE11" s="5"/>
      <c r="SLF11" s="6"/>
      <c r="SLG11" s="6"/>
      <c r="SLH11" s="6"/>
      <c r="SLI11" s="7"/>
      <c r="SLJ11" s="5"/>
      <c r="SLK11" s="6"/>
      <c r="SLL11" s="6"/>
      <c r="SLM11" s="6"/>
      <c r="SLN11" s="7"/>
      <c r="SLO11" s="5"/>
      <c r="SLP11" s="6"/>
      <c r="SLQ11" s="6"/>
      <c r="SLR11" s="6"/>
      <c r="SLS11" s="7"/>
      <c r="SLT11" s="5"/>
      <c r="SLU11" s="6"/>
      <c r="SLV11" s="6"/>
      <c r="SLW11" s="6"/>
      <c r="SLX11" s="7"/>
      <c r="SLY11" s="5"/>
      <c r="SLZ11" s="6"/>
      <c r="SMA11" s="6"/>
      <c r="SMB11" s="6"/>
      <c r="SMC11" s="7"/>
      <c r="SMD11" s="5"/>
      <c r="SME11" s="6"/>
      <c r="SMF11" s="6"/>
      <c r="SMG11" s="6"/>
      <c r="SMH11" s="7"/>
      <c r="SMI11" s="5"/>
      <c r="SMJ11" s="6"/>
      <c r="SMK11" s="6"/>
      <c r="SML11" s="6"/>
      <c r="SMM11" s="7"/>
      <c r="SMN11" s="5"/>
      <c r="SMO11" s="6"/>
      <c r="SMP11" s="6"/>
      <c r="SMQ11" s="6"/>
      <c r="SMR11" s="7"/>
      <c r="SMS11" s="5"/>
      <c r="SMT11" s="6"/>
      <c r="SMU11" s="6"/>
      <c r="SMV11" s="6"/>
      <c r="SMW11" s="7"/>
      <c r="SMX11" s="5"/>
      <c r="SMY11" s="6"/>
      <c r="SMZ11" s="6"/>
      <c r="SNA11" s="6"/>
      <c r="SNB11" s="7"/>
      <c r="SNC11" s="5"/>
      <c r="SND11" s="6"/>
      <c r="SNE11" s="6"/>
      <c r="SNF11" s="6"/>
      <c r="SNG11" s="7"/>
      <c r="SNH11" s="5"/>
      <c r="SNI11" s="6"/>
      <c r="SNJ11" s="6"/>
      <c r="SNK11" s="6"/>
      <c r="SNL11" s="7"/>
      <c r="SNM11" s="5"/>
      <c r="SNN11" s="6"/>
      <c r="SNO11" s="6"/>
      <c r="SNP11" s="6"/>
      <c r="SNQ11" s="7"/>
      <c r="SNR11" s="5"/>
      <c r="SNS11" s="6"/>
      <c r="SNT11" s="6"/>
      <c r="SNU11" s="6"/>
      <c r="SNV11" s="7"/>
      <c r="SNW11" s="5"/>
      <c r="SNX11" s="6"/>
      <c r="SNY11" s="6"/>
      <c r="SNZ11" s="6"/>
      <c r="SOA11" s="7"/>
      <c r="SOB11" s="5"/>
      <c r="SOC11" s="6"/>
      <c r="SOD11" s="6"/>
      <c r="SOE11" s="6"/>
      <c r="SOF11" s="7"/>
      <c r="SOG11" s="5"/>
      <c r="SOH11" s="6"/>
      <c r="SOI11" s="6"/>
      <c r="SOJ11" s="6"/>
      <c r="SOK11" s="7"/>
      <c r="SOL11" s="5"/>
      <c r="SOM11" s="6"/>
      <c r="SON11" s="6"/>
      <c r="SOO11" s="6"/>
      <c r="SOP11" s="7"/>
      <c r="SOQ11" s="5"/>
      <c r="SOR11" s="6"/>
      <c r="SOS11" s="6"/>
      <c r="SOT11" s="6"/>
      <c r="SOU11" s="7"/>
      <c r="SOV11" s="5"/>
      <c r="SOW11" s="6"/>
      <c r="SOX11" s="6"/>
      <c r="SOY11" s="6"/>
      <c r="SOZ11" s="7"/>
      <c r="SPA11" s="5"/>
      <c r="SPB11" s="6"/>
      <c r="SPC11" s="6"/>
      <c r="SPD11" s="6"/>
      <c r="SPE11" s="7"/>
      <c r="SPF11" s="5"/>
      <c r="SPG11" s="6"/>
      <c r="SPH11" s="6"/>
      <c r="SPI11" s="6"/>
      <c r="SPJ11" s="7"/>
      <c r="SPK11" s="5"/>
      <c r="SPL11" s="6"/>
      <c r="SPM11" s="6"/>
      <c r="SPN11" s="6"/>
      <c r="SPO11" s="7"/>
      <c r="SPP11" s="5"/>
      <c r="SPQ11" s="6"/>
      <c r="SPR11" s="6"/>
      <c r="SPS11" s="6"/>
      <c r="SPT11" s="7"/>
      <c r="SPU11" s="5"/>
      <c r="SPV11" s="6"/>
      <c r="SPW11" s="6"/>
      <c r="SPX11" s="6"/>
      <c r="SPY11" s="7"/>
      <c r="SPZ11" s="5"/>
      <c r="SQA11" s="6"/>
      <c r="SQB11" s="6"/>
      <c r="SQC11" s="6"/>
      <c r="SQD11" s="7"/>
      <c r="SQE11" s="5"/>
      <c r="SQF11" s="6"/>
      <c r="SQG11" s="6"/>
      <c r="SQH11" s="6"/>
      <c r="SQI11" s="7"/>
      <c r="SQJ11" s="5"/>
      <c r="SQK11" s="6"/>
      <c r="SQL11" s="6"/>
      <c r="SQM11" s="6"/>
      <c r="SQN11" s="7"/>
      <c r="SQO11" s="5"/>
      <c r="SQP11" s="6"/>
      <c r="SQQ11" s="6"/>
      <c r="SQR11" s="6"/>
      <c r="SQS11" s="7"/>
      <c r="SQT11" s="5"/>
      <c r="SQU11" s="6"/>
      <c r="SQV11" s="6"/>
      <c r="SQW11" s="6"/>
      <c r="SQX11" s="7"/>
      <c r="SQY11" s="5"/>
      <c r="SQZ11" s="6"/>
      <c r="SRA11" s="6"/>
      <c r="SRB11" s="6"/>
      <c r="SRC11" s="7"/>
      <c r="SRD11" s="5"/>
      <c r="SRE11" s="6"/>
      <c r="SRF11" s="6"/>
      <c r="SRG11" s="6"/>
      <c r="SRH11" s="7"/>
      <c r="SRI11" s="5"/>
      <c r="SRJ11" s="6"/>
      <c r="SRK11" s="6"/>
      <c r="SRL11" s="6"/>
      <c r="SRM11" s="7"/>
      <c r="SRN11" s="5"/>
      <c r="SRO11" s="6"/>
      <c r="SRP11" s="6"/>
      <c r="SRQ11" s="6"/>
      <c r="SRR11" s="7"/>
      <c r="SRS11" s="5"/>
      <c r="SRT11" s="6"/>
      <c r="SRU11" s="6"/>
      <c r="SRV11" s="6"/>
      <c r="SRW11" s="7"/>
      <c r="SRX11" s="5"/>
      <c r="SRY11" s="6"/>
      <c r="SRZ11" s="6"/>
      <c r="SSA11" s="6"/>
      <c r="SSB11" s="7"/>
      <c r="SSC11" s="5"/>
      <c r="SSD11" s="6"/>
      <c r="SSE11" s="6"/>
      <c r="SSF11" s="6"/>
      <c r="SSG11" s="7"/>
      <c r="SSH11" s="5"/>
      <c r="SSI11" s="6"/>
      <c r="SSJ11" s="6"/>
      <c r="SSK11" s="6"/>
      <c r="SSL11" s="7"/>
      <c r="SSM11" s="5"/>
      <c r="SSN11" s="6"/>
      <c r="SSO11" s="6"/>
      <c r="SSP11" s="6"/>
      <c r="SSQ11" s="7"/>
      <c r="SSR11" s="5"/>
      <c r="SSS11" s="6"/>
      <c r="SST11" s="6"/>
      <c r="SSU11" s="6"/>
      <c r="SSV11" s="7"/>
      <c r="SSW11" s="5"/>
      <c r="SSX11" s="6"/>
      <c r="SSY11" s="6"/>
      <c r="SSZ11" s="6"/>
      <c r="STA11" s="7"/>
      <c r="STB11" s="5"/>
      <c r="STC11" s="6"/>
      <c r="STD11" s="6"/>
      <c r="STE11" s="6"/>
      <c r="STF11" s="7"/>
      <c r="STG11" s="5"/>
      <c r="STH11" s="6"/>
      <c r="STI11" s="6"/>
      <c r="STJ11" s="6"/>
      <c r="STK11" s="7"/>
      <c r="STL11" s="5"/>
      <c r="STM11" s="6"/>
      <c r="STN11" s="6"/>
      <c r="STO11" s="6"/>
      <c r="STP11" s="7"/>
      <c r="STQ11" s="5"/>
      <c r="STR11" s="6"/>
      <c r="STS11" s="6"/>
      <c r="STT11" s="6"/>
      <c r="STU11" s="7"/>
      <c r="STV11" s="5"/>
      <c r="STW11" s="6"/>
      <c r="STX11" s="6"/>
      <c r="STY11" s="6"/>
      <c r="STZ11" s="7"/>
      <c r="SUA11" s="5"/>
      <c r="SUB11" s="6"/>
      <c r="SUC11" s="6"/>
      <c r="SUD11" s="6"/>
      <c r="SUE11" s="7"/>
      <c r="SUF11" s="5"/>
      <c r="SUG11" s="6"/>
      <c r="SUH11" s="6"/>
      <c r="SUI11" s="6"/>
      <c r="SUJ11" s="7"/>
      <c r="SUK11" s="5"/>
      <c r="SUL11" s="6"/>
      <c r="SUM11" s="6"/>
      <c r="SUN11" s="6"/>
      <c r="SUO11" s="7"/>
      <c r="SUP11" s="5"/>
      <c r="SUQ11" s="6"/>
      <c r="SUR11" s="6"/>
      <c r="SUS11" s="6"/>
      <c r="SUT11" s="7"/>
      <c r="SUU11" s="5"/>
      <c r="SUV11" s="6"/>
      <c r="SUW11" s="6"/>
      <c r="SUX11" s="6"/>
      <c r="SUY11" s="7"/>
      <c r="SUZ11" s="5"/>
      <c r="SVA11" s="6"/>
      <c r="SVB11" s="6"/>
      <c r="SVC11" s="6"/>
      <c r="SVD11" s="7"/>
      <c r="SVE11" s="5"/>
      <c r="SVF11" s="6"/>
      <c r="SVG11" s="6"/>
      <c r="SVH11" s="6"/>
      <c r="SVI11" s="7"/>
      <c r="SVJ11" s="5"/>
      <c r="SVK11" s="6"/>
      <c r="SVL11" s="6"/>
      <c r="SVM11" s="6"/>
      <c r="SVN11" s="7"/>
      <c r="SVO11" s="5"/>
      <c r="SVP11" s="6"/>
      <c r="SVQ11" s="6"/>
      <c r="SVR11" s="6"/>
      <c r="SVS11" s="7"/>
      <c r="SVT11" s="5"/>
      <c r="SVU11" s="6"/>
      <c r="SVV11" s="6"/>
      <c r="SVW11" s="6"/>
      <c r="SVX11" s="7"/>
      <c r="SVY11" s="5"/>
      <c r="SVZ11" s="6"/>
      <c r="SWA11" s="6"/>
      <c r="SWB11" s="6"/>
      <c r="SWC11" s="7"/>
      <c r="SWD11" s="5"/>
      <c r="SWE11" s="6"/>
      <c r="SWF11" s="6"/>
      <c r="SWG11" s="6"/>
      <c r="SWH11" s="7"/>
      <c r="SWI11" s="5"/>
      <c r="SWJ11" s="6"/>
      <c r="SWK11" s="6"/>
      <c r="SWL11" s="6"/>
      <c r="SWM11" s="7"/>
      <c r="SWN11" s="5"/>
      <c r="SWO11" s="6"/>
      <c r="SWP11" s="6"/>
      <c r="SWQ11" s="6"/>
      <c r="SWR11" s="7"/>
      <c r="SWS11" s="5"/>
      <c r="SWT11" s="6"/>
      <c r="SWU11" s="6"/>
      <c r="SWV11" s="6"/>
      <c r="SWW11" s="7"/>
      <c r="SWX11" s="5"/>
      <c r="SWY11" s="6"/>
      <c r="SWZ11" s="6"/>
      <c r="SXA11" s="6"/>
      <c r="SXB11" s="7"/>
      <c r="SXC11" s="5"/>
      <c r="SXD11" s="6"/>
      <c r="SXE11" s="6"/>
      <c r="SXF11" s="6"/>
      <c r="SXG11" s="7"/>
      <c r="SXH11" s="5"/>
      <c r="SXI11" s="6"/>
      <c r="SXJ11" s="6"/>
      <c r="SXK11" s="6"/>
      <c r="SXL11" s="7"/>
      <c r="SXM11" s="5"/>
      <c r="SXN11" s="6"/>
      <c r="SXO11" s="6"/>
      <c r="SXP11" s="6"/>
      <c r="SXQ11" s="7"/>
      <c r="SXR11" s="5"/>
      <c r="SXS11" s="6"/>
      <c r="SXT11" s="6"/>
      <c r="SXU11" s="6"/>
      <c r="SXV11" s="7"/>
      <c r="SXW11" s="5"/>
      <c r="SXX11" s="6"/>
      <c r="SXY11" s="6"/>
      <c r="SXZ11" s="6"/>
      <c r="SYA11" s="7"/>
      <c r="SYB11" s="5"/>
      <c r="SYC11" s="6"/>
      <c r="SYD11" s="6"/>
      <c r="SYE11" s="6"/>
      <c r="SYF11" s="7"/>
      <c r="SYG11" s="5"/>
      <c r="SYH11" s="6"/>
      <c r="SYI11" s="6"/>
      <c r="SYJ11" s="6"/>
      <c r="SYK11" s="7"/>
      <c r="SYL11" s="5"/>
      <c r="SYM11" s="6"/>
      <c r="SYN11" s="6"/>
      <c r="SYO11" s="6"/>
      <c r="SYP11" s="7"/>
      <c r="SYQ11" s="5"/>
      <c r="SYR11" s="6"/>
      <c r="SYS11" s="6"/>
      <c r="SYT11" s="6"/>
      <c r="SYU11" s="7"/>
      <c r="SYV11" s="5"/>
      <c r="SYW11" s="6"/>
      <c r="SYX11" s="6"/>
      <c r="SYY11" s="6"/>
      <c r="SYZ11" s="7"/>
      <c r="SZA11" s="5"/>
      <c r="SZB11" s="6"/>
      <c r="SZC11" s="6"/>
      <c r="SZD11" s="6"/>
      <c r="SZE11" s="7"/>
      <c r="SZF11" s="5"/>
      <c r="SZG11" s="6"/>
      <c r="SZH11" s="6"/>
      <c r="SZI11" s="6"/>
      <c r="SZJ11" s="7"/>
      <c r="SZK11" s="5"/>
      <c r="SZL11" s="6"/>
      <c r="SZM11" s="6"/>
      <c r="SZN11" s="6"/>
      <c r="SZO11" s="7"/>
      <c r="SZP11" s="5"/>
      <c r="SZQ11" s="6"/>
      <c r="SZR11" s="6"/>
      <c r="SZS11" s="6"/>
      <c r="SZT11" s="7"/>
      <c r="SZU11" s="5"/>
      <c r="SZV11" s="6"/>
      <c r="SZW11" s="6"/>
      <c r="SZX11" s="6"/>
      <c r="SZY11" s="7"/>
      <c r="SZZ11" s="5"/>
      <c r="TAA11" s="6"/>
      <c r="TAB11" s="6"/>
      <c r="TAC11" s="6"/>
      <c r="TAD11" s="7"/>
      <c r="TAE11" s="5"/>
      <c r="TAF11" s="6"/>
      <c r="TAG11" s="6"/>
      <c r="TAH11" s="6"/>
      <c r="TAI11" s="7"/>
      <c r="TAJ11" s="5"/>
      <c r="TAK11" s="6"/>
      <c r="TAL11" s="6"/>
      <c r="TAM11" s="6"/>
      <c r="TAN11" s="7"/>
      <c r="TAO11" s="5"/>
      <c r="TAP11" s="6"/>
      <c r="TAQ11" s="6"/>
      <c r="TAR11" s="6"/>
      <c r="TAS11" s="7"/>
      <c r="TAT11" s="5"/>
      <c r="TAU11" s="6"/>
      <c r="TAV11" s="6"/>
      <c r="TAW11" s="6"/>
      <c r="TAX11" s="7"/>
      <c r="TAY11" s="5"/>
      <c r="TAZ11" s="6"/>
      <c r="TBA11" s="6"/>
      <c r="TBB11" s="6"/>
      <c r="TBC11" s="7"/>
      <c r="TBD11" s="5"/>
      <c r="TBE11" s="6"/>
      <c r="TBF11" s="6"/>
      <c r="TBG11" s="6"/>
      <c r="TBH11" s="7"/>
      <c r="TBI11" s="5"/>
      <c r="TBJ11" s="6"/>
      <c r="TBK11" s="6"/>
      <c r="TBL11" s="6"/>
      <c r="TBM11" s="7"/>
      <c r="TBN11" s="5"/>
      <c r="TBO11" s="6"/>
      <c r="TBP11" s="6"/>
      <c r="TBQ11" s="6"/>
      <c r="TBR11" s="7"/>
      <c r="TBS11" s="5"/>
      <c r="TBT11" s="6"/>
      <c r="TBU11" s="6"/>
      <c r="TBV11" s="6"/>
      <c r="TBW11" s="7"/>
      <c r="TBX11" s="5"/>
      <c r="TBY11" s="6"/>
      <c r="TBZ11" s="6"/>
      <c r="TCA11" s="6"/>
      <c r="TCB11" s="7"/>
      <c r="TCC11" s="5"/>
      <c r="TCD11" s="6"/>
      <c r="TCE11" s="6"/>
      <c r="TCF11" s="6"/>
      <c r="TCG11" s="7"/>
      <c r="TCH11" s="5"/>
      <c r="TCI11" s="6"/>
      <c r="TCJ11" s="6"/>
      <c r="TCK11" s="6"/>
      <c r="TCL11" s="7"/>
      <c r="TCM11" s="5"/>
      <c r="TCN11" s="6"/>
      <c r="TCO11" s="6"/>
      <c r="TCP11" s="6"/>
      <c r="TCQ11" s="7"/>
      <c r="TCR11" s="5"/>
      <c r="TCS11" s="6"/>
      <c r="TCT11" s="6"/>
      <c r="TCU11" s="6"/>
      <c r="TCV11" s="7"/>
      <c r="TCW11" s="5"/>
      <c r="TCX11" s="6"/>
      <c r="TCY11" s="6"/>
      <c r="TCZ11" s="6"/>
      <c r="TDA11" s="7"/>
      <c r="TDB11" s="5"/>
      <c r="TDC11" s="6"/>
      <c r="TDD11" s="6"/>
      <c r="TDE11" s="6"/>
      <c r="TDF11" s="7"/>
      <c r="TDG11" s="5"/>
      <c r="TDH11" s="6"/>
      <c r="TDI11" s="6"/>
      <c r="TDJ11" s="6"/>
      <c r="TDK11" s="7"/>
      <c r="TDL11" s="5"/>
      <c r="TDM11" s="6"/>
      <c r="TDN11" s="6"/>
      <c r="TDO11" s="6"/>
      <c r="TDP11" s="7"/>
      <c r="TDQ11" s="5"/>
      <c r="TDR11" s="6"/>
      <c r="TDS11" s="6"/>
      <c r="TDT11" s="6"/>
      <c r="TDU11" s="7"/>
      <c r="TDV11" s="5"/>
      <c r="TDW11" s="6"/>
      <c r="TDX11" s="6"/>
      <c r="TDY11" s="6"/>
      <c r="TDZ11" s="7"/>
      <c r="TEA11" s="5"/>
      <c r="TEB11" s="6"/>
      <c r="TEC11" s="6"/>
      <c r="TED11" s="6"/>
      <c r="TEE11" s="7"/>
      <c r="TEF11" s="5"/>
      <c r="TEG11" s="6"/>
      <c r="TEH11" s="6"/>
      <c r="TEI11" s="6"/>
      <c r="TEJ11" s="7"/>
      <c r="TEK11" s="5"/>
      <c r="TEL11" s="6"/>
      <c r="TEM11" s="6"/>
      <c r="TEN11" s="6"/>
      <c r="TEO11" s="7"/>
      <c r="TEP11" s="5"/>
      <c r="TEQ11" s="6"/>
      <c r="TER11" s="6"/>
      <c r="TES11" s="6"/>
      <c r="TET11" s="7"/>
      <c r="TEU11" s="5"/>
      <c r="TEV11" s="6"/>
      <c r="TEW11" s="6"/>
      <c r="TEX11" s="6"/>
      <c r="TEY11" s="7"/>
      <c r="TEZ11" s="5"/>
      <c r="TFA11" s="6"/>
      <c r="TFB11" s="6"/>
      <c r="TFC11" s="6"/>
      <c r="TFD11" s="7"/>
      <c r="TFE11" s="5"/>
      <c r="TFF11" s="6"/>
      <c r="TFG11" s="6"/>
      <c r="TFH11" s="6"/>
      <c r="TFI11" s="7"/>
      <c r="TFJ11" s="5"/>
      <c r="TFK11" s="6"/>
      <c r="TFL11" s="6"/>
      <c r="TFM11" s="6"/>
      <c r="TFN11" s="7"/>
      <c r="TFO11" s="5"/>
      <c r="TFP11" s="6"/>
      <c r="TFQ11" s="6"/>
      <c r="TFR11" s="6"/>
      <c r="TFS11" s="7"/>
      <c r="TFT11" s="5"/>
      <c r="TFU11" s="6"/>
      <c r="TFV11" s="6"/>
      <c r="TFW11" s="6"/>
      <c r="TFX11" s="7"/>
      <c r="TFY11" s="5"/>
      <c r="TFZ11" s="6"/>
      <c r="TGA11" s="6"/>
      <c r="TGB11" s="6"/>
      <c r="TGC11" s="7"/>
      <c r="TGD11" s="5"/>
      <c r="TGE11" s="6"/>
      <c r="TGF11" s="6"/>
      <c r="TGG11" s="6"/>
      <c r="TGH11" s="7"/>
      <c r="TGI11" s="5"/>
      <c r="TGJ11" s="6"/>
      <c r="TGK11" s="6"/>
      <c r="TGL11" s="6"/>
      <c r="TGM11" s="7"/>
      <c r="TGN11" s="5"/>
      <c r="TGO11" s="6"/>
      <c r="TGP11" s="6"/>
      <c r="TGQ11" s="6"/>
      <c r="TGR11" s="7"/>
      <c r="TGS11" s="5"/>
      <c r="TGT11" s="6"/>
      <c r="TGU11" s="6"/>
      <c r="TGV11" s="6"/>
      <c r="TGW11" s="7"/>
      <c r="TGX11" s="5"/>
      <c r="TGY11" s="6"/>
      <c r="TGZ11" s="6"/>
      <c r="THA11" s="6"/>
      <c r="THB11" s="7"/>
      <c r="THC11" s="5"/>
      <c r="THD11" s="6"/>
      <c r="THE11" s="6"/>
      <c r="THF11" s="6"/>
      <c r="THG11" s="7"/>
      <c r="THH11" s="5"/>
      <c r="THI11" s="6"/>
      <c r="THJ11" s="6"/>
      <c r="THK11" s="6"/>
      <c r="THL11" s="7"/>
      <c r="THM11" s="5"/>
      <c r="THN11" s="6"/>
      <c r="THO11" s="6"/>
      <c r="THP11" s="6"/>
      <c r="THQ11" s="7"/>
      <c r="THR11" s="5"/>
      <c r="THS11" s="6"/>
      <c r="THT11" s="6"/>
      <c r="THU11" s="6"/>
      <c r="THV11" s="7"/>
      <c r="THW11" s="5"/>
      <c r="THX11" s="6"/>
      <c r="THY11" s="6"/>
      <c r="THZ11" s="6"/>
      <c r="TIA11" s="7"/>
      <c r="TIB11" s="5"/>
      <c r="TIC11" s="6"/>
      <c r="TID11" s="6"/>
      <c r="TIE11" s="6"/>
      <c r="TIF11" s="7"/>
      <c r="TIG11" s="5"/>
      <c r="TIH11" s="6"/>
      <c r="TII11" s="6"/>
      <c r="TIJ11" s="6"/>
      <c r="TIK11" s="7"/>
      <c r="TIL11" s="5"/>
      <c r="TIM11" s="6"/>
      <c r="TIN11" s="6"/>
      <c r="TIO11" s="6"/>
      <c r="TIP11" s="7"/>
      <c r="TIQ11" s="5"/>
      <c r="TIR11" s="6"/>
      <c r="TIS11" s="6"/>
      <c r="TIT11" s="6"/>
      <c r="TIU11" s="7"/>
      <c r="TIV11" s="5"/>
      <c r="TIW11" s="6"/>
      <c r="TIX11" s="6"/>
      <c r="TIY11" s="6"/>
      <c r="TIZ11" s="7"/>
      <c r="TJA11" s="5"/>
      <c r="TJB11" s="6"/>
      <c r="TJC11" s="6"/>
      <c r="TJD11" s="6"/>
      <c r="TJE11" s="7"/>
      <c r="TJF11" s="5"/>
      <c r="TJG11" s="6"/>
      <c r="TJH11" s="6"/>
      <c r="TJI11" s="6"/>
      <c r="TJJ11" s="7"/>
      <c r="TJK11" s="5"/>
      <c r="TJL11" s="6"/>
      <c r="TJM11" s="6"/>
      <c r="TJN11" s="6"/>
      <c r="TJO11" s="7"/>
      <c r="TJP11" s="5"/>
      <c r="TJQ11" s="6"/>
      <c r="TJR11" s="6"/>
      <c r="TJS11" s="6"/>
      <c r="TJT11" s="7"/>
      <c r="TJU11" s="5"/>
      <c r="TJV11" s="6"/>
      <c r="TJW11" s="6"/>
      <c r="TJX11" s="6"/>
      <c r="TJY11" s="7"/>
      <c r="TJZ11" s="5"/>
      <c r="TKA11" s="6"/>
      <c r="TKB11" s="6"/>
      <c r="TKC11" s="6"/>
      <c r="TKD11" s="7"/>
      <c r="TKE11" s="5"/>
      <c r="TKF11" s="6"/>
      <c r="TKG11" s="6"/>
      <c r="TKH11" s="6"/>
      <c r="TKI11" s="7"/>
      <c r="TKJ11" s="5"/>
      <c r="TKK11" s="6"/>
      <c r="TKL11" s="6"/>
      <c r="TKM11" s="6"/>
      <c r="TKN11" s="7"/>
      <c r="TKO11" s="5"/>
      <c r="TKP11" s="6"/>
      <c r="TKQ11" s="6"/>
      <c r="TKR11" s="6"/>
      <c r="TKS11" s="7"/>
      <c r="TKT11" s="5"/>
      <c r="TKU11" s="6"/>
      <c r="TKV11" s="6"/>
      <c r="TKW11" s="6"/>
      <c r="TKX11" s="7"/>
      <c r="TKY11" s="5"/>
      <c r="TKZ11" s="6"/>
      <c r="TLA11" s="6"/>
      <c r="TLB11" s="6"/>
      <c r="TLC11" s="7"/>
      <c r="TLD11" s="5"/>
      <c r="TLE11" s="6"/>
      <c r="TLF11" s="6"/>
      <c r="TLG11" s="6"/>
      <c r="TLH11" s="7"/>
      <c r="TLI11" s="5"/>
      <c r="TLJ11" s="6"/>
      <c r="TLK11" s="6"/>
      <c r="TLL11" s="6"/>
      <c r="TLM11" s="7"/>
      <c r="TLN11" s="5"/>
      <c r="TLO11" s="6"/>
      <c r="TLP11" s="6"/>
      <c r="TLQ11" s="6"/>
      <c r="TLR11" s="7"/>
      <c r="TLS11" s="5"/>
      <c r="TLT11" s="6"/>
      <c r="TLU11" s="6"/>
      <c r="TLV11" s="6"/>
      <c r="TLW11" s="7"/>
      <c r="TLX11" s="5"/>
      <c r="TLY11" s="6"/>
      <c r="TLZ11" s="6"/>
      <c r="TMA11" s="6"/>
      <c r="TMB11" s="7"/>
      <c r="TMC11" s="5"/>
      <c r="TMD11" s="6"/>
      <c r="TME11" s="6"/>
      <c r="TMF11" s="6"/>
      <c r="TMG11" s="7"/>
      <c r="TMH11" s="5"/>
      <c r="TMI11" s="6"/>
      <c r="TMJ11" s="6"/>
      <c r="TMK11" s="6"/>
      <c r="TML11" s="7"/>
      <c r="TMM11" s="5"/>
      <c r="TMN11" s="6"/>
      <c r="TMO11" s="6"/>
      <c r="TMP11" s="6"/>
      <c r="TMQ11" s="7"/>
      <c r="TMR11" s="5"/>
      <c r="TMS11" s="6"/>
      <c r="TMT11" s="6"/>
      <c r="TMU11" s="6"/>
      <c r="TMV11" s="7"/>
      <c r="TMW11" s="5"/>
      <c r="TMX11" s="6"/>
      <c r="TMY11" s="6"/>
      <c r="TMZ11" s="6"/>
      <c r="TNA11" s="7"/>
      <c r="TNB11" s="5"/>
      <c r="TNC11" s="6"/>
      <c r="TND11" s="6"/>
      <c r="TNE11" s="6"/>
      <c r="TNF11" s="7"/>
      <c r="TNG11" s="5"/>
      <c r="TNH11" s="6"/>
      <c r="TNI11" s="6"/>
      <c r="TNJ11" s="6"/>
      <c r="TNK11" s="7"/>
      <c r="TNL11" s="5"/>
      <c r="TNM11" s="6"/>
      <c r="TNN11" s="6"/>
      <c r="TNO11" s="6"/>
      <c r="TNP11" s="7"/>
      <c r="TNQ11" s="5"/>
      <c r="TNR11" s="6"/>
      <c r="TNS11" s="6"/>
      <c r="TNT11" s="6"/>
      <c r="TNU11" s="7"/>
      <c r="TNV11" s="5"/>
      <c r="TNW11" s="6"/>
      <c r="TNX11" s="6"/>
      <c r="TNY11" s="6"/>
      <c r="TNZ11" s="7"/>
      <c r="TOA11" s="5"/>
      <c r="TOB11" s="6"/>
      <c r="TOC11" s="6"/>
      <c r="TOD11" s="6"/>
      <c r="TOE11" s="7"/>
      <c r="TOF11" s="5"/>
      <c r="TOG11" s="6"/>
      <c r="TOH11" s="6"/>
      <c r="TOI11" s="6"/>
      <c r="TOJ11" s="7"/>
      <c r="TOK11" s="5"/>
      <c r="TOL11" s="6"/>
      <c r="TOM11" s="6"/>
      <c r="TON11" s="6"/>
      <c r="TOO11" s="7"/>
      <c r="TOP11" s="5"/>
      <c r="TOQ11" s="6"/>
      <c r="TOR11" s="6"/>
      <c r="TOS11" s="6"/>
      <c r="TOT11" s="7"/>
      <c r="TOU11" s="5"/>
      <c r="TOV11" s="6"/>
      <c r="TOW11" s="6"/>
      <c r="TOX11" s="6"/>
      <c r="TOY11" s="7"/>
      <c r="TOZ11" s="5"/>
      <c r="TPA11" s="6"/>
      <c r="TPB11" s="6"/>
      <c r="TPC11" s="6"/>
      <c r="TPD11" s="7"/>
      <c r="TPE11" s="5"/>
      <c r="TPF11" s="6"/>
      <c r="TPG11" s="6"/>
      <c r="TPH11" s="6"/>
      <c r="TPI11" s="7"/>
      <c r="TPJ11" s="5"/>
      <c r="TPK11" s="6"/>
      <c r="TPL11" s="6"/>
      <c r="TPM11" s="6"/>
      <c r="TPN11" s="7"/>
      <c r="TPO11" s="5"/>
      <c r="TPP11" s="6"/>
      <c r="TPQ11" s="6"/>
      <c r="TPR11" s="6"/>
      <c r="TPS11" s="7"/>
      <c r="TPT11" s="5"/>
      <c r="TPU11" s="6"/>
      <c r="TPV11" s="6"/>
      <c r="TPW11" s="6"/>
      <c r="TPX11" s="7"/>
      <c r="TPY11" s="5"/>
      <c r="TPZ11" s="6"/>
      <c r="TQA11" s="6"/>
      <c r="TQB11" s="6"/>
      <c r="TQC11" s="7"/>
      <c r="TQD11" s="5"/>
      <c r="TQE11" s="6"/>
      <c r="TQF11" s="6"/>
      <c r="TQG11" s="6"/>
      <c r="TQH11" s="7"/>
      <c r="TQI11" s="5"/>
      <c r="TQJ11" s="6"/>
      <c r="TQK11" s="6"/>
      <c r="TQL11" s="6"/>
      <c r="TQM11" s="7"/>
      <c r="TQN11" s="5"/>
      <c r="TQO11" s="6"/>
      <c r="TQP11" s="6"/>
      <c r="TQQ11" s="6"/>
      <c r="TQR11" s="7"/>
      <c r="TQS11" s="5"/>
      <c r="TQT11" s="6"/>
      <c r="TQU11" s="6"/>
      <c r="TQV11" s="6"/>
      <c r="TQW11" s="7"/>
      <c r="TQX11" s="5"/>
      <c r="TQY11" s="6"/>
      <c r="TQZ11" s="6"/>
      <c r="TRA11" s="6"/>
      <c r="TRB11" s="7"/>
      <c r="TRC11" s="5"/>
      <c r="TRD11" s="6"/>
      <c r="TRE11" s="6"/>
      <c r="TRF11" s="6"/>
      <c r="TRG11" s="7"/>
      <c r="TRH11" s="5"/>
      <c r="TRI11" s="6"/>
      <c r="TRJ11" s="6"/>
      <c r="TRK11" s="6"/>
      <c r="TRL11" s="7"/>
      <c r="TRM11" s="5"/>
      <c r="TRN11" s="6"/>
      <c r="TRO11" s="6"/>
      <c r="TRP11" s="6"/>
      <c r="TRQ11" s="7"/>
      <c r="TRR11" s="5"/>
      <c r="TRS11" s="6"/>
      <c r="TRT11" s="6"/>
      <c r="TRU11" s="6"/>
      <c r="TRV11" s="7"/>
      <c r="TRW11" s="5"/>
      <c r="TRX11" s="6"/>
      <c r="TRY11" s="6"/>
      <c r="TRZ11" s="6"/>
      <c r="TSA11" s="7"/>
      <c r="TSB11" s="5"/>
      <c r="TSC11" s="6"/>
      <c r="TSD11" s="6"/>
      <c r="TSE11" s="6"/>
      <c r="TSF11" s="7"/>
      <c r="TSG11" s="5"/>
      <c r="TSH11" s="6"/>
      <c r="TSI11" s="6"/>
      <c r="TSJ11" s="6"/>
      <c r="TSK11" s="7"/>
      <c r="TSL11" s="5"/>
      <c r="TSM11" s="6"/>
      <c r="TSN11" s="6"/>
      <c r="TSO11" s="6"/>
      <c r="TSP11" s="7"/>
      <c r="TSQ11" s="5"/>
      <c r="TSR11" s="6"/>
      <c r="TSS11" s="6"/>
      <c r="TST11" s="6"/>
      <c r="TSU11" s="7"/>
      <c r="TSV11" s="5"/>
      <c r="TSW11" s="6"/>
      <c r="TSX11" s="6"/>
      <c r="TSY11" s="6"/>
      <c r="TSZ11" s="7"/>
      <c r="TTA11" s="5"/>
      <c r="TTB11" s="6"/>
      <c r="TTC11" s="6"/>
      <c r="TTD11" s="6"/>
      <c r="TTE11" s="7"/>
      <c r="TTF11" s="5"/>
      <c r="TTG11" s="6"/>
      <c r="TTH11" s="6"/>
      <c r="TTI11" s="6"/>
      <c r="TTJ11" s="7"/>
      <c r="TTK11" s="5"/>
      <c r="TTL11" s="6"/>
      <c r="TTM11" s="6"/>
      <c r="TTN11" s="6"/>
      <c r="TTO11" s="7"/>
      <c r="TTP11" s="5"/>
      <c r="TTQ11" s="6"/>
      <c r="TTR11" s="6"/>
      <c r="TTS11" s="6"/>
      <c r="TTT11" s="7"/>
      <c r="TTU11" s="5"/>
      <c r="TTV11" s="6"/>
      <c r="TTW11" s="6"/>
      <c r="TTX11" s="6"/>
      <c r="TTY11" s="7"/>
      <c r="TTZ11" s="5"/>
      <c r="TUA11" s="6"/>
      <c r="TUB11" s="6"/>
      <c r="TUC11" s="6"/>
      <c r="TUD11" s="7"/>
      <c r="TUE11" s="5"/>
      <c r="TUF11" s="6"/>
      <c r="TUG11" s="6"/>
      <c r="TUH11" s="6"/>
      <c r="TUI11" s="7"/>
      <c r="TUJ11" s="5"/>
      <c r="TUK11" s="6"/>
      <c r="TUL11" s="6"/>
      <c r="TUM11" s="6"/>
      <c r="TUN11" s="7"/>
      <c r="TUO11" s="5"/>
      <c r="TUP11" s="6"/>
      <c r="TUQ11" s="6"/>
      <c r="TUR11" s="6"/>
      <c r="TUS11" s="7"/>
      <c r="TUT11" s="5"/>
      <c r="TUU11" s="6"/>
      <c r="TUV11" s="6"/>
      <c r="TUW11" s="6"/>
      <c r="TUX11" s="7"/>
      <c r="TUY11" s="5"/>
      <c r="TUZ11" s="6"/>
      <c r="TVA11" s="6"/>
      <c r="TVB11" s="6"/>
      <c r="TVC11" s="7"/>
      <c r="TVD11" s="5"/>
      <c r="TVE11" s="6"/>
      <c r="TVF11" s="6"/>
      <c r="TVG11" s="6"/>
      <c r="TVH11" s="7"/>
      <c r="TVI11" s="5"/>
      <c r="TVJ11" s="6"/>
      <c r="TVK11" s="6"/>
      <c r="TVL11" s="6"/>
      <c r="TVM11" s="7"/>
      <c r="TVN11" s="5"/>
      <c r="TVO11" s="6"/>
      <c r="TVP11" s="6"/>
      <c r="TVQ11" s="6"/>
      <c r="TVR11" s="7"/>
      <c r="TVS11" s="5"/>
      <c r="TVT11" s="6"/>
      <c r="TVU11" s="6"/>
      <c r="TVV11" s="6"/>
      <c r="TVW11" s="7"/>
      <c r="TVX11" s="5"/>
      <c r="TVY11" s="6"/>
      <c r="TVZ11" s="6"/>
      <c r="TWA11" s="6"/>
      <c r="TWB11" s="7"/>
      <c r="TWC11" s="5"/>
      <c r="TWD11" s="6"/>
      <c r="TWE11" s="6"/>
      <c r="TWF11" s="6"/>
      <c r="TWG11" s="7"/>
      <c r="TWH11" s="5"/>
      <c r="TWI11" s="6"/>
      <c r="TWJ11" s="6"/>
      <c r="TWK11" s="6"/>
      <c r="TWL11" s="7"/>
      <c r="TWM11" s="5"/>
      <c r="TWN11" s="6"/>
      <c r="TWO11" s="6"/>
      <c r="TWP11" s="6"/>
      <c r="TWQ11" s="7"/>
      <c r="TWR11" s="5"/>
      <c r="TWS11" s="6"/>
      <c r="TWT11" s="6"/>
      <c r="TWU11" s="6"/>
      <c r="TWV11" s="7"/>
      <c r="TWW11" s="5"/>
      <c r="TWX11" s="6"/>
      <c r="TWY11" s="6"/>
      <c r="TWZ11" s="6"/>
      <c r="TXA11" s="7"/>
      <c r="TXB11" s="5"/>
      <c r="TXC11" s="6"/>
      <c r="TXD11" s="6"/>
      <c r="TXE11" s="6"/>
      <c r="TXF11" s="7"/>
      <c r="TXG11" s="5"/>
      <c r="TXH11" s="6"/>
      <c r="TXI11" s="6"/>
      <c r="TXJ11" s="6"/>
      <c r="TXK11" s="7"/>
      <c r="TXL11" s="5"/>
      <c r="TXM11" s="6"/>
      <c r="TXN11" s="6"/>
      <c r="TXO11" s="6"/>
      <c r="TXP11" s="7"/>
      <c r="TXQ11" s="5"/>
      <c r="TXR11" s="6"/>
      <c r="TXS11" s="6"/>
      <c r="TXT11" s="6"/>
      <c r="TXU11" s="7"/>
      <c r="TXV11" s="5"/>
      <c r="TXW11" s="6"/>
      <c r="TXX11" s="6"/>
      <c r="TXY11" s="6"/>
      <c r="TXZ11" s="7"/>
      <c r="TYA11" s="5"/>
      <c r="TYB11" s="6"/>
      <c r="TYC11" s="6"/>
      <c r="TYD11" s="6"/>
      <c r="TYE11" s="7"/>
      <c r="TYF11" s="5"/>
      <c r="TYG11" s="6"/>
      <c r="TYH11" s="6"/>
      <c r="TYI11" s="6"/>
      <c r="TYJ11" s="7"/>
      <c r="TYK11" s="5"/>
      <c r="TYL11" s="6"/>
      <c r="TYM11" s="6"/>
      <c r="TYN11" s="6"/>
      <c r="TYO11" s="7"/>
      <c r="TYP11" s="5"/>
      <c r="TYQ11" s="6"/>
      <c r="TYR11" s="6"/>
      <c r="TYS11" s="6"/>
      <c r="TYT11" s="7"/>
      <c r="TYU11" s="5"/>
      <c r="TYV11" s="6"/>
      <c r="TYW11" s="6"/>
      <c r="TYX11" s="6"/>
      <c r="TYY11" s="7"/>
      <c r="TYZ11" s="5"/>
      <c r="TZA11" s="6"/>
      <c r="TZB11" s="6"/>
      <c r="TZC11" s="6"/>
      <c r="TZD11" s="7"/>
      <c r="TZE11" s="5"/>
      <c r="TZF11" s="6"/>
      <c r="TZG11" s="6"/>
      <c r="TZH11" s="6"/>
      <c r="TZI11" s="7"/>
      <c r="TZJ11" s="5"/>
      <c r="TZK11" s="6"/>
      <c r="TZL11" s="6"/>
      <c r="TZM11" s="6"/>
      <c r="TZN11" s="7"/>
      <c r="TZO11" s="5"/>
      <c r="TZP11" s="6"/>
      <c r="TZQ11" s="6"/>
      <c r="TZR11" s="6"/>
      <c r="TZS11" s="7"/>
      <c r="TZT11" s="5"/>
      <c r="TZU11" s="6"/>
      <c r="TZV11" s="6"/>
      <c r="TZW11" s="6"/>
      <c r="TZX11" s="7"/>
      <c r="TZY11" s="5"/>
      <c r="TZZ11" s="6"/>
      <c r="UAA11" s="6"/>
      <c r="UAB11" s="6"/>
      <c r="UAC11" s="7"/>
      <c r="UAD11" s="5"/>
      <c r="UAE11" s="6"/>
      <c r="UAF11" s="6"/>
      <c r="UAG11" s="6"/>
      <c r="UAH11" s="7"/>
      <c r="UAI11" s="5"/>
      <c r="UAJ11" s="6"/>
      <c r="UAK11" s="6"/>
      <c r="UAL11" s="6"/>
      <c r="UAM11" s="7"/>
      <c r="UAN11" s="5"/>
      <c r="UAO11" s="6"/>
      <c r="UAP11" s="6"/>
      <c r="UAQ11" s="6"/>
      <c r="UAR11" s="7"/>
      <c r="UAS11" s="5"/>
      <c r="UAT11" s="6"/>
      <c r="UAU11" s="6"/>
      <c r="UAV11" s="6"/>
      <c r="UAW11" s="7"/>
      <c r="UAX11" s="5"/>
      <c r="UAY11" s="6"/>
      <c r="UAZ11" s="6"/>
      <c r="UBA11" s="6"/>
      <c r="UBB11" s="7"/>
      <c r="UBC11" s="5"/>
      <c r="UBD11" s="6"/>
      <c r="UBE11" s="6"/>
      <c r="UBF11" s="6"/>
      <c r="UBG11" s="7"/>
      <c r="UBH11" s="5"/>
      <c r="UBI11" s="6"/>
      <c r="UBJ11" s="6"/>
      <c r="UBK11" s="6"/>
      <c r="UBL11" s="7"/>
      <c r="UBM11" s="5"/>
      <c r="UBN11" s="6"/>
      <c r="UBO11" s="6"/>
      <c r="UBP11" s="6"/>
      <c r="UBQ11" s="7"/>
      <c r="UBR11" s="5"/>
      <c r="UBS11" s="6"/>
      <c r="UBT11" s="6"/>
      <c r="UBU11" s="6"/>
      <c r="UBV11" s="7"/>
      <c r="UBW11" s="5"/>
      <c r="UBX11" s="6"/>
      <c r="UBY11" s="6"/>
      <c r="UBZ11" s="6"/>
      <c r="UCA11" s="7"/>
      <c r="UCB11" s="5"/>
      <c r="UCC11" s="6"/>
      <c r="UCD11" s="6"/>
      <c r="UCE11" s="6"/>
      <c r="UCF11" s="7"/>
      <c r="UCG11" s="5"/>
      <c r="UCH11" s="6"/>
      <c r="UCI11" s="6"/>
      <c r="UCJ11" s="6"/>
      <c r="UCK11" s="7"/>
      <c r="UCL11" s="5"/>
      <c r="UCM11" s="6"/>
      <c r="UCN11" s="6"/>
      <c r="UCO11" s="6"/>
      <c r="UCP11" s="7"/>
      <c r="UCQ11" s="5"/>
      <c r="UCR11" s="6"/>
      <c r="UCS11" s="6"/>
      <c r="UCT11" s="6"/>
      <c r="UCU11" s="7"/>
      <c r="UCV11" s="5"/>
      <c r="UCW11" s="6"/>
      <c r="UCX11" s="6"/>
      <c r="UCY11" s="6"/>
      <c r="UCZ11" s="7"/>
      <c r="UDA11" s="5"/>
      <c r="UDB11" s="6"/>
      <c r="UDC11" s="6"/>
      <c r="UDD11" s="6"/>
      <c r="UDE11" s="7"/>
      <c r="UDF11" s="5"/>
      <c r="UDG11" s="6"/>
      <c r="UDH11" s="6"/>
      <c r="UDI11" s="6"/>
      <c r="UDJ11" s="7"/>
      <c r="UDK11" s="5"/>
      <c r="UDL11" s="6"/>
      <c r="UDM11" s="6"/>
      <c r="UDN11" s="6"/>
      <c r="UDO11" s="7"/>
      <c r="UDP11" s="5"/>
      <c r="UDQ11" s="6"/>
      <c r="UDR11" s="6"/>
      <c r="UDS11" s="6"/>
      <c r="UDT11" s="7"/>
      <c r="UDU11" s="5"/>
      <c r="UDV11" s="6"/>
      <c r="UDW11" s="6"/>
      <c r="UDX11" s="6"/>
      <c r="UDY11" s="7"/>
      <c r="UDZ11" s="5"/>
      <c r="UEA11" s="6"/>
      <c r="UEB11" s="6"/>
      <c r="UEC11" s="6"/>
      <c r="UED11" s="7"/>
      <c r="UEE11" s="5"/>
      <c r="UEF11" s="6"/>
      <c r="UEG11" s="6"/>
      <c r="UEH11" s="6"/>
      <c r="UEI11" s="7"/>
      <c r="UEJ11" s="5"/>
      <c r="UEK11" s="6"/>
      <c r="UEL11" s="6"/>
      <c r="UEM11" s="6"/>
      <c r="UEN11" s="7"/>
      <c r="UEO11" s="5"/>
      <c r="UEP11" s="6"/>
      <c r="UEQ11" s="6"/>
      <c r="UER11" s="6"/>
      <c r="UES11" s="7"/>
      <c r="UET11" s="5"/>
      <c r="UEU11" s="6"/>
      <c r="UEV11" s="6"/>
      <c r="UEW11" s="6"/>
      <c r="UEX11" s="7"/>
      <c r="UEY11" s="5"/>
      <c r="UEZ11" s="6"/>
      <c r="UFA11" s="6"/>
      <c r="UFB11" s="6"/>
      <c r="UFC11" s="7"/>
      <c r="UFD11" s="5"/>
      <c r="UFE11" s="6"/>
      <c r="UFF11" s="6"/>
      <c r="UFG11" s="6"/>
      <c r="UFH11" s="7"/>
      <c r="UFI11" s="5"/>
      <c r="UFJ11" s="6"/>
      <c r="UFK11" s="6"/>
      <c r="UFL11" s="6"/>
      <c r="UFM11" s="7"/>
      <c r="UFN11" s="5"/>
      <c r="UFO11" s="6"/>
      <c r="UFP11" s="6"/>
      <c r="UFQ11" s="6"/>
      <c r="UFR11" s="7"/>
      <c r="UFS11" s="5"/>
      <c r="UFT11" s="6"/>
      <c r="UFU11" s="6"/>
      <c r="UFV11" s="6"/>
      <c r="UFW11" s="7"/>
      <c r="UFX11" s="5"/>
      <c r="UFY11" s="6"/>
      <c r="UFZ11" s="6"/>
      <c r="UGA11" s="6"/>
      <c r="UGB11" s="7"/>
      <c r="UGC11" s="5"/>
      <c r="UGD11" s="6"/>
      <c r="UGE11" s="6"/>
      <c r="UGF11" s="6"/>
      <c r="UGG11" s="7"/>
      <c r="UGH11" s="5"/>
      <c r="UGI11" s="6"/>
      <c r="UGJ11" s="6"/>
      <c r="UGK11" s="6"/>
      <c r="UGL11" s="7"/>
      <c r="UGM11" s="5"/>
      <c r="UGN11" s="6"/>
      <c r="UGO11" s="6"/>
      <c r="UGP11" s="6"/>
      <c r="UGQ11" s="7"/>
      <c r="UGR11" s="5"/>
      <c r="UGS11" s="6"/>
      <c r="UGT11" s="6"/>
      <c r="UGU11" s="6"/>
      <c r="UGV11" s="7"/>
      <c r="UGW11" s="5"/>
      <c r="UGX11" s="6"/>
      <c r="UGY11" s="6"/>
      <c r="UGZ11" s="6"/>
      <c r="UHA11" s="7"/>
      <c r="UHB11" s="5"/>
      <c r="UHC11" s="6"/>
      <c r="UHD11" s="6"/>
      <c r="UHE11" s="6"/>
      <c r="UHF11" s="7"/>
      <c r="UHG11" s="5"/>
      <c r="UHH11" s="6"/>
      <c r="UHI11" s="6"/>
      <c r="UHJ11" s="6"/>
      <c r="UHK11" s="7"/>
      <c r="UHL11" s="5"/>
      <c r="UHM11" s="6"/>
      <c r="UHN11" s="6"/>
      <c r="UHO11" s="6"/>
      <c r="UHP11" s="7"/>
      <c r="UHQ11" s="5"/>
      <c r="UHR11" s="6"/>
      <c r="UHS11" s="6"/>
      <c r="UHT11" s="6"/>
      <c r="UHU11" s="7"/>
      <c r="UHV11" s="5"/>
      <c r="UHW11" s="6"/>
      <c r="UHX11" s="6"/>
      <c r="UHY11" s="6"/>
      <c r="UHZ11" s="7"/>
      <c r="UIA11" s="5"/>
      <c r="UIB11" s="6"/>
      <c r="UIC11" s="6"/>
      <c r="UID11" s="6"/>
      <c r="UIE11" s="7"/>
      <c r="UIF11" s="5"/>
      <c r="UIG11" s="6"/>
      <c r="UIH11" s="6"/>
      <c r="UII11" s="6"/>
      <c r="UIJ11" s="7"/>
      <c r="UIK11" s="5"/>
      <c r="UIL11" s="6"/>
      <c r="UIM11" s="6"/>
      <c r="UIN11" s="6"/>
      <c r="UIO11" s="7"/>
      <c r="UIP11" s="5"/>
      <c r="UIQ11" s="6"/>
      <c r="UIR11" s="6"/>
      <c r="UIS11" s="6"/>
      <c r="UIT11" s="7"/>
      <c r="UIU11" s="5"/>
      <c r="UIV11" s="6"/>
      <c r="UIW11" s="6"/>
      <c r="UIX11" s="6"/>
      <c r="UIY11" s="7"/>
      <c r="UIZ11" s="5"/>
      <c r="UJA11" s="6"/>
      <c r="UJB11" s="6"/>
      <c r="UJC11" s="6"/>
      <c r="UJD11" s="7"/>
      <c r="UJE11" s="5"/>
      <c r="UJF11" s="6"/>
      <c r="UJG11" s="6"/>
      <c r="UJH11" s="6"/>
      <c r="UJI11" s="7"/>
      <c r="UJJ11" s="5"/>
      <c r="UJK11" s="6"/>
      <c r="UJL11" s="6"/>
      <c r="UJM11" s="6"/>
      <c r="UJN11" s="7"/>
      <c r="UJO11" s="5"/>
      <c r="UJP11" s="6"/>
      <c r="UJQ11" s="6"/>
      <c r="UJR11" s="6"/>
      <c r="UJS11" s="7"/>
      <c r="UJT11" s="5"/>
      <c r="UJU11" s="6"/>
      <c r="UJV11" s="6"/>
      <c r="UJW11" s="6"/>
      <c r="UJX11" s="7"/>
      <c r="UJY11" s="5"/>
      <c r="UJZ11" s="6"/>
      <c r="UKA11" s="6"/>
      <c r="UKB11" s="6"/>
      <c r="UKC11" s="7"/>
      <c r="UKD11" s="5"/>
      <c r="UKE11" s="6"/>
      <c r="UKF11" s="6"/>
      <c r="UKG11" s="6"/>
      <c r="UKH11" s="7"/>
      <c r="UKI11" s="5"/>
      <c r="UKJ11" s="6"/>
      <c r="UKK11" s="6"/>
      <c r="UKL11" s="6"/>
      <c r="UKM11" s="7"/>
      <c r="UKN11" s="5"/>
      <c r="UKO11" s="6"/>
      <c r="UKP11" s="6"/>
      <c r="UKQ11" s="6"/>
      <c r="UKR11" s="7"/>
      <c r="UKS11" s="5"/>
      <c r="UKT11" s="6"/>
      <c r="UKU11" s="6"/>
      <c r="UKV11" s="6"/>
      <c r="UKW11" s="7"/>
      <c r="UKX11" s="5"/>
      <c r="UKY11" s="6"/>
      <c r="UKZ11" s="6"/>
      <c r="ULA11" s="6"/>
      <c r="ULB11" s="7"/>
      <c r="ULC11" s="5"/>
      <c r="ULD11" s="6"/>
      <c r="ULE11" s="6"/>
      <c r="ULF11" s="6"/>
      <c r="ULG11" s="7"/>
      <c r="ULH11" s="5"/>
      <c r="ULI11" s="6"/>
      <c r="ULJ11" s="6"/>
      <c r="ULK11" s="6"/>
      <c r="ULL11" s="7"/>
      <c r="ULM11" s="5"/>
      <c r="ULN11" s="6"/>
      <c r="ULO11" s="6"/>
      <c r="ULP11" s="6"/>
      <c r="ULQ11" s="7"/>
      <c r="ULR11" s="5"/>
      <c r="ULS11" s="6"/>
      <c r="ULT11" s="6"/>
      <c r="ULU11" s="6"/>
      <c r="ULV11" s="7"/>
      <c r="ULW11" s="5"/>
      <c r="ULX11" s="6"/>
      <c r="ULY11" s="6"/>
      <c r="ULZ11" s="6"/>
      <c r="UMA11" s="7"/>
      <c r="UMB11" s="5"/>
      <c r="UMC11" s="6"/>
      <c r="UMD11" s="6"/>
      <c r="UME11" s="6"/>
      <c r="UMF11" s="7"/>
      <c r="UMG11" s="5"/>
      <c r="UMH11" s="6"/>
      <c r="UMI11" s="6"/>
      <c r="UMJ11" s="6"/>
      <c r="UMK11" s="7"/>
      <c r="UML11" s="5"/>
      <c r="UMM11" s="6"/>
      <c r="UMN11" s="6"/>
      <c r="UMO11" s="6"/>
      <c r="UMP11" s="7"/>
      <c r="UMQ11" s="5"/>
      <c r="UMR11" s="6"/>
      <c r="UMS11" s="6"/>
      <c r="UMT11" s="6"/>
      <c r="UMU11" s="7"/>
      <c r="UMV11" s="5"/>
      <c r="UMW11" s="6"/>
      <c r="UMX11" s="6"/>
      <c r="UMY11" s="6"/>
      <c r="UMZ11" s="7"/>
      <c r="UNA11" s="5"/>
      <c r="UNB11" s="6"/>
      <c r="UNC11" s="6"/>
      <c r="UND11" s="6"/>
      <c r="UNE11" s="7"/>
      <c r="UNF11" s="5"/>
      <c r="UNG11" s="6"/>
      <c r="UNH11" s="6"/>
      <c r="UNI11" s="6"/>
      <c r="UNJ11" s="7"/>
      <c r="UNK11" s="5"/>
      <c r="UNL11" s="6"/>
      <c r="UNM11" s="6"/>
      <c r="UNN11" s="6"/>
      <c r="UNO11" s="7"/>
      <c r="UNP11" s="5"/>
      <c r="UNQ11" s="6"/>
      <c r="UNR11" s="6"/>
      <c r="UNS11" s="6"/>
      <c r="UNT11" s="7"/>
      <c r="UNU11" s="5"/>
      <c r="UNV11" s="6"/>
      <c r="UNW11" s="6"/>
      <c r="UNX11" s="6"/>
      <c r="UNY11" s="7"/>
      <c r="UNZ11" s="5"/>
      <c r="UOA11" s="6"/>
      <c r="UOB11" s="6"/>
      <c r="UOC11" s="6"/>
      <c r="UOD11" s="7"/>
      <c r="UOE11" s="5"/>
      <c r="UOF11" s="6"/>
      <c r="UOG11" s="6"/>
      <c r="UOH11" s="6"/>
      <c r="UOI11" s="7"/>
      <c r="UOJ11" s="5"/>
      <c r="UOK11" s="6"/>
      <c r="UOL11" s="6"/>
      <c r="UOM11" s="6"/>
      <c r="UON11" s="7"/>
      <c r="UOO11" s="5"/>
      <c r="UOP11" s="6"/>
      <c r="UOQ11" s="6"/>
      <c r="UOR11" s="6"/>
      <c r="UOS11" s="7"/>
      <c r="UOT11" s="5"/>
      <c r="UOU11" s="6"/>
      <c r="UOV11" s="6"/>
      <c r="UOW11" s="6"/>
      <c r="UOX11" s="7"/>
      <c r="UOY11" s="5"/>
      <c r="UOZ11" s="6"/>
      <c r="UPA11" s="6"/>
      <c r="UPB11" s="6"/>
      <c r="UPC11" s="7"/>
      <c r="UPD11" s="5"/>
      <c r="UPE11" s="6"/>
      <c r="UPF11" s="6"/>
      <c r="UPG11" s="6"/>
      <c r="UPH11" s="7"/>
      <c r="UPI11" s="5"/>
      <c r="UPJ11" s="6"/>
      <c r="UPK11" s="6"/>
      <c r="UPL11" s="6"/>
      <c r="UPM11" s="7"/>
      <c r="UPN11" s="5"/>
      <c r="UPO11" s="6"/>
      <c r="UPP11" s="6"/>
      <c r="UPQ11" s="6"/>
      <c r="UPR11" s="7"/>
      <c r="UPS11" s="5"/>
      <c r="UPT11" s="6"/>
      <c r="UPU11" s="6"/>
      <c r="UPV11" s="6"/>
      <c r="UPW11" s="7"/>
      <c r="UPX11" s="5"/>
      <c r="UPY11" s="6"/>
      <c r="UPZ11" s="6"/>
      <c r="UQA11" s="6"/>
      <c r="UQB11" s="7"/>
      <c r="UQC11" s="5"/>
      <c r="UQD11" s="6"/>
      <c r="UQE11" s="6"/>
      <c r="UQF11" s="6"/>
      <c r="UQG11" s="7"/>
      <c r="UQH11" s="5"/>
      <c r="UQI11" s="6"/>
      <c r="UQJ11" s="6"/>
      <c r="UQK11" s="6"/>
      <c r="UQL11" s="7"/>
      <c r="UQM11" s="5"/>
      <c r="UQN11" s="6"/>
      <c r="UQO11" s="6"/>
      <c r="UQP11" s="6"/>
      <c r="UQQ11" s="7"/>
      <c r="UQR11" s="5"/>
      <c r="UQS11" s="6"/>
      <c r="UQT11" s="6"/>
      <c r="UQU11" s="6"/>
      <c r="UQV11" s="7"/>
      <c r="UQW11" s="5"/>
      <c r="UQX11" s="6"/>
      <c r="UQY11" s="6"/>
      <c r="UQZ11" s="6"/>
      <c r="URA11" s="7"/>
      <c r="URB11" s="5"/>
      <c r="URC11" s="6"/>
      <c r="URD11" s="6"/>
      <c r="URE11" s="6"/>
      <c r="URF11" s="7"/>
      <c r="URG11" s="5"/>
      <c r="URH11" s="6"/>
      <c r="URI11" s="6"/>
      <c r="URJ11" s="6"/>
      <c r="URK11" s="7"/>
      <c r="URL11" s="5"/>
      <c r="URM11" s="6"/>
      <c r="URN11" s="6"/>
      <c r="URO11" s="6"/>
      <c r="URP11" s="7"/>
      <c r="URQ11" s="5"/>
      <c r="URR11" s="6"/>
      <c r="URS11" s="6"/>
      <c r="URT11" s="6"/>
      <c r="URU11" s="7"/>
      <c r="URV11" s="5"/>
      <c r="URW11" s="6"/>
      <c r="URX11" s="6"/>
      <c r="URY11" s="6"/>
      <c r="URZ11" s="7"/>
      <c r="USA11" s="5"/>
      <c r="USB11" s="6"/>
      <c r="USC11" s="6"/>
      <c r="USD11" s="6"/>
      <c r="USE11" s="7"/>
      <c r="USF11" s="5"/>
      <c r="USG11" s="6"/>
      <c r="USH11" s="6"/>
      <c r="USI11" s="6"/>
      <c r="USJ11" s="7"/>
      <c r="USK11" s="5"/>
      <c r="USL11" s="6"/>
      <c r="USM11" s="6"/>
      <c r="USN11" s="6"/>
      <c r="USO11" s="7"/>
      <c r="USP11" s="5"/>
      <c r="USQ11" s="6"/>
      <c r="USR11" s="6"/>
      <c r="USS11" s="6"/>
      <c r="UST11" s="7"/>
      <c r="USU11" s="5"/>
      <c r="USV11" s="6"/>
      <c r="USW11" s="6"/>
      <c r="USX11" s="6"/>
      <c r="USY11" s="7"/>
      <c r="USZ11" s="5"/>
      <c r="UTA11" s="6"/>
      <c r="UTB11" s="6"/>
      <c r="UTC11" s="6"/>
      <c r="UTD11" s="7"/>
      <c r="UTE11" s="5"/>
      <c r="UTF11" s="6"/>
      <c r="UTG11" s="6"/>
      <c r="UTH11" s="6"/>
      <c r="UTI11" s="7"/>
      <c r="UTJ11" s="5"/>
      <c r="UTK11" s="6"/>
      <c r="UTL11" s="6"/>
      <c r="UTM11" s="6"/>
      <c r="UTN11" s="7"/>
      <c r="UTO11" s="5"/>
      <c r="UTP11" s="6"/>
      <c r="UTQ11" s="6"/>
      <c r="UTR11" s="6"/>
      <c r="UTS11" s="7"/>
      <c r="UTT11" s="5"/>
      <c r="UTU11" s="6"/>
      <c r="UTV11" s="6"/>
      <c r="UTW11" s="6"/>
      <c r="UTX11" s="7"/>
      <c r="UTY11" s="5"/>
      <c r="UTZ11" s="6"/>
      <c r="UUA11" s="6"/>
      <c r="UUB11" s="6"/>
      <c r="UUC11" s="7"/>
      <c r="UUD11" s="5"/>
      <c r="UUE11" s="6"/>
      <c r="UUF11" s="6"/>
      <c r="UUG11" s="6"/>
      <c r="UUH11" s="7"/>
      <c r="UUI11" s="5"/>
      <c r="UUJ11" s="6"/>
      <c r="UUK11" s="6"/>
      <c r="UUL11" s="6"/>
      <c r="UUM11" s="7"/>
      <c r="UUN11" s="5"/>
      <c r="UUO11" s="6"/>
      <c r="UUP11" s="6"/>
      <c r="UUQ11" s="6"/>
      <c r="UUR11" s="7"/>
      <c r="UUS11" s="5"/>
      <c r="UUT11" s="6"/>
      <c r="UUU11" s="6"/>
      <c r="UUV11" s="6"/>
      <c r="UUW11" s="7"/>
      <c r="UUX11" s="5"/>
      <c r="UUY11" s="6"/>
      <c r="UUZ11" s="6"/>
      <c r="UVA11" s="6"/>
      <c r="UVB11" s="7"/>
      <c r="UVC11" s="5"/>
      <c r="UVD11" s="6"/>
      <c r="UVE11" s="6"/>
      <c r="UVF11" s="6"/>
      <c r="UVG11" s="7"/>
      <c r="UVH11" s="5"/>
      <c r="UVI11" s="6"/>
      <c r="UVJ11" s="6"/>
      <c r="UVK11" s="6"/>
      <c r="UVL11" s="7"/>
      <c r="UVM11" s="5"/>
      <c r="UVN11" s="6"/>
      <c r="UVO11" s="6"/>
      <c r="UVP11" s="6"/>
      <c r="UVQ11" s="7"/>
      <c r="UVR11" s="5"/>
      <c r="UVS11" s="6"/>
      <c r="UVT11" s="6"/>
      <c r="UVU11" s="6"/>
      <c r="UVV11" s="7"/>
      <c r="UVW11" s="5"/>
      <c r="UVX11" s="6"/>
      <c r="UVY11" s="6"/>
      <c r="UVZ11" s="6"/>
      <c r="UWA11" s="7"/>
      <c r="UWB11" s="5"/>
      <c r="UWC11" s="6"/>
      <c r="UWD11" s="6"/>
      <c r="UWE11" s="6"/>
      <c r="UWF11" s="7"/>
      <c r="UWG11" s="5"/>
      <c r="UWH11" s="6"/>
      <c r="UWI11" s="6"/>
      <c r="UWJ11" s="6"/>
      <c r="UWK11" s="7"/>
      <c r="UWL11" s="5"/>
      <c r="UWM11" s="6"/>
      <c r="UWN11" s="6"/>
      <c r="UWO11" s="6"/>
      <c r="UWP11" s="7"/>
      <c r="UWQ11" s="5"/>
      <c r="UWR11" s="6"/>
      <c r="UWS11" s="6"/>
      <c r="UWT11" s="6"/>
      <c r="UWU11" s="7"/>
      <c r="UWV11" s="5"/>
      <c r="UWW11" s="6"/>
      <c r="UWX11" s="6"/>
      <c r="UWY11" s="6"/>
      <c r="UWZ11" s="7"/>
      <c r="UXA11" s="5"/>
      <c r="UXB11" s="6"/>
      <c r="UXC11" s="6"/>
      <c r="UXD11" s="6"/>
      <c r="UXE11" s="7"/>
      <c r="UXF11" s="5"/>
      <c r="UXG11" s="6"/>
      <c r="UXH11" s="6"/>
      <c r="UXI11" s="6"/>
      <c r="UXJ11" s="7"/>
      <c r="UXK11" s="5"/>
      <c r="UXL11" s="6"/>
      <c r="UXM11" s="6"/>
      <c r="UXN11" s="6"/>
      <c r="UXO11" s="7"/>
      <c r="UXP11" s="5"/>
      <c r="UXQ11" s="6"/>
      <c r="UXR11" s="6"/>
      <c r="UXS11" s="6"/>
      <c r="UXT11" s="7"/>
      <c r="UXU11" s="5"/>
      <c r="UXV11" s="6"/>
      <c r="UXW11" s="6"/>
      <c r="UXX11" s="6"/>
      <c r="UXY11" s="7"/>
      <c r="UXZ11" s="5"/>
      <c r="UYA11" s="6"/>
      <c r="UYB11" s="6"/>
      <c r="UYC11" s="6"/>
      <c r="UYD11" s="7"/>
      <c r="UYE11" s="5"/>
      <c r="UYF11" s="6"/>
      <c r="UYG11" s="6"/>
      <c r="UYH11" s="6"/>
      <c r="UYI11" s="7"/>
      <c r="UYJ11" s="5"/>
      <c r="UYK11" s="6"/>
      <c r="UYL11" s="6"/>
      <c r="UYM11" s="6"/>
      <c r="UYN11" s="7"/>
      <c r="UYO11" s="5"/>
      <c r="UYP11" s="6"/>
      <c r="UYQ11" s="6"/>
      <c r="UYR11" s="6"/>
      <c r="UYS11" s="7"/>
      <c r="UYT11" s="5"/>
      <c r="UYU11" s="6"/>
      <c r="UYV11" s="6"/>
      <c r="UYW11" s="6"/>
      <c r="UYX11" s="7"/>
      <c r="UYY11" s="5"/>
      <c r="UYZ11" s="6"/>
      <c r="UZA11" s="6"/>
      <c r="UZB11" s="6"/>
      <c r="UZC11" s="7"/>
      <c r="UZD11" s="5"/>
      <c r="UZE11" s="6"/>
      <c r="UZF11" s="6"/>
      <c r="UZG11" s="6"/>
      <c r="UZH11" s="7"/>
      <c r="UZI11" s="5"/>
      <c r="UZJ11" s="6"/>
      <c r="UZK11" s="6"/>
      <c r="UZL11" s="6"/>
      <c r="UZM11" s="7"/>
      <c r="UZN11" s="5"/>
      <c r="UZO11" s="6"/>
      <c r="UZP11" s="6"/>
      <c r="UZQ11" s="6"/>
      <c r="UZR11" s="7"/>
      <c r="UZS11" s="5"/>
      <c r="UZT11" s="6"/>
      <c r="UZU11" s="6"/>
      <c r="UZV11" s="6"/>
      <c r="UZW11" s="7"/>
      <c r="UZX11" s="5"/>
      <c r="UZY11" s="6"/>
      <c r="UZZ11" s="6"/>
      <c r="VAA11" s="6"/>
      <c r="VAB11" s="7"/>
      <c r="VAC11" s="5"/>
      <c r="VAD11" s="6"/>
      <c r="VAE11" s="6"/>
      <c r="VAF11" s="6"/>
      <c r="VAG11" s="7"/>
      <c r="VAH11" s="5"/>
      <c r="VAI11" s="6"/>
      <c r="VAJ11" s="6"/>
      <c r="VAK11" s="6"/>
      <c r="VAL11" s="7"/>
      <c r="VAM11" s="5"/>
      <c r="VAN11" s="6"/>
      <c r="VAO11" s="6"/>
      <c r="VAP11" s="6"/>
      <c r="VAQ11" s="7"/>
      <c r="VAR11" s="5"/>
      <c r="VAS11" s="6"/>
      <c r="VAT11" s="6"/>
      <c r="VAU11" s="6"/>
      <c r="VAV11" s="7"/>
      <c r="VAW11" s="5"/>
      <c r="VAX11" s="6"/>
      <c r="VAY11" s="6"/>
      <c r="VAZ11" s="6"/>
      <c r="VBA11" s="7"/>
      <c r="VBB11" s="5"/>
      <c r="VBC11" s="6"/>
      <c r="VBD11" s="6"/>
      <c r="VBE11" s="6"/>
      <c r="VBF11" s="7"/>
      <c r="VBG11" s="5"/>
      <c r="VBH11" s="6"/>
      <c r="VBI11" s="6"/>
      <c r="VBJ11" s="6"/>
      <c r="VBK11" s="7"/>
      <c r="VBL11" s="5"/>
      <c r="VBM11" s="6"/>
      <c r="VBN11" s="6"/>
      <c r="VBO11" s="6"/>
      <c r="VBP11" s="7"/>
      <c r="VBQ11" s="5"/>
      <c r="VBR11" s="6"/>
      <c r="VBS11" s="6"/>
      <c r="VBT11" s="6"/>
      <c r="VBU11" s="7"/>
      <c r="VBV11" s="5"/>
      <c r="VBW11" s="6"/>
      <c r="VBX11" s="6"/>
      <c r="VBY11" s="6"/>
      <c r="VBZ11" s="7"/>
      <c r="VCA11" s="5"/>
      <c r="VCB11" s="6"/>
      <c r="VCC11" s="6"/>
      <c r="VCD11" s="6"/>
      <c r="VCE11" s="7"/>
      <c r="VCF11" s="5"/>
      <c r="VCG11" s="6"/>
      <c r="VCH11" s="6"/>
      <c r="VCI11" s="6"/>
      <c r="VCJ11" s="7"/>
      <c r="VCK11" s="5"/>
      <c r="VCL11" s="6"/>
      <c r="VCM11" s="6"/>
      <c r="VCN11" s="6"/>
      <c r="VCO11" s="7"/>
      <c r="VCP11" s="5"/>
      <c r="VCQ11" s="6"/>
      <c r="VCR11" s="6"/>
      <c r="VCS11" s="6"/>
      <c r="VCT11" s="7"/>
      <c r="VCU11" s="5"/>
      <c r="VCV11" s="6"/>
      <c r="VCW11" s="6"/>
      <c r="VCX11" s="6"/>
      <c r="VCY11" s="7"/>
      <c r="VCZ11" s="5"/>
      <c r="VDA11" s="6"/>
      <c r="VDB11" s="6"/>
      <c r="VDC11" s="6"/>
      <c r="VDD11" s="7"/>
      <c r="VDE11" s="5"/>
      <c r="VDF11" s="6"/>
      <c r="VDG11" s="6"/>
      <c r="VDH11" s="6"/>
      <c r="VDI11" s="7"/>
      <c r="VDJ11" s="5"/>
      <c r="VDK11" s="6"/>
      <c r="VDL11" s="6"/>
      <c r="VDM11" s="6"/>
      <c r="VDN11" s="7"/>
      <c r="VDO11" s="5"/>
      <c r="VDP11" s="6"/>
      <c r="VDQ11" s="6"/>
      <c r="VDR11" s="6"/>
      <c r="VDS11" s="7"/>
      <c r="VDT11" s="5"/>
      <c r="VDU11" s="6"/>
      <c r="VDV11" s="6"/>
      <c r="VDW11" s="6"/>
      <c r="VDX11" s="7"/>
      <c r="VDY11" s="5"/>
      <c r="VDZ11" s="6"/>
      <c r="VEA11" s="6"/>
      <c r="VEB11" s="6"/>
      <c r="VEC11" s="7"/>
      <c r="VED11" s="5"/>
      <c r="VEE11" s="6"/>
      <c r="VEF11" s="6"/>
      <c r="VEG11" s="6"/>
      <c r="VEH11" s="7"/>
      <c r="VEI11" s="5"/>
      <c r="VEJ11" s="6"/>
      <c r="VEK11" s="6"/>
      <c r="VEL11" s="6"/>
      <c r="VEM11" s="7"/>
      <c r="VEN11" s="5"/>
      <c r="VEO11" s="6"/>
      <c r="VEP11" s="6"/>
      <c r="VEQ11" s="6"/>
      <c r="VER11" s="7"/>
      <c r="VES11" s="5"/>
      <c r="VET11" s="6"/>
      <c r="VEU11" s="6"/>
      <c r="VEV11" s="6"/>
      <c r="VEW11" s="7"/>
      <c r="VEX11" s="5"/>
      <c r="VEY11" s="6"/>
      <c r="VEZ11" s="6"/>
      <c r="VFA11" s="6"/>
      <c r="VFB11" s="7"/>
      <c r="VFC11" s="5"/>
      <c r="VFD11" s="6"/>
      <c r="VFE11" s="6"/>
      <c r="VFF11" s="6"/>
      <c r="VFG11" s="7"/>
      <c r="VFH11" s="5"/>
      <c r="VFI11" s="6"/>
      <c r="VFJ11" s="6"/>
      <c r="VFK11" s="6"/>
      <c r="VFL11" s="7"/>
      <c r="VFM11" s="5"/>
      <c r="VFN11" s="6"/>
      <c r="VFO11" s="6"/>
      <c r="VFP11" s="6"/>
      <c r="VFQ11" s="7"/>
      <c r="VFR11" s="5"/>
      <c r="VFS11" s="6"/>
      <c r="VFT11" s="6"/>
      <c r="VFU11" s="6"/>
      <c r="VFV11" s="7"/>
      <c r="VFW11" s="5"/>
      <c r="VFX11" s="6"/>
      <c r="VFY11" s="6"/>
      <c r="VFZ11" s="6"/>
      <c r="VGA11" s="7"/>
      <c r="VGB11" s="5"/>
      <c r="VGC11" s="6"/>
      <c r="VGD11" s="6"/>
      <c r="VGE11" s="6"/>
      <c r="VGF11" s="7"/>
      <c r="VGG11" s="5"/>
      <c r="VGH11" s="6"/>
      <c r="VGI11" s="6"/>
      <c r="VGJ11" s="6"/>
      <c r="VGK11" s="7"/>
      <c r="VGL11" s="5"/>
      <c r="VGM11" s="6"/>
      <c r="VGN11" s="6"/>
      <c r="VGO11" s="6"/>
      <c r="VGP11" s="7"/>
      <c r="VGQ11" s="5"/>
      <c r="VGR11" s="6"/>
      <c r="VGS11" s="6"/>
      <c r="VGT11" s="6"/>
      <c r="VGU11" s="7"/>
      <c r="VGV11" s="5"/>
      <c r="VGW11" s="6"/>
      <c r="VGX11" s="6"/>
      <c r="VGY11" s="6"/>
      <c r="VGZ11" s="7"/>
      <c r="VHA11" s="5"/>
      <c r="VHB11" s="6"/>
      <c r="VHC11" s="6"/>
      <c r="VHD11" s="6"/>
      <c r="VHE11" s="7"/>
      <c r="VHF11" s="5"/>
      <c r="VHG11" s="6"/>
      <c r="VHH11" s="6"/>
      <c r="VHI11" s="6"/>
      <c r="VHJ11" s="7"/>
      <c r="VHK11" s="5"/>
      <c r="VHL11" s="6"/>
      <c r="VHM11" s="6"/>
      <c r="VHN11" s="6"/>
      <c r="VHO11" s="7"/>
      <c r="VHP11" s="5"/>
      <c r="VHQ11" s="6"/>
      <c r="VHR11" s="6"/>
      <c r="VHS11" s="6"/>
      <c r="VHT11" s="7"/>
      <c r="VHU11" s="5"/>
      <c r="VHV11" s="6"/>
      <c r="VHW11" s="6"/>
      <c r="VHX11" s="6"/>
      <c r="VHY11" s="7"/>
      <c r="VHZ11" s="5"/>
      <c r="VIA11" s="6"/>
      <c r="VIB11" s="6"/>
      <c r="VIC11" s="6"/>
      <c r="VID11" s="7"/>
      <c r="VIE11" s="5"/>
      <c r="VIF11" s="6"/>
      <c r="VIG11" s="6"/>
      <c r="VIH11" s="6"/>
      <c r="VII11" s="7"/>
      <c r="VIJ11" s="5"/>
      <c r="VIK11" s="6"/>
      <c r="VIL11" s="6"/>
      <c r="VIM11" s="6"/>
      <c r="VIN11" s="7"/>
      <c r="VIO11" s="5"/>
      <c r="VIP11" s="6"/>
      <c r="VIQ11" s="6"/>
      <c r="VIR11" s="6"/>
      <c r="VIS11" s="7"/>
      <c r="VIT11" s="5"/>
      <c r="VIU11" s="6"/>
      <c r="VIV11" s="6"/>
      <c r="VIW11" s="6"/>
      <c r="VIX11" s="7"/>
      <c r="VIY11" s="5"/>
      <c r="VIZ11" s="6"/>
      <c r="VJA11" s="6"/>
      <c r="VJB11" s="6"/>
      <c r="VJC11" s="7"/>
      <c r="VJD11" s="5"/>
      <c r="VJE11" s="6"/>
      <c r="VJF11" s="6"/>
      <c r="VJG11" s="6"/>
      <c r="VJH11" s="7"/>
      <c r="VJI11" s="5"/>
      <c r="VJJ11" s="6"/>
      <c r="VJK11" s="6"/>
      <c r="VJL11" s="6"/>
      <c r="VJM11" s="7"/>
      <c r="VJN11" s="5"/>
      <c r="VJO11" s="6"/>
      <c r="VJP11" s="6"/>
      <c r="VJQ11" s="6"/>
      <c r="VJR11" s="7"/>
      <c r="VJS11" s="5"/>
      <c r="VJT11" s="6"/>
      <c r="VJU11" s="6"/>
      <c r="VJV11" s="6"/>
      <c r="VJW11" s="7"/>
      <c r="VJX11" s="5"/>
      <c r="VJY11" s="6"/>
      <c r="VJZ11" s="6"/>
      <c r="VKA11" s="6"/>
      <c r="VKB11" s="7"/>
      <c r="VKC11" s="5"/>
      <c r="VKD11" s="6"/>
      <c r="VKE11" s="6"/>
      <c r="VKF11" s="6"/>
      <c r="VKG11" s="7"/>
      <c r="VKH11" s="5"/>
      <c r="VKI11" s="6"/>
      <c r="VKJ11" s="6"/>
      <c r="VKK11" s="6"/>
      <c r="VKL11" s="7"/>
      <c r="VKM11" s="5"/>
      <c r="VKN11" s="6"/>
      <c r="VKO11" s="6"/>
      <c r="VKP11" s="6"/>
      <c r="VKQ11" s="7"/>
      <c r="VKR11" s="5"/>
      <c r="VKS11" s="6"/>
      <c r="VKT11" s="6"/>
      <c r="VKU11" s="6"/>
      <c r="VKV11" s="7"/>
      <c r="VKW11" s="5"/>
      <c r="VKX11" s="6"/>
      <c r="VKY11" s="6"/>
      <c r="VKZ11" s="6"/>
      <c r="VLA11" s="7"/>
      <c r="VLB11" s="5"/>
      <c r="VLC11" s="6"/>
      <c r="VLD11" s="6"/>
      <c r="VLE11" s="6"/>
      <c r="VLF11" s="7"/>
      <c r="VLG11" s="5"/>
      <c r="VLH11" s="6"/>
      <c r="VLI11" s="6"/>
      <c r="VLJ11" s="6"/>
      <c r="VLK11" s="7"/>
      <c r="VLL11" s="5"/>
      <c r="VLM11" s="6"/>
      <c r="VLN11" s="6"/>
      <c r="VLO11" s="6"/>
      <c r="VLP11" s="7"/>
      <c r="VLQ11" s="5"/>
      <c r="VLR11" s="6"/>
      <c r="VLS11" s="6"/>
      <c r="VLT11" s="6"/>
      <c r="VLU11" s="7"/>
      <c r="VLV11" s="5"/>
      <c r="VLW11" s="6"/>
      <c r="VLX11" s="6"/>
      <c r="VLY11" s="6"/>
      <c r="VLZ11" s="7"/>
      <c r="VMA11" s="5"/>
      <c r="VMB11" s="6"/>
      <c r="VMC11" s="6"/>
      <c r="VMD11" s="6"/>
      <c r="VME11" s="7"/>
      <c r="VMF11" s="5"/>
      <c r="VMG11" s="6"/>
      <c r="VMH11" s="6"/>
      <c r="VMI11" s="6"/>
      <c r="VMJ11" s="7"/>
      <c r="VMK11" s="5"/>
      <c r="VML11" s="6"/>
      <c r="VMM11" s="6"/>
      <c r="VMN11" s="6"/>
      <c r="VMO11" s="7"/>
      <c r="VMP11" s="5"/>
      <c r="VMQ11" s="6"/>
      <c r="VMR11" s="6"/>
      <c r="VMS11" s="6"/>
      <c r="VMT11" s="7"/>
      <c r="VMU11" s="5"/>
      <c r="VMV11" s="6"/>
      <c r="VMW11" s="6"/>
      <c r="VMX11" s="6"/>
      <c r="VMY11" s="7"/>
      <c r="VMZ11" s="5"/>
      <c r="VNA11" s="6"/>
      <c r="VNB11" s="6"/>
      <c r="VNC11" s="6"/>
      <c r="VND11" s="7"/>
      <c r="VNE11" s="5"/>
      <c r="VNF11" s="6"/>
      <c r="VNG11" s="6"/>
      <c r="VNH11" s="6"/>
      <c r="VNI11" s="7"/>
      <c r="VNJ11" s="5"/>
      <c r="VNK11" s="6"/>
      <c r="VNL11" s="6"/>
      <c r="VNM11" s="6"/>
      <c r="VNN11" s="7"/>
      <c r="VNO11" s="5"/>
      <c r="VNP11" s="6"/>
      <c r="VNQ11" s="6"/>
      <c r="VNR11" s="6"/>
      <c r="VNS11" s="7"/>
      <c r="VNT11" s="5"/>
      <c r="VNU11" s="6"/>
      <c r="VNV11" s="6"/>
      <c r="VNW11" s="6"/>
      <c r="VNX11" s="7"/>
      <c r="VNY11" s="5"/>
      <c r="VNZ11" s="6"/>
      <c r="VOA11" s="6"/>
      <c r="VOB11" s="6"/>
      <c r="VOC11" s="7"/>
      <c r="VOD11" s="5"/>
      <c r="VOE11" s="6"/>
      <c r="VOF11" s="6"/>
      <c r="VOG11" s="6"/>
      <c r="VOH11" s="7"/>
      <c r="VOI11" s="5"/>
      <c r="VOJ11" s="6"/>
      <c r="VOK11" s="6"/>
      <c r="VOL11" s="6"/>
      <c r="VOM11" s="7"/>
      <c r="VON11" s="5"/>
      <c r="VOO11" s="6"/>
      <c r="VOP11" s="6"/>
      <c r="VOQ11" s="6"/>
      <c r="VOR11" s="7"/>
      <c r="VOS11" s="5"/>
      <c r="VOT11" s="6"/>
      <c r="VOU11" s="6"/>
      <c r="VOV11" s="6"/>
      <c r="VOW11" s="7"/>
      <c r="VOX11" s="5"/>
      <c r="VOY11" s="6"/>
      <c r="VOZ11" s="6"/>
      <c r="VPA11" s="6"/>
      <c r="VPB11" s="7"/>
      <c r="VPC11" s="5"/>
      <c r="VPD11" s="6"/>
      <c r="VPE11" s="6"/>
      <c r="VPF11" s="6"/>
      <c r="VPG11" s="7"/>
      <c r="VPH11" s="5"/>
      <c r="VPI11" s="6"/>
      <c r="VPJ11" s="6"/>
      <c r="VPK11" s="6"/>
      <c r="VPL11" s="7"/>
      <c r="VPM11" s="5"/>
      <c r="VPN11" s="6"/>
      <c r="VPO11" s="6"/>
      <c r="VPP11" s="6"/>
      <c r="VPQ11" s="7"/>
      <c r="VPR11" s="5"/>
      <c r="VPS11" s="6"/>
      <c r="VPT11" s="6"/>
      <c r="VPU11" s="6"/>
      <c r="VPV11" s="7"/>
      <c r="VPW11" s="5"/>
      <c r="VPX11" s="6"/>
      <c r="VPY11" s="6"/>
      <c r="VPZ11" s="6"/>
      <c r="VQA11" s="7"/>
      <c r="VQB11" s="5"/>
      <c r="VQC11" s="6"/>
      <c r="VQD11" s="6"/>
      <c r="VQE11" s="6"/>
      <c r="VQF11" s="7"/>
      <c r="VQG11" s="5"/>
      <c r="VQH11" s="6"/>
      <c r="VQI11" s="6"/>
      <c r="VQJ11" s="6"/>
      <c r="VQK11" s="7"/>
      <c r="VQL11" s="5"/>
      <c r="VQM11" s="6"/>
      <c r="VQN11" s="6"/>
      <c r="VQO11" s="6"/>
      <c r="VQP11" s="7"/>
      <c r="VQQ11" s="5"/>
      <c r="VQR11" s="6"/>
      <c r="VQS11" s="6"/>
      <c r="VQT11" s="6"/>
      <c r="VQU11" s="7"/>
      <c r="VQV11" s="5"/>
      <c r="VQW11" s="6"/>
      <c r="VQX11" s="6"/>
      <c r="VQY11" s="6"/>
      <c r="VQZ11" s="7"/>
      <c r="VRA11" s="5"/>
      <c r="VRB11" s="6"/>
      <c r="VRC11" s="6"/>
      <c r="VRD11" s="6"/>
      <c r="VRE11" s="7"/>
      <c r="VRF11" s="5"/>
      <c r="VRG11" s="6"/>
      <c r="VRH11" s="6"/>
      <c r="VRI11" s="6"/>
      <c r="VRJ11" s="7"/>
      <c r="VRK11" s="5"/>
      <c r="VRL11" s="6"/>
      <c r="VRM11" s="6"/>
      <c r="VRN11" s="6"/>
      <c r="VRO11" s="7"/>
      <c r="VRP11" s="5"/>
      <c r="VRQ11" s="6"/>
      <c r="VRR11" s="6"/>
      <c r="VRS11" s="6"/>
      <c r="VRT11" s="7"/>
      <c r="VRU11" s="5"/>
      <c r="VRV11" s="6"/>
      <c r="VRW11" s="6"/>
      <c r="VRX11" s="6"/>
      <c r="VRY11" s="7"/>
      <c r="VRZ11" s="5"/>
      <c r="VSA11" s="6"/>
      <c r="VSB11" s="6"/>
      <c r="VSC11" s="6"/>
      <c r="VSD11" s="7"/>
      <c r="VSE11" s="5"/>
      <c r="VSF11" s="6"/>
      <c r="VSG11" s="6"/>
      <c r="VSH11" s="6"/>
      <c r="VSI11" s="7"/>
      <c r="VSJ11" s="5"/>
      <c r="VSK11" s="6"/>
      <c r="VSL11" s="6"/>
      <c r="VSM11" s="6"/>
      <c r="VSN11" s="7"/>
      <c r="VSO11" s="5"/>
      <c r="VSP11" s="6"/>
      <c r="VSQ11" s="6"/>
      <c r="VSR11" s="6"/>
      <c r="VSS11" s="7"/>
      <c r="VST11" s="5"/>
      <c r="VSU11" s="6"/>
      <c r="VSV11" s="6"/>
      <c r="VSW11" s="6"/>
      <c r="VSX11" s="7"/>
      <c r="VSY11" s="5"/>
      <c r="VSZ11" s="6"/>
      <c r="VTA11" s="6"/>
      <c r="VTB11" s="6"/>
      <c r="VTC11" s="7"/>
      <c r="VTD11" s="5"/>
      <c r="VTE11" s="6"/>
      <c r="VTF11" s="6"/>
      <c r="VTG11" s="6"/>
      <c r="VTH11" s="7"/>
      <c r="VTI11" s="5"/>
      <c r="VTJ11" s="6"/>
      <c r="VTK11" s="6"/>
      <c r="VTL11" s="6"/>
      <c r="VTM11" s="7"/>
      <c r="VTN11" s="5"/>
      <c r="VTO11" s="6"/>
      <c r="VTP11" s="6"/>
      <c r="VTQ11" s="6"/>
      <c r="VTR11" s="7"/>
      <c r="VTS11" s="5"/>
      <c r="VTT11" s="6"/>
      <c r="VTU11" s="6"/>
      <c r="VTV11" s="6"/>
      <c r="VTW11" s="7"/>
      <c r="VTX11" s="5"/>
      <c r="VTY11" s="6"/>
      <c r="VTZ11" s="6"/>
      <c r="VUA11" s="6"/>
      <c r="VUB11" s="7"/>
      <c r="VUC11" s="5"/>
      <c r="VUD11" s="6"/>
      <c r="VUE11" s="6"/>
      <c r="VUF11" s="6"/>
      <c r="VUG11" s="7"/>
      <c r="VUH11" s="5"/>
      <c r="VUI11" s="6"/>
      <c r="VUJ11" s="6"/>
      <c r="VUK11" s="6"/>
      <c r="VUL11" s="7"/>
      <c r="VUM11" s="5"/>
      <c r="VUN11" s="6"/>
      <c r="VUO11" s="6"/>
      <c r="VUP11" s="6"/>
      <c r="VUQ11" s="7"/>
      <c r="VUR11" s="5"/>
      <c r="VUS11" s="6"/>
      <c r="VUT11" s="6"/>
      <c r="VUU11" s="6"/>
      <c r="VUV11" s="7"/>
      <c r="VUW11" s="5"/>
      <c r="VUX11" s="6"/>
      <c r="VUY11" s="6"/>
      <c r="VUZ11" s="6"/>
      <c r="VVA11" s="7"/>
      <c r="VVB11" s="5"/>
      <c r="VVC11" s="6"/>
      <c r="VVD11" s="6"/>
      <c r="VVE11" s="6"/>
      <c r="VVF11" s="7"/>
      <c r="VVG11" s="5"/>
      <c r="VVH11" s="6"/>
      <c r="VVI11" s="6"/>
      <c r="VVJ11" s="6"/>
      <c r="VVK11" s="7"/>
      <c r="VVL11" s="5"/>
      <c r="VVM11" s="6"/>
      <c r="VVN11" s="6"/>
      <c r="VVO11" s="6"/>
      <c r="VVP11" s="7"/>
      <c r="VVQ11" s="5"/>
      <c r="VVR11" s="6"/>
      <c r="VVS11" s="6"/>
      <c r="VVT11" s="6"/>
      <c r="VVU11" s="7"/>
      <c r="VVV11" s="5"/>
      <c r="VVW11" s="6"/>
      <c r="VVX11" s="6"/>
      <c r="VVY11" s="6"/>
      <c r="VVZ11" s="7"/>
      <c r="VWA11" s="5"/>
      <c r="VWB11" s="6"/>
      <c r="VWC11" s="6"/>
      <c r="VWD11" s="6"/>
      <c r="VWE11" s="7"/>
      <c r="VWF11" s="5"/>
      <c r="VWG11" s="6"/>
      <c r="VWH11" s="6"/>
      <c r="VWI11" s="6"/>
      <c r="VWJ11" s="7"/>
      <c r="VWK11" s="5"/>
      <c r="VWL11" s="6"/>
      <c r="VWM11" s="6"/>
      <c r="VWN11" s="6"/>
      <c r="VWO11" s="7"/>
      <c r="VWP11" s="5"/>
      <c r="VWQ11" s="6"/>
      <c r="VWR11" s="6"/>
      <c r="VWS11" s="6"/>
      <c r="VWT11" s="7"/>
      <c r="VWU11" s="5"/>
      <c r="VWV11" s="6"/>
      <c r="VWW11" s="6"/>
      <c r="VWX11" s="6"/>
      <c r="VWY11" s="7"/>
      <c r="VWZ11" s="5"/>
      <c r="VXA11" s="6"/>
      <c r="VXB11" s="6"/>
      <c r="VXC11" s="6"/>
      <c r="VXD11" s="7"/>
      <c r="VXE11" s="5"/>
      <c r="VXF11" s="6"/>
      <c r="VXG11" s="6"/>
      <c r="VXH11" s="6"/>
      <c r="VXI11" s="7"/>
      <c r="VXJ11" s="5"/>
      <c r="VXK11" s="6"/>
      <c r="VXL11" s="6"/>
      <c r="VXM11" s="6"/>
      <c r="VXN11" s="7"/>
      <c r="VXO11" s="5"/>
      <c r="VXP11" s="6"/>
      <c r="VXQ11" s="6"/>
      <c r="VXR11" s="6"/>
      <c r="VXS11" s="7"/>
      <c r="VXT11" s="5"/>
      <c r="VXU11" s="6"/>
      <c r="VXV11" s="6"/>
      <c r="VXW11" s="6"/>
      <c r="VXX11" s="7"/>
      <c r="VXY11" s="5"/>
      <c r="VXZ11" s="6"/>
      <c r="VYA11" s="6"/>
      <c r="VYB11" s="6"/>
      <c r="VYC11" s="7"/>
      <c r="VYD11" s="5"/>
      <c r="VYE11" s="6"/>
      <c r="VYF11" s="6"/>
      <c r="VYG11" s="6"/>
      <c r="VYH11" s="7"/>
      <c r="VYI11" s="5"/>
      <c r="VYJ11" s="6"/>
      <c r="VYK11" s="6"/>
      <c r="VYL11" s="6"/>
      <c r="VYM11" s="7"/>
      <c r="VYN11" s="5"/>
      <c r="VYO11" s="6"/>
      <c r="VYP11" s="6"/>
      <c r="VYQ11" s="6"/>
      <c r="VYR11" s="7"/>
      <c r="VYS11" s="5"/>
      <c r="VYT11" s="6"/>
      <c r="VYU11" s="6"/>
      <c r="VYV11" s="6"/>
      <c r="VYW11" s="7"/>
      <c r="VYX11" s="5"/>
      <c r="VYY11" s="6"/>
      <c r="VYZ11" s="6"/>
      <c r="VZA11" s="6"/>
      <c r="VZB11" s="7"/>
      <c r="VZC11" s="5"/>
      <c r="VZD11" s="6"/>
      <c r="VZE11" s="6"/>
      <c r="VZF11" s="6"/>
      <c r="VZG11" s="7"/>
      <c r="VZH11" s="5"/>
      <c r="VZI11" s="6"/>
      <c r="VZJ11" s="6"/>
      <c r="VZK11" s="6"/>
      <c r="VZL11" s="7"/>
      <c r="VZM11" s="5"/>
      <c r="VZN11" s="6"/>
      <c r="VZO11" s="6"/>
      <c r="VZP11" s="6"/>
      <c r="VZQ11" s="7"/>
      <c r="VZR11" s="5"/>
      <c r="VZS11" s="6"/>
      <c r="VZT11" s="6"/>
      <c r="VZU11" s="6"/>
      <c r="VZV11" s="7"/>
      <c r="VZW11" s="5"/>
      <c r="VZX11" s="6"/>
      <c r="VZY11" s="6"/>
      <c r="VZZ11" s="6"/>
      <c r="WAA11" s="7"/>
      <c r="WAB11" s="5"/>
      <c r="WAC11" s="6"/>
      <c r="WAD11" s="6"/>
      <c r="WAE11" s="6"/>
      <c r="WAF11" s="7"/>
      <c r="WAG11" s="5"/>
      <c r="WAH11" s="6"/>
      <c r="WAI11" s="6"/>
      <c r="WAJ11" s="6"/>
      <c r="WAK11" s="7"/>
      <c r="WAL11" s="5"/>
      <c r="WAM11" s="6"/>
      <c r="WAN11" s="6"/>
      <c r="WAO11" s="6"/>
      <c r="WAP11" s="7"/>
      <c r="WAQ11" s="5"/>
      <c r="WAR11" s="6"/>
      <c r="WAS11" s="6"/>
      <c r="WAT11" s="6"/>
      <c r="WAU11" s="7"/>
      <c r="WAV11" s="5"/>
      <c r="WAW11" s="6"/>
      <c r="WAX11" s="6"/>
      <c r="WAY11" s="6"/>
      <c r="WAZ11" s="7"/>
      <c r="WBA11" s="5"/>
      <c r="WBB11" s="6"/>
      <c r="WBC11" s="6"/>
      <c r="WBD11" s="6"/>
      <c r="WBE11" s="7"/>
      <c r="WBF11" s="5"/>
      <c r="WBG11" s="6"/>
      <c r="WBH11" s="6"/>
      <c r="WBI11" s="6"/>
      <c r="WBJ11" s="7"/>
      <c r="WBK11" s="5"/>
      <c r="WBL11" s="6"/>
      <c r="WBM11" s="6"/>
      <c r="WBN11" s="6"/>
      <c r="WBO11" s="7"/>
      <c r="WBP11" s="5"/>
      <c r="WBQ11" s="6"/>
      <c r="WBR11" s="6"/>
      <c r="WBS11" s="6"/>
      <c r="WBT11" s="7"/>
      <c r="WBU11" s="5"/>
      <c r="WBV11" s="6"/>
      <c r="WBW11" s="6"/>
      <c r="WBX11" s="6"/>
      <c r="WBY11" s="7"/>
      <c r="WBZ11" s="5"/>
      <c r="WCA11" s="6"/>
      <c r="WCB11" s="6"/>
      <c r="WCC11" s="6"/>
      <c r="WCD11" s="7"/>
      <c r="WCE11" s="5"/>
      <c r="WCF11" s="6"/>
      <c r="WCG11" s="6"/>
      <c r="WCH11" s="6"/>
      <c r="WCI11" s="7"/>
      <c r="WCJ11" s="5"/>
      <c r="WCK11" s="6"/>
      <c r="WCL11" s="6"/>
      <c r="WCM11" s="6"/>
      <c r="WCN11" s="7"/>
      <c r="WCO11" s="5"/>
      <c r="WCP11" s="6"/>
      <c r="WCQ11" s="6"/>
      <c r="WCR11" s="6"/>
      <c r="WCS11" s="7"/>
      <c r="WCT11" s="5"/>
      <c r="WCU11" s="6"/>
      <c r="WCV11" s="6"/>
      <c r="WCW11" s="6"/>
      <c r="WCX11" s="7"/>
      <c r="WCY11" s="5"/>
      <c r="WCZ11" s="6"/>
      <c r="WDA11" s="6"/>
      <c r="WDB11" s="6"/>
      <c r="WDC11" s="7"/>
      <c r="WDD11" s="5"/>
      <c r="WDE11" s="6"/>
      <c r="WDF11" s="6"/>
      <c r="WDG11" s="6"/>
      <c r="WDH11" s="7"/>
      <c r="WDI11" s="5"/>
      <c r="WDJ11" s="6"/>
      <c r="WDK11" s="6"/>
      <c r="WDL11" s="6"/>
      <c r="WDM11" s="7"/>
      <c r="WDN11" s="5"/>
      <c r="WDO11" s="6"/>
      <c r="WDP11" s="6"/>
      <c r="WDQ11" s="6"/>
      <c r="WDR11" s="7"/>
      <c r="WDS11" s="5"/>
      <c r="WDT11" s="6"/>
      <c r="WDU11" s="6"/>
      <c r="WDV11" s="6"/>
      <c r="WDW11" s="7"/>
      <c r="WDX11" s="5"/>
      <c r="WDY11" s="6"/>
      <c r="WDZ11" s="6"/>
      <c r="WEA11" s="6"/>
      <c r="WEB11" s="7"/>
      <c r="WEC11" s="5"/>
      <c r="WED11" s="6"/>
      <c r="WEE11" s="6"/>
      <c r="WEF11" s="6"/>
      <c r="WEG11" s="7"/>
      <c r="WEH11" s="5"/>
      <c r="WEI11" s="6"/>
      <c r="WEJ11" s="6"/>
      <c r="WEK11" s="6"/>
      <c r="WEL11" s="7"/>
      <c r="WEM11" s="5"/>
      <c r="WEN11" s="6"/>
      <c r="WEO11" s="6"/>
      <c r="WEP11" s="6"/>
      <c r="WEQ11" s="7"/>
      <c r="WER11" s="5"/>
      <c r="WES11" s="6"/>
      <c r="WET11" s="6"/>
      <c r="WEU11" s="6"/>
      <c r="WEV11" s="7"/>
      <c r="WEW11" s="5"/>
      <c r="WEX11" s="6"/>
      <c r="WEY11" s="6"/>
      <c r="WEZ11" s="6"/>
      <c r="WFA11" s="7"/>
      <c r="WFB11" s="5"/>
      <c r="WFC11" s="6"/>
      <c r="WFD11" s="6"/>
      <c r="WFE11" s="6"/>
      <c r="WFF11" s="7"/>
      <c r="WFG11" s="5"/>
      <c r="WFH11" s="6"/>
      <c r="WFI11" s="6"/>
      <c r="WFJ11" s="6"/>
      <c r="WFK11" s="7"/>
      <c r="WFL11" s="5"/>
      <c r="WFM11" s="6"/>
      <c r="WFN11" s="6"/>
      <c r="WFO11" s="6"/>
      <c r="WFP11" s="7"/>
      <c r="WFQ11" s="5"/>
      <c r="WFR11" s="6"/>
      <c r="WFS11" s="6"/>
      <c r="WFT11" s="6"/>
      <c r="WFU11" s="7"/>
      <c r="WFV11" s="5"/>
      <c r="WFW11" s="6"/>
      <c r="WFX11" s="6"/>
      <c r="WFY11" s="6"/>
      <c r="WFZ11" s="7"/>
      <c r="WGA11" s="5"/>
      <c r="WGB11" s="6"/>
      <c r="WGC11" s="6"/>
      <c r="WGD11" s="6"/>
      <c r="WGE11" s="7"/>
      <c r="WGF11" s="5"/>
      <c r="WGG11" s="6"/>
      <c r="WGH11" s="6"/>
      <c r="WGI11" s="6"/>
      <c r="WGJ11" s="7"/>
      <c r="WGK11" s="5"/>
      <c r="WGL11" s="6"/>
      <c r="WGM11" s="6"/>
      <c r="WGN11" s="6"/>
      <c r="WGO11" s="7"/>
      <c r="WGP11" s="5"/>
      <c r="WGQ11" s="6"/>
      <c r="WGR11" s="6"/>
      <c r="WGS11" s="6"/>
      <c r="WGT11" s="7"/>
      <c r="WGU11" s="5"/>
      <c r="WGV11" s="6"/>
      <c r="WGW11" s="6"/>
      <c r="WGX11" s="6"/>
      <c r="WGY11" s="7"/>
      <c r="WGZ11" s="5"/>
      <c r="WHA11" s="6"/>
      <c r="WHB11" s="6"/>
      <c r="WHC11" s="6"/>
      <c r="WHD11" s="7"/>
      <c r="WHE11" s="5"/>
      <c r="WHF11" s="6"/>
      <c r="WHG11" s="6"/>
      <c r="WHH11" s="6"/>
      <c r="WHI11" s="7"/>
      <c r="WHJ11" s="5"/>
      <c r="WHK11" s="6"/>
      <c r="WHL11" s="6"/>
      <c r="WHM11" s="6"/>
      <c r="WHN11" s="7"/>
      <c r="WHO11" s="5"/>
      <c r="WHP11" s="6"/>
      <c r="WHQ11" s="6"/>
      <c r="WHR11" s="6"/>
      <c r="WHS11" s="7"/>
      <c r="WHT11" s="5"/>
      <c r="WHU11" s="6"/>
      <c r="WHV11" s="6"/>
      <c r="WHW11" s="6"/>
      <c r="WHX11" s="7"/>
      <c r="WHY11" s="5"/>
      <c r="WHZ11" s="6"/>
      <c r="WIA11" s="6"/>
      <c r="WIB11" s="6"/>
      <c r="WIC11" s="7"/>
      <c r="WID11" s="5"/>
      <c r="WIE11" s="6"/>
      <c r="WIF11" s="6"/>
      <c r="WIG11" s="6"/>
      <c r="WIH11" s="7"/>
      <c r="WII11" s="5"/>
      <c r="WIJ11" s="6"/>
      <c r="WIK11" s="6"/>
      <c r="WIL11" s="6"/>
      <c r="WIM11" s="7"/>
      <c r="WIN11" s="5"/>
      <c r="WIO11" s="6"/>
      <c r="WIP11" s="6"/>
      <c r="WIQ11" s="6"/>
      <c r="WIR11" s="7"/>
      <c r="WIS11" s="5"/>
      <c r="WIT11" s="6"/>
      <c r="WIU11" s="6"/>
      <c r="WIV11" s="6"/>
      <c r="WIW11" s="7"/>
      <c r="WIX11" s="5"/>
      <c r="WIY11" s="6"/>
      <c r="WIZ11" s="6"/>
      <c r="WJA11" s="6"/>
      <c r="WJB11" s="7"/>
      <c r="WJC11" s="5"/>
      <c r="WJD11" s="6"/>
      <c r="WJE11" s="6"/>
      <c r="WJF11" s="6"/>
      <c r="WJG11" s="7"/>
      <c r="WJH11" s="5"/>
      <c r="WJI11" s="6"/>
      <c r="WJJ11" s="6"/>
      <c r="WJK11" s="6"/>
      <c r="WJL11" s="7"/>
      <c r="WJM11" s="5"/>
      <c r="WJN11" s="6"/>
      <c r="WJO11" s="6"/>
      <c r="WJP11" s="6"/>
      <c r="WJQ11" s="7"/>
      <c r="WJR11" s="5"/>
      <c r="WJS11" s="6"/>
      <c r="WJT11" s="6"/>
      <c r="WJU11" s="6"/>
      <c r="WJV11" s="7"/>
      <c r="WJW11" s="5"/>
      <c r="WJX11" s="6"/>
      <c r="WJY11" s="6"/>
      <c r="WJZ11" s="6"/>
      <c r="WKA11" s="7"/>
      <c r="WKB11" s="5"/>
      <c r="WKC11" s="6"/>
      <c r="WKD11" s="6"/>
      <c r="WKE11" s="6"/>
      <c r="WKF11" s="7"/>
      <c r="WKG11" s="5"/>
      <c r="WKH11" s="6"/>
      <c r="WKI11" s="6"/>
      <c r="WKJ11" s="6"/>
      <c r="WKK11" s="7"/>
      <c r="WKL11" s="5"/>
      <c r="WKM11" s="6"/>
      <c r="WKN11" s="6"/>
      <c r="WKO11" s="6"/>
      <c r="WKP11" s="7"/>
      <c r="WKQ11" s="5"/>
      <c r="WKR11" s="6"/>
      <c r="WKS11" s="6"/>
      <c r="WKT11" s="6"/>
      <c r="WKU11" s="7"/>
      <c r="WKV11" s="5"/>
      <c r="WKW11" s="6"/>
      <c r="WKX11" s="6"/>
      <c r="WKY11" s="6"/>
      <c r="WKZ11" s="7"/>
      <c r="WLA11" s="5"/>
      <c r="WLB11" s="6"/>
      <c r="WLC11" s="6"/>
      <c r="WLD11" s="6"/>
      <c r="WLE11" s="7"/>
      <c r="WLF11" s="5"/>
      <c r="WLG11" s="6"/>
      <c r="WLH11" s="6"/>
      <c r="WLI11" s="6"/>
      <c r="WLJ11" s="7"/>
      <c r="WLK11" s="5"/>
      <c r="WLL11" s="6"/>
      <c r="WLM11" s="6"/>
      <c r="WLN11" s="6"/>
      <c r="WLO11" s="7"/>
      <c r="WLP11" s="5"/>
      <c r="WLQ11" s="6"/>
      <c r="WLR11" s="6"/>
      <c r="WLS11" s="6"/>
      <c r="WLT11" s="7"/>
      <c r="WLU11" s="5"/>
      <c r="WLV11" s="6"/>
      <c r="WLW11" s="6"/>
      <c r="WLX11" s="6"/>
      <c r="WLY11" s="7"/>
      <c r="WLZ11" s="5"/>
      <c r="WMA11" s="6"/>
      <c r="WMB11" s="6"/>
      <c r="WMC11" s="6"/>
      <c r="WMD11" s="7"/>
      <c r="WME11" s="5"/>
      <c r="WMF11" s="6"/>
      <c r="WMG11" s="6"/>
      <c r="WMH11" s="6"/>
      <c r="WMI11" s="7"/>
      <c r="WMJ11" s="5"/>
      <c r="WMK11" s="6"/>
      <c r="WML11" s="6"/>
      <c r="WMM11" s="6"/>
      <c r="WMN11" s="7"/>
      <c r="WMO11" s="5"/>
      <c r="WMP11" s="6"/>
      <c r="WMQ11" s="6"/>
      <c r="WMR11" s="6"/>
      <c r="WMS11" s="7"/>
      <c r="WMT11" s="5"/>
      <c r="WMU11" s="6"/>
      <c r="WMV11" s="6"/>
      <c r="WMW11" s="6"/>
      <c r="WMX11" s="7"/>
      <c r="WMY11" s="5"/>
      <c r="WMZ11" s="6"/>
      <c r="WNA11" s="6"/>
      <c r="WNB11" s="6"/>
      <c r="WNC11" s="7"/>
      <c r="WND11" s="5"/>
      <c r="WNE11" s="6"/>
      <c r="WNF11" s="6"/>
      <c r="WNG11" s="6"/>
      <c r="WNH11" s="7"/>
      <c r="WNI11" s="5"/>
      <c r="WNJ11" s="6"/>
      <c r="WNK11" s="6"/>
      <c r="WNL11" s="6"/>
      <c r="WNM11" s="7"/>
      <c r="WNN11" s="5"/>
      <c r="WNO11" s="6"/>
      <c r="WNP11" s="6"/>
      <c r="WNQ11" s="6"/>
      <c r="WNR11" s="7"/>
      <c r="WNS11" s="5"/>
      <c r="WNT11" s="6"/>
      <c r="WNU11" s="6"/>
      <c r="WNV11" s="6"/>
      <c r="WNW11" s="7"/>
      <c r="WNX11" s="5"/>
      <c r="WNY11" s="6"/>
      <c r="WNZ11" s="6"/>
      <c r="WOA11" s="6"/>
      <c r="WOB11" s="7"/>
      <c r="WOC11" s="5"/>
      <c r="WOD11" s="6"/>
      <c r="WOE11" s="6"/>
      <c r="WOF11" s="6"/>
      <c r="WOG11" s="7"/>
      <c r="WOH11" s="5"/>
      <c r="WOI11" s="6"/>
      <c r="WOJ11" s="6"/>
      <c r="WOK11" s="6"/>
      <c r="WOL11" s="7"/>
      <c r="WOM11" s="5"/>
      <c r="WON11" s="6"/>
      <c r="WOO11" s="6"/>
      <c r="WOP11" s="6"/>
      <c r="WOQ11" s="7"/>
      <c r="WOR11" s="5"/>
      <c r="WOS11" s="6"/>
      <c r="WOT11" s="6"/>
      <c r="WOU11" s="6"/>
      <c r="WOV11" s="7"/>
      <c r="WOW11" s="5"/>
      <c r="WOX11" s="6"/>
      <c r="WOY11" s="6"/>
      <c r="WOZ11" s="6"/>
      <c r="WPA11" s="7"/>
      <c r="WPB11" s="5"/>
      <c r="WPC11" s="6"/>
      <c r="WPD11" s="6"/>
      <c r="WPE11" s="6"/>
      <c r="WPF11" s="7"/>
      <c r="WPG11" s="5"/>
      <c r="WPH11" s="6"/>
      <c r="WPI11" s="6"/>
      <c r="WPJ11" s="6"/>
      <c r="WPK11" s="7"/>
      <c r="WPL11" s="5"/>
      <c r="WPM11" s="6"/>
      <c r="WPN11" s="6"/>
      <c r="WPO11" s="6"/>
      <c r="WPP11" s="7"/>
      <c r="WPQ11" s="5"/>
      <c r="WPR11" s="6"/>
      <c r="WPS11" s="6"/>
      <c r="WPT11" s="6"/>
      <c r="WPU11" s="7"/>
      <c r="WPV11" s="5"/>
      <c r="WPW11" s="6"/>
      <c r="WPX11" s="6"/>
      <c r="WPY11" s="6"/>
      <c r="WPZ11" s="7"/>
      <c r="WQA11" s="5"/>
      <c r="WQB11" s="6"/>
      <c r="WQC11" s="6"/>
      <c r="WQD11" s="6"/>
      <c r="WQE11" s="7"/>
      <c r="WQF11" s="5"/>
      <c r="WQG11" s="6"/>
      <c r="WQH11" s="6"/>
      <c r="WQI11" s="6"/>
      <c r="WQJ11" s="7"/>
      <c r="WQK11" s="5"/>
      <c r="WQL11" s="6"/>
      <c r="WQM11" s="6"/>
      <c r="WQN11" s="6"/>
      <c r="WQO11" s="7"/>
      <c r="WQP11" s="5"/>
      <c r="WQQ11" s="6"/>
      <c r="WQR11" s="6"/>
      <c r="WQS11" s="6"/>
      <c r="WQT11" s="7"/>
      <c r="WQU11" s="5"/>
      <c r="WQV11" s="6"/>
      <c r="WQW11" s="6"/>
      <c r="WQX11" s="6"/>
      <c r="WQY11" s="7"/>
      <c r="WQZ11" s="5"/>
      <c r="WRA11" s="6"/>
      <c r="WRB11" s="6"/>
      <c r="WRC11" s="6"/>
      <c r="WRD11" s="7"/>
      <c r="WRE11" s="5"/>
      <c r="WRF11" s="6"/>
      <c r="WRG11" s="6"/>
      <c r="WRH11" s="6"/>
      <c r="WRI11" s="7"/>
      <c r="WRJ11" s="5"/>
      <c r="WRK11" s="6"/>
      <c r="WRL11" s="6"/>
      <c r="WRM11" s="6"/>
      <c r="WRN11" s="7"/>
      <c r="WRO11" s="5"/>
      <c r="WRP11" s="6"/>
      <c r="WRQ11" s="6"/>
      <c r="WRR11" s="6"/>
      <c r="WRS11" s="7"/>
      <c r="WRT11" s="5"/>
      <c r="WRU11" s="6"/>
      <c r="WRV11" s="6"/>
      <c r="WRW11" s="6"/>
      <c r="WRX11" s="7"/>
      <c r="WRY11" s="5"/>
      <c r="WRZ11" s="6"/>
      <c r="WSA11" s="6"/>
      <c r="WSB11" s="6"/>
      <c r="WSC11" s="7"/>
      <c r="WSD11" s="5"/>
      <c r="WSE11" s="6"/>
      <c r="WSF11" s="6"/>
      <c r="WSG11" s="6"/>
      <c r="WSH11" s="7"/>
      <c r="WSI11" s="5"/>
      <c r="WSJ11" s="6"/>
      <c r="WSK11" s="6"/>
      <c r="WSL11" s="6"/>
      <c r="WSM11" s="7"/>
      <c r="WSN11" s="5"/>
      <c r="WSO11" s="6"/>
      <c r="WSP11" s="6"/>
      <c r="WSQ11" s="6"/>
      <c r="WSR11" s="7"/>
      <c r="WSS11" s="5"/>
      <c r="WST11" s="6"/>
      <c r="WSU11" s="6"/>
      <c r="WSV11" s="6"/>
      <c r="WSW11" s="7"/>
      <c r="WSX11" s="5"/>
      <c r="WSY11" s="6"/>
      <c r="WSZ11" s="6"/>
      <c r="WTA11" s="6"/>
      <c r="WTB11" s="7"/>
      <c r="WTC11" s="5"/>
      <c r="WTD11" s="6"/>
      <c r="WTE11" s="6"/>
      <c r="WTF11" s="6"/>
      <c r="WTG11" s="7"/>
      <c r="WTH11" s="5"/>
      <c r="WTI11" s="6"/>
      <c r="WTJ11" s="6"/>
      <c r="WTK11" s="6"/>
      <c r="WTL11" s="7"/>
      <c r="WTM11" s="5"/>
      <c r="WTN11" s="6"/>
      <c r="WTO11" s="6"/>
      <c r="WTP11" s="6"/>
      <c r="WTQ11" s="7"/>
      <c r="WTR11" s="5"/>
      <c r="WTS11" s="6"/>
      <c r="WTT11" s="6"/>
      <c r="WTU11" s="6"/>
      <c r="WTV11" s="7"/>
      <c r="WTW11" s="5"/>
      <c r="WTX11" s="6"/>
      <c r="WTY11" s="6"/>
      <c r="WTZ11" s="6"/>
      <c r="WUA11" s="7"/>
      <c r="WUB11" s="5"/>
      <c r="WUC11" s="6"/>
      <c r="WUD11" s="6"/>
      <c r="WUE11" s="6"/>
      <c r="WUF11" s="7"/>
      <c r="WUG11" s="5"/>
      <c r="WUH11" s="6"/>
      <c r="WUI11" s="6"/>
      <c r="WUJ11" s="6"/>
      <c r="WUK11" s="7"/>
      <c r="WUL11" s="5"/>
      <c r="WUM11" s="6"/>
      <c r="WUN11" s="6"/>
      <c r="WUO11" s="6"/>
      <c r="WUP11" s="7"/>
      <c r="WUQ11" s="5"/>
      <c r="WUR11" s="6"/>
      <c r="WUS11" s="6"/>
      <c r="WUT11" s="6"/>
      <c r="WUU11" s="7"/>
      <c r="WUV11" s="5"/>
      <c r="WUW11" s="6"/>
      <c r="WUX11" s="6"/>
      <c r="WUY11" s="6"/>
      <c r="WUZ11" s="7"/>
      <c r="WVA11" s="5"/>
      <c r="WVB11" s="6"/>
      <c r="WVC11" s="6"/>
      <c r="WVD11" s="6"/>
      <c r="WVE11" s="7"/>
      <c r="WVF11" s="5"/>
      <c r="WVG11" s="6"/>
      <c r="WVH11" s="6"/>
      <c r="WVI11" s="6"/>
      <c r="WVJ11" s="7"/>
      <c r="WVK11" s="5"/>
      <c r="WVL11" s="6"/>
      <c r="WVM11" s="6"/>
      <c r="WVN11" s="6"/>
      <c r="WVO11" s="7"/>
      <c r="WVP11" s="5"/>
      <c r="WVQ11" s="6"/>
      <c r="WVR11" s="6"/>
      <c r="WVS11" s="6"/>
      <c r="WVT11" s="7"/>
      <c r="WVU11" s="5"/>
      <c r="WVV11" s="6"/>
      <c r="WVW11" s="6"/>
      <c r="WVX11" s="6"/>
      <c r="WVY11" s="7"/>
      <c r="WVZ11" s="5"/>
      <c r="WWA11" s="6"/>
      <c r="WWB11" s="6"/>
      <c r="WWC11" s="6"/>
      <c r="WWD11" s="7"/>
      <c r="WWE11" s="5"/>
      <c r="WWF11" s="6"/>
      <c r="WWG11" s="6"/>
      <c r="WWH11" s="6"/>
      <c r="WWI11" s="7"/>
      <c r="WWJ11" s="5"/>
      <c r="WWK11" s="6"/>
      <c r="WWL11" s="6"/>
      <c r="WWM11" s="6"/>
      <c r="WWN11" s="7"/>
      <c r="WWO11" s="5"/>
      <c r="WWP11" s="6"/>
      <c r="WWQ11" s="6"/>
      <c r="WWR11" s="6"/>
      <c r="WWS11" s="7"/>
      <c r="WWT11" s="5"/>
      <c r="WWU11" s="6"/>
      <c r="WWV11" s="6"/>
      <c r="WWW11" s="6"/>
      <c r="WWX11" s="7"/>
      <c r="WWY11" s="5"/>
      <c r="WWZ11" s="6"/>
      <c r="WXA11" s="6"/>
      <c r="WXB11" s="6"/>
      <c r="WXC11" s="7"/>
      <c r="WXD11" s="5"/>
      <c r="WXE11" s="6"/>
      <c r="WXF11" s="6"/>
      <c r="WXG11" s="6"/>
      <c r="WXH11" s="7"/>
      <c r="WXI11" s="5"/>
      <c r="WXJ11" s="6"/>
      <c r="WXK11" s="6"/>
      <c r="WXL11" s="6"/>
      <c r="WXM11" s="7"/>
      <c r="WXN11" s="5"/>
      <c r="WXO11" s="6"/>
      <c r="WXP11" s="6"/>
      <c r="WXQ11" s="6"/>
      <c r="WXR11" s="7"/>
      <c r="WXS11" s="5"/>
      <c r="WXT11" s="6"/>
      <c r="WXU11" s="6"/>
      <c r="WXV11" s="6"/>
      <c r="WXW11" s="7"/>
      <c r="WXX11" s="5"/>
      <c r="WXY11" s="6"/>
      <c r="WXZ11" s="6"/>
      <c r="WYA11" s="6"/>
      <c r="WYB11" s="7"/>
      <c r="WYC11" s="5"/>
      <c r="WYD11" s="6"/>
      <c r="WYE11" s="6"/>
      <c r="WYF11" s="6"/>
      <c r="WYG11" s="7"/>
      <c r="WYH11" s="5"/>
      <c r="WYI11" s="6"/>
      <c r="WYJ11" s="6"/>
      <c r="WYK11" s="6"/>
      <c r="WYL11" s="7"/>
      <c r="WYM11" s="5"/>
      <c r="WYN11" s="6"/>
      <c r="WYO11" s="6"/>
      <c r="WYP11" s="6"/>
      <c r="WYQ11" s="7"/>
      <c r="WYR11" s="5"/>
      <c r="WYS11" s="6"/>
      <c r="WYT11" s="6"/>
      <c r="WYU11" s="6"/>
      <c r="WYV11" s="7"/>
      <c r="WYW11" s="5"/>
      <c r="WYX11" s="6"/>
      <c r="WYY11" s="6"/>
      <c r="WYZ11" s="6"/>
      <c r="WZA11" s="7"/>
      <c r="WZB11" s="5"/>
      <c r="WZC11" s="6"/>
      <c r="WZD11" s="6"/>
      <c r="WZE11" s="6"/>
      <c r="WZF11" s="7"/>
      <c r="WZG11" s="5"/>
      <c r="WZH11" s="6"/>
      <c r="WZI11" s="6"/>
      <c r="WZJ11" s="6"/>
      <c r="WZK11" s="7"/>
      <c r="WZL11" s="5"/>
      <c r="WZM11" s="6"/>
      <c r="WZN11" s="6"/>
      <c r="WZO11" s="6"/>
      <c r="WZP11" s="7"/>
      <c r="WZQ11" s="5"/>
      <c r="WZR11" s="6"/>
      <c r="WZS11" s="6"/>
      <c r="WZT11" s="6"/>
      <c r="WZU11" s="7"/>
      <c r="WZV11" s="5"/>
      <c r="WZW11" s="6"/>
      <c r="WZX11" s="6"/>
      <c r="WZY11" s="6"/>
      <c r="WZZ11" s="7"/>
      <c r="XAA11" s="5"/>
      <c r="XAB11" s="6"/>
      <c r="XAC11" s="6"/>
      <c r="XAD11" s="6"/>
      <c r="XAE11" s="7"/>
      <c r="XAF11" s="5"/>
      <c r="XAG11" s="6"/>
      <c r="XAH11" s="6"/>
      <c r="XAI11" s="6"/>
      <c r="XAJ11" s="7"/>
      <c r="XAK11" s="5"/>
      <c r="XAL11" s="6"/>
      <c r="XAM11" s="6"/>
      <c r="XAN11" s="6"/>
      <c r="XAO11" s="7"/>
      <c r="XAP11" s="5"/>
      <c r="XAQ11" s="6"/>
      <c r="XAR11" s="6"/>
      <c r="XAS11" s="6"/>
      <c r="XAT11" s="7"/>
      <c r="XAU11" s="5"/>
      <c r="XAV11" s="6"/>
      <c r="XAW11" s="6"/>
      <c r="XAX11" s="6"/>
      <c r="XAY11" s="7"/>
      <c r="XAZ11" s="5"/>
      <c r="XBA11" s="6"/>
      <c r="XBB11" s="6"/>
      <c r="XBC11" s="6"/>
      <c r="XBD11" s="7"/>
      <c r="XBE11" s="5"/>
      <c r="XBF11" s="6"/>
      <c r="XBG11" s="6"/>
      <c r="XBH11" s="6"/>
      <c r="XBI11" s="7"/>
      <c r="XBJ11" s="5"/>
      <c r="XBK11" s="6"/>
      <c r="XBL11" s="6"/>
      <c r="XBM11" s="6"/>
      <c r="XBN11" s="7"/>
      <c r="XBO11" s="5"/>
      <c r="XBP11" s="6"/>
      <c r="XBQ11" s="6"/>
      <c r="XBR11" s="6"/>
      <c r="XBS11" s="7"/>
      <c r="XBT11" s="5"/>
      <c r="XBU11" s="6"/>
      <c r="XBV11" s="6"/>
      <c r="XBW11" s="6"/>
      <c r="XBX11" s="7"/>
      <c r="XBY11" s="5"/>
      <c r="XBZ11" s="6"/>
      <c r="XCA11" s="6"/>
      <c r="XCB11" s="6"/>
      <c r="XCC11" s="7"/>
      <c r="XCD11" s="5"/>
      <c r="XCE11" s="6"/>
      <c r="XCF11" s="6"/>
      <c r="XCG11" s="6"/>
      <c r="XCH11" s="7"/>
      <c r="XCI11" s="5"/>
      <c r="XCJ11" s="6"/>
      <c r="XCK11" s="6"/>
      <c r="XCL11" s="6"/>
      <c r="XCM11" s="7"/>
      <c r="XCN11" s="5"/>
      <c r="XCO11" s="6"/>
      <c r="XCP11" s="6"/>
      <c r="XCQ11" s="6"/>
      <c r="XCR11" s="7"/>
      <c r="XCS11" s="5"/>
      <c r="XCT11" s="6"/>
      <c r="XCU11" s="6"/>
      <c r="XCV11" s="6"/>
      <c r="XCW11" s="7"/>
      <c r="XCX11" s="5"/>
      <c r="XCY11" s="6"/>
      <c r="XCZ11" s="6"/>
      <c r="XDA11" s="6"/>
      <c r="XDB11" s="7"/>
      <c r="XDC11" s="5"/>
      <c r="XDD11" s="6"/>
      <c r="XDE11" s="6"/>
      <c r="XDF11" s="6"/>
      <c r="XDG11" s="7"/>
      <c r="XDH11" s="5"/>
      <c r="XDI11" s="6"/>
      <c r="XDJ11" s="6"/>
      <c r="XDK11" s="6"/>
      <c r="XDL11" s="7"/>
      <c r="XDM11" s="5"/>
      <c r="XDN11" s="6"/>
      <c r="XDO11" s="6"/>
      <c r="XDP11" s="6"/>
      <c r="XDQ11" s="7"/>
      <c r="XDR11" s="5"/>
      <c r="XDS11" s="6"/>
      <c r="XDT11" s="6"/>
      <c r="XDU11" s="6"/>
      <c r="XDV11" s="7"/>
      <c r="XDW11" s="5"/>
      <c r="XDX11" s="6"/>
      <c r="XDY11" s="6"/>
      <c r="XDZ11" s="6"/>
      <c r="XEA11" s="7"/>
      <c r="XEB11" s="5"/>
      <c r="XEC11" s="6"/>
      <c r="XED11" s="6"/>
      <c r="XEE11" s="6"/>
      <c r="XEF11" s="7"/>
      <c r="XEG11" s="5"/>
      <c r="XEH11" s="6"/>
      <c r="XEI11" s="6"/>
      <c r="XEJ11" s="6"/>
      <c r="XEK11" s="7"/>
      <c r="XEL11" s="5"/>
      <c r="XEM11" s="6"/>
      <c r="XEN11" s="6"/>
      <c r="XEO11" s="6"/>
      <c r="XEP11" s="7"/>
      <c r="XEQ11" s="5"/>
      <c r="XER11" s="6"/>
      <c r="XES11" s="6"/>
      <c r="XET11" s="6"/>
      <c r="XEU11" s="7"/>
      <c r="XEV11" s="5"/>
      <c r="XEW11" s="6"/>
      <c r="XEX11" s="6"/>
      <c r="XEY11" s="6"/>
      <c r="XEZ11" s="7"/>
      <c r="XFA11" s="5"/>
      <c r="XFB11" s="6"/>
      <c r="XFC11" s="6"/>
      <c r="XFD11" s="6"/>
    </row>
    <row r="12" spans="1:16384" ht="15.1">
      <c r="A12" s="21">
        <v>41305</v>
      </c>
      <c r="B12" s="27">
        <v>-1.007615954</v>
      </c>
      <c r="C12" s="27">
        <f>ABS(B12)</f>
        <v>1.007615954</v>
      </c>
      <c r="D12" s="27">
        <v>-4.1706988E-2</v>
      </c>
      <c r="E12" s="27">
        <v>-0.147963126</v>
      </c>
      <c r="F12" s="46">
        <v>-4.0604059999999999E-3</v>
      </c>
      <c r="G12" s="27">
        <v>-2.1439474093054098</v>
      </c>
      <c r="H12" s="27">
        <f>ABS(G12)</f>
        <v>2.1439474093054098</v>
      </c>
      <c r="I12" s="27">
        <v>5.7561218437961204</v>
      </c>
      <c r="J12" s="27">
        <v>3.5273837212474599</v>
      </c>
      <c r="K12" s="27">
        <v>4.5720559783546699</v>
      </c>
      <c r="L12" s="27">
        <v>7.32011064035974</v>
      </c>
      <c r="M12" s="27">
        <v>1.2018803668003999</v>
      </c>
      <c r="N12" s="27">
        <v>0.61759410734007802</v>
      </c>
      <c r="O12" s="27">
        <v>7.8320304118175796E-2</v>
      </c>
      <c r="P12" s="27">
        <v>5.9343303132209497</v>
      </c>
      <c r="Q12" s="27">
        <v>0.98377364238652498</v>
      </c>
      <c r="R12" s="27">
        <v>3.6472389995164498</v>
      </c>
      <c r="S12" s="27">
        <v>-0.24484185671946801</v>
      </c>
      <c r="T12" s="27">
        <v>2.6886626354663101</v>
      </c>
      <c r="U12" s="27">
        <v>0.67916019629775604</v>
      </c>
      <c r="V12" s="27">
        <v>5.7001155787507898</v>
      </c>
      <c r="W12" s="27">
        <v>6.4538809295988697</v>
      </c>
      <c r="X12" s="27">
        <v>2.7489995501328401</v>
      </c>
      <c r="Y12" s="27">
        <v>0.86970766856970005</v>
      </c>
      <c r="Z12" s="27">
        <v>1.9959841554289499</v>
      </c>
      <c r="AA12" s="27">
        <v>1.86532677765834</v>
      </c>
      <c r="AB12" s="27">
        <v>3.22314948216298</v>
      </c>
      <c r="AC12" s="27">
        <v>-9.1530353047718005E-2</v>
      </c>
      <c r="AD12" s="27">
        <v>1.3705170925783301</v>
      </c>
      <c r="AE12" s="27">
        <v>1.5067948645998701</v>
      </c>
      <c r="AF12" s="27">
        <v>-0.31494624289655898</v>
      </c>
      <c r="AG12" s="27">
        <v>-0.22189238232592701</v>
      </c>
      <c r="AH12" s="27">
        <v>1.8943276243428999</v>
      </c>
      <c r="AI12" s="27">
        <v>-0.32215875512653602</v>
      </c>
    </row>
    <row r="13" spans="1:16384" ht="15.1">
      <c r="A13" s="21">
        <v>41333</v>
      </c>
      <c r="B13" s="22">
        <v>2.100606591</v>
      </c>
      <c r="C13" s="22">
        <f t="shared" ref="C13:C76" si="0">ABS(B13)</f>
        <v>2.100606591</v>
      </c>
      <c r="D13" s="22">
        <v>9.3396890999999996E-2</v>
      </c>
      <c r="E13" s="22">
        <v>5.9009399999999999E-4</v>
      </c>
      <c r="F13" s="29">
        <v>9.5190970000000007E-3</v>
      </c>
      <c r="G13" s="22">
        <v>1.91777464582224</v>
      </c>
      <c r="H13" s="22">
        <f t="shared" ref="H13:H76" si="1">ABS(G13)</f>
        <v>1.91777464582224</v>
      </c>
      <c r="I13" s="22">
        <v>2.66411831670271</v>
      </c>
      <c r="J13" s="22">
        <v>-3.2930919818631801</v>
      </c>
      <c r="K13" s="22">
        <v>-1.21889854475259</v>
      </c>
      <c r="L13" s="22">
        <v>3.2437346748102298</v>
      </c>
      <c r="M13" s="22">
        <v>-4.2410343852922798</v>
      </c>
      <c r="N13" s="22">
        <v>-2.60433910205832</v>
      </c>
      <c r="O13" s="22">
        <v>-3.74398196439091</v>
      </c>
      <c r="P13" s="22">
        <v>-1.8537906269057201</v>
      </c>
      <c r="Q13" s="22">
        <v>-4.5096209009159303</v>
      </c>
      <c r="R13" s="22">
        <v>-1.3811803645218299</v>
      </c>
      <c r="S13" s="22">
        <v>-2.8460924247467099</v>
      </c>
      <c r="T13" s="22">
        <v>0.94347911978448795</v>
      </c>
      <c r="U13" s="22">
        <v>-1.54519271632267</v>
      </c>
      <c r="V13" s="22">
        <v>-0.83428127875959901</v>
      </c>
      <c r="W13" s="22">
        <v>-0.91539761250964902</v>
      </c>
      <c r="X13" s="22">
        <v>-2.99722282147866</v>
      </c>
      <c r="Y13" s="22">
        <v>-2.4100106182957099</v>
      </c>
      <c r="Z13" s="22">
        <v>-1.2984448002125899</v>
      </c>
      <c r="AA13" s="22">
        <v>-2.6186334524631101</v>
      </c>
      <c r="AB13" s="22">
        <v>-0.94383995820195299</v>
      </c>
      <c r="AC13" s="22">
        <v>-0.75195691687293098</v>
      </c>
      <c r="AD13" s="22">
        <v>-1.96631250135452</v>
      </c>
      <c r="AE13" s="22">
        <v>-0.64107758774764401</v>
      </c>
      <c r="AF13" s="22">
        <v>-0.32691340960952298</v>
      </c>
      <c r="AG13" s="22">
        <v>-0.41516717078717602</v>
      </c>
      <c r="AH13" s="22">
        <v>0.88966457154414003</v>
      </c>
      <c r="AI13" s="22">
        <v>-1.1486107766140701</v>
      </c>
    </row>
    <row r="14" spans="1:16384" ht="15.1">
      <c r="A14" s="21">
        <v>41364</v>
      </c>
      <c r="B14" s="27">
        <v>-1.6841934999999999E-2</v>
      </c>
      <c r="C14" s="27">
        <f t="shared" si="0"/>
        <v>1.6841934999999999E-2</v>
      </c>
      <c r="D14" s="27">
        <v>-2.1206010000000002E-3</v>
      </c>
      <c r="E14" s="27">
        <v>-6.4094469000000001E-2</v>
      </c>
      <c r="F14" s="55">
        <v>-7.1600000000000006E-5</v>
      </c>
      <c r="G14" s="27">
        <v>0.22312103501094399</v>
      </c>
      <c r="H14" s="27">
        <f t="shared" si="1"/>
        <v>0.22312103501094399</v>
      </c>
      <c r="I14" s="27">
        <v>-2.7798043144746001</v>
      </c>
      <c r="J14" s="27">
        <v>-2.2950050268967002</v>
      </c>
      <c r="K14" s="27">
        <v>-0.75180367744731802</v>
      </c>
      <c r="L14" s="27">
        <v>-0.28650784261204498</v>
      </c>
      <c r="M14" s="27">
        <v>-0.41343775748890899</v>
      </c>
      <c r="N14" s="27">
        <v>2.3780317962642E-3</v>
      </c>
      <c r="O14" s="27">
        <v>-2.1003581947502501</v>
      </c>
      <c r="P14" s="27">
        <v>1.43001122018856</v>
      </c>
      <c r="Q14" s="27">
        <v>0.84888789049800795</v>
      </c>
      <c r="R14" s="27">
        <v>-2.0789669983566199</v>
      </c>
      <c r="S14" s="27">
        <v>0.77458655207611504</v>
      </c>
      <c r="T14" s="27">
        <v>-1.0314419501252601</v>
      </c>
      <c r="U14" s="27">
        <v>0.32414188211337702</v>
      </c>
      <c r="V14" s="27">
        <v>-8.0960743148484698E-2</v>
      </c>
      <c r="W14" s="27">
        <v>-1.30077114384337</v>
      </c>
      <c r="X14" s="27">
        <v>-3.7315382743698E-2</v>
      </c>
      <c r="Y14" s="27">
        <v>-1.7113268685281899</v>
      </c>
      <c r="Z14" s="27">
        <v>0.63802947212539396</v>
      </c>
      <c r="AA14" s="27">
        <v>1.2540673498835599</v>
      </c>
      <c r="AB14" s="27">
        <v>-1.97241513146499</v>
      </c>
      <c r="AC14" s="27">
        <v>-0.30869982803524298</v>
      </c>
      <c r="AD14" s="27">
        <v>-2.5436424064016698</v>
      </c>
      <c r="AE14" s="27">
        <v>0.52758187906135301</v>
      </c>
      <c r="AF14" s="27">
        <v>-1.3502419622706501</v>
      </c>
      <c r="AG14" s="27">
        <v>1.2376086904791599</v>
      </c>
      <c r="AH14" s="27">
        <v>2.16373981531361</v>
      </c>
      <c r="AI14" s="27">
        <v>-0.44018592035151599</v>
      </c>
    </row>
    <row r="15" spans="1:16384" ht="15.1">
      <c r="A15" s="21">
        <v>41394</v>
      </c>
      <c r="B15" s="22">
        <v>-0.80089843800000005</v>
      </c>
      <c r="C15" s="22">
        <f t="shared" si="0"/>
        <v>0.80089843800000005</v>
      </c>
      <c r="D15" s="22">
        <v>-3.1145547999999999E-2</v>
      </c>
      <c r="E15" s="22">
        <v>-3.3207922000000001E-2</v>
      </c>
      <c r="F15" s="29">
        <v>-4.3128810000000002E-3</v>
      </c>
      <c r="G15" s="22">
        <v>-4.6711734231811404</v>
      </c>
      <c r="H15" s="22">
        <f t="shared" si="1"/>
        <v>4.6711734231811404</v>
      </c>
      <c r="I15" s="22">
        <v>9.0903902425544594</v>
      </c>
      <c r="J15" s="22">
        <v>11.510085283403701</v>
      </c>
      <c r="K15" s="22">
        <v>8.2337915336847392</v>
      </c>
      <c r="L15" s="22">
        <v>13.6007630423371</v>
      </c>
      <c r="M15" s="22">
        <v>3.9541356788630302</v>
      </c>
      <c r="N15" s="22">
        <v>1.6316965965803101</v>
      </c>
      <c r="O15" s="22">
        <v>5.46250422643375</v>
      </c>
      <c r="P15" s="22">
        <v>6.3496018647598396</v>
      </c>
      <c r="Q15" s="22">
        <v>5.3127572377143197</v>
      </c>
      <c r="R15" s="22">
        <v>7.5452351402499298</v>
      </c>
      <c r="S15" s="22">
        <v>3.5622636004974502</v>
      </c>
      <c r="T15" s="22">
        <v>8.2930250663450895</v>
      </c>
      <c r="U15" s="22">
        <v>4.6643734255377503</v>
      </c>
      <c r="V15" s="22">
        <v>13.680063246749301</v>
      </c>
      <c r="W15" s="22">
        <v>8.6488565898459004</v>
      </c>
      <c r="X15" s="22">
        <v>6.8583486332102899</v>
      </c>
      <c r="Y15" s="22">
        <v>4.0318189815950598</v>
      </c>
      <c r="Z15" s="22">
        <v>4.9367049883062597</v>
      </c>
      <c r="AA15" s="22">
        <v>6.63749516352516</v>
      </c>
      <c r="AB15" s="22">
        <v>4.1241561897132204</v>
      </c>
      <c r="AC15" s="22">
        <v>3.3589295189866202</v>
      </c>
      <c r="AD15" s="22">
        <v>4.6061309760835103</v>
      </c>
      <c r="AE15" s="22">
        <v>1.36701368068027</v>
      </c>
      <c r="AF15" s="22">
        <v>1.8434933028743199</v>
      </c>
      <c r="AG15" s="22">
        <v>1.6733472791614701</v>
      </c>
      <c r="AH15" s="22">
        <v>5.0490044771821898</v>
      </c>
      <c r="AI15" s="22">
        <v>0.80851281230772498</v>
      </c>
    </row>
    <row r="16" spans="1:16384" ht="15.1">
      <c r="A16" s="21">
        <v>41425</v>
      </c>
      <c r="B16" s="27">
        <v>0.106094064</v>
      </c>
      <c r="C16" s="27">
        <f t="shared" si="0"/>
        <v>0.106094064</v>
      </c>
      <c r="D16" s="27">
        <v>-2.174077E-3</v>
      </c>
      <c r="E16" s="27">
        <v>7.34175E-4</v>
      </c>
      <c r="F16" s="46">
        <v>4.6681899999999999E-4</v>
      </c>
      <c r="G16" s="27">
        <v>1.2402545336778299</v>
      </c>
      <c r="H16" s="27">
        <f t="shared" si="1"/>
        <v>1.2402545336778299</v>
      </c>
      <c r="I16" s="27">
        <v>-7.8285055031611703</v>
      </c>
      <c r="J16" s="27">
        <v>-11.0951456361342</v>
      </c>
      <c r="K16" s="27">
        <v>-8.3747454700218604</v>
      </c>
      <c r="L16" s="27">
        <v>-9.0563850598814692</v>
      </c>
      <c r="M16" s="27">
        <v>-7.2820515458421697</v>
      </c>
      <c r="N16" s="27">
        <v>-3.1300397606566701</v>
      </c>
      <c r="O16" s="27">
        <v>-9.5370741688912002</v>
      </c>
      <c r="P16" s="27">
        <v>-1.97249043737376</v>
      </c>
      <c r="Q16" s="27">
        <v>-5.52430619447619</v>
      </c>
      <c r="R16" s="27">
        <v>-12.5605324048804</v>
      </c>
      <c r="S16" s="27">
        <v>-5.1552675023816796</v>
      </c>
      <c r="T16" s="27">
        <v>-3.29543318660913</v>
      </c>
      <c r="U16" s="27">
        <v>-5.0775497146442303</v>
      </c>
      <c r="V16" s="27">
        <v>-6.3836124072331097</v>
      </c>
      <c r="W16" s="27">
        <v>-3.4080219758557102</v>
      </c>
      <c r="X16" s="27">
        <v>-7.3115924885976096</v>
      </c>
      <c r="Y16" s="27">
        <v>-7.0048865409552503</v>
      </c>
      <c r="Z16" s="27">
        <v>-7.3643652215747402</v>
      </c>
      <c r="AA16" s="27">
        <v>-8.4417314525466605</v>
      </c>
      <c r="AB16" s="27">
        <v>-5.7088912428816201</v>
      </c>
      <c r="AC16" s="27">
        <v>-3.4487889758113601</v>
      </c>
      <c r="AD16" s="27">
        <v>-5.11698122824557</v>
      </c>
      <c r="AE16" s="27">
        <v>-1.51980415874134</v>
      </c>
      <c r="AF16" s="27">
        <v>-3.6471140668402602</v>
      </c>
      <c r="AG16" s="27">
        <v>-4.8152060931646199</v>
      </c>
      <c r="AH16" s="27">
        <v>-5.9414965118849201</v>
      </c>
      <c r="AI16" s="27">
        <v>-2.1570419256752902</v>
      </c>
    </row>
    <row r="17" spans="1:35" ht="15.1">
      <c r="A17" s="21">
        <v>41455</v>
      </c>
      <c r="B17" s="22">
        <v>0.441297145</v>
      </c>
      <c r="C17" s="22">
        <f t="shared" si="0"/>
        <v>0.441297145</v>
      </c>
      <c r="D17" s="22">
        <v>2.2866753E-2</v>
      </c>
      <c r="E17" s="22">
        <v>-3.6844872000000001E-2</v>
      </c>
      <c r="F17" s="29">
        <v>2.534733E-3</v>
      </c>
      <c r="G17" s="22">
        <v>-5.1128998761258</v>
      </c>
      <c r="H17" s="22">
        <f t="shared" si="1"/>
        <v>5.1128998761258</v>
      </c>
      <c r="I17" s="22">
        <v>7.2154132390046302</v>
      </c>
      <c r="J17" s="22">
        <v>4.8032306452121896</v>
      </c>
      <c r="K17" s="22">
        <v>3.7241945359900299</v>
      </c>
      <c r="L17" s="22">
        <v>5.4363560756912097</v>
      </c>
      <c r="M17" s="22">
        <v>1.37161224225622</v>
      </c>
      <c r="N17" s="22">
        <v>1.1411153244640899</v>
      </c>
      <c r="O17" s="22">
        <v>1.61487793316534</v>
      </c>
      <c r="P17" s="22">
        <v>7.82267421310058</v>
      </c>
      <c r="Q17" s="22">
        <v>0.98088904443210001</v>
      </c>
      <c r="R17" s="22">
        <v>2.8807360642509301</v>
      </c>
      <c r="S17" s="22">
        <v>1.5783011905286399</v>
      </c>
      <c r="T17" s="22">
        <v>3.41941850762769</v>
      </c>
      <c r="U17" s="22">
        <v>1.6940483647350799</v>
      </c>
      <c r="V17" s="22">
        <v>9.7742080327403293</v>
      </c>
      <c r="W17" s="22">
        <v>3.4757623821814501</v>
      </c>
      <c r="X17" s="22">
        <v>-0.46274555920615001</v>
      </c>
      <c r="Y17" s="22">
        <v>1.2332190747249201</v>
      </c>
      <c r="Z17" s="22">
        <v>4.0269542395122704</v>
      </c>
      <c r="AA17" s="22">
        <v>2.12723507971437</v>
      </c>
      <c r="AB17" s="22">
        <v>2.3721093486367502</v>
      </c>
      <c r="AC17" s="22">
        <v>0.474970857160602</v>
      </c>
      <c r="AD17" s="22">
        <v>0.94626223957296396</v>
      </c>
      <c r="AE17" s="22">
        <v>2.1358463995099699</v>
      </c>
      <c r="AF17" s="22">
        <v>2.0970451483894101</v>
      </c>
      <c r="AG17" s="22">
        <v>0.145968168075849</v>
      </c>
      <c r="AH17" s="22">
        <v>2.9199769400741702</v>
      </c>
      <c r="AI17" s="22">
        <v>0.27422183256662702</v>
      </c>
    </row>
    <row r="18" spans="1:35" ht="15.1">
      <c r="A18" s="21">
        <v>41486</v>
      </c>
      <c r="B18" s="27">
        <v>0.62385104599999996</v>
      </c>
      <c r="C18" s="27">
        <f t="shared" si="0"/>
        <v>0.62385104599999996</v>
      </c>
      <c r="D18" s="27">
        <v>2.9370924999999999E-2</v>
      </c>
      <c r="E18" s="27">
        <v>-2.0409637000000001E-2</v>
      </c>
      <c r="F18" s="46">
        <v>3.1362579999999998E-3</v>
      </c>
      <c r="G18" s="27">
        <v>-2.6451232176054602</v>
      </c>
      <c r="H18" s="27">
        <f t="shared" si="1"/>
        <v>2.6451232176054602</v>
      </c>
      <c r="I18" s="27">
        <v>1.7924479020183499</v>
      </c>
      <c r="J18" s="27">
        <v>2.7454236311164801</v>
      </c>
      <c r="K18" s="27">
        <v>2.8585927761773702</v>
      </c>
      <c r="L18" s="27">
        <v>3.6866140373582201</v>
      </c>
      <c r="M18" s="27">
        <v>2.6036976351008101</v>
      </c>
      <c r="N18" s="27">
        <v>0.81861994702325003</v>
      </c>
      <c r="O18" s="27">
        <v>3.15564814981001</v>
      </c>
      <c r="P18" s="27">
        <v>4.1379834831688003</v>
      </c>
      <c r="Q18" s="27">
        <v>3.3666061020065499</v>
      </c>
      <c r="R18" s="27">
        <v>4.60167974677739</v>
      </c>
      <c r="S18" s="27">
        <v>1.1059549668861599</v>
      </c>
      <c r="T18" s="27">
        <v>2.9415583783561399</v>
      </c>
      <c r="U18" s="27">
        <v>3.7313335360990898</v>
      </c>
      <c r="V18" s="27">
        <v>6.3165115590142298</v>
      </c>
      <c r="W18" s="27">
        <v>-2.7580774026664801E-2</v>
      </c>
      <c r="X18" s="27">
        <v>2.45175624017606</v>
      </c>
      <c r="Y18" s="27">
        <v>1.2177053531273301</v>
      </c>
      <c r="Z18" s="27">
        <v>2.6339004827846599</v>
      </c>
      <c r="AA18" s="27">
        <v>3.2576804097140299</v>
      </c>
      <c r="AB18" s="27">
        <v>1.6447332289769701</v>
      </c>
      <c r="AC18" s="27">
        <v>2.3497244785165399</v>
      </c>
      <c r="AD18" s="27">
        <v>0.82497920258632196</v>
      </c>
      <c r="AE18" s="27">
        <v>0.985495754147098</v>
      </c>
      <c r="AF18" s="27">
        <v>1.72571755180868</v>
      </c>
      <c r="AG18" s="27">
        <v>0.84574883584695804</v>
      </c>
      <c r="AH18" s="27">
        <v>1.7023027678517599</v>
      </c>
      <c r="AI18" s="27">
        <v>0.86036836012820705</v>
      </c>
    </row>
    <row r="19" spans="1:35" ht="15.1">
      <c r="A19" s="21">
        <v>41517</v>
      </c>
      <c r="B19" s="22">
        <v>-0.52214005100000005</v>
      </c>
      <c r="C19" s="22">
        <f t="shared" si="0"/>
        <v>0.52214005100000005</v>
      </c>
      <c r="D19" s="22">
        <v>-2.3121274000000001E-2</v>
      </c>
      <c r="E19" s="22">
        <v>5.7762794999999999E-2</v>
      </c>
      <c r="F19" s="29">
        <v>-3.0728259999999999E-3</v>
      </c>
      <c r="G19" s="22">
        <v>-1.72411467976278</v>
      </c>
      <c r="H19" s="22">
        <f t="shared" si="1"/>
        <v>1.72411467976278</v>
      </c>
      <c r="I19" s="22">
        <v>6.6271592552656102</v>
      </c>
      <c r="J19" s="22">
        <v>2.4577380817769798</v>
      </c>
      <c r="K19" s="22">
        <v>4.5099201843245202</v>
      </c>
      <c r="L19" s="22">
        <v>2.8462495241796599</v>
      </c>
      <c r="M19" s="22">
        <v>1.09509763905971</v>
      </c>
      <c r="N19" s="22">
        <v>0.42151827151443699</v>
      </c>
      <c r="O19" s="22">
        <v>0.28849372850465099</v>
      </c>
      <c r="P19" s="22">
        <v>6.4794242399413999</v>
      </c>
      <c r="Q19" s="22">
        <v>-0.35649234073571201</v>
      </c>
      <c r="R19" s="22">
        <v>2.54608598923177</v>
      </c>
      <c r="S19" s="22">
        <v>0.60753665631573395</v>
      </c>
      <c r="T19" s="22">
        <v>2.69377980758457</v>
      </c>
      <c r="U19" s="22">
        <v>5.96162395081131</v>
      </c>
      <c r="V19" s="22">
        <v>7.1222120292006696</v>
      </c>
      <c r="W19" s="22">
        <v>2.5140034355507699</v>
      </c>
      <c r="X19" s="22">
        <v>-0.33420611907527398</v>
      </c>
      <c r="Y19" s="22">
        <v>2.6497699256101699</v>
      </c>
      <c r="Z19" s="22">
        <v>2.5778757672186199</v>
      </c>
      <c r="AA19" s="22">
        <v>0.65716715868090003</v>
      </c>
      <c r="AB19" s="22">
        <v>3.7916442720416001</v>
      </c>
      <c r="AC19" s="22">
        <v>1.04286985994211</v>
      </c>
      <c r="AD19" s="22">
        <v>0.77501042504546402</v>
      </c>
      <c r="AE19" s="22">
        <v>0.33831389331398898</v>
      </c>
      <c r="AF19" s="22">
        <v>1.5210899802691999</v>
      </c>
      <c r="AG19" s="22">
        <v>0.91370875957300202</v>
      </c>
      <c r="AH19" s="22">
        <v>4.87908237712311</v>
      </c>
      <c r="AI19" s="22">
        <v>0.369420003419767</v>
      </c>
    </row>
    <row r="20" spans="1:35" ht="15.1">
      <c r="A20" s="21">
        <v>41547</v>
      </c>
      <c r="B20" s="27">
        <v>1.154200264</v>
      </c>
      <c r="C20" s="27">
        <f t="shared" si="0"/>
        <v>1.154200264</v>
      </c>
      <c r="D20" s="27">
        <v>5.2781160000000001E-2</v>
      </c>
      <c r="E20" s="27">
        <v>3.1137142E-2</v>
      </c>
      <c r="F20" s="46">
        <v>5.4665699999999996E-3</v>
      </c>
      <c r="G20" s="27">
        <v>-2.0583060502457098</v>
      </c>
      <c r="H20" s="27">
        <f t="shared" si="1"/>
        <v>2.0583060502457098</v>
      </c>
      <c r="I20" s="27">
        <v>-2.8085774185860899</v>
      </c>
      <c r="J20" s="27">
        <v>0.20308390321466699</v>
      </c>
      <c r="K20" s="27">
        <v>-1.58418326182922</v>
      </c>
      <c r="L20" s="27">
        <v>-4.7131681703274104</v>
      </c>
      <c r="M20" s="27">
        <v>0.14821425570363</v>
      </c>
      <c r="N20" s="27">
        <v>2.8789798379070398E-2</v>
      </c>
      <c r="O20" s="27">
        <v>-2.1531194706482899</v>
      </c>
      <c r="P20" s="27">
        <v>-5.46492266133267</v>
      </c>
      <c r="Q20" s="27">
        <v>-1.1442355108834801</v>
      </c>
      <c r="R20" s="27">
        <v>-1.51955835896955</v>
      </c>
      <c r="S20" s="27">
        <v>0.75278564770240497</v>
      </c>
      <c r="T20" s="27">
        <v>-3.1553273957208998</v>
      </c>
      <c r="U20" s="27">
        <v>-1.0936009748442299</v>
      </c>
      <c r="V20" s="27">
        <v>-4.9885100254874901</v>
      </c>
      <c r="W20" s="27">
        <v>0.526014363063116</v>
      </c>
      <c r="X20" s="27">
        <v>-0.304113744685516</v>
      </c>
      <c r="Y20" s="27">
        <v>-1.21176567459236</v>
      </c>
      <c r="Z20" s="27">
        <v>-1.7878121860924101</v>
      </c>
      <c r="AA20" s="27">
        <v>1.6208440853175099</v>
      </c>
      <c r="AB20" s="27">
        <v>-2.0696931043704998</v>
      </c>
      <c r="AC20" s="27">
        <v>-0.94866240930024803</v>
      </c>
      <c r="AD20" s="27">
        <v>0.53314758057186096</v>
      </c>
      <c r="AE20" s="27">
        <v>-0.16910758892713501</v>
      </c>
      <c r="AF20" s="27">
        <v>-1.0845973170919001</v>
      </c>
      <c r="AG20" s="27">
        <v>-0.42730465369915299</v>
      </c>
      <c r="AH20" s="27">
        <v>1.11529287090568</v>
      </c>
      <c r="AI20" s="27">
        <v>0.55207488172369801</v>
      </c>
    </row>
    <row r="21" spans="1:35" ht="15.1">
      <c r="A21" s="21">
        <v>41578</v>
      </c>
      <c r="B21" s="22">
        <v>-1.6293146409999999</v>
      </c>
      <c r="C21" s="22">
        <f t="shared" si="0"/>
        <v>1.6293146409999999</v>
      </c>
      <c r="D21" s="22">
        <v>-6.9908913000000003E-2</v>
      </c>
      <c r="E21" s="22">
        <v>-0.126331262</v>
      </c>
      <c r="F21" s="29">
        <v>-9.8481969999999995E-3</v>
      </c>
      <c r="G21" s="22">
        <v>-6.3832838785233701</v>
      </c>
      <c r="H21" s="22">
        <f t="shared" si="1"/>
        <v>6.3832838785233701</v>
      </c>
      <c r="I21" s="22">
        <v>4.2038353508190198</v>
      </c>
      <c r="J21" s="22">
        <v>5.85021406586079</v>
      </c>
      <c r="K21" s="22">
        <v>4.1990288218218996</v>
      </c>
      <c r="L21" s="22">
        <v>8.4850709517802407</v>
      </c>
      <c r="M21" s="22">
        <v>3.3576266100406702</v>
      </c>
      <c r="N21" s="22">
        <v>1.7202947260001</v>
      </c>
      <c r="O21" s="22">
        <v>2.3811971455955798</v>
      </c>
      <c r="P21" s="22">
        <v>4.1608872787988602</v>
      </c>
      <c r="Q21" s="22">
        <v>-5.8775963900254802E-2</v>
      </c>
      <c r="R21" s="22">
        <v>6.5729797589990504</v>
      </c>
      <c r="S21" s="22">
        <v>1.7750960298432401</v>
      </c>
      <c r="T21" s="22">
        <v>5.7338946786189204</v>
      </c>
      <c r="U21" s="22">
        <v>1.50280546802088</v>
      </c>
      <c r="V21" s="22">
        <v>9.9877884390976899</v>
      </c>
      <c r="W21" s="22">
        <v>2.5183502580564001</v>
      </c>
      <c r="X21" s="22">
        <v>2.8170886793380499</v>
      </c>
      <c r="Y21" s="22">
        <v>1.3935914579347599</v>
      </c>
      <c r="Z21" s="22">
        <v>3.6499877342552298</v>
      </c>
      <c r="AA21" s="22">
        <v>2.40396729367707</v>
      </c>
      <c r="AB21" s="22">
        <v>2.7417439455689601</v>
      </c>
      <c r="AC21" s="22">
        <v>1.99663372790133</v>
      </c>
      <c r="AD21" s="22">
        <v>3.6264791598059301</v>
      </c>
      <c r="AE21" s="22">
        <v>-9.9560193576742104E-2</v>
      </c>
      <c r="AF21" s="22">
        <v>0.92148300090574897</v>
      </c>
      <c r="AG21" s="22">
        <v>2.2724102519098599</v>
      </c>
      <c r="AH21" s="22">
        <v>4.8866263592094699</v>
      </c>
      <c r="AI21" s="22">
        <v>0.62974325093136696</v>
      </c>
    </row>
    <row r="22" spans="1:35" ht="15.1">
      <c r="A22" s="21">
        <v>41608</v>
      </c>
      <c r="B22" s="27">
        <v>0.86011911799999996</v>
      </c>
      <c r="C22" s="27">
        <f t="shared" si="0"/>
        <v>0.86011911799999996</v>
      </c>
      <c r="D22" s="27">
        <v>3.9753049999999998E-2</v>
      </c>
      <c r="E22" s="27">
        <v>1.606148E-2</v>
      </c>
      <c r="F22" s="46">
        <v>3.7857210000000001E-3</v>
      </c>
      <c r="G22" s="27">
        <v>-1.63235077852443</v>
      </c>
      <c r="H22" s="27">
        <f t="shared" si="1"/>
        <v>1.63235077852443</v>
      </c>
      <c r="I22" s="27">
        <v>2.0233080769324898</v>
      </c>
      <c r="J22" s="27">
        <v>0.77923986310938398</v>
      </c>
      <c r="K22" s="27">
        <v>-4.1198986221030298E-2</v>
      </c>
      <c r="L22" s="27">
        <v>-0.87148037406217504</v>
      </c>
      <c r="M22" s="27">
        <v>1.7944529684125201</v>
      </c>
      <c r="N22" s="27">
        <v>0.52938487704908899</v>
      </c>
      <c r="O22" s="27">
        <v>-1.91671450709004</v>
      </c>
      <c r="P22" s="27">
        <v>-1.21925550080175</v>
      </c>
      <c r="Q22" s="27">
        <v>-1.3855194303949301</v>
      </c>
      <c r="R22" s="27">
        <v>-2.43586099298154</v>
      </c>
      <c r="S22" s="27">
        <v>-1.0792441050684101</v>
      </c>
      <c r="T22" s="27">
        <v>-3.2207115615980499</v>
      </c>
      <c r="U22" s="27">
        <v>-2.4079239762285201</v>
      </c>
      <c r="V22" s="27">
        <v>-2.7280605456617999</v>
      </c>
      <c r="W22" s="27">
        <v>-1.46762830908912</v>
      </c>
      <c r="X22" s="27">
        <v>0.37983834232399999</v>
      </c>
      <c r="Y22" s="27">
        <v>3.9647680293641803E-2</v>
      </c>
      <c r="Z22" s="27">
        <v>-0.91866649468174499</v>
      </c>
      <c r="AA22" s="27">
        <v>0.101641754874887</v>
      </c>
      <c r="AB22" s="27">
        <v>0.71650122905803904</v>
      </c>
      <c r="AC22" s="27">
        <v>-0.88651972829625503</v>
      </c>
      <c r="AD22" s="27">
        <v>-2.04613420104597</v>
      </c>
      <c r="AE22" s="27">
        <v>1.74252849178195E-2</v>
      </c>
      <c r="AF22" s="27">
        <v>0.23061993647334</v>
      </c>
      <c r="AG22" s="27">
        <v>-1.8512678893605901</v>
      </c>
      <c r="AH22" s="27">
        <v>0.142102761321003</v>
      </c>
      <c r="AI22" s="27">
        <v>0.194362101702693</v>
      </c>
    </row>
    <row r="23" spans="1:35" ht="15.1">
      <c r="A23" s="21">
        <v>41639</v>
      </c>
      <c r="B23" s="22">
        <v>0.39974218</v>
      </c>
      <c r="C23" s="22">
        <f t="shared" si="0"/>
        <v>0.39974218</v>
      </c>
      <c r="D23" s="22">
        <v>1.4735069E-2</v>
      </c>
      <c r="E23" s="22">
        <v>2.5361148999999999E-2</v>
      </c>
      <c r="F23" s="29">
        <v>2.5334670000000002E-3</v>
      </c>
      <c r="G23" s="22">
        <v>-5.1451250346626196</v>
      </c>
      <c r="H23" s="22">
        <f t="shared" si="1"/>
        <v>5.1451250346626196</v>
      </c>
      <c r="I23" s="22">
        <v>5.7640438773711402</v>
      </c>
      <c r="J23" s="22">
        <v>2.7129626181662001</v>
      </c>
      <c r="K23" s="22">
        <v>5.5341085030080501</v>
      </c>
      <c r="L23" s="22">
        <v>5.7847305084576801</v>
      </c>
      <c r="M23" s="22">
        <v>-2.17787450232874</v>
      </c>
      <c r="N23" s="22">
        <v>0.108141914101705</v>
      </c>
      <c r="O23" s="22">
        <v>0.132460317397112</v>
      </c>
      <c r="P23" s="22">
        <v>7.6332168819371997</v>
      </c>
      <c r="Q23" s="22">
        <v>1.59108386184941E-2</v>
      </c>
      <c r="R23" s="22">
        <v>-0.41233172806947899</v>
      </c>
      <c r="S23" s="22">
        <v>-0.86103461297056805</v>
      </c>
      <c r="T23" s="22">
        <v>4.97521474376983</v>
      </c>
      <c r="U23" s="22">
        <v>0.91344775931460498</v>
      </c>
      <c r="V23" s="22">
        <v>11.436870580596199</v>
      </c>
      <c r="W23" s="22">
        <v>0.71799180430656695</v>
      </c>
      <c r="X23" s="22">
        <v>-1.2902277878419799</v>
      </c>
      <c r="Y23" s="22">
        <v>-0.61253613963481401</v>
      </c>
      <c r="Z23" s="22">
        <v>2.2721911744797101</v>
      </c>
      <c r="AA23" s="22">
        <v>1.0341354408091299</v>
      </c>
      <c r="AB23" s="22">
        <v>-1.0826979164414701</v>
      </c>
      <c r="AC23" s="22">
        <v>1.4348970712641</v>
      </c>
      <c r="AD23" s="22">
        <v>1.4097530663623199</v>
      </c>
      <c r="AE23" s="22">
        <v>3.6903706181034499</v>
      </c>
      <c r="AF23" s="22">
        <v>0.13990407637759</v>
      </c>
      <c r="AG23" s="22">
        <v>-1.06768339524746</v>
      </c>
      <c r="AH23" s="22">
        <v>1.1540858636165101</v>
      </c>
      <c r="AI23" s="22">
        <v>0.230038137354172</v>
      </c>
    </row>
    <row r="24" spans="1:35" ht="15.1">
      <c r="A24" s="21">
        <v>41670</v>
      </c>
      <c r="B24" s="27">
        <v>0.20001828199999999</v>
      </c>
      <c r="C24" s="27">
        <f t="shared" si="0"/>
        <v>0.20001828199999999</v>
      </c>
      <c r="D24" s="27">
        <v>1.0127419E-2</v>
      </c>
      <c r="E24" s="27">
        <v>1.0743822E-2</v>
      </c>
      <c r="F24" s="46">
        <v>1.2907389999999999E-3</v>
      </c>
      <c r="G24" s="27">
        <v>-5.0243278293733002</v>
      </c>
      <c r="H24" s="27">
        <f t="shared" si="1"/>
        <v>5.0243278293733002</v>
      </c>
      <c r="I24" s="27">
        <v>3.5913168977659402</v>
      </c>
      <c r="J24" s="27">
        <v>1.20370154249106</v>
      </c>
      <c r="K24" s="27">
        <v>5.2609579085840297</v>
      </c>
      <c r="L24" s="27">
        <v>0.97640404278899395</v>
      </c>
      <c r="M24" s="27">
        <v>-0.39456550672685697</v>
      </c>
      <c r="N24" s="27">
        <v>0.118257321586435</v>
      </c>
      <c r="O24" s="27">
        <v>3.1084248718943801</v>
      </c>
      <c r="P24" s="27">
        <v>0.25702238810185701</v>
      </c>
      <c r="Q24" s="27">
        <v>-0.37696855331385898</v>
      </c>
      <c r="R24" s="27">
        <v>3.0029822540333799</v>
      </c>
      <c r="S24" s="27">
        <v>0.92639595295156496</v>
      </c>
      <c r="T24" s="27">
        <v>0.89307823931949204</v>
      </c>
      <c r="U24" s="27">
        <v>0.93315565520438204</v>
      </c>
      <c r="V24" s="27">
        <v>2.5529911777166001</v>
      </c>
      <c r="W24" s="27">
        <v>2.0967424722088102</v>
      </c>
      <c r="X24" s="27">
        <v>0.51728607368685897</v>
      </c>
      <c r="Y24" s="27">
        <v>1.28088977396537</v>
      </c>
      <c r="Z24" s="27">
        <v>7.5450157254529304E-2</v>
      </c>
      <c r="AA24" s="27">
        <v>3.00104924737987</v>
      </c>
      <c r="AB24" s="27">
        <v>1.0902644523309899</v>
      </c>
      <c r="AC24" s="27">
        <v>0.20002611110606699</v>
      </c>
      <c r="AD24" s="27">
        <v>7.7490355654659698E-2</v>
      </c>
      <c r="AE24" s="27">
        <v>-0.23428578338297401</v>
      </c>
      <c r="AF24" s="27">
        <v>0.76056065288946795</v>
      </c>
      <c r="AG24" s="27">
        <v>0.87313351976701703</v>
      </c>
      <c r="AH24" s="27">
        <v>2.0736188061051202</v>
      </c>
      <c r="AI24" s="27">
        <v>0.40899274381719603</v>
      </c>
    </row>
    <row r="25" spans="1:35" ht="15.1">
      <c r="A25" s="21">
        <v>41698</v>
      </c>
      <c r="B25" s="22">
        <v>-2.228005097</v>
      </c>
      <c r="C25" s="22">
        <f t="shared" si="0"/>
        <v>2.228005097</v>
      </c>
      <c r="D25" s="22">
        <v>-0.102254149</v>
      </c>
      <c r="E25" s="22">
        <v>-0.115039841</v>
      </c>
      <c r="F25" s="29">
        <v>-1.1150465E-2</v>
      </c>
      <c r="G25" s="22">
        <v>-1.78967172509067</v>
      </c>
      <c r="H25" s="22">
        <f t="shared" si="1"/>
        <v>1.78967172509067</v>
      </c>
      <c r="I25" s="22">
        <v>-2.9601624720816901</v>
      </c>
      <c r="J25" s="22">
        <v>-3.2620649575868401</v>
      </c>
      <c r="K25" s="22">
        <v>-3.56519668764961</v>
      </c>
      <c r="L25" s="22">
        <v>-4.1252745533533002</v>
      </c>
      <c r="M25" s="22">
        <v>-0.21341645339235499</v>
      </c>
      <c r="N25" s="22">
        <v>-0.607706808972452</v>
      </c>
      <c r="O25" s="22">
        <v>-1.35607127420816</v>
      </c>
      <c r="P25" s="22">
        <v>-2.33709198381962</v>
      </c>
      <c r="Q25" s="22">
        <v>3.4011564476909801</v>
      </c>
      <c r="R25" s="22">
        <v>-1.41593230516705</v>
      </c>
      <c r="S25" s="22">
        <v>1.34330256391754E-2</v>
      </c>
      <c r="T25" s="22">
        <v>-3.28272308674932</v>
      </c>
      <c r="U25" s="22">
        <v>-1.48976930181884</v>
      </c>
      <c r="V25" s="22">
        <v>-5.7727487426566499</v>
      </c>
      <c r="W25" s="22">
        <v>-3.0178033006159701</v>
      </c>
      <c r="X25" s="22">
        <v>-2.6441640344266601</v>
      </c>
      <c r="Y25" s="22">
        <v>-1.5691891313342601</v>
      </c>
      <c r="Z25" s="22">
        <v>-0.98582570167327199</v>
      </c>
      <c r="AA25" s="22">
        <v>-1.2839072542849801</v>
      </c>
      <c r="AB25" s="22">
        <v>-5.5849966675983097E-2</v>
      </c>
      <c r="AC25" s="22">
        <v>-0.95970010509223103</v>
      </c>
      <c r="AD25" s="22">
        <v>-1.72492339597541</v>
      </c>
      <c r="AE25" s="22">
        <v>-1.1742247528435099</v>
      </c>
      <c r="AF25" s="22">
        <v>-0.36828341078586502</v>
      </c>
      <c r="AG25" s="22">
        <v>-1.5662854525583301</v>
      </c>
      <c r="AH25" s="22">
        <v>-2.7308615630154498</v>
      </c>
      <c r="AI25" s="22">
        <v>0.28707564017287801</v>
      </c>
    </row>
    <row r="26" spans="1:35" ht="15.1">
      <c r="A26" s="21">
        <v>41729</v>
      </c>
      <c r="B26" s="27">
        <v>-0.33237795599999997</v>
      </c>
      <c r="C26" s="27">
        <f t="shared" si="0"/>
        <v>0.33237795599999997</v>
      </c>
      <c r="D26" s="27">
        <v>-1.5902223E-2</v>
      </c>
      <c r="E26" s="27">
        <v>-3.3355640999999998E-2</v>
      </c>
      <c r="F26" s="46">
        <v>-1.590593E-3</v>
      </c>
      <c r="G26" s="27">
        <v>-0.45965862764216497</v>
      </c>
      <c r="H26" s="27">
        <f t="shared" si="1"/>
        <v>0.45965862764216497</v>
      </c>
      <c r="I26" s="27">
        <v>-1.2537905300263601</v>
      </c>
      <c r="J26" s="27">
        <v>-2.8382778316885799</v>
      </c>
      <c r="K26" s="27">
        <v>-2.2721997236598201</v>
      </c>
      <c r="L26" s="27">
        <v>1.2370487717126</v>
      </c>
      <c r="M26" s="27">
        <v>1.73453879368423</v>
      </c>
      <c r="N26" s="27">
        <v>1.0165489761106199</v>
      </c>
      <c r="O26" s="27">
        <v>-0.17220411081264</v>
      </c>
      <c r="P26" s="27">
        <v>-0.61995153712455597</v>
      </c>
      <c r="Q26" s="27">
        <v>-0.19346993918288299</v>
      </c>
      <c r="R26" s="27">
        <v>-2.4302363965455398</v>
      </c>
      <c r="S26" s="27">
        <v>-1.02549537455627</v>
      </c>
      <c r="T26" s="27">
        <v>1.4739148250990299</v>
      </c>
      <c r="U26" s="27">
        <v>1.44099484621906</v>
      </c>
      <c r="V26" s="27">
        <v>-1.87967479187455</v>
      </c>
      <c r="W26" s="27">
        <v>-1.1940377453156299</v>
      </c>
      <c r="X26" s="27">
        <v>-1.85385730943244</v>
      </c>
      <c r="Y26" s="27">
        <v>-0.97576675431200199</v>
      </c>
      <c r="Z26" s="27">
        <v>-0.64654400958540603</v>
      </c>
      <c r="AA26" s="27">
        <v>1.5210327109961299</v>
      </c>
      <c r="AB26" s="27">
        <v>-1.10308725015857</v>
      </c>
      <c r="AC26" s="27">
        <v>-0.72469002425578399</v>
      </c>
      <c r="AD26" s="27">
        <v>-0.79959248094007296</v>
      </c>
      <c r="AE26" s="27">
        <v>-0.63543777821806302</v>
      </c>
      <c r="AF26" s="27">
        <v>-1.3729185983502801</v>
      </c>
      <c r="AG26" s="27">
        <v>-0.86490699070130395</v>
      </c>
      <c r="AH26" s="27">
        <v>-1.17134617522649</v>
      </c>
      <c r="AI26" s="27">
        <v>0.192902476129967</v>
      </c>
    </row>
    <row r="27" spans="1:35" ht="15.1">
      <c r="A27" s="21">
        <v>41759</v>
      </c>
      <c r="B27" s="22">
        <v>0.80700454499999996</v>
      </c>
      <c r="C27" s="22">
        <f t="shared" si="0"/>
        <v>0.80700454499999996</v>
      </c>
      <c r="D27" s="22">
        <v>3.5702844999999997E-2</v>
      </c>
      <c r="E27" s="22">
        <v>8.0707481999999997E-2</v>
      </c>
      <c r="F27" s="29">
        <v>3.3046310000000001E-3</v>
      </c>
      <c r="G27" s="22">
        <v>-6.4531257722034203</v>
      </c>
      <c r="H27" s="22">
        <f t="shared" si="1"/>
        <v>6.4531257722034203</v>
      </c>
      <c r="I27" s="22">
        <v>4.6700170099406204</v>
      </c>
      <c r="J27" s="22">
        <v>0.612827764925027</v>
      </c>
      <c r="K27" s="22">
        <v>2.33114700544346</v>
      </c>
      <c r="L27" s="22">
        <v>5.8701330178230897</v>
      </c>
      <c r="M27" s="22">
        <v>1.7126425934991101</v>
      </c>
      <c r="N27" s="22">
        <v>1.18626762425878</v>
      </c>
      <c r="O27" s="22">
        <v>2.2268684790901099</v>
      </c>
      <c r="P27" s="22">
        <v>1.9096071384928099</v>
      </c>
      <c r="Q27" s="22">
        <v>-0.41429987310980099</v>
      </c>
      <c r="R27" s="22">
        <v>2.2643605717494499</v>
      </c>
      <c r="S27" s="22">
        <v>-0.44485140030916998</v>
      </c>
      <c r="T27" s="22">
        <v>4.4486160813734896</v>
      </c>
      <c r="U27" s="22">
        <v>9.2292867278340792E-3</v>
      </c>
      <c r="V27" s="22">
        <v>12.2288890923223</v>
      </c>
      <c r="W27" s="22">
        <v>1.22086382066835</v>
      </c>
      <c r="X27" s="22">
        <v>1.09220484215911</v>
      </c>
      <c r="Y27" s="22">
        <v>0.14728249690960299</v>
      </c>
      <c r="Z27" s="22">
        <v>1.0085567875411301</v>
      </c>
      <c r="AA27" s="22">
        <v>1.68450756139531</v>
      </c>
      <c r="AB27" s="22">
        <v>1.7582601228246399</v>
      </c>
      <c r="AC27" s="22">
        <v>1.3434922888051399</v>
      </c>
      <c r="AD27" s="22">
        <v>6.4670404631754597</v>
      </c>
      <c r="AE27" s="22">
        <v>-0.17004332520978099</v>
      </c>
      <c r="AF27" s="22">
        <v>0.86450368792015897</v>
      </c>
      <c r="AG27" s="22">
        <v>0.68421765252214195</v>
      </c>
      <c r="AH27" s="22">
        <v>1.1025269714523001</v>
      </c>
      <c r="AI27" s="22">
        <v>0.61927375206079804</v>
      </c>
    </row>
    <row r="28" spans="1:35" ht="15.1">
      <c r="A28" s="21">
        <v>41790</v>
      </c>
      <c r="B28" s="27">
        <v>2.2990929769999999</v>
      </c>
      <c r="C28" s="27">
        <f t="shared" si="0"/>
        <v>2.2990929769999999</v>
      </c>
      <c r="D28" s="27">
        <v>0.104313353</v>
      </c>
      <c r="E28" s="27">
        <v>5.7340559999999999E-2</v>
      </c>
      <c r="F28" s="46">
        <v>1.0252756999999999E-2</v>
      </c>
      <c r="G28" s="27">
        <v>-4.7291863702109502</v>
      </c>
      <c r="H28" s="27">
        <f t="shared" si="1"/>
        <v>4.7291863702109502</v>
      </c>
      <c r="I28" s="27">
        <v>3.67495814325222</v>
      </c>
      <c r="J28" s="27">
        <v>5.9343966518276696</v>
      </c>
      <c r="K28" s="27">
        <v>3.2981967059275701</v>
      </c>
      <c r="L28" s="27">
        <v>5.9371700246719499</v>
      </c>
      <c r="M28" s="27">
        <v>1.6546911072758399</v>
      </c>
      <c r="N28" s="27">
        <v>6.1475338591765301E-2</v>
      </c>
      <c r="O28" s="27">
        <v>3.3031270182905699</v>
      </c>
      <c r="P28" s="27">
        <v>4.1069316868316896</v>
      </c>
      <c r="Q28" s="27">
        <v>-0.60086781572461401</v>
      </c>
      <c r="R28" s="27">
        <v>5.3337229197702003</v>
      </c>
      <c r="S28" s="27">
        <v>1.398481359657</v>
      </c>
      <c r="T28" s="27">
        <v>4.9466146131931499</v>
      </c>
      <c r="U28" s="27">
        <v>-0.14252502489086499</v>
      </c>
      <c r="V28" s="27">
        <v>7.2273316961140797</v>
      </c>
      <c r="W28" s="27">
        <v>3.6798643460384799</v>
      </c>
      <c r="X28" s="27">
        <v>3.0675868533359401</v>
      </c>
      <c r="Y28" s="27">
        <v>0.88032492738580004</v>
      </c>
      <c r="Z28" s="27">
        <v>1.6225670074321401</v>
      </c>
      <c r="AA28" s="27">
        <v>2.5763000780497798</v>
      </c>
      <c r="AB28" s="27">
        <v>1.15293297752732</v>
      </c>
      <c r="AC28" s="27">
        <v>1.41373366886685</v>
      </c>
      <c r="AD28" s="27">
        <v>6.2019337984520204</v>
      </c>
      <c r="AE28" s="27">
        <v>0.99149544883606999</v>
      </c>
      <c r="AF28" s="27">
        <v>0.91263885767773401</v>
      </c>
      <c r="AG28" s="27">
        <v>0.13782174514353801</v>
      </c>
      <c r="AH28" s="27">
        <v>3.57694071952309</v>
      </c>
      <c r="AI28" s="27">
        <v>0.42977874563836299</v>
      </c>
    </row>
    <row r="29" spans="1:35" ht="15.1">
      <c r="A29" s="21">
        <v>41820</v>
      </c>
      <c r="B29" s="22">
        <v>-1.911390302</v>
      </c>
      <c r="C29" s="22">
        <f t="shared" si="0"/>
        <v>1.911390302</v>
      </c>
      <c r="D29" s="22">
        <v>-8.6644934000000007E-2</v>
      </c>
      <c r="E29" s="22">
        <v>-5.8445634000000003E-2</v>
      </c>
      <c r="F29" s="29">
        <v>-9.5389589999999996E-3</v>
      </c>
      <c r="G29" s="22">
        <v>-0.83830252999435295</v>
      </c>
      <c r="H29" s="22">
        <f t="shared" si="1"/>
        <v>0.83830252999435295</v>
      </c>
      <c r="I29" s="22">
        <v>2.8641790411155901</v>
      </c>
      <c r="J29" s="22">
        <v>2.16396912165147</v>
      </c>
      <c r="K29" s="22">
        <v>3.5068791541120299</v>
      </c>
      <c r="L29" s="22">
        <v>0.903982679769327</v>
      </c>
      <c r="M29" s="22">
        <v>6.5292280855697697</v>
      </c>
      <c r="N29" s="22">
        <v>1.9555528287683801</v>
      </c>
      <c r="O29" s="22">
        <v>5.8322860372432404</v>
      </c>
      <c r="P29" s="22">
        <v>-0.22148228779225099</v>
      </c>
      <c r="Q29" s="22">
        <v>4.6525125294756302</v>
      </c>
      <c r="R29" s="22">
        <v>6.1909995137857603</v>
      </c>
      <c r="S29" s="22">
        <v>1.5322415238667499</v>
      </c>
      <c r="T29" s="22">
        <v>1.22184774979168</v>
      </c>
      <c r="U29" s="22">
        <v>4.87901574784666</v>
      </c>
      <c r="V29" s="22">
        <v>-8.8239073116351596E-2</v>
      </c>
      <c r="W29" s="22">
        <v>0.59518849477739799</v>
      </c>
      <c r="X29" s="22">
        <v>3.6382596723653999</v>
      </c>
      <c r="Y29" s="22">
        <v>1.49096739477574</v>
      </c>
      <c r="Z29" s="22">
        <v>1.7103648782628</v>
      </c>
      <c r="AA29" s="22">
        <v>5.1783817250989204</v>
      </c>
      <c r="AB29" s="22">
        <v>2.9455545153701399</v>
      </c>
      <c r="AC29" s="22">
        <v>1.2027550722404701</v>
      </c>
      <c r="AD29" s="22">
        <v>1.29765367569819</v>
      </c>
      <c r="AE29" s="22">
        <v>-0.71224326711173602</v>
      </c>
      <c r="AF29" s="22">
        <v>0.68865144080271101</v>
      </c>
      <c r="AG29" s="22">
        <v>2.4151049434143901</v>
      </c>
      <c r="AH29" s="22">
        <v>2.1486796184618302</v>
      </c>
      <c r="AI29" s="22">
        <v>1.5635375780983001</v>
      </c>
    </row>
    <row r="30" spans="1:35" ht="15.1">
      <c r="A30" s="21">
        <v>41851</v>
      </c>
      <c r="B30" s="27">
        <v>-1.795936191</v>
      </c>
      <c r="C30" s="27">
        <f t="shared" si="0"/>
        <v>1.795936191</v>
      </c>
      <c r="D30" s="27">
        <v>-8.3074920999999996E-2</v>
      </c>
      <c r="E30" s="27">
        <v>-4.5607012000000002E-2</v>
      </c>
      <c r="F30" s="46">
        <v>-8.1680889999999999E-3</v>
      </c>
      <c r="G30" s="27">
        <v>-4.7428920848060798</v>
      </c>
      <c r="H30" s="27">
        <f t="shared" si="1"/>
        <v>4.7428920848060798</v>
      </c>
      <c r="I30" s="27">
        <v>4.8833203322181298</v>
      </c>
      <c r="J30" s="27">
        <v>4.6094024048781002</v>
      </c>
      <c r="K30" s="27">
        <v>3.5809806442427199</v>
      </c>
      <c r="L30" s="27">
        <v>9.5514709419958397</v>
      </c>
      <c r="M30" s="27">
        <v>2.48047324027395</v>
      </c>
      <c r="N30" s="27">
        <v>1.81375973515428</v>
      </c>
      <c r="O30" s="27">
        <v>3.3433838001022198</v>
      </c>
      <c r="P30" s="27">
        <v>5.4174133048774404</v>
      </c>
      <c r="Q30" s="27">
        <v>1.7006357901317299</v>
      </c>
      <c r="R30" s="27">
        <v>4.0371201761482398</v>
      </c>
      <c r="S30" s="27">
        <v>1.3016779826345199</v>
      </c>
      <c r="T30" s="27">
        <v>1.4702703208438199</v>
      </c>
      <c r="U30" s="27">
        <v>3.8962964204913999</v>
      </c>
      <c r="V30" s="27">
        <v>6.2912962349786801</v>
      </c>
      <c r="W30" s="27">
        <v>3.2468543059412598</v>
      </c>
      <c r="X30" s="27">
        <v>2.3277863183771199</v>
      </c>
      <c r="Y30" s="27">
        <v>2.3778965145669702</v>
      </c>
      <c r="Z30" s="27">
        <v>3.41282727422174</v>
      </c>
      <c r="AA30" s="27">
        <v>3.7064468489250899</v>
      </c>
      <c r="AB30" s="27">
        <v>1.7293072687361399</v>
      </c>
      <c r="AC30" s="27">
        <v>1.0028221433347499</v>
      </c>
      <c r="AD30" s="27">
        <v>5.4888484423617898</v>
      </c>
      <c r="AE30" s="27">
        <v>-9.9560314440581194E-2</v>
      </c>
      <c r="AF30" s="27">
        <v>1.9969024527069601</v>
      </c>
      <c r="AG30" s="27">
        <v>-6.0690161690857197E-2</v>
      </c>
      <c r="AH30" s="27">
        <v>1.7989123834513701</v>
      </c>
      <c r="AI30" s="27">
        <v>-2.4871519010297199E-2</v>
      </c>
    </row>
    <row r="31" spans="1:35" ht="15.1">
      <c r="A31" s="21">
        <v>41882</v>
      </c>
      <c r="B31" s="22">
        <v>1.8686265000000001E-2</v>
      </c>
      <c r="C31" s="22">
        <f t="shared" si="0"/>
        <v>1.8686265000000001E-2</v>
      </c>
      <c r="D31" s="22">
        <v>-5.2404000000000003E-4</v>
      </c>
      <c r="E31" s="22">
        <v>1.938026E-2</v>
      </c>
      <c r="F31" s="29">
        <v>1.1275799999999999E-4</v>
      </c>
      <c r="G31" s="22">
        <v>-6.2204363728951098</v>
      </c>
      <c r="H31" s="22">
        <f t="shared" si="1"/>
        <v>6.2204363728951098</v>
      </c>
      <c r="I31" s="22">
        <v>5.3618681940370596</v>
      </c>
      <c r="J31" s="22">
        <v>7.18854603003627</v>
      </c>
      <c r="K31" s="22">
        <v>6.7363105742593099</v>
      </c>
      <c r="L31" s="22">
        <v>4.7490238854460296</v>
      </c>
      <c r="M31" s="22">
        <v>2.8989758977142301</v>
      </c>
      <c r="N31" s="22">
        <v>1.6711766751442501</v>
      </c>
      <c r="O31" s="22">
        <v>3.1770210983285398</v>
      </c>
      <c r="P31" s="22">
        <v>4.00392488475224</v>
      </c>
      <c r="Q31" s="22">
        <v>3.2327853158546498</v>
      </c>
      <c r="R31" s="22">
        <v>6.0615327167593298</v>
      </c>
      <c r="S31" s="22">
        <v>3.4061286873112002</v>
      </c>
      <c r="T31" s="22">
        <v>5.3519502500952596</v>
      </c>
      <c r="U31" s="22">
        <v>3.4715456473165398</v>
      </c>
      <c r="V31" s="22">
        <v>11.738882749059</v>
      </c>
      <c r="W31" s="22">
        <v>3.0895184098314301</v>
      </c>
      <c r="X31" s="22">
        <v>4.3418537449635499</v>
      </c>
      <c r="Y31" s="22">
        <v>2.1760583755959102</v>
      </c>
      <c r="Z31" s="22">
        <v>4.3994021264073</v>
      </c>
      <c r="AA31" s="22">
        <v>5.39931662779638</v>
      </c>
      <c r="AB31" s="22">
        <v>5.0672243390350102</v>
      </c>
      <c r="AC31" s="22">
        <v>4.4155990638612899</v>
      </c>
      <c r="AD31" s="22">
        <v>2.0514116599937799</v>
      </c>
      <c r="AE31" s="22">
        <v>0.89485180223497096</v>
      </c>
      <c r="AF31" s="22">
        <v>2.1106991539604598</v>
      </c>
      <c r="AG31" s="22">
        <v>1.6111680331092799</v>
      </c>
      <c r="AH31" s="22">
        <v>3.5012701711274601</v>
      </c>
      <c r="AI31" s="22">
        <v>1.1281377137841599</v>
      </c>
    </row>
    <row r="32" spans="1:35" ht="15.1">
      <c r="A32" s="21">
        <v>41912</v>
      </c>
      <c r="B32" s="27">
        <v>-1.2934814969999999</v>
      </c>
      <c r="C32" s="27">
        <f t="shared" si="0"/>
        <v>1.2934814969999999</v>
      </c>
      <c r="D32" s="27">
        <v>-6.0152025999999997E-2</v>
      </c>
      <c r="E32" s="27">
        <v>-3.5038874999999997E-2</v>
      </c>
      <c r="F32" s="46">
        <v>-5.1136819999999996E-3</v>
      </c>
      <c r="G32" s="27">
        <v>-2.25711015180423</v>
      </c>
      <c r="H32" s="27">
        <f t="shared" si="1"/>
        <v>2.25711015180423</v>
      </c>
      <c r="I32" s="27">
        <v>2.67968440224658</v>
      </c>
      <c r="J32" s="27">
        <v>2.75575581549766E-2</v>
      </c>
      <c r="K32" s="27">
        <v>-0.32158879657267098</v>
      </c>
      <c r="L32" s="27">
        <v>1.05383927142162</v>
      </c>
      <c r="M32" s="27">
        <v>0.39680404166465799</v>
      </c>
      <c r="N32" s="27">
        <v>2.51102862225672</v>
      </c>
      <c r="O32" s="27">
        <v>0.12935492744072599</v>
      </c>
      <c r="P32" s="27">
        <v>-0.42497267529741301</v>
      </c>
      <c r="Q32" s="27">
        <v>0.540218131930017</v>
      </c>
      <c r="R32" s="27">
        <v>0.98633433078817201</v>
      </c>
      <c r="S32" s="27">
        <v>1.2916208167895999</v>
      </c>
      <c r="T32" s="27">
        <v>0.304245399946099</v>
      </c>
      <c r="U32" s="27">
        <v>0.87342147467005105</v>
      </c>
      <c r="V32" s="27">
        <v>-1.99572944406799</v>
      </c>
      <c r="W32" s="27">
        <v>0.87245805563488998</v>
      </c>
      <c r="X32" s="27">
        <v>0.75017901342136695</v>
      </c>
      <c r="Y32" s="27">
        <v>2.15254588226487</v>
      </c>
      <c r="Z32" s="27">
        <v>1.44235994118872</v>
      </c>
      <c r="AA32" s="27">
        <v>1.19290419334304</v>
      </c>
      <c r="AB32" s="27">
        <v>-0.37257970133657298</v>
      </c>
      <c r="AC32" s="27">
        <v>1.5290775228079501</v>
      </c>
      <c r="AD32" s="27">
        <v>5.5971128033963299E-2</v>
      </c>
      <c r="AE32" s="27">
        <v>-0.50063846827470904</v>
      </c>
      <c r="AF32" s="27">
        <v>-0.12821678772183701</v>
      </c>
      <c r="AG32" s="27">
        <v>-0.84511097593118001</v>
      </c>
      <c r="AH32" s="27">
        <v>0.96459914559150794</v>
      </c>
      <c r="AI32" s="27">
        <v>1.5026191292094699</v>
      </c>
    </row>
    <row r="33" spans="1:35" ht="15.1">
      <c r="A33" s="21">
        <v>41943</v>
      </c>
      <c r="B33" s="22">
        <v>0.66635709799999998</v>
      </c>
      <c r="C33" s="22">
        <f t="shared" si="0"/>
        <v>0.66635709799999998</v>
      </c>
      <c r="D33" s="22">
        <v>3.0547042E-2</v>
      </c>
      <c r="E33" s="22">
        <v>5.9767409000000001E-2</v>
      </c>
      <c r="F33" s="29">
        <v>3.8884739999999998E-3</v>
      </c>
      <c r="G33" s="22">
        <v>-4.2628951289032404</v>
      </c>
      <c r="H33" s="22">
        <f t="shared" si="1"/>
        <v>4.2628951289032404</v>
      </c>
      <c r="I33" s="22">
        <v>-0.18380648192047599</v>
      </c>
      <c r="J33" s="22">
        <v>2.21312804745993</v>
      </c>
      <c r="K33" s="22">
        <v>2.2087850385451002</v>
      </c>
      <c r="L33" s="22">
        <v>1.81418526781932</v>
      </c>
      <c r="M33" s="22">
        <v>1.8543991048578199</v>
      </c>
      <c r="N33" s="22">
        <v>5.6825940502536501</v>
      </c>
      <c r="O33" s="22">
        <v>2.4930486575700002</v>
      </c>
      <c r="P33" s="22">
        <v>0.96963075949409006</v>
      </c>
      <c r="Q33" s="22">
        <v>6.3494375541105201</v>
      </c>
      <c r="R33" s="22">
        <v>1.2060429945329501</v>
      </c>
      <c r="S33" s="22">
        <v>1.34308527902814</v>
      </c>
      <c r="T33" s="22">
        <v>1.6512128175468399</v>
      </c>
      <c r="U33" s="22">
        <v>0.485711726403947</v>
      </c>
      <c r="V33" s="22">
        <v>5.8178591041074403</v>
      </c>
      <c r="W33" s="22">
        <v>2.5107649494348498</v>
      </c>
      <c r="X33" s="22">
        <v>2.6637227477255698</v>
      </c>
      <c r="Y33" s="22">
        <v>1.32979775008332</v>
      </c>
      <c r="Z33" s="22">
        <v>3.1929468806458901</v>
      </c>
      <c r="AA33" s="22">
        <v>0.77867125291050099</v>
      </c>
      <c r="AB33" s="22">
        <v>1.8106832627340601</v>
      </c>
      <c r="AC33" s="22">
        <v>1.1949170536134699</v>
      </c>
      <c r="AD33" s="22">
        <v>3.1056883250649601</v>
      </c>
      <c r="AE33" s="22">
        <v>-0.242889194039351</v>
      </c>
      <c r="AF33" s="22">
        <v>1.97461374026549</v>
      </c>
      <c r="AG33" s="22">
        <v>0.63259317693196604</v>
      </c>
      <c r="AH33" s="22">
        <v>1.4369571574726001</v>
      </c>
      <c r="AI33" s="22">
        <v>1.8737951487917199</v>
      </c>
    </row>
    <row r="34" spans="1:35" ht="15.1">
      <c r="A34" s="21">
        <v>41973</v>
      </c>
      <c r="B34" s="27">
        <v>-4.2131453219999999</v>
      </c>
      <c r="C34" s="27">
        <f t="shared" si="0"/>
        <v>4.2131453219999999</v>
      </c>
      <c r="D34" s="27">
        <v>-0.164996848</v>
      </c>
      <c r="E34" s="27">
        <v>-0.16387795399999999</v>
      </c>
      <c r="F34" s="46">
        <v>-2.5707550999999999E-2</v>
      </c>
      <c r="G34" s="27">
        <v>10.4930263434997</v>
      </c>
      <c r="H34" s="27">
        <f t="shared" si="1"/>
        <v>10.4930263434997</v>
      </c>
      <c r="I34" s="27">
        <v>-5.8348247393399797</v>
      </c>
      <c r="J34" s="27">
        <v>-3.1046385834868899</v>
      </c>
      <c r="K34" s="27">
        <v>-3.8697987077418001</v>
      </c>
      <c r="L34" s="27">
        <v>-8.6001178308069193</v>
      </c>
      <c r="M34" s="27">
        <v>-2.9046820955490098</v>
      </c>
      <c r="N34" s="27">
        <v>3.0673199550552201</v>
      </c>
      <c r="O34" s="27">
        <v>-1.9570015363053801</v>
      </c>
      <c r="P34" s="27">
        <v>-4.4863027836086298</v>
      </c>
      <c r="Q34" s="27">
        <v>2.7335229089809099</v>
      </c>
      <c r="R34" s="27">
        <v>-3.95347591744307</v>
      </c>
      <c r="S34" s="27">
        <v>-0.59857024729229902</v>
      </c>
      <c r="T34" s="27">
        <v>-2.6514060615076702</v>
      </c>
      <c r="U34" s="27">
        <v>-4.0188038830924699E-2</v>
      </c>
      <c r="V34" s="27">
        <v>-9.4526111483067492</v>
      </c>
      <c r="W34" s="27">
        <v>0.15078247481894499</v>
      </c>
      <c r="X34" s="27">
        <v>-0.14857097617492901</v>
      </c>
      <c r="Y34" s="27">
        <v>-0.63543676557156803</v>
      </c>
      <c r="Z34" s="27">
        <v>-2.5404890130878299</v>
      </c>
      <c r="AA34" s="27">
        <v>-2.9040776245820101</v>
      </c>
      <c r="AB34" s="27">
        <v>-0.56352790113594997</v>
      </c>
      <c r="AC34" s="27">
        <v>-0.81775700701534304</v>
      </c>
      <c r="AD34" s="27">
        <v>-1.8937575712302299</v>
      </c>
      <c r="AE34" s="27">
        <v>-1.6853289160350999</v>
      </c>
      <c r="AF34" s="27">
        <v>-0.29178317738992698</v>
      </c>
      <c r="AG34" s="27">
        <v>-9.9000957175618798E-2</v>
      </c>
      <c r="AH34" s="27">
        <v>-0.90058942114073304</v>
      </c>
      <c r="AI34" s="27">
        <v>0.36310625324665802</v>
      </c>
    </row>
    <row r="35" spans="1:35" ht="15.1">
      <c r="A35" s="21">
        <v>42004</v>
      </c>
      <c r="B35" s="22">
        <v>2.5178396599999999</v>
      </c>
      <c r="C35" s="22">
        <f t="shared" si="0"/>
        <v>2.5178396599999999</v>
      </c>
      <c r="D35" s="22">
        <v>0.116896499</v>
      </c>
      <c r="E35" s="22">
        <v>0.13021131499999999</v>
      </c>
      <c r="F35" s="29">
        <v>1.3504469999999999E-2</v>
      </c>
      <c r="G35" s="22">
        <v>-1.9113365858090701</v>
      </c>
      <c r="H35" s="22">
        <f t="shared" si="1"/>
        <v>1.9113365858090701</v>
      </c>
      <c r="I35" s="22">
        <v>6.7781590102801497</v>
      </c>
      <c r="J35" s="22">
        <v>3.7718059560566801</v>
      </c>
      <c r="K35" s="22">
        <v>4.4918401644905304</v>
      </c>
      <c r="L35" s="22">
        <v>6.4374602217989096</v>
      </c>
      <c r="M35" s="22">
        <v>4.2941652663402099</v>
      </c>
      <c r="N35" s="22">
        <v>4.9540200969988799</v>
      </c>
      <c r="O35" s="22">
        <v>2.16811426950887</v>
      </c>
      <c r="P35" s="22">
        <v>6.3170359007795396</v>
      </c>
      <c r="Q35" s="22">
        <v>0.71079505048736003</v>
      </c>
      <c r="R35" s="22">
        <v>7.2756710270359903</v>
      </c>
      <c r="S35" s="22">
        <v>1.87065576129297</v>
      </c>
      <c r="T35" s="22">
        <v>4.3876047323113303</v>
      </c>
      <c r="U35" s="22">
        <v>2.07035609216189</v>
      </c>
      <c r="V35" s="22">
        <v>11.5822086077674</v>
      </c>
      <c r="W35" s="22">
        <v>0.82505090572232997</v>
      </c>
      <c r="X35" s="22">
        <v>3.5709215122929101</v>
      </c>
      <c r="Y35" s="22">
        <v>3.3194067612279201</v>
      </c>
      <c r="Z35" s="22">
        <v>4.2603189244737099</v>
      </c>
      <c r="AA35" s="22">
        <v>3.5574892730957002</v>
      </c>
      <c r="AB35" s="22">
        <v>2.1155576005869001</v>
      </c>
      <c r="AC35" s="22">
        <v>2.31171497696615</v>
      </c>
      <c r="AD35" s="22">
        <v>4.0055935523501303</v>
      </c>
      <c r="AE35" s="22">
        <v>1.1340185820318001</v>
      </c>
      <c r="AF35" s="22">
        <v>1.53080886533757</v>
      </c>
      <c r="AG35" s="22">
        <v>0.20898276772442101</v>
      </c>
      <c r="AH35" s="22">
        <v>5.2221699875012497</v>
      </c>
      <c r="AI35" s="22">
        <v>-0.88045533827724898</v>
      </c>
    </row>
    <row r="36" spans="1:35" ht="15.1">
      <c r="A36" s="21">
        <v>42035</v>
      </c>
      <c r="B36" s="27">
        <v>1.673111523</v>
      </c>
      <c r="C36" s="27">
        <f t="shared" si="0"/>
        <v>1.673111523</v>
      </c>
      <c r="D36" s="27">
        <v>8.0566740999999997E-2</v>
      </c>
      <c r="E36" s="27">
        <v>3.8367127000000001E-2</v>
      </c>
      <c r="F36" s="46">
        <v>7.6458029999999996E-3</v>
      </c>
      <c r="G36" s="27">
        <v>-2.3606420079502199</v>
      </c>
      <c r="H36" s="27">
        <f t="shared" si="1"/>
        <v>2.3606420079502199</v>
      </c>
      <c r="I36" s="27">
        <v>3.5129793063085</v>
      </c>
      <c r="J36" s="27">
        <v>4.2852973093214404</v>
      </c>
      <c r="K36" s="27">
        <v>5.1421435023206499</v>
      </c>
      <c r="L36" s="27">
        <v>5.2723975162077696</v>
      </c>
      <c r="M36" s="27">
        <v>1.21379096453585</v>
      </c>
      <c r="N36" s="27">
        <v>1.3460823594422</v>
      </c>
      <c r="O36" s="27">
        <v>2.1053207297155598</v>
      </c>
      <c r="P36" s="27">
        <v>9.5038429438256298</v>
      </c>
      <c r="Q36" s="27">
        <v>1.3310018103063499</v>
      </c>
      <c r="R36" s="27">
        <v>4.8384156067724096</v>
      </c>
      <c r="S36" s="27">
        <v>0.18808144361943899</v>
      </c>
      <c r="T36" s="27">
        <v>4.2276704620601704</v>
      </c>
      <c r="U36" s="27">
        <v>2.3929206759797301</v>
      </c>
      <c r="V36" s="27">
        <v>11.632939897126599</v>
      </c>
      <c r="W36" s="27">
        <v>3.0024560212377001</v>
      </c>
      <c r="X36" s="27">
        <v>3.4986696866337601</v>
      </c>
      <c r="Y36" s="27">
        <v>2.5119736193399298</v>
      </c>
      <c r="Z36" s="27">
        <v>3.89365896659285</v>
      </c>
      <c r="AA36" s="27">
        <v>3.17738795204659</v>
      </c>
      <c r="AB36" s="27">
        <v>2.4256211315422802</v>
      </c>
      <c r="AC36" s="27">
        <v>3.2640963670670802</v>
      </c>
      <c r="AD36" s="27">
        <v>1.7408953156403399</v>
      </c>
      <c r="AE36" s="27">
        <v>0.66611600669090298</v>
      </c>
      <c r="AF36" s="27">
        <v>1.25872397817543</v>
      </c>
      <c r="AG36" s="27">
        <v>0.39359097771142298</v>
      </c>
      <c r="AH36" s="27">
        <v>2.9231727541524402</v>
      </c>
      <c r="AI36" s="27">
        <v>0.67366440417020801</v>
      </c>
    </row>
    <row r="37" spans="1:35" ht="15.1">
      <c r="A37" s="21">
        <v>42063</v>
      </c>
      <c r="B37" s="22">
        <v>1.0898963420000001</v>
      </c>
      <c r="C37" s="22">
        <f t="shared" si="0"/>
        <v>1.0898963420000001</v>
      </c>
      <c r="D37" s="22">
        <v>5.6575299000000003E-2</v>
      </c>
      <c r="E37" s="22">
        <v>1.5664017999999998E-2</v>
      </c>
      <c r="F37" s="29">
        <v>9.7667429999999996E-3</v>
      </c>
      <c r="G37" s="22">
        <v>-3.43015505740212</v>
      </c>
      <c r="H37" s="22">
        <f t="shared" si="1"/>
        <v>3.43015505740212</v>
      </c>
      <c r="I37" s="22">
        <v>8.2014545006930195</v>
      </c>
      <c r="J37" s="22">
        <v>7.8182464024855403</v>
      </c>
      <c r="K37" s="22">
        <v>7.5328045007400997</v>
      </c>
      <c r="L37" s="22">
        <v>8.6834373655689507</v>
      </c>
      <c r="M37" s="22">
        <v>5.2681360819248102</v>
      </c>
      <c r="N37" s="22">
        <v>1.41181311291829</v>
      </c>
      <c r="O37" s="22">
        <v>4.3827925956643297</v>
      </c>
      <c r="P37" s="22">
        <v>5.5349576885821703</v>
      </c>
      <c r="Q37" s="22">
        <v>6.7438278874865301</v>
      </c>
      <c r="R37" s="22">
        <v>6.7533366541391899</v>
      </c>
      <c r="S37" s="22">
        <v>3.32516733339311</v>
      </c>
      <c r="T37" s="22">
        <v>6.74888703597746</v>
      </c>
      <c r="U37" s="22">
        <v>5.6735144922465501</v>
      </c>
      <c r="V37" s="22">
        <v>13.6116857022548</v>
      </c>
      <c r="W37" s="22">
        <v>5.5392937235854998</v>
      </c>
      <c r="X37" s="22">
        <v>6.5851432866289796</v>
      </c>
      <c r="Y37" s="22">
        <v>3.5360983321287298</v>
      </c>
      <c r="Z37" s="22">
        <v>5.0521620885655301</v>
      </c>
      <c r="AA37" s="22">
        <v>4.8974631991237203</v>
      </c>
      <c r="AB37" s="22">
        <v>3.8678868931002399</v>
      </c>
      <c r="AC37" s="22">
        <v>3.6369812039037099</v>
      </c>
      <c r="AD37" s="22">
        <v>2.3358156325400601</v>
      </c>
      <c r="AE37" s="22">
        <v>1.1239774298499401</v>
      </c>
      <c r="AF37" s="22">
        <v>3.9924510306785801</v>
      </c>
      <c r="AG37" s="22">
        <v>0.890084858685529</v>
      </c>
      <c r="AH37" s="22">
        <v>4.3358282319372696</v>
      </c>
      <c r="AI37" s="22">
        <v>1.44155463402422</v>
      </c>
    </row>
    <row r="38" spans="1:35" ht="15.1">
      <c r="A38" s="21">
        <v>42094</v>
      </c>
      <c r="B38" s="27">
        <v>-0.45093139599999998</v>
      </c>
      <c r="C38" s="27">
        <f t="shared" si="0"/>
        <v>0.45093139599999998</v>
      </c>
      <c r="D38" s="27">
        <v>-1.8990204E-2</v>
      </c>
      <c r="E38" s="27">
        <v>-2.5126546999999999E-2</v>
      </c>
      <c r="F38" s="46">
        <v>-4.4539159999999996E-3</v>
      </c>
      <c r="G38" s="27">
        <v>-2.6219735987905399</v>
      </c>
      <c r="H38" s="27">
        <f t="shared" si="1"/>
        <v>2.6219735987905399</v>
      </c>
      <c r="I38" s="27">
        <v>5.2570422917958197</v>
      </c>
      <c r="J38" s="27">
        <v>4.3058632234007996</v>
      </c>
      <c r="K38" s="27">
        <v>7.8778262405544304</v>
      </c>
      <c r="L38" s="27">
        <v>4.1169457902687201</v>
      </c>
      <c r="M38" s="27">
        <v>1.0500277814719501</v>
      </c>
      <c r="N38" s="27">
        <v>1.51599371857822</v>
      </c>
      <c r="O38" s="27">
        <v>2.9483541537611702</v>
      </c>
      <c r="P38" s="27">
        <v>4.10207284808663</v>
      </c>
      <c r="Q38" s="27">
        <v>5.16697016133923</v>
      </c>
      <c r="R38" s="27">
        <v>4.0061821629373897</v>
      </c>
      <c r="S38" s="27">
        <v>1.8315568401489899</v>
      </c>
      <c r="T38" s="27">
        <v>1.96413853038286</v>
      </c>
      <c r="U38" s="27">
        <v>2.2460040167589002</v>
      </c>
      <c r="V38" s="27">
        <v>5.4847091319560297</v>
      </c>
      <c r="W38" s="27">
        <v>3.0114165345993702</v>
      </c>
      <c r="X38" s="27">
        <v>3.6620076493545102</v>
      </c>
      <c r="Y38" s="27">
        <v>2.1635094213234898</v>
      </c>
      <c r="Z38" s="27">
        <v>3.87622087960407</v>
      </c>
      <c r="AA38" s="27">
        <v>3.62528746331588</v>
      </c>
      <c r="AB38" s="27">
        <v>2.6456239580421199</v>
      </c>
      <c r="AC38" s="27">
        <v>0.83406700589949001</v>
      </c>
      <c r="AD38" s="27">
        <v>2.0389857366357198</v>
      </c>
      <c r="AE38" s="27">
        <v>0.84153888676758704</v>
      </c>
      <c r="AF38" s="27">
        <v>1.3527078627405</v>
      </c>
      <c r="AG38" s="27">
        <v>1.2742560136812999</v>
      </c>
      <c r="AH38" s="27">
        <v>3.47776594859761</v>
      </c>
      <c r="AI38" s="27">
        <v>0.65387709108750303</v>
      </c>
    </row>
    <row r="39" spans="1:35" ht="15.1">
      <c r="A39" s="21">
        <v>42124</v>
      </c>
      <c r="B39" s="22">
        <v>-0.57874064700000005</v>
      </c>
      <c r="C39" s="22">
        <f t="shared" si="0"/>
        <v>0.57874064700000005</v>
      </c>
      <c r="D39" s="22">
        <v>-2.3642218999999999E-2</v>
      </c>
      <c r="E39" s="22">
        <v>-8.2664639999999994E-3</v>
      </c>
      <c r="F39" s="29">
        <v>-7.5672329999999996E-3</v>
      </c>
      <c r="G39" s="22">
        <v>-7.1250621185879703</v>
      </c>
      <c r="H39" s="22">
        <f t="shared" si="1"/>
        <v>7.1250621185879703</v>
      </c>
      <c r="I39" s="22">
        <v>6.2035560759544897</v>
      </c>
      <c r="J39" s="22">
        <v>5.5512730556022802</v>
      </c>
      <c r="K39" s="22">
        <v>5.6726670598776403</v>
      </c>
      <c r="L39" s="22">
        <v>7.2621649765916603</v>
      </c>
      <c r="M39" s="22">
        <v>3.32539885786468</v>
      </c>
      <c r="N39" s="22">
        <v>1.26220782438848</v>
      </c>
      <c r="O39" s="22">
        <v>3.8582869569726399</v>
      </c>
      <c r="P39" s="22">
        <v>5.8200331128331602</v>
      </c>
      <c r="Q39" s="22">
        <v>3.4424537720908099</v>
      </c>
      <c r="R39" s="22">
        <v>5.6926932925980998</v>
      </c>
      <c r="S39" s="22">
        <v>2.0624546773076502</v>
      </c>
      <c r="T39" s="22">
        <v>5.0999058043257897</v>
      </c>
      <c r="U39" s="22">
        <v>2.6431928385242398</v>
      </c>
      <c r="V39" s="22">
        <v>11.3022176590384</v>
      </c>
      <c r="W39" s="22">
        <v>2.43920175609076</v>
      </c>
      <c r="X39" s="22">
        <v>3.6293935083575</v>
      </c>
      <c r="Y39" s="22">
        <v>4.40580337583574</v>
      </c>
      <c r="Z39" s="22">
        <v>7.5240520454197801</v>
      </c>
      <c r="AA39" s="22">
        <v>3.4249384777197598</v>
      </c>
      <c r="AB39" s="22">
        <v>3.1390089611816898</v>
      </c>
      <c r="AC39" s="22">
        <v>3.0339253632856802</v>
      </c>
      <c r="AD39" s="22">
        <v>2.5745519446675802</v>
      </c>
      <c r="AE39" s="22">
        <v>1.7750893825754199</v>
      </c>
      <c r="AF39" s="22">
        <v>1.50327620937454</v>
      </c>
      <c r="AG39" s="22">
        <v>0.36082999889071998</v>
      </c>
      <c r="AH39" s="22">
        <v>3.16281664741344</v>
      </c>
      <c r="AI39" s="22">
        <v>0.64582862275495501</v>
      </c>
    </row>
    <row r="40" spans="1:35" ht="15.1">
      <c r="A40" s="21">
        <v>42155</v>
      </c>
      <c r="B40" s="27">
        <v>-2.231107417</v>
      </c>
      <c r="C40" s="27">
        <f t="shared" si="0"/>
        <v>2.231107417</v>
      </c>
      <c r="D40" s="27">
        <v>-9.7860728999999994E-2</v>
      </c>
      <c r="E40" s="27">
        <v>-0.103257484</v>
      </c>
      <c r="F40" s="46">
        <v>-2.3839414999999999E-2</v>
      </c>
      <c r="G40" s="27">
        <v>-5.6049056556933499</v>
      </c>
      <c r="H40" s="27">
        <f t="shared" si="1"/>
        <v>5.6049056556933499</v>
      </c>
      <c r="I40" s="27">
        <v>-2.7185047105894999</v>
      </c>
      <c r="J40" s="27">
        <v>-2.5075077888688999</v>
      </c>
      <c r="K40" s="27">
        <v>-2.4950323424151599</v>
      </c>
      <c r="L40" s="27">
        <v>-2.2056850888469102</v>
      </c>
      <c r="M40" s="27">
        <v>-1.22883873265073</v>
      </c>
      <c r="N40" s="27">
        <v>0.86913219304607703</v>
      </c>
      <c r="O40" s="27">
        <v>-1.50132693859233</v>
      </c>
      <c r="P40" s="27">
        <v>-3.0384978969880101</v>
      </c>
      <c r="Q40" s="27">
        <v>-0.10281586230518</v>
      </c>
      <c r="R40" s="27">
        <v>-5.5132449669294799</v>
      </c>
      <c r="S40" s="27">
        <v>-1.6249902110280701</v>
      </c>
      <c r="T40" s="27">
        <v>-2.35988125774875</v>
      </c>
      <c r="U40" s="27">
        <v>-1.12935405898436</v>
      </c>
      <c r="V40" s="27">
        <v>-5.0842171234006104</v>
      </c>
      <c r="W40" s="27">
        <v>-2.7266936421970902</v>
      </c>
      <c r="X40" s="27">
        <v>-1.9931556022414401</v>
      </c>
      <c r="Y40" s="27">
        <v>-2.1176050335861101</v>
      </c>
      <c r="Z40" s="27">
        <v>-2.6630326106964199</v>
      </c>
      <c r="AA40" s="27">
        <v>-0.50665005947407304</v>
      </c>
      <c r="AB40" s="27">
        <v>-0.91393966133796101</v>
      </c>
      <c r="AC40" s="27">
        <v>-0.673188569786347</v>
      </c>
      <c r="AD40" s="27">
        <v>7.5626446450337698E-2</v>
      </c>
      <c r="AE40" s="27">
        <v>0.45023836180140098</v>
      </c>
      <c r="AF40" s="27">
        <v>-1.1556546673836701</v>
      </c>
      <c r="AG40" s="27">
        <v>-0.21462685446535801</v>
      </c>
      <c r="AH40" s="27">
        <v>-2.7610732040849499</v>
      </c>
      <c r="AI40" s="27">
        <v>1.18455453301776</v>
      </c>
    </row>
    <row r="41" spans="1:35" ht="15.1">
      <c r="A41" s="21">
        <v>42185</v>
      </c>
      <c r="B41" s="22">
        <v>-0.58327359099999998</v>
      </c>
      <c r="C41" s="22">
        <f t="shared" si="0"/>
        <v>0.58327359099999998</v>
      </c>
      <c r="D41" s="22">
        <v>-1.7724152E-2</v>
      </c>
      <c r="E41" s="22">
        <v>-1.6178313999999999E-2</v>
      </c>
      <c r="F41" s="29">
        <v>-4.1469660000000002E-3</v>
      </c>
      <c r="G41" s="22">
        <v>1.7128364022514599</v>
      </c>
      <c r="H41" s="22">
        <f t="shared" si="1"/>
        <v>1.7128364022514599</v>
      </c>
      <c r="I41" s="22">
        <v>-6.7573699547839299</v>
      </c>
      <c r="J41" s="22">
        <v>-8.01953901162722</v>
      </c>
      <c r="K41" s="22">
        <v>-7.6417403934715402</v>
      </c>
      <c r="L41" s="22">
        <v>-7.9412957941262903</v>
      </c>
      <c r="M41" s="22">
        <v>0.12936133695110799</v>
      </c>
      <c r="N41" s="22">
        <v>-2.97935279702777</v>
      </c>
      <c r="O41" s="22">
        <v>-4.93548765288552</v>
      </c>
      <c r="P41" s="22">
        <v>-2.54011751268918</v>
      </c>
      <c r="Q41" s="22">
        <v>-5.8145865805300003</v>
      </c>
      <c r="R41" s="22">
        <v>-7.7819777794301404</v>
      </c>
      <c r="S41" s="22">
        <v>-3.3580276290830899</v>
      </c>
      <c r="T41" s="22">
        <v>-4.4629770644324198</v>
      </c>
      <c r="U41" s="22">
        <v>-3.2590294416683698</v>
      </c>
      <c r="V41" s="22">
        <v>-8.3929747181260499</v>
      </c>
      <c r="W41" s="22">
        <v>-2.9003929291286998</v>
      </c>
      <c r="X41" s="22">
        <v>-5.07483659624996</v>
      </c>
      <c r="Y41" s="22">
        <v>-3.9379396860279301</v>
      </c>
      <c r="Z41" s="22">
        <v>-5.9076374799801199</v>
      </c>
      <c r="AA41" s="22">
        <v>-6.6580171510265602</v>
      </c>
      <c r="AB41" s="22">
        <v>-3.9163515292715698</v>
      </c>
      <c r="AC41" s="22">
        <v>-1.31253410205543</v>
      </c>
      <c r="AD41" s="22">
        <v>-1.3121223053831801</v>
      </c>
      <c r="AE41" s="22">
        <v>-2.89256417434876</v>
      </c>
      <c r="AF41" s="22">
        <v>-0.106347366887051</v>
      </c>
      <c r="AG41" s="22">
        <v>-3.5792852440144398</v>
      </c>
      <c r="AH41" s="22">
        <v>-2.5482711563936</v>
      </c>
      <c r="AI41" s="22">
        <v>-1.7405195785829499</v>
      </c>
    </row>
    <row r="42" spans="1:35" ht="15.1">
      <c r="A42" s="21">
        <v>42216</v>
      </c>
      <c r="B42" s="27">
        <v>1.035373857</v>
      </c>
      <c r="C42" s="27">
        <f t="shared" si="0"/>
        <v>1.035373857</v>
      </c>
      <c r="D42" s="27">
        <v>5.0486217999999999E-2</v>
      </c>
      <c r="E42" s="27">
        <v>-0.111696302</v>
      </c>
      <c r="F42" s="46">
        <v>1.5908253000000001E-2</v>
      </c>
      <c r="G42" s="27">
        <v>0.445859461316022</v>
      </c>
      <c r="H42" s="27">
        <f t="shared" si="1"/>
        <v>0.445859461316022</v>
      </c>
      <c r="I42" s="27">
        <v>-7.6546745062403199</v>
      </c>
      <c r="J42" s="27">
        <v>-8.2231850694056803</v>
      </c>
      <c r="K42" s="27">
        <v>-5.4615932053879996</v>
      </c>
      <c r="L42" s="27">
        <v>-8.4211010269326607</v>
      </c>
      <c r="M42" s="27">
        <v>-5.6532510779270302</v>
      </c>
      <c r="N42" s="27">
        <v>-3.5725942786081601</v>
      </c>
      <c r="O42" s="27">
        <v>-3.6310034678221901</v>
      </c>
      <c r="P42" s="27">
        <v>-6.1370362020261702</v>
      </c>
      <c r="Q42" s="27">
        <v>-4.0213094210545197</v>
      </c>
      <c r="R42" s="27">
        <v>-7.4526432941531997</v>
      </c>
      <c r="S42" s="27">
        <v>-1.80062606040853</v>
      </c>
      <c r="T42" s="27">
        <v>-4.7990129263721002</v>
      </c>
      <c r="U42" s="27">
        <v>-5.12413028009769</v>
      </c>
      <c r="V42" s="27">
        <v>-11.4005161503277</v>
      </c>
      <c r="W42" s="27">
        <v>-3.6141168864538602</v>
      </c>
      <c r="X42" s="27">
        <v>-6.3219560073323597</v>
      </c>
      <c r="Y42" s="27">
        <v>-5.6840763791794497</v>
      </c>
      <c r="Z42" s="27">
        <v>-5.1014401855749698</v>
      </c>
      <c r="AA42" s="27">
        <v>-6.5272556670944502</v>
      </c>
      <c r="AB42" s="27">
        <v>-4.0610599631744098</v>
      </c>
      <c r="AC42" s="27">
        <v>-2.1724854947461099</v>
      </c>
      <c r="AD42" s="27">
        <v>-2.4674719742719899</v>
      </c>
      <c r="AE42" s="27">
        <v>-3.0137529470331601</v>
      </c>
      <c r="AF42" s="27">
        <v>-3.7636128949447598</v>
      </c>
      <c r="AG42" s="27">
        <v>-1.7291114942008801</v>
      </c>
      <c r="AH42" s="27">
        <v>-5.69939568932939</v>
      </c>
      <c r="AI42" s="27">
        <v>-0.38110713807787999</v>
      </c>
    </row>
    <row r="43" spans="1:35" ht="15.1">
      <c r="A43" s="21">
        <v>42247</v>
      </c>
      <c r="B43" s="22">
        <v>2.8825906200000002</v>
      </c>
      <c r="C43" s="22">
        <f t="shared" si="0"/>
        <v>2.8825906200000002</v>
      </c>
      <c r="D43" s="22">
        <v>0.12869839699999999</v>
      </c>
      <c r="E43" s="22">
        <v>0.10790914</v>
      </c>
      <c r="F43" s="29">
        <v>1.6953113999999998E-2</v>
      </c>
      <c r="G43" s="22">
        <v>-5.7543393939083103</v>
      </c>
      <c r="H43" s="22">
        <f t="shared" si="1"/>
        <v>5.7543393939083103</v>
      </c>
      <c r="I43" s="22">
        <v>2.0362449421604101</v>
      </c>
      <c r="J43" s="22">
        <v>-1.2706290964445901</v>
      </c>
      <c r="K43" s="22">
        <v>-1.7019121853931301</v>
      </c>
      <c r="L43" s="22">
        <v>-1.45593484518286</v>
      </c>
      <c r="M43" s="22">
        <v>-1.9522861901852899</v>
      </c>
      <c r="N43" s="22">
        <v>0.66028959603049597</v>
      </c>
      <c r="O43" s="22">
        <v>-1.29014816572341</v>
      </c>
      <c r="P43" s="22">
        <v>3.69558459563966</v>
      </c>
      <c r="Q43" s="22">
        <v>-1.9157613988979301</v>
      </c>
      <c r="R43" s="22">
        <v>-2.1309598907209</v>
      </c>
      <c r="S43" s="22">
        <v>0.68778214722346798</v>
      </c>
      <c r="T43" s="22">
        <v>1.03761641613236</v>
      </c>
      <c r="U43" s="22">
        <v>-0.94458413229808502</v>
      </c>
      <c r="V43" s="22">
        <v>3.7588440006599599</v>
      </c>
      <c r="W43" s="22">
        <v>0.43834983140406197</v>
      </c>
      <c r="X43" s="22">
        <v>-3.6799813772807801</v>
      </c>
      <c r="Y43" s="22">
        <v>-1.0841618515663101</v>
      </c>
      <c r="Z43" s="22">
        <v>-0.59994702132683198</v>
      </c>
      <c r="AA43" s="22">
        <v>0.89550478725375904</v>
      </c>
      <c r="AB43" s="22">
        <v>-0.53230241870443196</v>
      </c>
      <c r="AC43" s="22">
        <v>-0.75659662302424602</v>
      </c>
      <c r="AD43" s="22">
        <v>-1.6046876147037401</v>
      </c>
      <c r="AE43" s="22">
        <v>1.4478552899085499</v>
      </c>
      <c r="AF43" s="22">
        <v>0.23672899167158601</v>
      </c>
      <c r="AG43" s="22">
        <v>-0.77654321877725396</v>
      </c>
      <c r="AH43" s="22">
        <v>-1.2141244462810701</v>
      </c>
      <c r="AI43" s="22">
        <v>-0.19233063387340199</v>
      </c>
    </row>
    <row r="44" spans="1:35" ht="15.1">
      <c r="A44" s="21">
        <v>42277</v>
      </c>
      <c r="B44" s="27">
        <v>1.866453208</v>
      </c>
      <c r="C44" s="27">
        <f t="shared" si="0"/>
        <v>1.866453208</v>
      </c>
      <c r="D44" s="27">
        <v>8.1675185999999997E-2</v>
      </c>
      <c r="E44" s="27">
        <v>5.9034510999999998E-2</v>
      </c>
      <c r="F44" s="46">
        <v>1.4331049E-2</v>
      </c>
      <c r="G44" s="27">
        <v>-8.4505054662515402</v>
      </c>
      <c r="H44" s="27">
        <f t="shared" si="1"/>
        <v>8.4505054662515402</v>
      </c>
      <c r="I44" s="27">
        <v>9.2423383966385799</v>
      </c>
      <c r="J44" s="27">
        <v>8.6305935652817407</v>
      </c>
      <c r="K44" s="27">
        <v>10.0824466408802</v>
      </c>
      <c r="L44" s="27">
        <v>12.628624648188501</v>
      </c>
      <c r="M44" s="27">
        <v>5.6596155229830103</v>
      </c>
      <c r="N44" s="27">
        <v>4.01574158476242</v>
      </c>
      <c r="O44" s="27">
        <v>5.7758137366407496</v>
      </c>
      <c r="P44" s="27">
        <v>6.2940910018318297</v>
      </c>
      <c r="Q44" s="27">
        <v>6.6884812185526696</v>
      </c>
      <c r="R44" s="27">
        <v>12.1216565918099</v>
      </c>
      <c r="S44" s="27">
        <v>2.8089356847153399</v>
      </c>
      <c r="T44" s="27">
        <v>5.0456006573923302</v>
      </c>
      <c r="U44" s="27">
        <v>6.1207268351630804</v>
      </c>
      <c r="V44" s="27">
        <v>15.2376626408346</v>
      </c>
      <c r="W44" s="27">
        <v>6.58951622926166</v>
      </c>
      <c r="X44" s="27">
        <v>7.3095136080526002</v>
      </c>
      <c r="Y44" s="27">
        <v>5.7028572241295201</v>
      </c>
      <c r="Z44" s="27">
        <v>7.54633174140689</v>
      </c>
      <c r="AA44" s="27">
        <v>6.6843793610816302</v>
      </c>
      <c r="AB44" s="27">
        <v>5.5469092788029002</v>
      </c>
      <c r="AC44" s="27">
        <v>1.5067098246121</v>
      </c>
      <c r="AD44" s="27">
        <v>4.44992288937748</v>
      </c>
      <c r="AE44" s="27">
        <v>1.13758607557841</v>
      </c>
      <c r="AF44" s="27">
        <v>2.1383707541631001</v>
      </c>
      <c r="AG44" s="27">
        <v>1.5470950912820001</v>
      </c>
      <c r="AH44" s="27">
        <v>6.4547447526183497</v>
      </c>
      <c r="AI44" s="27">
        <v>1.8499821029933901</v>
      </c>
    </row>
    <row r="45" spans="1:35" ht="15.1">
      <c r="A45" s="21">
        <v>42308</v>
      </c>
      <c r="B45" s="22">
        <v>1.9421723870000001</v>
      </c>
      <c r="C45" s="22">
        <f t="shared" si="0"/>
        <v>1.9421723870000001</v>
      </c>
      <c r="D45" s="22">
        <v>8.1430996000000005E-2</v>
      </c>
      <c r="E45" s="22">
        <v>6.5163250000000006E-2</v>
      </c>
      <c r="F45" s="29">
        <v>1.5768603999999999E-2</v>
      </c>
      <c r="G45" s="22">
        <v>-8.7244911099034201</v>
      </c>
      <c r="H45" s="22">
        <f t="shared" si="1"/>
        <v>8.7244911099034201</v>
      </c>
      <c r="I45" s="22">
        <v>3.1742107074938199</v>
      </c>
      <c r="J45" s="22">
        <v>4.2015378106047203</v>
      </c>
      <c r="K45" s="22">
        <v>3.4178022919559701</v>
      </c>
      <c r="L45" s="22">
        <v>8.2549050719014296</v>
      </c>
      <c r="M45" s="22">
        <v>3.59718862624073</v>
      </c>
      <c r="N45" s="22">
        <v>2.48030245170732</v>
      </c>
      <c r="O45" s="22">
        <v>3.7631890298375499</v>
      </c>
      <c r="P45" s="22">
        <v>4.6513867850505797</v>
      </c>
      <c r="Q45" s="22">
        <v>3.1346172091489399</v>
      </c>
      <c r="R45" s="22">
        <v>5.8912065719526998</v>
      </c>
      <c r="S45" s="22">
        <v>1.2827982376378799</v>
      </c>
      <c r="T45" s="22">
        <v>3.6002203029147499</v>
      </c>
      <c r="U45" s="22">
        <v>0.82913088651445799</v>
      </c>
      <c r="V45" s="22">
        <v>7.0977938793586599</v>
      </c>
      <c r="W45" s="22">
        <v>1.2021093591387799</v>
      </c>
      <c r="X45" s="22">
        <v>2.46203970774642</v>
      </c>
      <c r="Y45" s="22">
        <v>2.0426847416261098</v>
      </c>
      <c r="Z45" s="22">
        <v>3.8052326870090698</v>
      </c>
      <c r="AA45" s="22">
        <v>4.2189198786948197</v>
      </c>
      <c r="AB45" s="22">
        <v>0.72911868070029096</v>
      </c>
      <c r="AC45" s="22">
        <v>0.98943546365826396</v>
      </c>
      <c r="AD45" s="22">
        <v>0.93896811582114403</v>
      </c>
      <c r="AE45" s="22">
        <v>1.7126897517556801</v>
      </c>
      <c r="AF45" s="22">
        <v>1.0324273159033901</v>
      </c>
      <c r="AG45" s="22">
        <v>0.37841166124245001</v>
      </c>
      <c r="AH45" s="22">
        <v>1.91207539553456</v>
      </c>
      <c r="AI45" s="22">
        <v>1.5307955791222201</v>
      </c>
    </row>
    <row r="46" spans="1:35" ht="15.1">
      <c r="A46" s="21">
        <v>42338</v>
      </c>
      <c r="B46" s="27">
        <v>-0.94996961999999996</v>
      </c>
      <c r="C46" s="27">
        <f t="shared" si="0"/>
        <v>0.94996961999999996</v>
      </c>
      <c r="D46" s="27">
        <v>-4.5669426999999999E-2</v>
      </c>
      <c r="E46" s="27">
        <v>-1.3327957E-2</v>
      </c>
      <c r="F46" s="46">
        <v>-5.7842830000000003E-3</v>
      </c>
      <c r="G46" s="27">
        <v>-4.2810118368647796</v>
      </c>
      <c r="H46" s="27">
        <f t="shared" si="1"/>
        <v>4.2810118368647796</v>
      </c>
      <c r="I46" s="27">
        <v>3.3090368792396498</v>
      </c>
      <c r="J46" s="27">
        <v>2.9954900650475702</v>
      </c>
      <c r="K46" s="27">
        <v>3.7016099756180001</v>
      </c>
      <c r="L46" s="27">
        <v>3.4841938123762799</v>
      </c>
      <c r="M46" s="27">
        <v>0.75851647570302805</v>
      </c>
      <c r="N46" s="27">
        <v>1.45056556554286</v>
      </c>
      <c r="O46" s="27">
        <v>3.46811764592869</v>
      </c>
      <c r="P46" s="27">
        <v>5.4907725508930296</v>
      </c>
      <c r="Q46" s="27">
        <v>2.70278042751894</v>
      </c>
      <c r="R46" s="27">
        <v>3.1225005531084302</v>
      </c>
      <c r="S46" s="27">
        <v>0.245316257619483</v>
      </c>
      <c r="T46" s="27">
        <v>2.2800440084180802</v>
      </c>
      <c r="U46" s="27">
        <v>2.09619248752667</v>
      </c>
      <c r="V46" s="27">
        <v>5.6461878607414198</v>
      </c>
      <c r="W46" s="27">
        <v>1.73601199192563</v>
      </c>
      <c r="X46" s="27">
        <v>2.86701631201591</v>
      </c>
      <c r="Y46" s="27">
        <v>1.6535501828858501</v>
      </c>
      <c r="Z46" s="27">
        <v>1.68274329291632</v>
      </c>
      <c r="AA46" s="27">
        <v>4.3449852290807396</v>
      </c>
      <c r="AB46" s="27">
        <v>2.6860101981037099</v>
      </c>
      <c r="AC46" s="27">
        <v>1.43715518007163</v>
      </c>
      <c r="AD46" s="27">
        <v>0.82774377569486901</v>
      </c>
      <c r="AE46" s="27">
        <v>-0.53274934605579005</v>
      </c>
      <c r="AF46" s="27">
        <v>2.3006906689001698</v>
      </c>
      <c r="AG46" s="27">
        <v>1.0658106318645</v>
      </c>
      <c r="AH46" s="27">
        <v>3.3889835356645999</v>
      </c>
      <c r="AI46" s="27">
        <v>1.05736311230201</v>
      </c>
    </row>
    <row r="47" spans="1:35" ht="15.1">
      <c r="A47" s="21">
        <v>42369</v>
      </c>
      <c r="B47" s="22">
        <v>-1.6840548689999999</v>
      </c>
      <c r="C47" s="22">
        <f t="shared" si="0"/>
        <v>1.6840548689999999</v>
      </c>
      <c r="D47" s="22">
        <v>-7.0644171000000006E-2</v>
      </c>
      <c r="E47" s="22">
        <v>-8.0007814999999996E-2</v>
      </c>
      <c r="F47" s="29">
        <v>-8.5994130000000002E-3</v>
      </c>
      <c r="G47" s="22">
        <v>0.85008413481345602</v>
      </c>
      <c r="H47" s="22">
        <f t="shared" si="1"/>
        <v>0.85008413481345602</v>
      </c>
      <c r="I47" s="22">
        <v>-16.2378382818553</v>
      </c>
      <c r="J47" s="22">
        <v>-18.298455720741199</v>
      </c>
      <c r="K47" s="22">
        <v>-15.844225471092701</v>
      </c>
      <c r="L47" s="22">
        <v>-19.732343940747199</v>
      </c>
      <c r="M47" s="22">
        <v>-6.17432892128648</v>
      </c>
      <c r="N47" s="22">
        <v>-3.8638928963972701</v>
      </c>
      <c r="O47" s="22">
        <v>-10.459120280395901</v>
      </c>
      <c r="P47" s="22">
        <v>-10.228698093040199</v>
      </c>
      <c r="Q47" s="22">
        <v>-9.6424873671118796</v>
      </c>
      <c r="R47" s="22">
        <v>-17.197199658320301</v>
      </c>
      <c r="S47" s="22">
        <v>-7.2782130196377501</v>
      </c>
      <c r="T47" s="22">
        <v>-10.9074700408623</v>
      </c>
      <c r="U47" s="22">
        <v>-8.5398263863958093</v>
      </c>
      <c r="V47" s="22">
        <v>-21.5608272601423</v>
      </c>
      <c r="W47" s="22">
        <v>-7.9872173024210298</v>
      </c>
      <c r="X47" s="22">
        <v>-11.762518803187699</v>
      </c>
      <c r="Y47" s="22">
        <v>-7.9835248806142296</v>
      </c>
      <c r="Z47" s="22">
        <v>-11.758485117423399</v>
      </c>
      <c r="AA47" s="22">
        <v>-10.335015879657201</v>
      </c>
      <c r="AB47" s="22">
        <v>-7.1303326424792601</v>
      </c>
      <c r="AC47" s="22">
        <v>-5.3117531713226898</v>
      </c>
      <c r="AD47" s="22">
        <v>-6.82189610125406</v>
      </c>
      <c r="AE47" s="22">
        <v>-1.17424573337453</v>
      </c>
      <c r="AF47" s="22">
        <v>-6.6774336054206698</v>
      </c>
      <c r="AG47" s="22">
        <v>-2.0989004768024899E-2</v>
      </c>
      <c r="AH47" s="22">
        <v>-11.491254993176099</v>
      </c>
      <c r="AI47" s="22">
        <v>-1.8151127423148701</v>
      </c>
    </row>
    <row r="48" spans="1:35" ht="15.1">
      <c r="A48" s="21">
        <v>42400</v>
      </c>
      <c r="B48" s="27">
        <v>-0.491149165</v>
      </c>
      <c r="C48" s="27">
        <f t="shared" si="0"/>
        <v>0.491149165</v>
      </c>
      <c r="D48" s="27">
        <v>-2.1751696000000001E-2</v>
      </c>
      <c r="E48" s="27">
        <v>-6.9234317000000004E-2</v>
      </c>
      <c r="F48" s="46">
        <v>-2.2576150000000001E-3</v>
      </c>
      <c r="G48" s="27">
        <v>-1.0408416397534701</v>
      </c>
      <c r="H48" s="27">
        <f t="shared" si="1"/>
        <v>1.0408416397534701</v>
      </c>
      <c r="I48" s="27">
        <v>-2.5743948844437798</v>
      </c>
      <c r="J48" s="27">
        <v>-3.3717483051280599</v>
      </c>
      <c r="K48" s="27">
        <v>-4.0227056692763901</v>
      </c>
      <c r="L48" s="27">
        <v>-2.6318541684980601</v>
      </c>
      <c r="M48" s="27">
        <v>2.7065849240711999</v>
      </c>
      <c r="N48" s="27">
        <v>-1.3298212346756599</v>
      </c>
      <c r="O48" s="27">
        <v>1.3291838866411301</v>
      </c>
      <c r="P48" s="27">
        <v>0.150398150078803</v>
      </c>
      <c r="Q48" s="27">
        <v>0.60313525058948103</v>
      </c>
      <c r="R48" s="27">
        <v>-0.190330932411229</v>
      </c>
      <c r="S48" s="27">
        <v>-0.76584979564512001</v>
      </c>
      <c r="T48" s="27">
        <v>-2.54260975867507</v>
      </c>
      <c r="U48" s="27">
        <v>-1.6559702723688701</v>
      </c>
      <c r="V48" s="27">
        <v>-4.7040306643073704</v>
      </c>
      <c r="W48" s="27">
        <v>-0.69714464787302599</v>
      </c>
      <c r="X48" s="27">
        <v>-1.32636252046642</v>
      </c>
      <c r="Y48" s="27">
        <v>-1.3384708405216901</v>
      </c>
      <c r="Z48" s="27">
        <v>1.15713541174268</v>
      </c>
      <c r="AA48" s="27">
        <v>-1.7001766818874899</v>
      </c>
      <c r="AB48" s="27">
        <v>-0.314748076092493</v>
      </c>
      <c r="AC48" s="27">
        <v>-1.45250795142458</v>
      </c>
      <c r="AD48" s="27">
        <v>-1.4267477737983001</v>
      </c>
      <c r="AE48" s="27">
        <v>-1.3048923739715701</v>
      </c>
      <c r="AF48" s="27">
        <v>-1.34600479388713</v>
      </c>
      <c r="AG48" s="27">
        <v>1.2640390629701801</v>
      </c>
      <c r="AH48" s="27">
        <v>-1.1828341869934</v>
      </c>
      <c r="AI48" s="27">
        <v>-3.2387844164570502E-2</v>
      </c>
    </row>
    <row r="49" spans="1:35" ht="15.1">
      <c r="A49" s="21">
        <v>42429</v>
      </c>
      <c r="B49" s="22">
        <v>-0.537600996</v>
      </c>
      <c r="C49" s="22">
        <f t="shared" si="0"/>
        <v>0.537600996</v>
      </c>
      <c r="D49" s="22">
        <v>-2.2847920000000001E-2</v>
      </c>
      <c r="E49" s="22">
        <v>8.2137549999999997E-3</v>
      </c>
      <c r="F49" s="29">
        <v>-3.3663780000000002E-3</v>
      </c>
      <c r="G49" s="22">
        <v>-6.7481585694315198</v>
      </c>
      <c r="H49" s="22">
        <f t="shared" si="1"/>
        <v>6.7481585694315198</v>
      </c>
      <c r="I49" s="22">
        <v>9.6606669111771595</v>
      </c>
      <c r="J49" s="22">
        <v>9.9831948748835195</v>
      </c>
      <c r="K49" s="22">
        <v>11.034603292962499</v>
      </c>
      <c r="L49" s="22">
        <v>14.836885560121299</v>
      </c>
      <c r="M49" s="22">
        <v>6.5687211896111304</v>
      </c>
      <c r="N49" s="22">
        <v>4.5744313790820703</v>
      </c>
      <c r="O49" s="22">
        <v>6.2683693326717798</v>
      </c>
      <c r="P49" s="22">
        <v>6.8431471376742001</v>
      </c>
      <c r="Q49" s="22">
        <v>4.6592194962990998</v>
      </c>
      <c r="R49" s="22">
        <v>11.2880833043063</v>
      </c>
      <c r="S49" s="22">
        <v>5.1621170194067698</v>
      </c>
      <c r="T49" s="22">
        <v>7.1433630049587498</v>
      </c>
      <c r="U49" s="22">
        <v>5.6733810111974501</v>
      </c>
      <c r="V49" s="22">
        <v>15.7078474260167</v>
      </c>
      <c r="W49" s="22">
        <v>4.3475870603374096</v>
      </c>
      <c r="X49" s="22">
        <v>9.0594870431965493</v>
      </c>
      <c r="Y49" s="22">
        <v>4.1442790592546297</v>
      </c>
      <c r="Z49" s="22">
        <v>6.8762832270079803</v>
      </c>
      <c r="AA49" s="22">
        <v>9.0316513327103802</v>
      </c>
      <c r="AB49" s="22">
        <v>6.2201648876930804</v>
      </c>
      <c r="AC49" s="22">
        <v>5.3835995842402999</v>
      </c>
      <c r="AD49" s="22">
        <v>4.8434915715738702</v>
      </c>
      <c r="AE49" s="22">
        <v>1.2176980867807401</v>
      </c>
      <c r="AF49" s="22">
        <v>4.1206173397024104</v>
      </c>
      <c r="AG49" s="22">
        <v>0.72385057053276303</v>
      </c>
      <c r="AH49" s="22">
        <v>8.1172165405246002</v>
      </c>
      <c r="AI49" s="22">
        <v>1.6869683136975799</v>
      </c>
    </row>
    <row r="50" spans="1:35" ht="15.1">
      <c r="A50" s="21">
        <v>42460</v>
      </c>
      <c r="B50" s="27">
        <v>1.7362256999999999E-2</v>
      </c>
      <c r="C50" s="27">
        <f t="shared" si="0"/>
        <v>1.7362256999999999E-2</v>
      </c>
      <c r="D50" s="27">
        <v>7.9170800000000002E-4</v>
      </c>
      <c r="E50" s="27">
        <v>2.1753129999999999E-3</v>
      </c>
      <c r="F50" s="46">
        <v>1.2378500000000001E-4</v>
      </c>
      <c r="G50" s="27">
        <v>-4.6074964649019297</v>
      </c>
      <c r="H50" s="27">
        <f t="shared" si="1"/>
        <v>4.6074964649019297</v>
      </c>
      <c r="I50" s="27">
        <v>0.547779195222729</v>
      </c>
      <c r="J50" s="27">
        <v>-0.91463815113120195</v>
      </c>
      <c r="K50" s="27">
        <v>1.9962811869877299</v>
      </c>
      <c r="L50" s="27">
        <v>0.51214164109376104</v>
      </c>
      <c r="M50" s="27">
        <v>-0.97137209131648505</v>
      </c>
      <c r="N50" s="27">
        <v>3.07031429910553E-2</v>
      </c>
      <c r="O50" s="27">
        <v>-9.2804546738913293E-2</v>
      </c>
      <c r="P50" s="27">
        <v>-1.07141366540407</v>
      </c>
      <c r="Q50" s="27">
        <v>-0.75619305315541496</v>
      </c>
      <c r="R50" s="27">
        <v>0.37321861744899998</v>
      </c>
      <c r="S50" s="27">
        <v>-3.1298780187291403E-2</v>
      </c>
      <c r="T50" s="27">
        <v>1.0249177643420599</v>
      </c>
      <c r="U50" s="27">
        <v>-0.23592235737144701</v>
      </c>
      <c r="V50" s="27">
        <v>-2.2097290433294199</v>
      </c>
      <c r="W50" s="27">
        <v>0.96133587959644695</v>
      </c>
      <c r="X50" s="27">
        <v>3.6177480168004102E-2</v>
      </c>
      <c r="Y50" s="27">
        <v>-7.4063298184081805E-2</v>
      </c>
      <c r="Z50" s="27">
        <v>0.307085636011588</v>
      </c>
      <c r="AA50" s="27">
        <v>1.1755192380246799</v>
      </c>
      <c r="AB50" s="27">
        <v>1.1137756288217899</v>
      </c>
      <c r="AC50" s="27">
        <v>0.41115423768171999</v>
      </c>
      <c r="AD50" s="27">
        <v>-0.68862346410068997</v>
      </c>
      <c r="AE50" s="27">
        <v>-2.39768169593918E-2</v>
      </c>
      <c r="AF50" s="27">
        <v>-0.82158953910671595</v>
      </c>
      <c r="AG50" s="27">
        <v>0.91324718324518095</v>
      </c>
      <c r="AH50" s="27">
        <v>1.3279180930221599</v>
      </c>
      <c r="AI50" s="27">
        <v>0.77443344308444795</v>
      </c>
    </row>
    <row r="51" spans="1:35" ht="15.1">
      <c r="A51" s="21">
        <v>42490</v>
      </c>
      <c r="B51" s="22">
        <v>0.75690476900000003</v>
      </c>
      <c r="C51" s="22">
        <f t="shared" si="0"/>
        <v>0.75690476900000003</v>
      </c>
      <c r="D51" s="22">
        <v>3.3374569999999999E-2</v>
      </c>
      <c r="E51" s="22">
        <v>2.9242770000000001E-2</v>
      </c>
      <c r="F51" s="29">
        <v>3.4416400000000002E-3</v>
      </c>
      <c r="G51" s="22">
        <v>-1.63400899748259</v>
      </c>
      <c r="H51" s="22">
        <f t="shared" si="1"/>
        <v>1.63400899748259</v>
      </c>
      <c r="I51" s="22">
        <v>-1.03049247800837</v>
      </c>
      <c r="J51" s="22">
        <v>0.34378146883251598</v>
      </c>
      <c r="K51" s="22">
        <v>1.46878410235603</v>
      </c>
      <c r="L51" s="22">
        <v>8.1724820339893895</v>
      </c>
      <c r="M51" s="22">
        <v>3.2978633397715802</v>
      </c>
      <c r="N51" s="22">
        <v>0.82912668251797095</v>
      </c>
      <c r="O51" s="22">
        <v>3.5853416981864501</v>
      </c>
      <c r="P51" s="22">
        <v>-0.77806460270129496</v>
      </c>
      <c r="Q51" s="22">
        <v>-0.257018791782469</v>
      </c>
      <c r="R51" s="22">
        <v>0.86120970440792299</v>
      </c>
      <c r="S51" s="22">
        <v>-1.68710705008482</v>
      </c>
      <c r="T51" s="22">
        <v>0.71019715849271903</v>
      </c>
      <c r="U51" s="22">
        <v>-0.90337313945943998</v>
      </c>
      <c r="V51" s="22">
        <v>1.5412195513070099</v>
      </c>
      <c r="W51" s="22">
        <v>-0.25586649599281402</v>
      </c>
      <c r="X51" s="22">
        <v>-1.30371230278628</v>
      </c>
      <c r="Y51" s="22">
        <v>-1.1757357400506601</v>
      </c>
      <c r="Z51" s="22">
        <v>-1.8407931283111201</v>
      </c>
      <c r="AA51" s="22">
        <v>0.85963909359536095</v>
      </c>
      <c r="AB51" s="22">
        <v>1.2080418863389499</v>
      </c>
      <c r="AC51" s="22">
        <v>0.54377101573358899</v>
      </c>
      <c r="AD51" s="22">
        <v>0.60017901661130502</v>
      </c>
      <c r="AE51" s="22">
        <v>0.47841195794761898</v>
      </c>
      <c r="AF51" s="22">
        <v>-0.31465333677067497</v>
      </c>
      <c r="AG51" s="22">
        <v>-1.14229589464738</v>
      </c>
      <c r="AH51" s="22">
        <v>0.360270761584433</v>
      </c>
      <c r="AI51" s="22">
        <v>0.84248900585543895</v>
      </c>
    </row>
    <row r="52" spans="1:35" ht="15.1">
      <c r="A52" s="21">
        <v>42521</v>
      </c>
      <c r="B52" s="27">
        <v>8.9787298000000001E-2</v>
      </c>
      <c r="C52" s="27">
        <f t="shared" si="0"/>
        <v>8.9787298000000001E-2</v>
      </c>
      <c r="D52" s="27">
        <v>3.3474339999999998E-3</v>
      </c>
      <c r="E52" s="27">
        <v>2.2360207E-2</v>
      </c>
      <c r="F52" s="46">
        <v>5.2012800000000002E-4</v>
      </c>
      <c r="G52" s="27">
        <v>-5.4977952192588004</v>
      </c>
      <c r="H52" s="27">
        <f t="shared" si="1"/>
        <v>5.4977952192588004</v>
      </c>
      <c r="I52" s="27">
        <v>4.2344572492086598</v>
      </c>
      <c r="J52" s="27">
        <v>6.37336452223599</v>
      </c>
      <c r="K52" s="27">
        <v>6.4042432735507102</v>
      </c>
      <c r="L52" s="27">
        <v>7.3555853860065099</v>
      </c>
      <c r="M52" s="27">
        <v>0.35109686037230597</v>
      </c>
      <c r="N52" s="27">
        <v>1.7781133221804699</v>
      </c>
      <c r="O52" s="27">
        <v>3.5423735036507402</v>
      </c>
      <c r="P52" s="27">
        <v>1.76251556332113</v>
      </c>
      <c r="Q52" s="27">
        <v>1.52862619957021</v>
      </c>
      <c r="R52" s="27">
        <v>6.1964322393733999</v>
      </c>
      <c r="S52" s="27">
        <v>2.7508000279686602</v>
      </c>
      <c r="T52" s="27">
        <v>4.1167342516897101</v>
      </c>
      <c r="U52" s="27">
        <v>0.30746082425237098</v>
      </c>
      <c r="V52" s="27">
        <v>6.0298406500785404</v>
      </c>
      <c r="W52" s="27">
        <v>1.1704301636868999</v>
      </c>
      <c r="X52" s="27">
        <v>1.7945998042460201</v>
      </c>
      <c r="Y52" s="27">
        <v>-0.187032162180788</v>
      </c>
      <c r="Z52" s="27">
        <v>2.3101292144963002</v>
      </c>
      <c r="AA52" s="27">
        <v>1.9218824190577499</v>
      </c>
      <c r="AB52" s="27">
        <v>2.6504802869258</v>
      </c>
      <c r="AC52" s="27">
        <v>1.8649990142038</v>
      </c>
      <c r="AD52" s="27">
        <v>4.1667991276803198</v>
      </c>
      <c r="AE52" s="27">
        <v>1.3155993316160901</v>
      </c>
      <c r="AF52" s="27">
        <v>-4.3464577585564802E-2</v>
      </c>
      <c r="AG52" s="27">
        <v>0.63208018491995899</v>
      </c>
      <c r="AH52" s="27">
        <v>2.2043389748310398</v>
      </c>
      <c r="AI52" s="27">
        <v>0.58951828409598095</v>
      </c>
    </row>
    <row r="53" spans="1:35" ht="15.1">
      <c r="A53" s="21">
        <v>42551</v>
      </c>
      <c r="B53" s="22">
        <v>-1.338125137</v>
      </c>
      <c r="C53" s="27">
        <f t="shared" si="0"/>
        <v>1.338125137</v>
      </c>
      <c r="D53" s="22">
        <v>-5.7092227000000002E-2</v>
      </c>
      <c r="E53" s="22">
        <v>-6.2971298999999994E-2</v>
      </c>
      <c r="F53" s="29">
        <v>-5.4866189999999999E-3</v>
      </c>
      <c r="G53" s="22">
        <v>1.6453386531979199</v>
      </c>
      <c r="H53" s="27">
        <f t="shared" si="1"/>
        <v>1.6453386531979199</v>
      </c>
      <c r="I53" s="22">
        <v>0.29952335994468099</v>
      </c>
      <c r="J53" s="22">
        <v>-3.9356686780380401</v>
      </c>
      <c r="K53" s="22">
        <v>-5.7666669113994704</v>
      </c>
      <c r="L53" s="22">
        <v>-5.6100450006763696</v>
      </c>
      <c r="M53" s="22">
        <v>1.8970139030456601</v>
      </c>
      <c r="N53" s="22">
        <v>-0.46112491407615003</v>
      </c>
      <c r="O53" s="22">
        <v>-2.0767805394218399</v>
      </c>
      <c r="P53" s="22">
        <v>-2.33487010899439</v>
      </c>
      <c r="Q53" s="22">
        <v>-0.35076379120770601</v>
      </c>
      <c r="R53" s="22">
        <v>-0.66014943190299702</v>
      </c>
      <c r="S53" s="22">
        <v>0.96201256629645304</v>
      </c>
      <c r="T53" s="22">
        <v>1.0615062153314101</v>
      </c>
      <c r="U53" s="22">
        <v>0.28755898110920403</v>
      </c>
      <c r="V53" s="22">
        <v>-6.5377006732469001</v>
      </c>
      <c r="W53" s="22">
        <v>-0.82490505369061995</v>
      </c>
      <c r="X53" s="22">
        <v>-1.61652945939711</v>
      </c>
      <c r="Y53" s="22">
        <v>-0.242229958515807</v>
      </c>
      <c r="Z53" s="22">
        <v>0.64149207916763196</v>
      </c>
      <c r="AA53" s="22">
        <v>-0.77731964894791705</v>
      </c>
      <c r="AB53" s="22">
        <v>1.44682961426849</v>
      </c>
      <c r="AC53" s="22">
        <v>-1.27086502444573</v>
      </c>
      <c r="AD53" s="22">
        <v>0.71641224109505597</v>
      </c>
      <c r="AE53" s="22">
        <v>-0.94487301996611295</v>
      </c>
      <c r="AF53" s="22">
        <v>0.15363099461867699</v>
      </c>
      <c r="AG53" s="22">
        <v>-2.8291048390539399E-2</v>
      </c>
      <c r="AH53" s="22">
        <v>1.3195108446030299</v>
      </c>
      <c r="AI53" s="22">
        <v>0.75141435641144505</v>
      </c>
    </row>
    <row r="54" spans="1:35" ht="15.1">
      <c r="A54" s="21">
        <v>42582</v>
      </c>
      <c r="B54" s="27">
        <v>-0.73402004300000001</v>
      </c>
      <c r="C54" s="27">
        <f t="shared" si="0"/>
        <v>0.73402004300000001</v>
      </c>
      <c r="D54" s="27">
        <v>-3.6834275E-2</v>
      </c>
      <c r="E54" s="27">
        <v>-4.2694355000000003E-2</v>
      </c>
      <c r="F54" s="46">
        <v>-2.612825E-3</v>
      </c>
      <c r="G54" s="27">
        <v>-1.9500315049537</v>
      </c>
      <c r="H54" s="27">
        <f t="shared" si="1"/>
        <v>1.9500315049537</v>
      </c>
      <c r="I54" s="27">
        <v>3.3115692704139601</v>
      </c>
      <c r="J54" s="27">
        <v>3.3260668774131301</v>
      </c>
      <c r="K54" s="27">
        <v>3.3454248722479001</v>
      </c>
      <c r="L54" s="27">
        <v>4.8012811151774999</v>
      </c>
      <c r="M54" s="27">
        <v>0.31490055149634399</v>
      </c>
      <c r="N54" s="27">
        <v>3.3794108317069802</v>
      </c>
      <c r="O54" s="27">
        <v>1.27785045092743</v>
      </c>
      <c r="P54" s="27">
        <v>2.3903977683748501</v>
      </c>
      <c r="Q54" s="27">
        <v>4.6197599345277398</v>
      </c>
      <c r="R54" s="27">
        <v>3.2058884476932401</v>
      </c>
      <c r="S54" s="27">
        <v>2.6765563619171702</v>
      </c>
      <c r="T54" s="27">
        <v>2.82169014397883</v>
      </c>
      <c r="U54" s="27">
        <v>3.43846875313145</v>
      </c>
      <c r="V54" s="27">
        <v>4.2577808704616196</v>
      </c>
      <c r="W54" s="27">
        <v>4.8278394103560398</v>
      </c>
      <c r="X54" s="27">
        <v>5.1338013890494603</v>
      </c>
      <c r="Y54" s="27">
        <v>0.66195506901655898</v>
      </c>
      <c r="Z54" s="27">
        <v>1.7352798950114099</v>
      </c>
      <c r="AA54" s="27">
        <v>2.43815708719728</v>
      </c>
      <c r="AB54" s="27">
        <v>-0.81143675962151796</v>
      </c>
      <c r="AC54" s="27">
        <v>0.25057515516216999</v>
      </c>
      <c r="AD54" s="27">
        <v>1.0276366295347401</v>
      </c>
      <c r="AE54" s="27">
        <v>1.0523367285674301</v>
      </c>
      <c r="AF54" s="27">
        <v>0.912247598204453</v>
      </c>
      <c r="AG54" s="27">
        <v>0.98526588321768305</v>
      </c>
      <c r="AH54" s="27">
        <v>0.30552032950261798</v>
      </c>
      <c r="AI54" s="27">
        <v>1.3863048124166999</v>
      </c>
    </row>
    <row r="55" spans="1:35" ht="15.1">
      <c r="A55" s="21">
        <v>42613</v>
      </c>
      <c r="B55" s="22">
        <v>-0.35264315499999999</v>
      </c>
      <c r="C55" s="27">
        <f t="shared" si="0"/>
        <v>0.35264315499999999</v>
      </c>
      <c r="D55" s="22">
        <v>-1.5404888E-2</v>
      </c>
      <c r="E55" s="22">
        <v>-2.0687293999999998E-2</v>
      </c>
      <c r="F55" s="29">
        <v>-1.137704E-3</v>
      </c>
      <c r="G55" s="22">
        <v>-1.76260382659323</v>
      </c>
      <c r="H55" s="27">
        <f t="shared" si="1"/>
        <v>1.76260382659323</v>
      </c>
      <c r="I55" s="22">
        <v>-1.9395792486710499</v>
      </c>
      <c r="J55" s="22">
        <v>-2.3630374577281299</v>
      </c>
      <c r="K55" s="22">
        <v>-1.7452129476684499</v>
      </c>
      <c r="L55" s="22">
        <v>-3.2071087125253403E-2</v>
      </c>
      <c r="M55" s="22">
        <v>-3.47259621237259</v>
      </c>
      <c r="N55" s="22">
        <v>-0.61983986370594701</v>
      </c>
      <c r="O55" s="22">
        <v>-2.0317090630189401</v>
      </c>
      <c r="P55" s="22">
        <v>-2.6758856778598901</v>
      </c>
      <c r="Q55" s="22">
        <v>9.6318485866005804E-2</v>
      </c>
      <c r="R55" s="22">
        <v>-2.7273794447815201</v>
      </c>
      <c r="S55" s="22">
        <v>2.6691431158491401</v>
      </c>
      <c r="T55" s="22">
        <v>-0.74521930154910498</v>
      </c>
      <c r="U55" s="22">
        <v>-0.56905295983343196</v>
      </c>
      <c r="V55" s="22">
        <v>-2.6577237560414799</v>
      </c>
      <c r="W55" s="22">
        <v>0.67573605457508301</v>
      </c>
      <c r="X55" s="22">
        <v>-0.70053863904751101</v>
      </c>
      <c r="Y55" s="22">
        <v>-1.2266466012433599</v>
      </c>
      <c r="Z55" s="22">
        <v>0.26245503369350298</v>
      </c>
      <c r="AA55" s="22">
        <v>-5.42160775522564E-3</v>
      </c>
      <c r="AB55" s="22">
        <v>-1.1347389475343099</v>
      </c>
      <c r="AC55" s="22">
        <v>-1.7652327800285199</v>
      </c>
      <c r="AD55" s="22">
        <v>-2.3409458812382198</v>
      </c>
      <c r="AE55" s="22">
        <v>1.7642516503833301</v>
      </c>
      <c r="AF55" s="22">
        <v>2.3665131677704201</v>
      </c>
      <c r="AG55" s="22">
        <v>-3.03404780556586E-2</v>
      </c>
      <c r="AH55" s="22">
        <v>2.6487530521000302</v>
      </c>
      <c r="AI55" s="22">
        <v>-0.69466515262873496</v>
      </c>
    </row>
    <row r="56" spans="1:35" ht="15.1">
      <c r="A56" s="21">
        <v>42643</v>
      </c>
      <c r="B56" s="27">
        <v>1.3839959019999999</v>
      </c>
      <c r="C56" s="27">
        <f t="shared" si="0"/>
        <v>1.3839959019999999</v>
      </c>
      <c r="D56" s="27">
        <v>6.3036097999999999E-2</v>
      </c>
      <c r="E56" s="27">
        <v>7.8920379999999998E-2</v>
      </c>
      <c r="F56" s="46">
        <v>4.0316370000000002E-3</v>
      </c>
      <c r="G56" s="27">
        <v>-3.6291458057562398</v>
      </c>
      <c r="H56" s="27">
        <f t="shared" si="1"/>
        <v>3.6291458057562398</v>
      </c>
      <c r="I56" s="27">
        <v>2.4498588388116298</v>
      </c>
      <c r="J56" s="27">
        <v>3.7657813627920498</v>
      </c>
      <c r="K56" s="27">
        <v>2.2824013565561301</v>
      </c>
      <c r="L56" s="27">
        <v>4.71863197198652</v>
      </c>
      <c r="M56" s="27">
        <v>2.3694407960177499</v>
      </c>
      <c r="N56" s="27">
        <v>2.7431262572102799</v>
      </c>
      <c r="O56" s="27">
        <v>5.37141523316164</v>
      </c>
      <c r="P56" s="27">
        <v>1.9956145795536699</v>
      </c>
      <c r="Q56" s="27">
        <v>0.46257775644251797</v>
      </c>
      <c r="R56" s="27">
        <v>5.7639697326579604</v>
      </c>
      <c r="S56" s="27">
        <v>-0.12714593000388599</v>
      </c>
      <c r="T56" s="27">
        <v>1.8975701297967</v>
      </c>
      <c r="U56" s="27">
        <v>1.6152438214623901</v>
      </c>
      <c r="V56" s="27">
        <v>3.8614032920973802</v>
      </c>
      <c r="W56" s="27">
        <v>0.25740040753797599</v>
      </c>
      <c r="X56" s="27">
        <v>2.4413281392966302</v>
      </c>
      <c r="Y56" s="27">
        <v>1.99812599584189</v>
      </c>
      <c r="Z56" s="27">
        <v>3.00243758579624</v>
      </c>
      <c r="AA56" s="27">
        <v>1.39029965348006</v>
      </c>
      <c r="AB56" s="27">
        <v>3.4768177151572002</v>
      </c>
      <c r="AC56" s="27">
        <v>2.00744648764026</v>
      </c>
      <c r="AD56" s="27">
        <v>1.81016500344794</v>
      </c>
      <c r="AE56" s="27">
        <v>-0.50253677893710602</v>
      </c>
      <c r="AF56" s="27">
        <v>0.31917085364793402</v>
      </c>
      <c r="AG56" s="27">
        <v>2.6038304644245098</v>
      </c>
      <c r="AH56" s="27">
        <v>0.57884665060582297</v>
      </c>
      <c r="AI56" s="27">
        <v>1.71423987956747</v>
      </c>
    </row>
    <row r="57" spans="1:35" ht="15.1">
      <c r="A57" s="21">
        <v>42674</v>
      </c>
      <c r="B57" s="22">
        <v>1.4143524780000001</v>
      </c>
      <c r="C57" s="27">
        <f t="shared" si="0"/>
        <v>1.4143524780000001</v>
      </c>
      <c r="D57" s="22">
        <v>6.5514603000000005E-2</v>
      </c>
      <c r="E57" s="22">
        <v>3.3469482000000002E-2</v>
      </c>
      <c r="F57" s="29">
        <v>4.9178779999999997E-3</v>
      </c>
      <c r="G57" s="22">
        <v>-1.32178174138598</v>
      </c>
      <c r="H57" s="27">
        <f t="shared" si="1"/>
        <v>1.32178174138598</v>
      </c>
      <c r="I57" s="22">
        <v>0.48777739106852502</v>
      </c>
      <c r="J57" s="22">
        <v>0.82382082483307795</v>
      </c>
      <c r="K57" s="22">
        <v>1.60698105221511</v>
      </c>
      <c r="L57" s="22">
        <v>1.0279660074486401</v>
      </c>
      <c r="M57" s="22">
        <v>-1.0962278221375701</v>
      </c>
      <c r="N57" s="22">
        <v>1.69363387836336</v>
      </c>
      <c r="O57" s="22">
        <v>0.71934334221989205</v>
      </c>
      <c r="P57" s="22">
        <v>-0.219242644909803</v>
      </c>
      <c r="Q57" s="22">
        <v>2.10414215478851</v>
      </c>
      <c r="R57" s="22">
        <v>2.1851085118889801</v>
      </c>
      <c r="S57" s="22">
        <v>0.13601065759412101</v>
      </c>
      <c r="T57" s="22">
        <v>0.486116683896337</v>
      </c>
      <c r="U57" s="22">
        <v>2.3281501657206398</v>
      </c>
      <c r="V57" s="22">
        <v>0.31605369562979302</v>
      </c>
      <c r="W57" s="22">
        <v>1.5668482208936001</v>
      </c>
      <c r="X57" s="22">
        <v>2.9341331745524299</v>
      </c>
      <c r="Y57" s="22">
        <v>2.8931960531479102</v>
      </c>
      <c r="Z57" s="22">
        <v>0.64573528520342804</v>
      </c>
      <c r="AA57" s="22">
        <v>1.3953524560139301</v>
      </c>
      <c r="AB57" s="22">
        <v>0.80987091146934598</v>
      </c>
      <c r="AC57" s="22">
        <v>-0.30594514119790001</v>
      </c>
      <c r="AD57" s="22">
        <v>0.105593388268978</v>
      </c>
      <c r="AE57" s="22">
        <v>-0.32074698962100801</v>
      </c>
      <c r="AF57" s="22">
        <v>-0.66125698924520504</v>
      </c>
      <c r="AG57" s="22">
        <v>1.5608361291589301</v>
      </c>
      <c r="AH57" s="22">
        <v>1.6097780537385999</v>
      </c>
      <c r="AI57" s="22">
        <v>0.769516889599139</v>
      </c>
    </row>
    <row r="58" spans="1:35" ht="15.1">
      <c r="A58" s="21">
        <v>42704</v>
      </c>
      <c r="B58" s="27">
        <v>1.589669448</v>
      </c>
      <c r="C58" s="27">
        <f t="shared" si="0"/>
        <v>1.589669448</v>
      </c>
      <c r="D58" s="27">
        <v>7.3573593000000007E-2</v>
      </c>
      <c r="E58" s="27">
        <v>8.4177217999999998E-2</v>
      </c>
      <c r="F58" s="46">
        <v>5.8655230000000001E-3</v>
      </c>
      <c r="G58" s="27">
        <v>0.46416206122000397</v>
      </c>
      <c r="H58" s="27">
        <f t="shared" si="1"/>
        <v>0.46416206122000397</v>
      </c>
      <c r="I58" s="27">
        <v>-6.9681657536314097</v>
      </c>
      <c r="J58" s="27">
        <v>-6.0825370087303297</v>
      </c>
      <c r="K58" s="27">
        <v>-4.3299207746736803</v>
      </c>
      <c r="L58" s="27">
        <v>-5.79625961866582</v>
      </c>
      <c r="M58" s="27">
        <v>-2.5135673888547698</v>
      </c>
      <c r="N58" s="27">
        <v>-3.1231789284271101</v>
      </c>
      <c r="O58" s="27">
        <v>-5.56407198856959</v>
      </c>
      <c r="P58" s="27">
        <v>-7.44985748969484</v>
      </c>
      <c r="Q58" s="27">
        <v>-3.42699254360434</v>
      </c>
      <c r="R58" s="27">
        <v>-3.3537331270477702</v>
      </c>
      <c r="S58" s="27">
        <v>-2.01595130823191</v>
      </c>
      <c r="T58" s="27">
        <v>-6.00615003144752</v>
      </c>
      <c r="U58" s="27">
        <v>-0.42500341338005798</v>
      </c>
      <c r="V58" s="27">
        <v>-11.067410337069999</v>
      </c>
      <c r="W58" s="27">
        <v>-2.5740086673618698</v>
      </c>
      <c r="X58" s="27">
        <v>-4.4885374524444002</v>
      </c>
      <c r="Y58" s="27">
        <v>-2.1829477989153401</v>
      </c>
      <c r="Z58" s="27">
        <v>-3.2459953244655901</v>
      </c>
      <c r="AA58" s="27">
        <v>-3.02833132019133</v>
      </c>
      <c r="AB58" s="27">
        <v>-1.3615474916207699</v>
      </c>
      <c r="AC58" s="27">
        <v>-2.6577037403969199</v>
      </c>
      <c r="AD58" s="27">
        <v>-2.5648666807248102</v>
      </c>
      <c r="AE58" s="27">
        <v>-1.2325863707585401</v>
      </c>
      <c r="AF58" s="27">
        <v>-2.1398532085959099</v>
      </c>
      <c r="AG58" s="27">
        <v>-1.3224011656068</v>
      </c>
      <c r="AH58" s="27">
        <v>-4.3699386299361098</v>
      </c>
      <c r="AI58" s="27">
        <v>-0.86936426672433398</v>
      </c>
    </row>
    <row r="59" spans="1:35" ht="15.1">
      <c r="A59" s="21">
        <v>42735</v>
      </c>
      <c r="B59" s="22">
        <v>2.2045639650000002</v>
      </c>
      <c r="C59" s="27">
        <f t="shared" si="0"/>
        <v>2.2045639650000002</v>
      </c>
      <c r="D59" s="22">
        <v>9.8644122000000001E-2</v>
      </c>
      <c r="E59" s="22">
        <v>0.10318351000000001</v>
      </c>
      <c r="F59" s="29">
        <v>6.4030270000000004E-3</v>
      </c>
      <c r="G59" s="22">
        <v>5.8877519285371598</v>
      </c>
      <c r="H59" s="27">
        <f t="shared" si="1"/>
        <v>5.8877519285371598</v>
      </c>
      <c r="I59" s="22">
        <v>-3.6139758010279599</v>
      </c>
      <c r="J59" s="22">
        <v>-1.9653329668733199</v>
      </c>
      <c r="K59" s="22">
        <v>-5.2833121412768103</v>
      </c>
      <c r="L59" s="22">
        <v>-4.2459584631431699</v>
      </c>
      <c r="M59" s="22">
        <v>-4.0746536059153797</v>
      </c>
      <c r="N59" s="22">
        <v>-1.72013802234863</v>
      </c>
      <c r="O59" s="22">
        <v>1.09613504398633</v>
      </c>
      <c r="P59" s="22">
        <v>-2.9336002701017798</v>
      </c>
      <c r="Q59" s="22">
        <v>-2.1015235766173599</v>
      </c>
      <c r="R59" s="22">
        <v>-2.5649910511610599</v>
      </c>
      <c r="S59" s="22">
        <v>-0.37607177957422899</v>
      </c>
      <c r="T59" s="22">
        <v>-3.7492362925368701</v>
      </c>
      <c r="U59" s="22">
        <v>-1.80223184339298</v>
      </c>
      <c r="V59" s="22">
        <v>-5.9432659853213297</v>
      </c>
      <c r="W59" s="22">
        <v>-2.2233541875416201</v>
      </c>
      <c r="X59" s="22">
        <v>-2.0929362987489699</v>
      </c>
      <c r="Y59" s="22">
        <v>-0.96150855566149795</v>
      </c>
      <c r="Z59" s="22">
        <v>-2.5719344995620199</v>
      </c>
      <c r="AA59" s="22">
        <v>-2.1599615403308601</v>
      </c>
      <c r="AB59" s="22">
        <v>-1.7724884315956799</v>
      </c>
      <c r="AC59" s="22">
        <v>0.220708457046835</v>
      </c>
      <c r="AD59" s="22">
        <v>-8.2289697996446004E-2</v>
      </c>
      <c r="AE59" s="22">
        <v>-2.03594300590018</v>
      </c>
      <c r="AF59" s="22">
        <v>4.2041030756395599E-2</v>
      </c>
      <c r="AG59" s="22">
        <v>0.31131690807334</v>
      </c>
      <c r="AH59" s="22">
        <v>-0.559957990370477</v>
      </c>
      <c r="AI59" s="22">
        <v>0.29629148093075203</v>
      </c>
    </row>
    <row r="60" spans="1:35" ht="15.1">
      <c r="A60" s="21">
        <v>42766</v>
      </c>
      <c r="B60" s="27">
        <v>3.9781081000000003E-2</v>
      </c>
      <c r="C60" s="27">
        <f t="shared" si="0"/>
        <v>3.9781081000000003E-2</v>
      </c>
      <c r="D60" s="27">
        <v>1.64635E-3</v>
      </c>
      <c r="E60" s="27">
        <v>1.5828518E-2</v>
      </c>
      <c r="F60" s="46">
        <v>1.22831E-4</v>
      </c>
      <c r="G60" s="27">
        <v>-1.5899177999087899</v>
      </c>
      <c r="H60" s="27">
        <f t="shared" si="1"/>
        <v>1.5899177999087899</v>
      </c>
      <c r="I60" s="27">
        <v>4.3345365249991996</v>
      </c>
      <c r="J60" s="27">
        <v>5.76353607170486</v>
      </c>
      <c r="K60" s="27">
        <v>4.9792111583923004</v>
      </c>
      <c r="L60" s="27">
        <v>7.0810393916575096</v>
      </c>
      <c r="M60" s="27">
        <v>4.1397757157818003</v>
      </c>
      <c r="N60" s="27">
        <v>1.3242577453862401</v>
      </c>
      <c r="O60" s="27">
        <v>5.3095855156071599</v>
      </c>
      <c r="P60" s="27">
        <v>2.31342994091156</v>
      </c>
      <c r="Q60" s="27">
        <v>2.6862920956212899</v>
      </c>
      <c r="R60" s="27">
        <v>4.8457925266330903</v>
      </c>
      <c r="S60" s="27">
        <v>2.81187243693376</v>
      </c>
      <c r="T60" s="27">
        <v>4.4690409787565297</v>
      </c>
      <c r="U60" s="27">
        <v>3.2602246454488899</v>
      </c>
      <c r="V60" s="27">
        <v>4.9649409975239402</v>
      </c>
      <c r="W60" s="27">
        <v>3.1151730905293702</v>
      </c>
      <c r="X60" s="27">
        <v>5.2172892321253403</v>
      </c>
      <c r="Y60" s="27">
        <v>0.61312121466278502</v>
      </c>
      <c r="Z60" s="27">
        <v>4.01390057666113</v>
      </c>
      <c r="AA60" s="27">
        <v>2.33626413084649</v>
      </c>
      <c r="AB60" s="27">
        <v>2.9463261525263298</v>
      </c>
      <c r="AC60" s="27">
        <v>2.0359553576594198</v>
      </c>
      <c r="AD60" s="27">
        <v>1.21217203223947</v>
      </c>
      <c r="AE60" s="27">
        <v>-0.105017455832871</v>
      </c>
      <c r="AF60" s="27">
        <v>1.0407454844087201</v>
      </c>
      <c r="AG60" s="27">
        <v>1.36903904301122</v>
      </c>
      <c r="AH60" s="27">
        <v>5.6194800385799804</v>
      </c>
      <c r="AI60" s="27">
        <v>1.3353041954428899</v>
      </c>
    </row>
    <row r="61" spans="1:35" ht="15.1">
      <c r="A61" s="21">
        <v>42794</v>
      </c>
      <c r="B61" s="22">
        <v>-0.78625143900000005</v>
      </c>
      <c r="C61" s="27">
        <f t="shared" si="0"/>
        <v>0.78625143900000005</v>
      </c>
      <c r="D61" s="22">
        <v>-3.4711071000000003E-2</v>
      </c>
      <c r="E61" s="22">
        <v>-7.9945559999999999E-3</v>
      </c>
      <c r="F61" s="29">
        <v>-2.793528E-3</v>
      </c>
      <c r="G61" s="22">
        <v>5.2677282052724896</v>
      </c>
      <c r="H61" s="27">
        <f t="shared" si="1"/>
        <v>5.2677282052724896</v>
      </c>
      <c r="I61" s="22">
        <v>-1.31644240336044</v>
      </c>
      <c r="J61" s="22">
        <v>0.155589123178245</v>
      </c>
      <c r="K61" s="22">
        <v>-1.4816703261418001</v>
      </c>
      <c r="L61" s="22">
        <v>3.3909241706809401</v>
      </c>
      <c r="M61" s="22">
        <v>-1.7654200401648501</v>
      </c>
      <c r="N61" s="22">
        <v>-1.5284078382450901</v>
      </c>
      <c r="O61" s="22">
        <v>-3.031194161992</v>
      </c>
      <c r="P61" s="22">
        <v>-3.87558207315683</v>
      </c>
      <c r="Q61" s="22">
        <v>-1.6427230336925001</v>
      </c>
      <c r="R61" s="22">
        <v>-0.43782329384566998</v>
      </c>
      <c r="S61" s="22">
        <v>2.6434409155937102</v>
      </c>
      <c r="T61" s="22">
        <v>-3.38119296734761</v>
      </c>
      <c r="U61" s="22">
        <v>-2.6163910373319501</v>
      </c>
      <c r="V61" s="22">
        <v>-2.5983054611627101</v>
      </c>
      <c r="W61" s="22">
        <v>-0.52850059747807798</v>
      </c>
      <c r="X61" s="22">
        <v>1.33369503925726</v>
      </c>
      <c r="Y61" s="22">
        <v>-0.92137662618489602</v>
      </c>
      <c r="Z61" s="22">
        <v>-2.88351040482148E-2</v>
      </c>
      <c r="AA61" s="22">
        <v>-0.530426635419461</v>
      </c>
      <c r="AB61" s="22">
        <v>-0.30389011276627798</v>
      </c>
      <c r="AC61" s="22">
        <v>-1.50998782142114</v>
      </c>
      <c r="AD61" s="22">
        <v>-0.91612935893707603</v>
      </c>
      <c r="AE61" s="22">
        <v>-0.75988912848260404</v>
      </c>
      <c r="AF61" s="22">
        <v>-0.58940933113017702</v>
      </c>
      <c r="AG61" s="22">
        <v>1.65856954294527</v>
      </c>
      <c r="AH61" s="22">
        <v>0.254001322923887</v>
      </c>
      <c r="AI61" s="22">
        <v>-0.97916083977405</v>
      </c>
    </row>
    <row r="62" spans="1:35" ht="15.1">
      <c r="A62" s="21">
        <v>42825</v>
      </c>
      <c r="B62" s="27">
        <v>1.3566226530000001</v>
      </c>
      <c r="C62" s="27">
        <f t="shared" si="0"/>
        <v>1.3566226530000001</v>
      </c>
      <c r="D62" s="27">
        <v>5.8818467999999999E-2</v>
      </c>
      <c r="E62" s="27">
        <v>7.0204972000000004E-2</v>
      </c>
      <c r="F62" s="46">
        <v>5.9608109999999999E-3</v>
      </c>
      <c r="G62" s="27">
        <v>5.3188318341810898</v>
      </c>
      <c r="H62" s="27">
        <f t="shared" si="1"/>
        <v>5.3188318341810898</v>
      </c>
      <c r="I62" s="27">
        <v>-2.6470027856020599</v>
      </c>
      <c r="J62" s="27">
        <v>-2.9387052592165901</v>
      </c>
      <c r="K62" s="27">
        <v>-4.4568704806206503</v>
      </c>
      <c r="L62" s="27">
        <v>-4.0115485699498397</v>
      </c>
      <c r="M62" s="27">
        <v>-3.4924292543404101</v>
      </c>
      <c r="N62" s="27">
        <v>-1.4433012388462101</v>
      </c>
      <c r="O62" s="27">
        <v>-3.8253370842265801</v>
      </c>
      <c r="P62" s="27">
        <v>-4.6423497696620899</v>
      </c>
      <c r="Q62" s="27">
        <v>-1.3260423932293901</v>
      </c>
      <c r="R62" s="27">
        <v>-4.4238924490488802</v>
      </c>
      <c r="S62" s="27">
        <v>1.3795107144315999</v>
      </c>
      <c r="T62" s="27">
        <v>-3.85221603067103</v>
      </c>
      <c r="U62" s="27">
        <v>-2.9619479246132401</v>
      </c>
      <c r="V62" s="27">
        <v>-5.5462927135840197</v>
      </c>
      <c r="W62" s="27">
        <v>1.55273237638618</v>
      </c>
      <c r="X62" s="27">
        <v>-2.0926773167824599</v>
      </c>
      <c r="Y62" s="27">
        <v>-1.8475998724751499</v>
      </c>
      <c r="Z62" s="27">
        <v>-3.7970113703514401</v>
      </c>
      <c r="AA62" s="27">
        <v>-3.76634550519988</v>
      </c>
      <c r="AB62" s="27">
        <v>-2.6802559841406102</v>
      </c>
      <c r="AC62" s="27">
        <v>-1.7892419216648301</v>
      </c>
      <c r="AD62" s="27">
        <v>-3.3018071772273698</v>
      </c>
      <c r="AE62" s="27">
        <v>-0.301742851896316</v>
      </c>
      <c r="AF62" s="27">
        <v>-2.06191953817242</v>
      </c>
      <c r="AG62" s="27">
        <v>-1.89250862112522</v>
      </c>
      <c r="AH62" s="27">
        <v>-0.93898958801611299</v>
      </c>
      <c r="AI62" s="27">
        <v>-1.27748110336438</v>
      </c>
    </row>
    <row r="63" spans="1:35" ht="15.1">
      <c r="A63" s="21">
        <v>42855</v>
      </c>
      <c r="B63" s="22">
        <v>1.4653270039999999</v>
      </c>
      <c r="C63" s="27">
        <f t="shared" si="0"/>
        <v>1.4653270039999999</v>
      </c>
      <c r="D63" s="22">
        <v>6.5153235000000004E-2</v>
      </c>
      <c r="E63" s="22">
        <v>5.4556030999999998E-2</v>
      </c>
      <c r="F63" s="29">
        <v>5.6827520000000001E-3</v>
      </c>
      <c r="G63" s="22">
        <v>4.0648805331616202</v>
      </c>
      <c r="H63" s="27">
        <f t="shared" si="1"/>
        <v>4.0648805331616202</v>
      </c>
      <c r="I63" s="22">
        <v>-3.7752469771368302</v>
      </c>
      <c r="J63" s="22">
        <v>-4.7953331259175203</v>
      </c>
      <c r="K63" s="22">
        <v>-4.0995730210007704</v>
      </c>
      <c r="L63" s="22">
        <v>-5.7561170051309301</v>
      </c>
      <c r="M63" s="22">
        <v>-5.1351994788639903</v>
      </c>
      <c r="N63" s="22">
        <v>-2.01274834047413</v>
      </c>
      <c r="O63" s="22">
        <v>-4.5348493000464796</v>
      </c>
      <c r="P63" s="22">
        <v>-3.0680839122277299</v>
      </c>
      <c r="Q63" s="22">
        <v>-0.95132041833513004</v>
      </c>
      <c r="R63" s="22">
        <v>-8.1015428183247806</v>
      </c>
      <c r="S63" s="22">
        <v>-1.5783092822654099</v>
      </c>
      <c r="T63" s="22">
        <v>-2.1896104609116001</v>
      </c>
      <c r="U63" s="22">
        <v>-2.7753489310903601</v>
      </c>
      <c r="V63" s="22">
        <v>-6.2317662885064298</v>
      </c>
      <c r="W63" s="22">
        <v>-4.24320642884887</v>
      </c>
      <c r="X63" s="22">
        <v>-5.3960801046129099</v>
      </c>
      <c r="Y63" s="22">
        <v>-3.5547318013778799</v>
      </c>
      <c r="Z63" s="22">
        <v>-4.5572499907879802</v>
      </c>
      <c r="AA63" s="22">
        <v>-6.0569660572966697</v>
      </c>
      <c r="AB63" s="22">
        <v>-0.744737864214291</v>
      </c>
      <c r="AC63" s="22">
        <v>-0.333554627827019</v>
      </c>
      <c r="AD63" s="22">
        <v>-4.3814618791875999</v>
      </c>
      <c r="AE63" s="22">
        <v>1.1442301244447599</v>
      </c>
      <c r="AF63" s="22">
        <v>-2.0379418767746</v>
      </c>
      <c r="AG63" s="22">
        <v>-1.7076578631319499</v>
      </c>
      <c r="AH63" s="22">
        <v>-2.5107804638983802</v>
      </c>
      <c r="AI63" s="22">
        <v>-6.12431387697592E-3</v>
      </c>
    </row>
    <row r="64" spans="1:35" ht="15.1">
      <c r="A64" s="21">
        <v>42886</v>
      </c>
      <c r="B64" s="27">
        <v>1.672368181</v>
      </c>
      <c r="C64" s="27">
        <f t="shared" si="0"/>
        <v>1.672368181</v>
      </c>
      <c r="D64" s="27">
        <v>7.3813947000000005E-2</v>
      </c>
      <c r="E64" s="27">
        <v>0.10388995400000001</v>
      </c>
      <c r="F64" s="46">
        <v>5.702192E-3</v>
      </c>
      <c r="G64" s="27">
        <v>4.6468909745236298</v>
      </c>
      <c r="H64" s="27">
        <f t="shared" si="1"/>
        <v>4.6468909745236298</v>
      </c>
      <c r="I64" s="27">
        <v>3.4394821593104998</v>
      </c>
      <c r="J64" s="27">
        <v>3.1019236876086098</v>
      </c>
      <c r="K64" s="27">
        <v>2.2533265607181598</v>
      </c>
      <c r="L64" s="27">
        <v>6.0600435507984898</v>
      </c>
      <c r="M64" s="27">
        <v>3.1198325269562801</v>
      </c>
      <c r="N64" s="27">
        <v>-0.49476756050746901</v>
      </c>
      <c r="O64" s="27">
        <v>5.6829425684844397</v>
      </c>
      <c r="P64" s="27">
        <v>1.47596602473267</v>
      </c>
      <c r="Q64" s="27">
        <v>0.80694243804801502</v>
      </c>
      <c r="R64" s="27">
        <v>6.48401026403012</v>
      </c>
      <c r="S64" s="27">
        <v>2.6020585101506599</v>
      </c>
      <c r="T64" s="27">
        <v>2.4687158797511999</v>
      </c>
      <c r="U64" s="27">
        <v>2.9710248230677401</v>
      </c>
      <c r="V64" s="27">
        <v>3.4976086213300102</v>
      </c>
      <c r="W64" s="27">
        <v>2.8367511893597599</v>
      </c>
      <c r="X64" s="27">
        <v>3.2055820914259798</v>
      </c>
      <c r="Y64" s="27">
        <v>0.67304866778732297</v>
      </c>
      <c r="Z64" s="27">
        <v>3.5232729305056698</v>
      </c>
      <c r="AA64" s="27">
        <v>5.6502421199547097</v>
      </c>
      <c r="AB64" s="27">
        <v>1.8305765310688999</v>
      </c>
      <c r="AC64" s="27">
        <v>0.46513423765566297</v>
      </c>
      <c r="AD64" s="27">
        <v>1.53666801669966</v>
      </c>
      <c r="AE64" s="27">
        <v>-1.45429518557682</v>
      </c>
      <c r="AF64" s="27">
        <v>1.19330066164156</v>
      </c>
      <c r="AG64" s="27">
        <v>1.2303833303610501</v>
      </c>
      <c r="AH64" s="27">
        <v>3.36189006595747</v>
      </c>
      <c r="AI64" s="27">
        <v>5.8640693549272399E-2</v>
      </c>
    </row>
    <row r="65" spans="1:35" ht="15.1">
      <c r="A65" s="21">
        <v>42916</v>
      </c>
      <c r="B65" s="22">
        <v>2.023254514</v>
      </c>
      <c r="C65" s="27">
        <f t="shared" si="0"/>
        <v>2.023254514</v>
      </c>
      <c r="D65" s="22">
        <v>8.1664344999999999E-2</v>
      </c>
      <c r="E65" s="22">
        <v>7.3071383000000004E-2</v>
      </c>
      <c r="F65" s="29">
        <v>8.9797169999999999E-3</v>
      </c>
      <c r="G65" s="22">
        <v>2.2527891922383301</v>
      </c>
      <c r="H65" s="27">
        <f t="shared" si="1"/>
        <v>2.2527891922383301</v>
      </c>
      <c r="I65" s="22">
        <v>-2.3560477061956999</v>
      </c>
      <c r="J65" s="22">
        <v>-1.2431616056786099</v>
      </c>
      <c r="K65" s="22">
        <v>-0.27974376562427</v>
      </c>
      <c r="L65" s="22">
        <v>-0.21616750205680499</v>
      </c>
      <c r="M65" s="22">
        <v>2.0179962150177699</v>
      </c>
      <c r="N65" s="22">
        <v>0.72765283083941501</v>
      </c>
      <c r="O65" s="22">
        <v>8.5027202858279001</v>
      </c>
      <c r="P65" s="22">
        <v>-2.6912477056640798</v>
      </c>
      <c r="Q65" s="22">
        <v>-0.66154195627180801</v>
      </c>
      <c r="R65" s="22">
        <v>3.6926450835446798</v>
      </c>
      <c r="S65" s="22">
        <v>-1.6924224549282401</v>
      </c>
      <c r="T65" s="22">
        <v>-1.5593457287708701</v>
      </c>
      <c r="U65" s="22">
        <v>0.75723797856413499</v>
      </c>
      <c r="V65" s="22">
        <v>-4.9394798243611797</v>
      </c>
      <c r="W65" s="22">
        <v>-2.4287214945126601</v>
      </c>
      <c r="X65" s="22">
        <v>-0.34438495682847298</v>
      </c>
      <c r="Y65" s="22">
        <v>-1.3686382183183901</v>
      </c>
      <c r="Z65" s="22">
        <v>-1.1862491535659401</v>
      </c>
      <c r="AA65" s="22">
        <v>-0.11834076532462701</v>
      </c>
      <c r="AB65" s="22">
        <v>-0.37247251397565301</v>
      </c>
      <c r="AC65" s="22">
        <v>-0.664878355808176</v>
      </c>
      <c r="AD65" s="22">
        <v>-1.08778721209226</v>
      </c>
      <c r="AE65" s="22">
        <v>-0.38823221409772701</v>
      </c>
      <c r="AF65" s="22">
        <v>-0.48784958123083599</v>
      </c>
      <c r="AG65" s="22">
        <v>0.52107544890791302</v>
      </c>
      <c r="AH65" s="22">
        <v>-2.1172590805819</v>
      </c>
      <c r="AI65" s="22">
        <v>0.37898388495646301</v>
      </c>
    </row>
    <row r="66" spans="1:35" ht="15.1">
      <c r="A66" s="21">
        <v>42947</v>
      </c>
      <c r="B66" s="27">
        <v>1.1855032459999999</v>
      </c>
      <c r="C66" s="27">
        <f t="shared" si="0"/>
        <v>1.1855032459999999</v>
      </c>
      <c r="D66" s="27">
        <v>4.9868893999999997E-2</v>
      </c>
      <c r="E66" s="27">
        <v>2.9538894E-2</v>
      </c>
      <c r="F66" s="46">
        <v>3.9743479999999999E-3</v>
      </c>
      <c r="G66" s="27">
        <v>-3.0624339849129201</v>
      </c>
      <c r="H66" s="27">
        <f t="shared" si="1"/>
        <v>3.0624339849129201</v>
      </c>
      <c r="I66" s="27">
        <v>2.57535000465389</v>
      </c>
      <c r="J66" s="27">
        <v>3.7651657961584499</v>
      </c>
      <c r="K66" s="27">
        <v>3.4493706085579801</v>
      </c>
      <c r="L66" s="27">
        <v>7.4771954665447602</v>
      </c>
      <c r="M66" s="27">
        <v>1.50461133367637</v>
      </c>
      <c r="N66" s="27">
        <v>2.0180175064219599</v>
      </c>
      <c r="O66" s="27">
        <v>1.50693844442074E-2</v>
      </c>
      <c r="P66" s="27">
        <v>3.2227361179010998</v>
      </c>
      <c r="Q66" s="27">
        <v>1.6489615284294701</v>
      </c>
      <c r="R66" s="27">
        <v>1.7611311160819201</v>
      </c>
      <c r="S66" s="27">
        <v>1.48673345253166</v>
      </c>
      <c r="T66" s="27">
        <v>3.1693608253542802</v>
      </c>
      <c r="U66" s="27">
        <v>0.10062260017232599</v>
      </c>
      <c r="V66" s="27">
        <v>7.5227504383325297</v>
      </c>
      <c r="W66" s="27">
        <v>4.27758051903196</v>
      </c>
      <c r="X66" s="27">
        <v>0.868063267689412</v>
      </c>
      <c r="Y66" s="27">
        <v>0.85071824979462296</v>
      </c>
      <c r="Z66" s="27">
        <v>1.4164162488606</v>
      </c>
      <c r="AA66" s="27">
        <v>0.66635809691706605</v>
      </c>
      <c r="AB66" s="27">
        <v>1.1000983160197599</v>
      </c>
      <c r="AC66" s="27">
        <v>0.29762548175857001</v>
      </c>
      <c r="AD66" s="27">
        <v>1.75358187618826</v>
      </c>
      <c r="AE66" s="27">
        <v>1.6269744413806499</v>
      </c>
      <c r="AF66" s="27">
        <v>0.32714545859874</v>
      </c>
      <c r="AG66" s="27">
        <v>1.5311469323548501</v>
      </c>
      <c r="AH66" s="27">
        <v>1.06429118237126</v>
      </c>
      <c r="AI66" s="27">
        <v>0.46416974463974497</v>
      </c>
    </row>
    <row r="67" spans="1:35" ht="15.1">
      <c r="A67" s="21">
        <v>42978</v>
      </c>
      <c r="B67" s="22">
        <v>0.237260519</v>
      </c>
      <c r="C67" s="27">
        <f t="shared" si="0"/>
        <v>0.237260519</v>
      </c>
      <c r="D67" s="22">
        <v>9.7202169999999997E-3</v>
      </c>
      <c r="E67" s="22">
        <v>-4.9200000000000003E-5</v>
      </c>
      <c r="F67" s="29">
        <v>8.8837599999999997E-4</v>
      </c>
      <c r="G67" s="22">
        <v>-6.4906555310487498E-3</v>
      </c>
      <c r="H67" s="27">
        <f t="shared" si="1"/>
        <v>6.4906555310487498E-3</v>
      </c>
      <c r="I67" s="22">
        <v>1.0000747562868899</v>
      </c>
      <c r="J67" s="22">
        <v>0.42501369045716703</v>
      </c>
      <c r="K67" s="22">
        <v>4.65118926694712</v>
      </c>
      <c r="L67" s="22">
        <v>3.8911612298267899</v>
      </c>
      <c r="M67" s="22">
        <v>-1.0068580032969501</v>
      </c>
      <c r="N67" s="22">
        <v>-0.53899826051850597</v>
      </c>
      <c r="O67" s="22">
        <v>0.95824614448332102</v>
      </c>
      <c r="P67" s="22">
        <v>-0.56769374297192898</v>
      </c>
      <c r="Q67" s="22">
        <v>-1.1393027568826499</v>
      </c>
      <c r="R67" s="22">
        <v>3.3211709862364902</v>
      </c>
      <c r="S67" s="22">
        <v>0.50714884855469899</v>
      </c>
      <c r="T67" s="22">
        <v>6.8745112579795196</v>
      </c>
      <c r="U67" s="22">
        <v>1.2751663261994699</v>
      </c>
      <c r="V67" s="22">
        <v>1.7971745520048401</v>
      </c>
      <c r="W67" s="22">
        <v>0.75060051654066795</v>
      </c>
      <c r="X67" s="22">
        <v>-0.15859242922490499</v>
      </c>
      <c r="Y67" s="22">
        <v>0.21383091001956001</v>
      </c>
      <c r="Z67" s="22">
        <v>1.37846078284885</v>
      </c>
      <c r="AA67" s="22">
        <v>4.9403871661410799</v>
      </c>
      <c r="AB67" s="22">
        <v>1.6061154924510599</v>
      </c>
      <c r="AC67" s="22">
        <v>0.14073954201689601</v>
      </c>
      <c r="AD67" s="22">
        <v>1.75610911707093</v>
      </c>
      <c r="AE67" s="22">
        <v>-1.02943732502606</v>
      </c>
      <c r="AF67" s="22">
        <v>0.139159507826564</v>
      </c>
      <c r="AG67" s="22">
        <v>0.23041948299346801</v>
      </c>
      <c r="AH67" s="22">
        <v>1.0733969793058</v>
      </c>
      <c r="AI67" s="22">
        <v>-9.3793180779450994E-2</v>
      </c>
    </row>
    <row r="68" spans="1:35" ht="15.1">
      <c r="A68" s="21">
        <v>43008</v>
      </c>
      <c r="B68" s="27">
        <v>1.934542411</v>
      </c>
      <c r="C68" s="27">
        <f t="shared" si="0"/>
        <v>1.934542411</v>
      </c>
      <c r="D68" s="27">
        <v>8.0670857999999998E-2</v>
      </c>
      <c r="E68" s="27">
        <v>7.6187930000000001E-2</v>
      </c>
      <c r="F68" s="46">
        <v>7.4777029999999996E-3</v>
      </c>
      <c r="G68" s="27">
        <v>6.9985326355901201</v>
      </c>
      <c r="H68" s="27">
        <f t="shared" si="1"/>
        <v>6.9985326355901201</v>
      </c>
      <c r="I68" s="27">
        <v>1.2161374519817101</v>
      </c>
      <c r="J68" s="27">
        <v>-1.3579723046887799</v>
      </c>
      <c r="K68" s="27">
        <v>-3.5902474573482102</v>
      </c>
      <c r="L68" s="27">
        <v>0.65059244047715004</v>
      </c>
      <c r="M68" s="27">
        <v>1.14052008203852</v>
      </c>
      <c r="N68" s="27">
        <v>-3.22474001367473</v>
      </c>
      <c r="O68" s="27">
        <v>-6.4483876158468503</v>
      </c>
      <c r="P68" s="27">
        <v>-3.2183854698186298</v>
      </c>
      <c r="Q68" s="27">
        <v>-1.85382972140659</v>
      </c>
      <c r="R68" s="27">
        <v>-3.2872006434812202</v>
      </c>
      <c r="S68" s="27">
        <v>1.2588160556300101</v>
      </c>
      <c r="T68" s="27">
        <v>-4.2209504396858302</v>
      </c>
      <c r="U68" s="27">
        <v>-1.53683031625568</v>
      </c>
      <c r="V68" s="27">
        <v>-5.5279043421551597</v>
      </c>
      <c r="W68" s="27">
        <v>-0.15937490470875301</v>
      </c>
      <c r="X68" s="27">
        <v>0.34260962741425499</v>
      </c>
      <c r="Y68" s="27">
        <v>0.25676676635963203</v>
      </c>
      <c r="Z68" s="27">
        <v>0.21731294451257699</v>
      </c>
      <c r="AA68" s="27">
        <v>-3.69218530376678</v>
      </c>
      <c r="AB68" s="27">
        <v>1.0784977465305701</v>
      </c>
      <c r="AC68" s="27">
        <v>-1.7392425632680199E-2</v>
      </c>
      <c r="AD68" s="27">
        <v>-2.99849669547651</v>
      </c>
      <c r="AE68" s="27">
        <v>0.45721553649798902</v>
      </c>
      <c r="AF68" s="27">
        <v>-0.72064600270442902</v>
      </c>
      <c r="AG68" s="27">
        <v>-1.2992157301391101</v>
      </c>
      <c r="AH68" s="27">
        <v>1.5534987058840699</v>
      </c>
      <c r="AI68" s="27">
        <v>0.14940935058014401</v>
      </c>
    </row>
    <row r="69" spans="1:35" ht="15.1">
      <c r="A69" s="21">
        <v>43039</v>
      </c>
      <c r="B69" s="22">
        <v>-0.43183313600000001</v>
      </c>
      <c r="C69" s="27">
        <f t="shared" si="0"/>
        <v>0.43183313600000001</v>
      </c>
      <c r="D69" s="22">
        <v>-1.9032805E-2</v>
      </c>
      <c r="E69" s="22">
        <v>6.4946769999999999E-3</v>
      </c>
      <c r="F69" s="29">
        <v>-1.7880330000000001E-3</v>
      </c>
      <c r="G69" s="22">
        <v>3.6822444956674798</v>
      </c>
      <c r="H69" s="27">
        <f t="shared" si="1"/>
        <v>3.6822444956674798</v>
      </c>
      <c r="I69" s="22">
        <v>-4.8283699262129502</v>
      </c>
      <c r="J69" s="22">
        <v>-5.64473759042267</v>
      </c>
      <c r="K69" s="22">
        <v>-5.5618591688536902</v>
      </c>
      <c r="L69" s="22">
        <v>-6.02549379655746</v>
      </c>
      <c r="M69" s="22">
        <v>-2.17623786619875</v>
      </c>
      <c r="N69" s="22">
        <v>-1.1283294973379101</v>
      </c>
      <c r="O69" s="22">
        <v>-4.2177805595174398</v>
      </c>
      <c r="P69" s="22">
        <v>-4.0954906830915796</v>
      </c>
      <c r="Q69" s="22">
        <v>-2.7473329868061702</v>
      </c>
      <c r="R69" s="22">
        <v>-4.6785554952738497</v>
      </c>
      <c r="S69" s="22">
        <v>-2.23021857180817</v>
      </c>
      <c r="T69" s="22">
        <v>-1.6996078931366201</v>
      </c>
      <c r="U69" s="22">
        <v>-4.8162077171682203</v>
      </c>
      <c r="V69" s="22">
        <v>-4.7679786172208498</v>
      </c>
      <c r="W69" s="22">
        <v>-2.2494693652338502</v>
      </c>
      <c r="X69" s="22">
        <v>-5.4930469362068397</v>
      </c>
      <c r="Y69" s="22">
        <v>-3.4693576370108499</v>
      </c>
      <c r="Z69" s="22">
        <v>-4.6197807684826397</v>
      </c>
      <c r="AA69" s="22">
        <v>-4.2749293510204698</v>
      </c>
      <c r="AB69" s="22">
        <v>-3.5171669354750499</v>
      </c>
      <c r="AC69" s="22">
        <v>-1.16397426088264</v>
      </c>
      <c r="AD69" s="22">
        <v>6.15830824811806E-2</v>
      </c>
      <c r="AE69" s="22">
        <v>0.40395109578991301</v>
      </c>
      <c r="AF69" s="22">
        <v>-2.4085471427751299</v>
      </c>
      <c r="AG69" s="22">
        <v>-0.74235971750930696</v>
      </c>
      <c r="AH69" s="22">
        <v>-4.4513595884590602</v>
      </c>
      <c r="AI69" s="22">
        <v>0.307342474839431</v>
      </c>
    </row>
    <row r="70" spans="1:35" ht="15.1">
      <c r="A70" s="21">
        <v>43069</v>
      </c>
      <c r="B70" s="27">
        <v>2.7589597719999999</v>
      </c>
      <c r="C70" s="27">
        <f t="shared" si="0"/>
        <v>2.7589597719999999</v>
      </c>
      <c r="D70" s="27">
        <v>0.12274241599999999</v>
      </c>
      <c r="E70" s="27">
        <v>9.0167058999999994E-2</v>
      </c>
      <c r="F70" s="46">
        <v>9.8228150000000004E-3</v>
      </c>
      <c r="G70" s="27">
        <v>2.0134174877945599</v>
      </c>
      <c r="H70" s="27">
        <f t="shared" si="1"/>
        <v>2.0134174877945599</v>
      </c>
      <c r="I70" s="27">
        <v>0.91897489638309504</v>
      </c>
      <c r="J70" s="27">
        <v>-1.35308904460676</v>
      </c>
      <c r="K70" s="27">
        <v>-1.35707039526119</v>
      </c>
      <c r="L70" s="27">
        <v>-4.3588577494818601</v>
      </c>
      <c r="M70" s="27">
        <v>0.108465540915678</v>
      </c>
      <c r="N70" s="27">
        <v>-2.4486626915904499</v>
      </c>
      <c r="O70" s="27">
        <v>1.3523322463218701</v>
      </c>
      <c r="P70" s="27">
        <v>-1.9019692439002001</v>
      </c>
      <c r="Q70" s="27">
        <v>-1.6026906510038501</v>
      </c>
      <c r="R70" s="27">
        <v>-2.7478285133243699E-2</v>
      </c>
      <c r="S70" s="27">
        <v>-0.11180555622268901</v>
      </c>
      <c r="T70" s="27">
        <v>-1.40914419604688</v>
      </c>
      <c r="U70" s="27">
        <v>1.1016317806682101</v>
      </c>
      <c r="V70" s="27">
        <v>-2.68515807330418</v>
      </c>
      <c r="W70" s="27">
        <v>-0.39224132030856201</v>
      </c>
      <c r="X70" s="27">
        <v>-0.85072994831995497</v>
      </c>
      <c r="Y70" s="27">
        <v>0.55077981283551503</v>
      </c>
      <c r="Z70" s="27">
        <v>-1.9821222679247199</v>
      </c>
      <c r="AA70" s="27">
        <v>-0.45972964902458202</v>
      </c>
      <c r="AB70" s="27">
        <v>1.9048334155609099</v>
      </c>
      <c r="AC70" s="27">
        <v>-1.07711954027867</v>
      </c>
      <c r="AD70" s="27">
        <v>-2.5088534140719001</v>
      </c>
      <c r="AE70" s="27">
        <v>-1.4505710680672199</v>
      </c>
      <c r="AF70" s="27">
        <v>-0.76125362079099401</v>
      </c>
      <c r="AG70" s="27">
        <v>0.29756043385021702</v>
      </c>
      <c r="AH70" s="27">
        <v>0.49936021165431999</v>
      </c>
      <c r="AI70" s="27">
        <v>-0.71044339053721295</v>
      </c>
    </row>
    <row r="71" spans="1:35" ht="15.1">
      <c r="A71" s="21">
        <v>43100</v>
      </c>
      <c r="B71" s="22">
        <v>0.960713029</v>
      </c>
      <c r="C71" s="27">
        <f t="shared" si="0"/>
        <v>0.960713029</v>
      </c>
      <c r="D71" s="22">
        <v>4.1435142000000001E-2</v>
      </c>
      <c r="E71" s="22">
        <v>4.8752746999999999E-2</v>
      </c>
      <c r="F71" s="29">
        <v>4.6284020000000002E-3</v>
      </c>
      <c r="G71" s="22">
        <v>3.62356520413767</v>
      </c>
      <c r="H71" s="27">
        <f t="shared" si="1"/>
        <v>3.62356520413767</v>
      </c>
      <c r="I71" s="22">
        <v>-2.1213045383584399</v>
      </c>
      <c r="J71" s="22">
        <v>-1.88488015795487</v>
      </c>
      <c r="K71" s="22">
        <v>-4.6119528567304204</v>
      </c>
      <c r="L71" s="22">
        <v>-8.4260172958874104</v>
      </c>
      <c r="M71" s="22">
        <v>-0.46825729348915501</v>
      </c>
      <c r="N71" s="22">
        <v>0.44909070877242002</v>
      </c>
      <c r="O71" s="22">
        <v>-3.1646719990583199</v>
      </c>
      <c r="P71" s="22">
        <v>-0.26709793786562502</v>
      </c>
      <c r="Q71" s="22">
        <v>2.2843025778830501</v>
      </c>
      <c r="R71" s="22">
        <v>-0.33031640090179498</v>
      </c>
      <c r="S71" s="22">
        <v>-0.28527524302483598</v>
      </c>
      <c r="T71" s="22">
        <v>-3.9708198085480402</v>
      </c>
      <c r="U71" s="22">
        <v>-1.8207021766842701E-2</v>
      </c>
      <c r="V71" s="22">
        <v>-3.8689673526541402</v>
      </c>
      <c r="W71" s="22">
        <v>-4.2058827014545299</v>
      </c>
      <c r="X71" s="22">
        <v>-0.23849501013782801</v>
      </c>
      <c r="Y71" s="22">
        <v>0.89090920074586299</v>
      </c>
      <c r="Z71" s="22">
        <v>-1.36988079278123</v>
      </c>
      <c r="AA71" s="22">
        <v>-1.4783707591086701</v>
      </c>
      <c r="AB71" s="22">
        <v>-0.52346543076511698</v>
      </c>
      <c r="AC71" s="22">
        <v>-0.50945450316302698</v>
      </c>
      <c r="AD71" s="22">
        <v>-1.7196499834480301</v>
      </c>
      <c r="AE71" s="22">
        <v>-0.82045949544892605</v>
      </c>
      <c r="AF71" s="22">
        <v>-9.8836502080885402E-3</v>
      </c>
      <c r="AG71" s="22">
        <v>-1.5302483626613199</v>
      </c>
      <c r="AH71" s="22">
        <v>-1.01083644180723</v>
      </c>
      <c r="AI71" s="22">
        <v>0.80649029973992203</v>
      </c>
    </row>
    <row r="72" spans="1:35" ht="15.1">
      <c r="A72" s="21">
        <v>43131</v>
      </c>
      <c r="B72" s="27">
        <v>0.49683654700000002</v>
      </c>
      <c r="C72" s="27">
        <f t="shared" si="0"/>
        <v>0.49683654700000002</v>
      </c>
      <c r="D72" s="27">
        <v>2.2221404E-2</v>
      </c>
      <c r="E72" s="27">
        <v>2.3819225999999999E-2</v>
      </c>
      <c r="F72" s="46">
        <v>1.897707E-3</v>
      </c>
      <c r="G72" s="27">
        <v>2.8425420667577699</v>
      </c>
      <c r="H72" s="27">
        <f t="shared" si="1"/>
        <v>2.8425420667577699</v>
      </c>
      <c r="I72" s="27">
        <v>-2.8192666290766701</v>
      </c>
      <c r="J72" s="27">
        <v>-3.6357575537777298</v>
      </c>
      <c r="K72" s="27">
        <v>-2.7504276301397099</v>
      </c>
      <c r="L72" s="27">
        <v>1.93825374453377</v>
      </c>
      <c r="M72" s="27">
        <v>-3.9266564505105399</v>
      </c>
      <c r="N72" s="27">
        <v>-2.77911333608859</v>
      </c>
      <c r="O72" s="27">
        <v>-1.3376061387562399</v>
      </c>
      <c r="P72" s="27">
        <v>0.79145271112208904</v>
      </c>
      <c r="Q72" s="27">
        <v>-4.4486740998637702</v>
      </c>
      <c r="R72" s="27">
        <v>-1.17387681781957</v>
      </c>
      <c r="S72" s="27">
        <v>-1.29950000286798</v>
      </c>
      <c r="T72" s="27">
        <v>-0.97049857295195596</v>
      </c>
      <c r="U72" s="27">
        <v>-1.95731740033116</v>
      </c>
      <c r="V72" s="27">
        <v>6.8741242739899497E-2</v>
      </c>
      <c r="W72" s="27">
        <v>-1.79272398026899</v>
      </c>
      <c r="X72" s="27">
        <v>-5.3294195444450603</v>
      </c>
      <c r="Y72" s="27">
        <v>-1.5527044300152699</v>
      </c>
      <c r="Z72" s="27">
        <v>-2.2376034219118002</v>
      </c>
      <c r="AA72" s="27">
        <v>-2.6599244708829599</v>
      </c>
      <c r="AB72" s="27">
        <v>-4.0575842991854598</v>
      </c>
      <c r="AC72" s="27">
        <v>-1.5430451768640101</v>
      </c>
      <c r="AD72" s="27">
        <v>-1.5355177286056301</v>
      </c>
      <c r="AE72" s="27">
        <v>8.1039231886867999E-2</v>
      </c>
      <c r="AF72" s="27">
        <v>-1.27320876522355</v>
      </c>
      <c r="AG72" s="27">
        <v>-1.4498209063833201</v>
      </c>
      <c r="AH72" s="27">
        <v>-1.9209192917431099</v>
      </c>
      <c r="AI72" s="27">
        <v>-0.228377398580562</v>
      </c>
    </row>
    <row r="73" spans="1:35" ht="15.1">
      <c r="A73" s="21">
        <v>43159</v>
      </c>
      <c r="B73" s="22">
        <v>-0.56204309299999999</v>
      </c>
      <c r="C73" s="27">
        <f t="shared" si="0"/>
        <v>0.56204309299999999</v>
      </c>
      <c r="D73" s="22">
        <v>-2.3041069000000001E-2</v>
      </c>
      <c r="E73" s="22">
        <v>-2.9831189999999998E-3</v>
      </c>
      <c r="F73" s="29">
        <v>-2.8133759999999998E-3</v>
      </c>
      <c r="G73" s="22">
        <v>-6.8432935441584197</v>
      </c>
      <c r="H73" s="27">
        <f t="shared" si="1"/>
        <v>6.8432935441584197</v>
      </c>
      <c r="I73" s="22">
        <v>7.8418760706570199</v>
      </c>
      <c r="J73" s="22">
        <v>2.33310672211885</v>
      </c>
      <c r="K73" s="22">
        <v>6.0536611882909099</v>
      </c>
      <c r="L73" s="22">
        <v>3.99482178126576</v>
      </c>
      <c r="M73" s="22">
        <v>3.3512309231367297E-2</v>
      </c>
      <c r="N73" s="22">
        <v>1.04411538694688</v>
      </c>
      <c r="O73" s="22">
        <v>0.60110370425833404</v>
      </c>
      <c r="P73" s="22">
        <v>6.0774060285167204</v>
      </c>
      <c r="Q73" s="22">
        <v>0.35231156220110699</v>
      </c>
      <c r="R73" s="22">
        <v>1.6124532197911501</v>
      </c>
      <c r="S73" s="22">
        <v>0.52906114312436403</v>
      </c>
      <c r="T73" s="22">
        <v>4.5248219070891098</v>
      </c>
      <c r="U73" s="22">
        <v>1.2025952077512401</v>
      </c>
      <c r="V73" s="22">
        <v>10.8748635431601</v>
      </c>
      <c r="W73" s="22">
        <v>0.73237675917085598</v>
      </c>
      <c r="X73" s="22">
        <v>0.93641281390503694</v>
      </c>
      <c r="Y73" s="22">
        <v>0.53186683442440896</v>
      </c>
      <c r="Z73" s="22">
        <v>1.6027075319026001</v>
      </c>
      <c r="AA73" s="22">
        <v>0.54841424037315201</v>
      </c>
      <c r="AB73" s="22">
        <v>2.8518923442034501</v>
      </c>
      <c r="AC73" s="22">
        <v>1.2341834153867599</v>
      </c>
      <c r="AD73" s="22">
        <v>4.18663178386943</v>
      </c>
      <c r="AE73" s="22">
        <v>2.1845027099631902</v>
      </c>
      <c r="AF73" s="22">
        <v>0.373358441340639</v>
      </c>
      <c r="AG73" s="22">
        <v>-1.0381575462786199</v>
      </c>
      <c r="AH73" s="22">
        <v>1.15543602663842</v>
      </c>
      <c r="AI73" s="22">
        <v>0.33921168042760602</v>
      </c>
    </row>
    <row r="74" spans="1:35" ht="15.1">
      <c r="A74" s="21">
        <v>43190</v>
      </c>
      <c r="B74" s="27">
        <v>1.878735595</v>
      </c>
      <c r="C74" s="27">
        <f t="shared" si="0"/>
        <v>1.878735595</v>
      </c>
      <c r="D74" s="27">
        <v>8.6451052E-2</v>
      </c>
      <c r="E74" s="27">
        <v>9.7105533999999993E-2</v>
      </c>
      <c r="F74" s="46">
        <v>7.5301220000000002E-3</v>
      </c>
      <c r="G74" s="27">
        <v>-3.27633015165592</v>
      </c>
      <c r="H74" s="27">
        <f t="shared" si="1"/>
        <v>3.27633015165592</v>
      </c>
      <c r="I74" s="27">
        <v>0.76720617643152</v>
      </c>
      <c r="J74" s="27">
        <v>-2.5000109525648</v>
      </c>
      <c r="K74" s="27">
        <v>-5.3935324083930398</v>
      </c>
      <c r="L74" s="27">
        <v>-2.63535693261987</v>
      </c>
      <c r="M74" s="27">
        <v>-1.3470919769793499</v>
      </c>
      <c r="N74" s="27">
        <v>0.121546440373443</v>
      </c>
      <c r="O74" s="27">
        <v>-1.79939721081397</v>
      </c>
      <c r="P74" s="27">
        <v>-5.3067831003382997</v>
      </c>
      <c r="Q74" s="27">
        <v>-2.24246284311833</v>
      </c>
      <c r="R74" s="27">
        <v>-4.7131350972632697</v>
      </c>
      <c r="S74" s="27">
        <v>-1.4717874384806999</v>
      </c>
      <c r="T74" s="27">
        <v>-0.72436284739386003</v>
      </c>
      <c r="U74" s="27">
        <v>-2.34583790087092</v>
      </c>
      <c r="V74" s="27">
        <v>0.82726153155903803</v>
      </c>
      <c r="W74" s="27">
        <v>-2.3452034722550201</v>
      </c>
      <c r="X74" s="27">
        <v>-4.1226350866574002</v>
      </c>
      <c r="Y74" s="27">
        <v>-1.80042547003502</v>
      </c>
      <c r="Z74" s="27">
        <v>-2.8358226408895502</v>
      </c>
      <c r="AA74" s="27">
        <v>-3.6007908455172299</v>
      </c>
      <c r="AB74" s="27">
        <v>1.157090455242E-2</v>
      </c>
      <c r="AC74" s="27">
        <v>-1.0185708053390901</v>
      </c>
      <c r="AD74" s="27">
        <v>0.145154159368029</v>
      </c>
      <c r="AE74" s="27">
        <v>-0.90362565539566797</v>
      </c>
      <c r="AF74" s="27">
        <v>-1.1106786943131799</v>
      </c>
      <c r="AG74" s="27">
        <v>-2.2430811648962399</v>
      </c>
      <c r="AH74" s="27">
        <v>-1.24118862219298</v>
      </c>
      <c r="AI74" s="27">
        <v>-2.5666035296324601E-2</v>
      </c>
    </row>
    <row r="75" spans="1:35" ht="15.1">
      <c r="A75" s="21">
        <v>43220</v>
      </c>
      <c r="B75" s="22">
        <v>-0.488620522</v>
      </c>
      <c r="C75" s="27">
        <f t="shared" si="0"/>
        <v>0.488620522</v>
      </c>
      <c r="D75" s="22">
        <v>-1.9262418E-2</v>
      </c>
      <c r="E75" s="22">
        <v>9.0758850000000005E-3</v>
      </c>
      <c r="F75" s="29">
        <v>-2.1237719999999999E-3</v>
      </c>
      <c r="G75" s="22">
        <v>3.4532410717905799</v>
      </c>
      <c r="H75" s="27">
        <f t="shared" si="1"/>
        <v>3.4532410717905799</v>
      </c>
      <c r="I75" s="22">
        <v>2.01021665874481</v>
      </c>
      <c r="J75" s="22">
        <v>-2.1599452904501102</v>
      </c>
      <c r="K75" s="22">
        <v>-4.3269047487593904</v>
      </c>
      <c r="L75" s="22">
        <v>-3.7597907714106098</v>
      </c>
      <c r="M75" s="22">
        <v>1.6642964190676901</v>
      </c>
      <c r="N75" s="22">
        <v>-2.0168683094833</v>
      </c>
      <c r="O75" s="22">
        <v>-1.4699734828178601</v>
      </c>
      <c r="P75" s="22">
        <v>-2.17554075782739</v>
      </c>
      <c r="Q75" s="22">
        <v>-0.69135834887487002</v>
      </c>
      <c r="R75" s="22">
        <v>-0.170494654910647</v>
      </c>
      <c r="S75" s="22">
        <v>-1.9383744394865301</v>
      </c>
      <c r="T75" s="22">
        <v>-5.2722278972385199</v>
      </c>
      <c r="U75" s="22">
        <v>2.8027337375555699</v>
      </c>
      <c r="V75" s="22">
        <v>-7.5855783339807301</v>
      </c>
      <c r="W75" s="22">
        <v>-0.29544018182697201</v>
      </c>
      <c r="X75" s="22">
        <v>-2.54617996923414</v>
      </c>
      <c r="Y75" s="22">
        <v>3.69694664289612</v>
      </c>
      <c r="Z75" s="22">
        <v>0.89504237822453303</v>
      </c>
      <c r="AA75" s="22">
        <v>-0.94879091811493699</v>
      </c>
      <c r="AB75" s="22">
        <v>7.7224616388508398</v>
      </c>
      <c r="AC75" s="22">
        <v>-0.53948137617041703</v>
      </c>
      <c r="AD75" s="22">
        <v>-3.2751175361689402</v>
      </c>
      <c r="AE75" s="22">
        <v>0.77496173430958604</v>
      </c>
      <c r="AF75" s="22">
        <v>2.1597259665111999</v>
      </c>
      <c r="AG75" s="22">
        <v>1.4300335398641699</v>
      </c>
      <c r="AH75" s="22">
        <v>-1.8819237085382801E-2</v>
      </c>
      <c r="AI75" s="22">
        <v>-1.1192784113126899</v>
      </c>
    </row>
    <row r="76" spans="1:35" ht="15.1">
      <c r="A76" s="21">
        <v>43251</v>
      </c>
      <c r="B76" s="27">
        <v>0.74102529900000003</v>
      </c>
      <c r="C76" s="27">
        <f t="shared" si="0"/>
        <v>0.74102529900000003</v>
      </c>
      <c r="D76" s="27">
        <v>4.1355485999999997E-2</v>
      </c>
      <c r="E76" s="27">
        <v>4.3007844000000003E-2</v>
      </c>
      <c r="F76" s="46">
        <v>3.010525E-3</v>
      </c>
      <c r="G76" s="27">
        <v>2.44221179693101</v>
      </c>
      <c r="H76" s="27">
        <f t="shared" si="1"/>
        <v>2.44221179693101</v>
      </c>
      <c r="I76" s="27">
        <v>-10.0200726096399</v>
      </c>
      <c r="J76" s="27">
        <v>-8.5815205424581897</v>
      </c>
      <c r="K76" s="27">
        <v>-6.8288146750416097</v>
      </c>
      <c r="L76" s="27">
        <v>-7.0588485147354296</v>
      </c>
      <c r="M76" s="27">
        <v>-5.7021644856805596</v>
      </c>
      <c r="N76" s="27">
        <v>-2.0360998600825999</v>
      </c>
      <c r="O76" s="27">
        <v>-6.49943138268259</v>
      </c>
      <c r="P76" s="27">
        <v>-6.3967375258418704</v>
      </c>
      <c r="Q76" s="27">
        <v>-4.6158419423336499</v>
      </c>
      <c r="R76" s="27">
        <v>-6.4981432160283399</v>
      </c>
      <c r="S76" s="27">
        <v>-4.48094270497851</v>
      </c>
      <c r="T76" s="27">
        <v>-6.3412697889291199</v>
      </c>
      <c r="U76" s="27">
        <v>-6.4347711576356001</v>
      </c>
      <c r="V76" s="27">
        <v>-8.3424119346184806</v>
      </c>
      <c r="W76" s="27">
        <v>-4.7280999759886999</v>
      </c>
      <c r="X76" s="27">
        <v>-5.3283108175037199</v>
      </c>
      <c r="Y76" s="27">
        <v>-4.45253773814078</v>
      </c>
      <c r="Z76" s="27">
        <v>-6.0706918598378401</v>
      </c>
      <c r="AA76" s="27">
        <v>-5.3575281509867398</v>
      </c>
      <c r="AB76" s="27">
        <v>-4.9760455564000097</v>
      </c>
      <c r="AC76" s="27">
        <v>-3.04996298913463</v>
      </c>
      <c r="AD76" s="27">
        <v>-3.1698746729934402</v>
      </c>
      <c r="AE76" s="27">
        <v>1.2368580285475601</v>
      </c>
      <c r="AF76" s="27">
        <v>-2.9526278241620201</v>
      </c>
      <c r="AG76" s="27">
        <v>-1.9492835809283</v>
      </c>
      <c r="AH76" s="27">
        <v>-5.0362767877817998</v>
      </c>
      <c r="AI76" s="27">
        <v>-0.81202192031687603</v>
      </c>
    </row>
    <row r="77" spans="1:35" ht="15.1">
      <c r="A77" s="11"/>
      <c r="B77" s="27"/>
      <c r="C77" s="27"/>
      <c r="D77" s="27"/>
      <c r="E77" s="27"/>
      <c r="F77" s="27"/>
      <c r="G77" s="27"/>
      <c r="H77" s="44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</row>
    <row r="78" spans="1:35" ht="15.1">
      <c r="A78" s="10"/>
      <c r="B78" s="22"/>
      <c r="C78" s="22"/>
      <c r="D78" s="22"/>
      <c r="E78" s="22"/>
      <c r="F78" s="22"/>
      <c r="G78" s="22"/>
      <c r="H78" s="45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ht="15.1">
      <c r="A79" s="11"/>
      <c r="B79" s="27"/>
      <c r="C79" s="27"/>
      <c r="D79" s="27"/>
      <c r="E79" s="27"/>
      <c r="F79" s="27"/>
      <c r="G79" s="27"/>
      <c r="H79" s="44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</row>
    <row r="80" spans="1:35" ht="15.1">
      <c r="A80" s="10"/>
      <c r="B80" s="22"/>
      <c r="C80" s="22"/>
      <c r="D80" s="22"/>
      <c r="E80" s="22"/>
      <c r="F80" s="22"/>
      <c r="G80" s="22"/>
      <c r="H80" s="45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ht="15.1">
      <c r="A81" s="11"/>
      <c r="B81" s="27"/>
      <c r="C81" s="27"/>
      <c r="D81" s="27"/>
      <c r="E81" s="27"/>
      <c r="F81" s="27"/>
      <c r="G81" s="27"/>
      <c r="H81" s="44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</row>
    <row r="82" spans="1:35" ht="15.1">
      <c r="A82" s="10"/>
      <c r="B82" s="22"/>
      <c r="C82" s="22"/>
      <c r="D82" s="22"/>
      <c r="E82" s="22"/>
      <c r="F82" s="22"/>
      <c r="G82" s="22"/>
      <c r="H82" s="45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ht="15.1">
      <c r="A83" s="11"/>
      <c r="B83" s="27"/>
      <c r="C83" s="27"/>
      <c r="D83" s="27"/>
      <c r="E83" s="27"/>
      <c r="F83" s="27"/>
      <c r="G83" s="27"/>
      <c r="H83" s="44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</row>
    <row r="84" spans="1:35" ht="15.1">
      <c r="A84" s="10"/>
      <c r="B84" s="22"/>
      <c r="C84" s="22"/>
      <c r="D84" s="22"/>
      <c r="E84" s="22"/>
      <c r="F84" s="22"/>
      <c r="G84" s="22"/>
      <c r="H84" s="45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ht="15.1">
      <c r="A85" s="11"/>
      <c r="B85" s="27"/>
      <c r="C85" s="27"/>
      <c r="D85" s="27"/>
      <c r="E85" s="27"/>
      <c r="F85" s="27"/>
      <c r="G85" s="27"/>
      <c r="H85" s="44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</row>
    <row r="86" spans="1:35" ht="15.1">
      <c r="A86" s="10"/>
      <c r="B86" s="22"/>
      <c r="C86" s="22"/>
      <c r="D86" s="22"/>
      <c r="E86" s="22"/>
      <c r="F86" s="22"/>
      <c r="G86" s="22"/>
      <c r="H86" s="45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ht="15.1">
      <c r="A87" s="11"/>
      <c r="B87" s="27"/>
      <c r="C87" s="27"/>
      <c r="D87" s="27"/>
      <c r="E87" s="27"/>
      <c r="F87" s="27"/>
      <c r="G87" s="27"/>
      <c r="H87" s="44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</row>
    <row r="88" spans="1:35" ht="15.1">
      <c r="A88" s="10"/>
      <c r="B88" s="22"/>
      <c r="C88" s="22"/>
      <c r="D88" s="22"/>
      <c r="E88" s="22"/>
      <c r="F88" s="22"/>
      <c r="G88" s="22"/>
      <c r="H88" s="45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ht="15.1">
      <c r="A89" s="11"/>
      <c r="B89" s="27"/>
      <c r="C89" s="27"/>
      <c r="D89" s="27"/>
      <c r="E89" s="27"/>
      <c r="F89" s="27"/>
      <c r="G89" s="27"/>
      <c r="H89" s="44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</row>
    <row r="90" spans="1:35" ht="15.1">
      <c r="A90" s="10"/>
      <c r="B90" s="22"/>
      <c r="C90" s="22"/>
      <c r="D90" s="22"/>
      <c r="E90" s="22"/>
      <c r="F90" s="22"/>
      <c r="G90" s="22"/>
      <c r="H90" s="45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ht="15.1">
      <c r="A91" s="11"/>
      <c r="B91" s="27"/>
      <c r="C91" s="27"/>
      <c r="D91" s="27"/>
      <c r="E91" s="27"/>
      <c r="F91" s="27"/>
      <c r="G91" s="27"/>
      <c r="H91" s="44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</row>
    <row r="92" spans="1:35" ht="15.1">
      <c r="A92" s="10"/>
      <c r="B92" s="22"/>
      <c r="C92" s="22"/>
      <c r="D92" s="22"/>
      <c r="E92" s="22"/>
      <c r="F92" s="22"/>
      <c r="G92" s="22"/>
      <c r="H92" s="45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ht="15.1">
      <c r="A93" s="11"/>
      <c r="B93" s="27"/>
      <c r="C93" s="27"/>
      <c r="D93" s="27"/>
      <c r="E93" s="27"/>
      <c r="F93" s="27"/>
      <c r="G93" s="27"/>
      <c r="H93" s="44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</row>
    <row r="94" spans="1:35" ht="15.1">
      <c r="A94" s="10"/>
      <c r="B94" s="22"/>
      <c r="C94" s="22"/>
      <c r="D94" s="22"/>
      <c r="E94" s="22"/>
      <c r="F94" s="22"/>
      <c r="G94" s="22"/>
      <c r="H94" s="45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ht="15.1">
      <c r="A95" s="11"/>
      <c r="B95" s="27"/>
      <c r="C95" s="27"/>
      <c r="D95" s="27"/>
      <c r="E95" s="27"/>
      <c r="F95" s="27"/>
      <c r="G95" s="27"/>
      <c r="H95" s="4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</row>
    <row r="96" spans="1:35" ht="15.1">
      <c r="A96" s="10"/>
      <c r="B96" s="22"/>
      <c r="C96" s="22"/>
      <c r="D96" s="22"/>
      <c r="E96" s="22"/>
      <c r="F96" s="22"/>
      <c r="G96" s="22"/>
      <c r="H96" s="45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ht="15.1">
      <c r="A97" s="11"/>
      <c r="B97" s="27"/>
      <c r="C97" s="27"/>
      <c r="D97" s="27"/>
      <c r="E97" s="27"/>
      <c r="F97" s="27"/>
      <c r="G97" s="27"/>
      <c r="H97" s="44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</row>
    <row r="98" spans="1:35" ht="15.1">
      <c r="A98" s="10"/>
      <c r="B98" s="22"/>
      <c r="C98" s="22"/>
      <c r="D98" s="22"/>
      <c r="E98" s="22"/>
      <c r="F98" s="22"/>
      <c r="G98" s="22"/>
      <c r="H98" s="45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ht="15.1">
      <c r="A99" s="11"/>
      <c r="B99" s="27"/>
      <c r="C99" s="27"/>
      <c r="D99" s="27"/>
      <c r="E99" s="27"/>
      <c r="F99" s="27"/>
      <c r="G99" s="27"/>
      <c r="H99" s="44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</row>
    <row r="100" spans="1:35" ht="15.1">
      <c r="A100" s="10"/>
      <c r="B100" s="22"/>
      <c r="C100" s="22"/>
      <c r="D100" s="22"/>
      <c r="E100" s="22"/>
      <c r="F100" s="22"/>
      <c r="G100" s="22"/>
      <c r="H100" s="45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ht="15.1">
      <c r="A101" s="11"/>
      <c r="B101" s="27"/>
      <c r="C101" s="27"/>
      <c r="D101" s="27"/>
      <c r="E101" s="27"/>
      <c r="F101" s="27"/>
      <c r="G101" s="27"/>
      <c r="H101" s="44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</row>
    <row r="102" spans="1:35" ht="15.1">
      <c r="A102" s="10"/>
      <c r="B102" s="22"/>
      <c r="C102" s="22"/>
      <c r="D102" s="22"/>
      <c r="E102" s="22"/>
      <c r="F102" s="22"/>
      <c r="G102" s="22"/>
      <c r="H102" s="45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ht="15.1">
      <c r="A103" s="11"/>
      <c r="B103" s="27"/>
      <c r="C103" s="27"/>
      <c r="D103" s="27"/>
      <c r="E103" s="27"/>
      <c r="F103" s="27"/>
      <c r="G103" s="27"/>
      <c r="H103" s="4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</row>
    <row r="104" spans="1:35" ht="15.1">
      <c r="A104" s="10"/>
      <c r="B104" s="22"/>
      <c r="C104" s="22"/>
      <c r="D104" s="22"/>
      <c r="E104" s="22"/>
      <c r="F104" s="22"/>
      <c r="G104" s="22"/>
      <c r="H104" s="45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ht="15.1">
      <c r="A105" s="11"/>
      <c r="B105" s="27"/>
      <c r="C105" s="27"/>
      <c r="D105" s="27"/>
      <c r="E105" s="27"/>
      <c r="F105" s="27"/>
      <c r="G105" s="27"/>
      <c r="H105" s="4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spans="1:35" ht="15.1">
      <c r="A106" s="10"/>
      <c r="B106" s="22"/>
      <c r="C106" s="22"/>
      <c r="D106" s="22"/>
      <c r="E106" s="22"/>
      <c r="F106" s="22"/>
      <c r="G106" s="22"/>
      <c r="H106" s="45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ht="15.1">
      <c r="A107" s="11"/>
      <c r="B107" s="27"/>
      <c r="C107" s="27"/>
      <c r="D107" s="27"/>
      <c r="E107" s="27"/>
      <c r="F107" s="27"/>
      <c r="G107" s="27"/>
      <c r="H107" s="44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</row>
    <row r="108" spans="1:35" ht="15.1">
      <c r="A108" s="10"/>
      <c r="B108" s="22"/>
      <c r="C108" s="22"/>
      <c r="D108" s="22"/>
      <c r="E108" s="22"/>
      <c r="F108" s="22"/>
      <c r="G108" s="22"/>
      <c r="H108" s="45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ht="15.1">
      <c r="A109" s="11"/>
      <c r="B109" s="27"/>
      <c r="C109" s="27"/>
      <c r="D109" s="27"/>
      <c r="E109" s="27"/>
      <c r="F109" s="27"/>
      <c r="G109" s="27"/>
      <c r="H109" s="44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</row>
    <row r="110" spans="1:35" ht="15.1">
      <c r="A110" s="10"/>
      <c r="B110" s="22"/>
      <c r="C110" s="22"/>
      <c r="D110" s="22"/>
      <c r="E110" s="22"/>
      <c r="F110" s="22"/>
      <c r="G110" s="22"/>
      <c r="H110" s="45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ht="15.1">
      <c r="A111" s="11"/>
      <c r="B111" s="27"/>
      <c r="C111" s="27"/>
      <c r="D111" s="27"/>
      <c r="E111" s="27"/>
      <c r="F111" s="27"/>
      <c r="G111" s="27"/>
      <c r="H111" s="44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</row>
    <row r="112" spans="1:35" ht="15.1">
      <c r="A112" s="10"/>
      <c r="B112" s="22"/>
      <c r="C112" s="22"/>
      <c r="D112" s="22"/>
      <c r="E112" s="22"/>
      <c r="F112" s="22"/>
      <c r="G112" s="22"/>
      <c r="H112" s="45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ht="15.1">
      <c r="A113" s="11"/>
      <c r="B113" s="27"/>
      <c r="C113" s="27"/>
      <c r="D113" s="27"/>
      <c r="E113" s="27"/>
      <c r="F113" s="27"/>
      <c r="G113" s="27"/>
      <c r="H113" s="44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</row>
    <row r="114" spans="1:35" ht="15.1">
      <c r="A114" s="10"/>
      <c r="B114" s="22"/>
      <c r="C114" s="22"/>
      <c r="D114" s="22"/>
      <c r="E114" s="22"/>
      <c r="F114" s="22"/>
      <c r="G114" s="22"/>
      <c r="H114" s="45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ht="15.1">
      <c r="A115" s="11"/>
      <c r="B115" s="27"/>
      <c r="C115" s="27"/>
      <c r="D115" s="27"/>
      <c r="E115" s="27"/>
      <c r="F115" s="27"/>
      <c r="G115" s="27"/>
      <c r="H115" s="44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spans="1:35" ht="15.1">
      <c r="A116" s="10"/>
      <c r="B116" s="22"/>
      <c r="C116" s="22"/>
      <c r="D116" s="22"/>
      <c r="E116" s="22"/>
      <c r="F116" s="22"/>
      <c r="G116" s="22"/>
      <c r="H116" s="45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spans="1:35" ht="15.1">
      <c r="A117" s="11"/>
      <c r="B117" s="27"/>
      <c r="C117" s="27"/>
      <c r="D117" s="27"/>
      <c r="E117" s="27"/>
      <c r="F117" s="27"/>
      <c r="G117" s="27"/>
      <c r="H117" s="44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spans="1:35" ht="15.1">
      <c r="A118" s="10"/>
      <c r="B118" s="22"/>
      <c r="C118" s="22"/>
      <c r="D118" s="22"/>
      <c r="E118" s="22"/>
      <c r="F118" s="22"/>
      <c r="G118" s="22"/>
      <c r="H118" s="45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spans="1:35" ht="15.1">
      <c r="A119" s="11"/>
      <c r="B119" s="27"/>
      <c r="C119" s="27"/>
      <c r="D119" s="27"/>
      <c r="E119" s="27"/>
      <c r="F119" s="27"/>
      <c r="G119" s="27"/>
      <c r="H119" s="44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</row>
    <row r="120" spans="1:35" ht="15.1">
      <c r="A120" s="10"/>
      <c r="B120" s="22"/>
      <c r="C120" s="22"/>
      <c r="D120" s="22"/>
      <c r="E120" s="22"/>
      <c r="F120" s="22"/>
      <c r="G120" s="22"/>
      <c r="H120" s="45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spans="1:35" ht="15.1">
      <c r="A121" s="11"/>
      <c r="B121" s="27"/>
      <c r="C121" s="27"/>
      <c r="D121" s="27"/>
      <c r="E121" s="27"/>
      <c r="F121" s="27"/>
      <c r="G121" s="27"/>
      <c r="H121" s="44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</row>
    <row r="122" spans="1:35" ht="15.1">
      <c r="A122" s="10"/>
      <c r="B122" s="22"/>
      <c r="C122" s="22"/>
      <c r="D122" s="22"/>
      <c r="E122" s="22"/>
      <c r="F122" s="22"/>
      <c r="G122" s="22"/>
      <c r="H122" s="45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spans="1:35" ht="15.1">
      <c r="A123" s="11"/>
      <c r="B123" s="27"/>
      <c r="C123" s="27"/>
      <c r="D123" s="27"/>
      <c r="E123" s="27"/>
      <c r="F123" s="27"/>
      <c r="G123" s="27"/>
      <c r="H123" s="44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</row>
    <row r="124" spans="1:35" ht="15.1">
      <c r="A124" s="10"/>
      <c r="B124" s="22"/>
      <c r="C124" s="22"/>
      <c r="D124" s="22"/>
      <c r="E124" s="22"/>
      <c r="F124" s="22"/>
      <c r="G124" s="22"/>
      <c r="H124" s="45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spans="1:35" ht="15.1">
      <c r="A125" s="11"/>
      <c r="B125" s="27"/>
      <c r="C125" s="27"/>
      <c r="D125" s="27"/>
      <c r="E125" s="27"/>
      <c r="F125" s="27"/>
      <c r="G125" s="27"/>
      <c r="H125" s="44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</row>
    <row r="126" spans="1:35" ht="15.1">
      <c r="A126" s="10"/>
      <c r="B126" s="22"/>
      <c r="C126" s="22"/>
      <c r="D126" s="22"/>
      <c r="E126" s="22"/>
      <c r="F126" s="22"/>
      <c r="G126" s="22"/>
      <c r="H126" s="45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spans="1:35" ht="15.1">
      <c r="A127" s="11"/>
      <c r="B127" s="27"/>
      <c r="C127" s="27"/>
      <c r="D127" s="27"/>
      <c r="E127" s="27"/>
      <c r="F127" s="27"/>
      <c r="G127" s="27"/>
      <c r="H127" s="44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</row>
    <row r="128" spans="1:35" ht="15.1">
      <c r="A128" s="10"/>
      <c r="B128" s="22"/>
      <c r="C128" s="22"/>
      <c r="D128" s="22"/>
      <c r="E128" s="22"/>
      <c r="F128" s="22"/>
      <c r="G128" s="22"/>
      <c r="H128" s="45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spans="1:35" ht="15.1">
      <c r="A129" s="11"/>
      <c r="B129" s="27"/>
      <c r="C129" s="27"/>
      <c r="D129" s="27"/>
      <c r="E129" s="27"/>
      <c r="F129" s="27"/>
      <c r="G129" s="27"/>
      <c r="H129" s="4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</row>
    <row r="130" spans="1:35" ht="15.1">
      <c r="A130" s="10"/>
      <c r="B130" s="22"/>
      <c r="C130" s="22"/>
      <c r="D130" s="22"/>
      <c r="E130" s="22"/>
      <c r="F130" s="22"/>
      <c r="G130" s="22"/>
      <c r="H130" s="45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spans="1:35" ht="15.1">
      <c r="A131" s="11"/>
      <c r="B131" s="27"/>
      <c r="C131" s="27"/>
      <c r="D131" s="27"/>
      <c r="E131" s="27"/>
      <c r="F131" s="27"/>
      <c r="G131" s="27"/>
      <c r="H131" s="44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</row>
    <row r="132" spans="1:35" ht="15.1">
      <c r="A132" s="10"/>
      <c r="B132" s="22"/>
      <c r="C132" s="22"/>
      <c r="D132" s="22"/>
      <c r="E132" s="22"/>
      <c r="F132" s="22"/>
      <c r="G132" s="22"/>
      <c r="H132" s="45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spans="1:35" ht="15.1">
      <c r="A133" s="11"/>
      <c r="B133" s="27"/>
      <c r="C133" s="27"/>
      <c r="D133" s="27"/>
      <c r="E133" s="27"/>
      <c r="F133" s="27"/>
      <c r="G133" s="27"/>
      <c r="H133" s="44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</row>
    <row r="134" spans="1:35" ht="15.1">
      <c r="A134" s="10"/>
      <c r="B134" s="22"/>
      <c r="C134" s="22"/>
      <c r="D134" s="22"/>
      <c r="E134" s="22"/>
      <c r="F134" s="22"/>
      <c r="G134" s="22"/>
      <c r="H134" s="45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spans="1:35" ht="15.1">
      <c r="A135" s="11"/>
      <c r="B135" s="27"/>
      <c r="C135" s="27"/>
      <c r="D135" s="27"/>
      <c r="E135" s="27"/>
      <c r="F135" s="27"/>
      <c r="G135" s="27"/>
      <c r="H135" s="44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</row>
    <row r="136" spans="1:35" ht="15.1">
      <c r="A136" s="10"/>
      <c r="B136" s="22"/>
      <c r="C136" s="22"/>
      <c r="D136" s="22"/>
      <c r="E136" s="22"/>
      <c r="F136" s="22"/>
      <c r="G136" s="22"/>
      <c r="H136" s="45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spans="1:35" ht="15.1">
      <c r="A137" s="11"/>
      <c r="B137" s="27"/>
      <c r="C137" s="27"/>
      <c r="D137" s="27"/>
      <c r="E137" s="27"/>
      <c r="F137" s="27"/>
      <c r="G137" s="27"/>
      <c r="H137" s="44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</row>
    <row r="138" spans="1:35" ht="15.1">
      <c r="A138" s="10"/>
      <c r="B138" s="22"/>
      <c r="C138" s="22"/>
      <c r="D138" s="22"/>
      <c r="E138" s="22"/>
      <c r="F138" s="22"/>
      <c r="G138" s="22"/>
      <c r="H138" s="45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spans="1:35" ht="15.1">
      <c r="A139" s="11"/>
      <c r="B139" s="27"/>
      <c r="C139" s="27"/>
      <c r="D139" s="27"/>
      <c r="E139" s="27"/>
      <c r="F139" s="27"/>
      <c r="G139" s="27"/>
      <c r="H139" s="44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</row>
    <row r="140" spans="1:35" ht="15.1">
      <c r="A140" s="10"/>
      <c r="B140" s="22"/>
      <c r="C140" s="22"/>
      <c r="D140" s="22"/>
      <c r="E140" s="22"/>
      <c r="F140" s="22"/>
      <c r="G140" s="22"/>
      <c r="H140" s="45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spans="1:35" ht="15.1">
      <c r="A141" s="11"/>
      <c r="B141" s="27"/>
      <c r="C141" s="27"/>
      <c r="D141" s="27"/>
      <c r="E141" s="27"/>
      <c r="F141" s="27"/>
      <c r="G141" s="27"/>
      <c r="H141" s="44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</row>
    <row r="142" spans="1:35" ht="15.1">
      <c r="A142" s="10"/>
      <c r="B142" s="22"/>
      <c r="C142" s="22"/>
      <c r="D142" s="22"/>
      <c r="E142" s="22"/>
      <c r="F142" s="22"/>
      <c r="G142" s="22"/>
      <c r="H142" s="45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spans="1:35" ht="15.1">
      <c r="A143" s="11"/>
      <c r="B143" s="27"/>
      <c r="C143" s="27"/>
      <c r="D143" s="27"/>
      <c r="E143" s="27"/>
      <c r="F143" s="27"/>
      <c r="G143" s="27"/>
      <c r="H143" s="44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</row>
    <row r="144" spans="1:35" ht="15.1">
      <c r="A144" s="10"/>
      <c r="B144" s="22"/>
      <c r="C144" s="22"/>
      <c r="D144" s="22"/>
      <c r="E144" s="22"/>
      <c r="F144" s="22"/>
      <c r="G144" s="22"/>
      <c r="H144" s="45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spans="1:35" ht="15.1">
      <c r="A145" s="11"/>
      <c r="B145" s="27"/>
      <c r="C145" s="27"/>
      <c r="D145" s="27"/>
      <c r="E145" s="27"/>
      <c r="F145" s="27"/>
      <c r="G145" s="27"/>
      <c r="H145" s="44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</row>
    <row r="146" spans="1:35" ht="15.1">
      <c r="A146" s="10"/>
      <c r="B146" s="22"/>
      <c r="C146" s="22"/>
      <c r="D146" s="22"/>
      <c r="E146" s="22"/>
      <c r="F146" s="22"/>
      <c r="G146" s="22"/>
      <c r="H146" s="45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spans="1:35" ht="15.1">
      <c r="A147" s="11"/>
      <c r="B147" s="27"/>
      <c r="C147" s="27"/>
      <c r="D147" s="27"/>
      <c r="E147" s="27"/>
      <c r="F147" s="27"/>
      <c r="G147" s="27"/>
      <c r="H147" s="44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</row>
    <row r="148" spans="1:35" ht="15.1">
      <c r="A148" s="10"/>
      <c r="B148" s="22"/>
      <c r="C148" s="22"/>
      <c r="D148" s="22"/>
      <c r="E148" s="22"/>
      <c r="F148" s="22"/>
      <c r="G148" s="22"/>
      <c r="H148" s="45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spans="1:35" ht="15.1">
      <c r="A149" s="11"/>
      <c r="B149" s="27"/>
      <c r="C149" s="27"/>
      <c r="D149" s="27"/>
      <c r="E149" s="27"/>
      <c r="F149" s="27"/>
      <c r="G149" s="27"/>
      <c r="H149" s="44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</row>
    <row r="150" spans="1:35" ht="15.1">
      <c r="A150" s="10"/>
      <c r="B150" s="22"/>
      <c r="C150" s="22"/>
      <c r="D150" s="22"/>
      <c r="E150" s="22"/>
      <c r="F150" s="22"/>
      <c r="G150" s="22"/>
      <c r="H150" s="45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spans="1:35" ht="15.1">
      <c r="A151" s="11"/>
      <c r="B151" s="27"/>
      <c r="C151" s="27"/>
      <c r="D151" s="27"/>
      <c r="E151" s="27"/>
      <c r="F151" s="27"/>
      <c r="G151" s="27"/>
      <c r="H151" s="44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</row>
    <row r="152" spans="1:35" ht="15.1">
      <c r="A152" s="10"/>
      <c r="B152" s="22"/>
      <c r="C152" s="22"/>
      <c r="D152" s="22"/>
      <c r="E152" s="22"/>
      <c r="F152" s="22"/>
      <c r="G152" s="22"/>
      <c r="H152" s="45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spans="1:35" ht="15.1">
      <c r="A153" s="11"/>
      <c r="B153" s="27"/>
      <c r="C153" s="27"/>
      <c r="D153" s="27"/>
      <c r="E153" s="27"/>
      <c r="F153" s="27"/>
      <c r="G153" s="27"/>
      <c r="H153" s="44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</row>
    <row r="154" spans="1:35" ht="15.1">
      <c r="A154" s="10"/>
      <c r="B154" s="22"/>
      <c r="C154" s="22"/>
      <c r="D154" s="22"/>
      <c r="E154" s="22"/>
      <c r="F154" s="22"/>
      <c r="G154" s="22"/>
      <c r="H154" s="45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spans="1:35" ht="15.1">
      <c r="A155" s="11"/>
      <c r="B155" s="27"/>
      <c r="C155" s="27"/>
      <c r="D155" s="27"/>
      <c r="E155" s="27"/>
      <c r="F155" s="27"/>
      <c r="G155" s="27"/>
      <c r="H155" s="44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</row>
    <row r="156" spans="1:35" ht="15.1">
      <c r="A156" s="10"/>
      <c r="B156" s="22"/>
      <c r="C156" s="22"/>
      <c r="D156" s="22"/>
      <c r="E156" s="22"/>
      <c r="F156" s="22"/>
      <c r="G156" s="22"/>
      <c r="H156" s="45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spans="1:35" ht="15.1">
      <c r="A157" s="11"/>
      <c r="B157" s="27"/>
      <c r="C157" s="27"/>
      <c r="D157" s="27"/>
      <c r="E157" s="27"/>
      <c r="F157" s="27"/>
      <c r="G157" s="27"/>
      <c r="H157" s="44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</row>
    <row r="158" spans="1:35" ht="15.1">
      <c r="A158" s="10"/>
      <c r="B158" s="22"/>
      <c r="C158" s="22"/>
      <c r="D158" s="22"/>
      <c r="E158" s="22"/>
      <c r="F158" s="22"/>
      <c r="G158" s="22"/>
      <c r="H158" s="45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5.1">
      <c r="A159" s="11"/>
      <c r="B159" s="27"/>
      <c r="C159" s="27"/>
      <c r="D159" s="27"/>
      <c r="E159" s="27"/>
      <c r="F159" s="27"/>
      <c r="G159" s="27"/>
      <c r="H159" s="44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</row>
  </sheetData>
  <phoneticPr fontId="3" type="noConversion"/>
  <conditionalFormatting sqref="B11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{90B8A4A6-6F26-437C-A891-62BBE503DBA7}</x14:id>
        </ext>
      </extLst>
    </cfRule>
  </conditionalFormatting>
  <conditionalFormatting sqref="D11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{D01BAAD2-D5E7-4EC5-B31B-2DFCE0E92180}</x14:id>
        </ext>
      </extLst>
    </cfRule>
  </conditionalFormatting>
  <conditionalFormatting sqref="F11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{768FCC4D-0909-44C6-9A5A-0A23C59BAD8D}</x14:id>
        </ext>
      </extLst>
    </cfRule>
  </conditionalFormatting>
  <conditionalFormatting sqref="K11">
    <cfRule type="colorScale" priority="45">
      <colorScale>
        <cfvo type="min"/>
        <cfvo type="max"/>
        <color rgb="FFFCFCFF"/>
        <color rgb="FF63BE7B"/>
      </colorScale>
    </cfRule>
  </conditionalFormatting>
  <conditionalFormatting sqref="B5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{D434B634-055F-4E76-BC81-17D68933969F}</x14:id>
        </ext>
      </extLst>
    </cfRule>
  </conditionalFormatting>
  <conditionalFormatting sqref="D5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{F0FC5B13-16D6-4CEE-8FF8-9BEADEB06EFB}</x14:id>
        </ext>
      </extLst>
    </cfRule>
  </conditionalFormatting>
  <conditionalFormatting sqref="H5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{AA7C3BFB-6853-4881-AEFA-D3EEDD81A0BE}</x14:id>
        </ext>
      </extLst>
    </cfRule>
  </conditionalFormatting>
  <conditionalFormatting sqref="K5">
    <cfRule type="colorScale" priority="40">
      <colorScale>
        <cfvo type="min"/>
        <cfvo type="max"/>
        <color rgb="FFFCFCFF"/>
        <color rgb="FF63BE7B"/>
      </colorScale>
    </cfRule>
  </conditionalFormatting>
  <conditionalFormatting sqref="B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{2B4B85EE-8456-487C-8CC0-CC4976DD63C0}</x14:id>
        </ext>
      </extLst>
    </cfRule>
  </conditionalFormatting>
  <conditionalFormatting sqref="D7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{9D4A0394-6107-438F-BD13-1D80E745CA7C}</x14:id>
        </ext>
      </extLst>
    </cfRule>
  </conditionalFormatting>
  <conditionalFormatting sqref="A7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{CE0BA122-350F-49D2-992E-3FF8D66C039D}</x14:id>
        </ext>
      </extLst>
    </cfRule>
  </conditionalFormatting>
  <conditionalFormatting sqref="B12:B52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{3D88E8BA-F580-4E06-9080-AC18432E631F}</x14:id>
        </ext>
      </extLst>
    </cfRule>
  </conditionalFormatting>
  <conditionalFormatting sqref="D12:D5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{E9A17236-592D-42AC-BD5A-24F06FA55E9D}</x14:id>
        </ext>
      </extLst>
    </cfRule>
  </conditionalFormatting>
  <conditionalFormatting sqref="E12:E52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{813D92F5-06CD-498D-807B-82F53E6EAB3B}</x14:id>
        </ext>
      </extLst>
    </cfRule>
  </conditionalFormatting>
  <conditionalFormatting sqref="F12:F52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{09FFAC36-8FB5-4E83-B5FD-16E076A1E0AB}</x14:id>
        </ext>
      </extLst>
    </cfRule>
  </conditionalFormatting>
  <conditionalFormatting sqref="G12:G52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{50E93D5A-1E39-428F-8551-EC714341059E}</x14:id>
        </ext>
      </extLst>
    </cfRule>
  </conditionalFormatting>
  <conditionalFormatting sqref="F5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{E6A89002-BB13-4B20-A7D5-7A389635C71E}</x14:id>
        </ext>
      </extLst>
    </cfRule>
  </conditionalFormatting>
  <conditionalFormatting sqref="B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{0F5D15B6-282D-48FF-BEA1-9229153CECE0}</x14:id>
        </ext>
      </extLst>
    </cfRule>
  </conditionalFormatting>
  <conditionalFormatting sqref="D1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{BBA2FA64-378E-482F-8C04-C0F85DE8C4EB}</x14:id>
        </ext>
      </extLst>
    </cfRule>
  </conditionalFormatting>
  <conditionalFormatting sqref="F1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{18F71236-D97C-4ED3-8969-7694FF060BBD}</x14:id>
        </ext>
      </extLst>
    </cfRule>
  </conditionalFormatting>
  <conditionalFormatting sqref="H1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{A129DB1F-90FD-49BA-A743-1BC59B28122B}</x14:id>
        </ext>
      </extLst>
    </cfRule>
  </conditionalFormatting>
  <conditionalFormatting sqref="K1">
    <cfRule type="colorScale" priority="54">
      <colorScale>
        <cfvo type="min"/>
        <cfvo type="max"/>
        <color rgb="FFFCFCFF"/>
        <color rgb="FF63BE7B"/>
      </colorScale>
    </cfRule>
  </conditionalFormatting>
  <conditionalFormatting sqref="H77:H1048576 H1:H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{3ED48B40-E327-40D4-A75D-0659BEDE2C6C}</x14:id>
        </ext>
      </extLst>
    </cfRule>
  </conditionalFormatting>
  <conditionalFormatting sqref="B9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{CBA7A5D7-744C-4FC0-8E3E-78F157CD8F78}</x14:id>
        </ext>
      </extLst>
    </cfRule>
  </conditionalFormatting>
  <conditionalFormatting sqref="D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{D9C695AF-FEB8-4BC8-8112-A30B55C12251}</x14:id>
        </ext>
      </extLst>
    </cfRule>
  </conditionalFormatting>
  <conditionalFormatting sqref="A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{9922C080-4502-4B46-8261-1E1E1CEE9C0F}</x14:id>
        </ext>
      </extLst>
    </cfRule>
  </conditionalFormatting>
  <conditionalFormatting sqref="E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{7CC39DFD-46C7-4CF4-809A-F50C8AD0A407}</x14:id>
        </ext>
      </extLst>
    </cfRule>
  </conditionalFormatting>
  <conditionalFormatting sqref="B2:B4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{8BC9C9D7-0B84-407E-A769-31C812763698}</x14:id>
        </ext>
      </extLst>
    </cfRule>
  </conditionalFormatting>
  <conditionalFormatting sqref="D2:D4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{7AF47922-0910-461D-89E8-E60D0E00D061}</x14:id>
        </ext>
      </extLst>
    </cfRule>
  </conditionalFormatting>
  <conditionalFormatting sqref="F2:F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{3D0A16EB-8252-42EE-BBB3-923E08068709}</x14:id>
        </ext>
      </extLst>
    </cfRule>
  </conditionalFormatting>
  <conditionalFormatting sqref="H2:H4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{45F0EF20-D930-42E1-B35E-123E76302D3B}</x14:id>
        </ext>
      </extLst>
    </cfRule>
  </conditionalFormatting>
  <conditionalFormatting sqref="K2:K4">
    <cfRule type="colorScale" priority="66">
      <colorScale>
        <cfvo type="min"/>
        <cfvo type="max"/>
        <color rgb="FFFCFCFF"/>
        <color rgb="FF63BE7B"/>
      </colorScale>
    </cfRule>
  </conditionalFormatting>
  <conditionalFormatting sqref="B12:B76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{07866AB9-56D4-49CA-A76F-27864086AE29}</x14:id>
        </ext>
      </extLst>
    </cfRule>
  </conditionalFormatting>
  <conditionalFormatting sqref="D12:E76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{7C698CFD-A5E5-478C-B976-D9D94E9D6860}</x14:id>
        </ext>
      </extLst>
    </cfRule>
  </conditionalFormatting>
  <conditionalFormatting sqref="F12:F76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{35133A24-4C08-435D-BFF9-E3D7AF09BF41}</x14:id>
        </ext>
      </extLst>
    </cfRule>
  </conditionalFormatting>
  <conditionalFormatting sqref="G12:G76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{CC479809-CC53-4925-8DEA-B32B17A49E64}</x14:id>
        </ext>
      </extLst>
    </cfRule>
  </conditionalFormatting>
  <conditionalFormatting sqref="F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{C2F96C4B-309D-4559-B2F2-60782D862188}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B8A4A6-6F26-437C-A891-62BBE503DB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</xm:sqref>
        </x14:conditionalFormatting>
        <x14:conditionalFormatting xmlns:xm="http://schemas.microsoft.com/office/excel/2006/main">
          <x14:cfRule type="dataBar" id="{D01BAAD2-D5E7-4EC5-B31B-2DFCE0E921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</xm:sqref>
        </x14:conditionalFormatting>
        <x14:conditionalFormatting xmlns:xm="http://schemas.microsoft.com/office/excel/2006/main">
          <x14:cfRule type="dataBar" id="{768FCC4D-0909-44C6-9A5A-0A23C59BAD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</xm:sqref>
        </x14:conditionalFormatting>
        <x14:conditionalFormatting xmlns:xm="http://schemas.microsoft.com/office/excel/2006/main">
          <x14:cfRule type="dataBar" id="{D434B634-055F-4E76-BC81-17D6893396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F0FC5B13-16D6-4CEE-8FF8-9BEADEB06E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AA7C3BFB-6853-4881-AEFA-D3EEDD81A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</xm:sqref>
        </x14:conditionalFormatting>
        <x14:conditionalFormatting xmlns:xm="http://schemas.microsoft.com/office/excel/2006/main">
          <x14:cfRule type="dataBar" id="{2B4B85EE-8456-487C-8CC0-CC4976DD63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9D4A0394-6107-438F-BD13-1D80E745CA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CE0BA122-350F-49D2-992E-3FF8D66C03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  <x14:conditionalFormatting xmlns:xm="http://schemas.microsoft.com/office/excel/2006/main">
          <x14:cfRule type="dataBar" id="{3D88E8BA-F580-4E06-9080-AC18432E63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B12:B52</xm:sqref>
        </x14:conditionalFormatting>
        <x14:conditionalFormatting xmlns:xm="http://schemas.microsoft.com/office/excel/2006/main">
          <x14:cfRule type="dataBar" id="{E9A17236-592D-42AC-BD5A-24F06FA55E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D12:D52</xm:sqref>
        </x14:conditionalFormatting>
        <x14:conditionalFormatting xmlns:xm="http://schemas.microsoft.com/office/excel/2006/main">
          <x14:cfRule type="dataBar" id="{813D92F5-06CD-498D-807B-82F53E6EAB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E12:E52</xm:sqref>
        </x14:conditionalFormatting>
        <x14:conditionalFormatting xmlns:xm="http://schemas.microsoft.com/office/excel/2006/main">
          <x14:cfRule type="dataBar" id="{09FFAC36-8FB5-4E83-B5FD-16E076A1E0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F12:F52</xm:sqref>
        </x14:conditionalFormatting>
        <x14:conditionalFormatting xmlns:xm="http://schemas.microsoft.com/office/excel/2006/main">
          <x14:cfRule type="dataBar" id="{50E93D5A-1E39-428F-8551-EC71434105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G12:G52</xm:sqref>
        </x14:conditionalFormatting>
        <x14:conditionalFormatting xmlns:xm="http://schemas.microsoft.com/office/excel/2006/main">
          <x14:cfRule type="dataBar" id="{E6A89002-BB13-4B20-A7D5-7A389635C7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</xm:sqref>
        </x14:conditionalFormatting>
        <x14:conditionalFormatting xmlns:xm="http://schemas.microsoft.com/office/excel/2006/main">
          <x14:cfRule type="dataBar" id="{0F5D15B6-282D-48FF-BEA1-9229153CEC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BA2FA64-378E-482F-8C04-C0F85DE8C4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18F71236-D97C-4ED3-8969-7694FF060B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A129DB1F-90FD-49BA-A743-1BC59B28122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3ED48B40-E327-40D4-A75D-0659BEDE2C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CBA7A5D7-744C-4FC0-8E3E-78F157CD8F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id="{D9C695AF-FEB8-4BC8-8112-A30B55C12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id="{9922C080-4502-4B46-8261-1E1E1CEE9C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A9</xm:sqref>
        </x14:conditionalFormatting>
        <x14:conditionalFormatting xmlns:xm="http://schemas.microsoft.com/office/excel/2006/main">
          <x14:cfRule type="dataBar" id="{7CC39DFD-46C7-4CF4-809A-F50C8AD0A4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8BC9C9D7-0B84-407E-A769-31C8127636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7AF47922-0910-461D-89E8-E60D0E00D0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D2:D4</xm:sqref>
        </x14:conditionalFormatting>
        <x14:conditionalFormatting xmlns:xm="http://schemas.microsoft.com/office/excel/2006/main">
          <x14:cfRule type="dataBar" id="{3D0A16EB-8252-42EE-BBB3-923E080687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F2:F4</xm:sqref>
        </x14:conditionalFormatting>
        <x14:conditionalFormatting xmlns:xm="http://schemas.microsoft.com/office/excel/2006/main">
          <x14:cfRule type="dataBar" id="{45F0EF20-D930-42E1-B35E-123E76302D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H2:H4</xm:sqref>
        </x14:conditionalFormatting>
        <x14:conditionalFormatting xmlns:xm="http://schemas.microsoft.com/office/excel/2006/main">
          <x14:cfRule type="dataBar" id="{07866AB9-56D4-49CA-A76F-27864086AE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B12:B76</xm:sqref>
        </x14:conditionalFormatting>
        <x14:conditionalFormatting xmlns:xm="http://schemas.microsoft.com/office/excel/2006/main">
          <x14:cfRule type="dataBar" id="{7C698CFD-A5E5-478C-B976-D9D94E9D68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D12:E76</xm:sqref>
        </x14:conditionalFormatting>
        <x14:conditionalFormatting xmlns:xm="http://schemas.microsoft.com/office/excel/2006/main">
          <x14:cfRule type="dataBar" id="{35133A24-4C08-435D-BFF9-E3D7AF09BF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F12:F76</xm:sqref>
        </x14:conditionalFormatting>
        <x14:conditionalFormatting xmlns:xm="http://schemas.microsoft.com/office/excel/2006/main">
          <x14:cfRule type="dataBar" id="{CC479809-CC53-4925-8DEA-B32B17A49E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G12:G76</xm:sqref>
        </x14:conditionalFormatting>
        <x14:conditionalFormatting xmlns:xm="http://schemas.microsoft.com/office/excel/2006/main">
          <x14:cfRule type="dataBar" id="{C2F96C4B-309D-4559-B2F2-60782D8621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79"/>
  <sheetViews>
    <sheetView topLeftCell="A4" zoomScaleNormal="100" workbookViewId="0">
      <selection activeCell="B8" sqref="B8:J12"/>
    </sheetView>
  </sheetViews>
  <sheetFormatPr defaultRowHeight="14.35"/>
  <cols>
    <col min="1" max="1" width="14.265625" customWidth="1"/>
    <col min="2" max="3" width="15.59765625" style="19" customWidth="1"/>
    <col min="4" max="4" width="15.59765625" style="43" customWidth="1"/>
    <col min="5" max="7" width="15.59765625" style="19" customWidth="1"/>
    <col min="8" max="8" width="15.59765625" style="43" customWidth="1"/>
    <col min="9" max="10" width="15.59765625" style="19" customWidth="1"/>
    <col min="16" max="16" width="17.1328125" customWidth="1"/>
  </cols>
  <sheetData>
    <row r="1" spans="1:16384" ht="36.6">
      <c r="A1" s="2" t="s">
        <v>86</v>
      </c>
      <c r="B1" s="13"/>
      <c r="C1" s="13"/>
      <c r="D1" s="38"/>
      <c r="E1" s="13"/>
      <c r="F1" s="13"/>
      <c r="G1" s="13"/>
      <c r="H1" s="38"/>
      <c r="I1" s="13"/>
      <c r="J1" s="1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2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2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2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2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2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2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2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2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2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2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2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2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2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2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2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2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2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2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2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2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2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2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2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2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2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2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2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2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2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2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2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2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2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2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2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2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2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2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2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2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2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2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2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2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2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2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2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2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2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2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2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2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2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2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2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2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2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2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2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2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2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2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2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2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2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2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2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2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2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2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2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2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2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2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2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2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2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2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2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2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2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2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2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2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2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2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2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2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2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2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2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2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2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2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2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2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2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2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2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2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2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2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2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2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2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2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2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2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2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2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2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2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2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2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2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2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2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2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2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2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2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2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2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2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2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2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2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2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2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2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2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2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2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2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2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2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2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2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2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2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2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2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2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2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2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2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2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2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2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2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2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2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2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2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2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2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2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2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2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2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2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2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2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2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2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2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2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2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2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2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2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2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2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2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2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2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2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2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2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2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2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2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2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2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2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2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2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2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2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2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2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2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2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2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2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2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2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2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2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2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2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2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2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2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2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2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2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2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2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2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2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2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2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2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2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2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2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2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2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2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2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2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2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2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2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2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2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2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2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2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2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2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2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2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2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2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2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2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2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2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2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2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2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2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2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2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2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2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2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2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2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2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2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2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2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2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2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2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2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2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2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2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2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2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2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2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2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2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2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2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2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2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2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2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2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2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2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2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2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2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2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2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2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2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2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2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2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2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2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2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2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2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2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2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2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2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2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2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2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2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2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2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2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2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2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2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2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2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2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2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2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2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2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2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2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2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2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2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2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2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2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2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2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2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2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2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2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2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2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2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2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2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2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2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2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2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2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2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2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2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2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2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2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2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2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2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2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2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2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2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2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2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2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2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2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2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2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2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2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2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2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2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2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2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2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2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2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2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2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2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2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2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2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2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2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2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2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2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2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2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2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2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2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2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2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2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2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2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2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2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2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2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2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2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2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2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2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2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2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2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2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2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2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2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2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2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2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2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2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2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2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2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2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2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2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2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2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2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2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2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2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2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2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2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2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2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2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2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2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2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2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2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2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2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2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2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2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2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2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2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2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2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2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2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2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2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2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2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2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2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2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2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2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2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2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2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2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2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2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2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2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2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2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2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2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2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2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2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2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2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2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2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2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2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2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2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2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2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2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2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2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2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2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2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2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2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2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2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2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2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2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2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2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2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2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2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2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2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2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2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2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2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2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2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2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2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2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2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2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2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2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2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2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2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2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2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2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2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2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2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2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2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2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2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2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2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2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2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2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2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2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2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2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2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2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2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2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2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2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2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2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2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2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2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2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2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2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2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2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2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2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2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2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2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2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2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2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2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2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2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2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2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2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2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2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2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2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2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2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2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2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2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2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2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2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2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2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2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2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2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2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2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2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2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2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2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2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2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2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2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2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2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2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2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2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2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2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2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2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2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2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2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2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2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2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2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2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2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2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2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2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2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2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2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2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2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2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2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2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2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2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2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2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2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2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2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2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2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2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2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2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2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2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2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2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2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2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2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2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2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2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2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2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2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2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2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2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2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2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2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2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2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2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2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2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2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2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2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2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2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2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2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2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2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2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2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2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2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2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2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2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2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2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2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2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2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2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2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2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2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2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2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2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2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2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2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2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2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2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2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2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2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2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2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2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2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2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2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2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2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2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2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2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2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2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2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2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2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2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2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2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2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2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2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2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2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2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2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2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2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2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2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2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2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2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2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2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2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2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2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2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2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2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2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2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2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2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2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2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2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2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2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2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2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2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2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2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2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2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2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2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2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2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2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2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2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2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2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2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2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2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2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2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2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2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2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2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2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2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2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2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2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2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2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2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2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2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2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2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2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2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2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2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2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2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2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2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2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2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2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2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2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2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2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2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2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2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2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2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2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2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2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2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2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2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2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2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2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2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2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2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2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2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2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2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2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2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2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2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2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2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2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2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2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2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2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2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2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2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2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2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2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2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2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2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2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2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2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2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2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2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2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2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2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2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2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2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2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2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2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2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2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2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2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2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2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2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2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2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2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2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2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2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2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2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2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2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2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2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2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2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2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2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2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2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2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2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2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2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2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2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2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2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2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2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2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2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2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2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2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2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2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2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2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2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2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2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2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2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2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2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2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2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2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2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2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2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2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2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2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2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2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2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2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2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2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2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2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2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2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2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2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2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2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2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2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2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2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2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2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2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2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2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2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2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2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2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2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2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2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2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2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2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2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2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2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2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2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2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2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2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2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2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2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2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2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2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2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2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2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2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2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2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2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2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2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2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2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2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2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2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2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2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2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2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2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2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2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2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2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2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2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2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2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2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2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2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2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2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2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2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2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2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2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2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2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2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2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2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2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2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2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2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2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2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2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2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2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2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2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2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2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2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2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2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2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2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2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0.350000000000001">
      <c r="A2" s="4" t="s">
        <v>68</v>
      </c>
      <c r="B2" s="13"/>
      <c r="C2" s="13"/>
      <c r="D2" s="38"/>
      <c r="E2" s="13"/>
      <c r="F2" s="13"/>
      <c r="G2" s="13"/>
      <c r="H2" s="38"/>
      <c r="I2" s="13"/>
      <c r="J2" s="13"/>
      <c r="K2" s="3"/>
      <c r="L2" s="3"/>
      <c r="M2" s="3"/>
      <c r="N2" s="3"/>
      <c r="O2" s="3"/>
      <c r="P2" s="3"/>
      <c r="Q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4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4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4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4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4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4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4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4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4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4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4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4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4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4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4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4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4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4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4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4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4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4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4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4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4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4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4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4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4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4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4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4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4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4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4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4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4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4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4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4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4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4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4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4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4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4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4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4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4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4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4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4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4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4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4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4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4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4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4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4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4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4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4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4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4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4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4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4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4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4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4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4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4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4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4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4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4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4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4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4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4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4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4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4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4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4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4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4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4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4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4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4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4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4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4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4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4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4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4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4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4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4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4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4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4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4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4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4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4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4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4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4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4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4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4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4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4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4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4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4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4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4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4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4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4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4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4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4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4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4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4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4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4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4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4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4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4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4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4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4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4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4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4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4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4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4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4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4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4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4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4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4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4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4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4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4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4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4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4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4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4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4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4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4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4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4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4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4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4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4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4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4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4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4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4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4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4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4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4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4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4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4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4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4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4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4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4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4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4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4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4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4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4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4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4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4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4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4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4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4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4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4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4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4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4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4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4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4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4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4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4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4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4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4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4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4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4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4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4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4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4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4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4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4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4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4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4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4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4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4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4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4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4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4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4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4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4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4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4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4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4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4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4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4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4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4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4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4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4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4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4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4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4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4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4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4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4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4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4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4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4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4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4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4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4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4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4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4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4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4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4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4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4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4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4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4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4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4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4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4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4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4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4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4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4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4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4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4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4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4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4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4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4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4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4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4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4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4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4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4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4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4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4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4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4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4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4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4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4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4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4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4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4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4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4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4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4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4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4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4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4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4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4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4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4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4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4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4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4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4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4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4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4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4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4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4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4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4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4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4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4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4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4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4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4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4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4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4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4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4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4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4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4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4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4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4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4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4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4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4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4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4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4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4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4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4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4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4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4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4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4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4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4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4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4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4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4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4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4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4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4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4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4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4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4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4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4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4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4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4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4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4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4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4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4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4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4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4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4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4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4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4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4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4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4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4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4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4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4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4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4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4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4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4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4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4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4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4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4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4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4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4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4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4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4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4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4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4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4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4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4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4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4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4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4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4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4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4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4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4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4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4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4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4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4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4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4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4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4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4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4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4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4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4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4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4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4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4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4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4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4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4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4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4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4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4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4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4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4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4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4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4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4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4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4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4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4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4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4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4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4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4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4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4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4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4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4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4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4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4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4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4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4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4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4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4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4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4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4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4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4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4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4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4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4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4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4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4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4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4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4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4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4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4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4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4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4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4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4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4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4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4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4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4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4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4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4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4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4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4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4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4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4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4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4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4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4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4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4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4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4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4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4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4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4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4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4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4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4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4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4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4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4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4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4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4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4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4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4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4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4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4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4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4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4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4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4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4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4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4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4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4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4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4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4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4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4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4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4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4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4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4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4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4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4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4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4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4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4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4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4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4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4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4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4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4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4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4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4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4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4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4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4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4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4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4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4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4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4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4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4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4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4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4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4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4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4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4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4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4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4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4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4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4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4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4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4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4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4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4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4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4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4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4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4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4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4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4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4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4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4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4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4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4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4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4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4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4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4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4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4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4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4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4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4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4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4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4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4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4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4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4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4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4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4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4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4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4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4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4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4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4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4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4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4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4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4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4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4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4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4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4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4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4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4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4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4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4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4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4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4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4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4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4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4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4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4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4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4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4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4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4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4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4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4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4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4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4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4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4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4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4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4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4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4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4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4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4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4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4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4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4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4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4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4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4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4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4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4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4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4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4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4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4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4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4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4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4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4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4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4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4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4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4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4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4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4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4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4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4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4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4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4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4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4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4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4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4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4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4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4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4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4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4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4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4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4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4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4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4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4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4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4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4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4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4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4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4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4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4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4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4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4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4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4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4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4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4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4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4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4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4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4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4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4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4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4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4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4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4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4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4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4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4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4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4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4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4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4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4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4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4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4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4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4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4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4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4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4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4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4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4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4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4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4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4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4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4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4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4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4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4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4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4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4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4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4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4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4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4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4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4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4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4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4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4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4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4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4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4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4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4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4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4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4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4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4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4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4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4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4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4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4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4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4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4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4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4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4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4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4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4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4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4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4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4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4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4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4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4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4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4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4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4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4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4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4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4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4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4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4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4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4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4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4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4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4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4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4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4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4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4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4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4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4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4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4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4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4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4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4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4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4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4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4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4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4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4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4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4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4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4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4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4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4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4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4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4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4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4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4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4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4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4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4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4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4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4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4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4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4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4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4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4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4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4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4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4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4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4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4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4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4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4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4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4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4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4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4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4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4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4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4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4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4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4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4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4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4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4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4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4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4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4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4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4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4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4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4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4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4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4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4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4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4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4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4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4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4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4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4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4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4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4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4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4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4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4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4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4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4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4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4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4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4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4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4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4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4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4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4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4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4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4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4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4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4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4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s="36" customFormat="1" ht="15.85">
      <c r="A3" s="37" t="s">
        <v>63</v>
      </c>
      <c r="B3" s="33"/>
      <c r="C3" s="33"/>
      <c r="D3" s="39"/>
      <c r="E3" s="33"/>
      <c r="F3" s="33"/>
      <c r="G3" s="33"/>
      <c r="H3" s="39"/>
      <c r="I3" s="33"/>
      <c r="J3" s="33"/>
      <c r="K3" s="35"/>
      <c r="L3" s="35"/>
      <c r="M3" s="35"/>
      <c r="N3" s="35"/>
      <c r="O3" s="35"/>
      <c r="P3" s="35"/>
      <c r="Q3" s="37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7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7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7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7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7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7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7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7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7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7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7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7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7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7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7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7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7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7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7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7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7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7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7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7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7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7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7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7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7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7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7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7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7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7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7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7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7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7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7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7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7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7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7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7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7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7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7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7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7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7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7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7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7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7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7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7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7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7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7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7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7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7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7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7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7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7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7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7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7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7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7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7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7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7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7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7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7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7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7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7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7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7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7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7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7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7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7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7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7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7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7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7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7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7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7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7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7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7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7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7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7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7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7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7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7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7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7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7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7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7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7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7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7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7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7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7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7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7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7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7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7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7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7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7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7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7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7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7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7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7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7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7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7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7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7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7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7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7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7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7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7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7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7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7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7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7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7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7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7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7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7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7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7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7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7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7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7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7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7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7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7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7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7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7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7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7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7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7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7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7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7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7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7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7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7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7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7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7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7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7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7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7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7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7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7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7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7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7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7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7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7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7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7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7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7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7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7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7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7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7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7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7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7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7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7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7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7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7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7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7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7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7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7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7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7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7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7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7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7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7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7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7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7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7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7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7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7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7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7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7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7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7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7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7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7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7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7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7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7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7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7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7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7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7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7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7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7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7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7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7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7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7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7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7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7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7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7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7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7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7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7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7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7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7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7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7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7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7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7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7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7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7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7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7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7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7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7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7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7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7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7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7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7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7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7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7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7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7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7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7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7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7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7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7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7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7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7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7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7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7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7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7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7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7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7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7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7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7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7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7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7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7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7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7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7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7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7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7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7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7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7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7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7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7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7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7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7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7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7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7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7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7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7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7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7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7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7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7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7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7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7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7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7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7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7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7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7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7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7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7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7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7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7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7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7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7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7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7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7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7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7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7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7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7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7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7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7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7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7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7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7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7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7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7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7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7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7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7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7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7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7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7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7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7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7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7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7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7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7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7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7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7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7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7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7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7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7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7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7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7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7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7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7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7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7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7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7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7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7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7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7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7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7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7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7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7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7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7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7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7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7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7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7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7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7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7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7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7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7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7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7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7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7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7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7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7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7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7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7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7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7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7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7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7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7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7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7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7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7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7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7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7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7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7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7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7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7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7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7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7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7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7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7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7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7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7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7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7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7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7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7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7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7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7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7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7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7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7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7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7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7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7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7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7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7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7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7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7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7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7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7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7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7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7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7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7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7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7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7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7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7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7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7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7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7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7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7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7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7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7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7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7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7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7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7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7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7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7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7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7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7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7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7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7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7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7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7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7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7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7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7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7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7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7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7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7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7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7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7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7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7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7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7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7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7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7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7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7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7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7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7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7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7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7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7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7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7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7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7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7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7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7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7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7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7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7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7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7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7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7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7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7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7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7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7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7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7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7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7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7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7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7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7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7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7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7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7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7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7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7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7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7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7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7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7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7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7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7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7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7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7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7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7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7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7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7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7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7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7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7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7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7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7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7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7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7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7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7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7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7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7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7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7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7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7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7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7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7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7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7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7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7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7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7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7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7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7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7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7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7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7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7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7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7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7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7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7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7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7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7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7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7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7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7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7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7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7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7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7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7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7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7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7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7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7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7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7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7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7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7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7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7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7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7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7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7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7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7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7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7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7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7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7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7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7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7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7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7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7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7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7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7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7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7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7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7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7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7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7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7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7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7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7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7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7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7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7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7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7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7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7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7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7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7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7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7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7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7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7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7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7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7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7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7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7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7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7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7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7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7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7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7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7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7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7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7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7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7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7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7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7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7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7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7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7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7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7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7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7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7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7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7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7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7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7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7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7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7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7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7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7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7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7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7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7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7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7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7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7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7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7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7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7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7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7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7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7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7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7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7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7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7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7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7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7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7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7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7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7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7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7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7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7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7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7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7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7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7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7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7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7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7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7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7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7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7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7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7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7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7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7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7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7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7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7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7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7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7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7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7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7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7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7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7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7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7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7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7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7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7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7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7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7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7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7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7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7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7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7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7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7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7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7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7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7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7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7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7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7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7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7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7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7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7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7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7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7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7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7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7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7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7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7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7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7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7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7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7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7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7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7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7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7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7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7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7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7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7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7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7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7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7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7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7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7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7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7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7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7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7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7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7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7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7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7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7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7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7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7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7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7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7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7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7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7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7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7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7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7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7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7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7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7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7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7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7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7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7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7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7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7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7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7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7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7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7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7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7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7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7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7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7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7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7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7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7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7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7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7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7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7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7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7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7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7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7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7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7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7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7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7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7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7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7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7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7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7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7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7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7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7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7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7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7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7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7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7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7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7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7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7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7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7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7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7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7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7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7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7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7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7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7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7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7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7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7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7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7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7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7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7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7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7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7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7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7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7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7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7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7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7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7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7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7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7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7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7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7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7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7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7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7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7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7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7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7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7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7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7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7"/>
      <c r="XEP3" s="35"/>
      <c r="XEQ3" s="35"/>
      <c r="XER3" s="35"/>
      <c r="XES3" s="35"/>
      <c r="XET3" s="35"/>
      <c r="XEU3" s="35"/>
      <c r="XEV3" s="35"/>
      <c r="XEW3" s="35"/>
      <c r="XEX3" s="35"/>
      <c r="XEY3" s="35"/>
      <c r="XEZ3" s="35"/>
      <c r="XFA3" s="35"/>
      <c r="XFB3" s="35"/>
      <c r="XFC3" s="35"/>
      <c r="XFD3" s="35"/>
    </row>
    <row r="4" spans="1:16384" s="36" customFormat="1" ht="15.85">
      <c r="A4" s="37" t="s">
        <v>98</v>
      </c>
      <c r="B4" s="33"/>
      <c r="C4" s="33"/>
      <c r="D4" s="39"/>
      <c r="E4" s="33"/>
      <c r="F4" s="33"/>
      <c r="G4" s="33"/>
      <c r="H4" s="39"/>
      <c r="I4" s="33"/>
      <c r="J4" s="33"/>
      <c r="K4" s="35"/>
      <c r="L4" s="35"/>
      <c r="M4" s="35"/>
      <c r="N4" s="35"/>
      <c r="O4" s="35"/>
      <c r="P4" s="35"/>
      <c r="Q4" s="37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7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7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7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7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7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7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7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7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7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7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7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7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7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7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7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7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7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7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7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7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7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7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7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7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7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7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7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7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7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7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7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7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7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7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7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7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7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7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7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7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7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7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7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7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7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7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7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7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7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7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7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7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7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7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7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7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7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7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7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7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7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7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7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7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7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7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7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7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7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7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7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7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7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7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7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7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7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7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7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7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7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7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7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7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7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7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7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7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7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7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7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7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7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7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7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7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7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7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7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7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7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7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7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7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7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7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7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7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7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7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7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7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7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7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7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7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7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7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7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7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7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7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7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7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7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7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7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7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7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7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7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7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7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7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7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7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7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7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7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7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7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7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7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7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7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7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7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7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7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7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7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7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7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7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7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7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7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7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7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7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7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7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7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7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7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7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7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7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7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7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7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7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7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7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7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7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7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7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7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7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7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7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7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7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7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7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7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7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7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7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7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7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7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7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7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7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7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7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7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7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7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7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7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7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7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7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7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7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7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7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7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7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7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7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7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7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7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7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7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7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7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7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7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7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7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7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7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7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7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7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7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7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7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7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7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7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7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7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7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7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7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7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7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7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7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7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7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7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7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7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7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7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7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7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7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7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7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7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7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7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7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7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7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7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7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7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7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7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7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7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7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7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7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7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7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7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7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7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7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7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7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7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7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7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7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7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7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7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7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7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7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7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7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7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7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7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7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7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7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7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7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7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7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7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7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7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7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7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7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7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7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7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7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7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7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7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7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7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7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7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7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7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7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7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7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7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7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7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7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7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7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7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7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7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7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7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7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7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7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7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7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7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7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7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7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7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7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7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7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7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7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7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7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7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7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7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7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7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7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7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7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7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7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7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7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7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7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7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7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7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7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7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7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7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7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7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7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7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7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7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7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7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7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7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7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7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7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7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7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7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7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7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7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7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7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7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7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7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7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7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7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7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7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7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7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7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7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7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7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7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7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7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7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7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7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7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7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7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7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7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7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7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7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7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7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7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7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7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7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7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7"/>
      <c r="JEX4" s="35"/>
      <c r="JEY4" s="35"/>
      <c r="JEZ4" s="35"/>
      <c r="JFA4" s="35"/>
      <c r="JFB4" s="35"/>
      <c r="JFC4" s="35"/>
      <c r="JFD4" s="35"/>
      <c r="JFE4" s="35"/>
      <c r="JFF4" s="35"/>
      <c r="JFG4" s="35"/>
      <c r="JFH4" s="35"/>
      <c r="JFI4" s="35"/>
      <c r="JFJ4" s="35"/>
      <c r="JFK4" s="35"/>
      <c r="JFL4" s="35"/>
      <c r="JFM4" s="37"/>
      <c r="JFN4" s="35"/>
      <c r="JFO4" s="35"/>
      <c r="JFP4" s="35"/>
      <c r="JFQ4" s="35"/>
      <c r="JFR4" s="35"/>
      <c r="JFS4" s="35"/>
      <c r="JFT4" s="35"/>
      <c r="JFU4" s="35"/>
      <c r="JFV4" s="35"/>
      <c r="JFW4" s="35"/>
      <c r="JFX4" s="35"/>
      <c r="JFY4" s="35"/>
      <c r="JFZ4" s="35"/>
      <c r="JGA4" s="35"/>
      <c r="JGB4" s="35"/>
      <c r="JGC4" s="37"/>
      <c r="JGD4" s="35"/>
      <c r="JGE4" s="35"/>
      <c r="JGF4" s="35"/>
      <c r="JGG4" s="35"/>
      <c r="JGH4" s="35"/>
      <c r="JGI4" s="35"/>
      <c r="JGJ4" s="35"/>
      <c r="JGK4" s="35"/>
      <c r="JGL4" s="35"/>
      <c r="JGM4" s="35"/>
      <c r="JGN4" s="35"/>
      <c r="JGO4" s="35"/>
      <c r="JGP4" s="35"/>
      <c r="JGQ4" s="35"/>
      <c r="JGR4" s="35"/>
      <c r="JGS4" s="37"/>
      <c r="JGT4" s="35"/>
      <c r="JGU4" s="35"/>
      <c r="JGV4" s="35"/>
      <c r="JGW4" s="35"/>
      <c r="JGX4" s="35"/>
      <c r="JGY4" s="35"/>
      <c r="JGZ4" s="35"/>
      <c r="JHA4" s="35"/>
      <c r="JHB4" s="35"/>
      <c r="JHC4" s="35"/>
      <c r="JHD4" s="35"/>
      <c r="JHE4" s="35"/>
      <c r="JHF4" s="35"/>
      <c r="JHG4" s="35"/>
      <c r="JHH4" s="35"/>
      <c r="JHI4" s="37"/>
      <c r="JHJ4" s="35"/>
      <c r="JHK4" s="35"/>
      <c r="JHL4" s="35"/>
      <c r="JHM4" s="35"/>
      <c r="JHN4" s="35"/>
      <c r="JHO4" s="35"/>
      <c r="JHP4" s="35"/>
      <c r="JHQ4" s="35"/>
      <c r="JHR4" s="35"/>
      <c r="JHS4" s="35"/>
      <c r="JHT4" s="35"/>
      <c r="JHU4" s="35"/>
      <c r="JHV4" s="35"/>
      <c r="JHW4" s="35"/>
      <c r="JHX4" s="35"/>
      <c r="JHY4" s="37"/>
      <c r="JHZ4" s="35"/>
      <c r="JIA4" s="35"/>
      <c r="JIB4" s="35"/>
      <c r="JIC4" s="35"/>
      <c r="JID4" s="35"/>
      <c r="JIE4" s="35"/>
      <c r="JIF4" s="35"/>
      <c r="JIG4" s="35"/>
      <c r="JIH4" s="35"/>
      <c r="JII4" s="35"/>
      <c r="JIJ4" s="35"/>
      <c r="JIK4" s="35"/>
      <c r="JIL4" s="35"/>
      <c r="JIM4" s="35"/>
      <c r="JIN4" s="35"/>
      <c r="JIO4" s="37"/>
      <c r="JIP4" s="35"/>
      <c r="JIQ4" s="35"/>
      <c r="JIR4" s="35"/>
      <c r="JIS4" s="35"/>
      <c r="JIT4" s="35"/>
      <c r="JIU4" s="35"/>
      <c r="JIV4" s="35"/>
      <c r="JIW4" s="35"/>
      <c r="JIX4" s="35"/>
      <c r="JIY4" s="35"/>
      <c r="JIZ4" s="35"/>
      <c r="JJA4" s="35"/>
      <c r="JJB4" s="35"/>
      <c r="JJC4" s="35"/>
      <c r="JJD4" s="35"/>
      <c r="JJE4" s="37"/>
      <c r="JJF4" s="35"/>
      <c r="JJG4" s="35"/>
      <c r="JJH4" s="35"/>
      <c r="JJI4" s="35"/>
      <c r="JJJ4" s="35"/>
      <c r="JJK4" s="35"/>
      <c r="JJL4" s="35"/>
      <c r="JJM4" s="35"/>
      <c r="JJN4" s="35"/>
      <c r="JJO4" s="35"/>
      <c r="JJP4" s="35"/>
      <c r="JJQ4" s="35"/>
      <c r="JJR4" s="35"/>
      <c r="JJS4" s="35"/>
      <c r="JJT4" s="35"/>
      <c r="JJU4" s="37"/>
      <c r="JJV4" s="35"/>
      <c r="JJW4" s="35"/>
      <c r="JJX4" s="35"/>
      <c r="JJY4" s="35"/>
      <c r="JJZ4" s="35"/>
      <c r="JKA4" s="35"/>
      <c r="JKB4" s="35"/>
      <c r="JKC4" s="35"/>
      <c r="JKD4" s="35"/>
      <c r="JKE4" s="35"/>
      <c r="JKF4" s="35"/>
      <c r="JKG4" s="35"/>
      <c r="JKH4" s="35"/>
      <c r="JKI4" s="35"/>
      <c r="JKJ4" s="35"/>
      <c r="JKK4" s="37"/>
      <c r="JKL4" s="35"/>
      <c r="JKM4" s="35"/>
      <c r="JKN4" s="35"/>
      <c r="JKO4" s="35"/>
      <c r="JKP4" s="35"/>
      <c r="JKQ4" s="35"/>
      <c r="JKR4" s="35"/>
      <c r="JKS4" s="35"/>
      <c r="JKT4" s="35"/>
      <c r="JKU4" s="35"/>
      <c r="JKV4" s="35"/>
      <c r="JKW4" s="35"/>
      <c r="JKX4" s="35"/>
      <c r="JKY4" s="35"/>
      <c r="JKZ4" s="35"/>
      <c r="JLA4" s="37"/>
      <c r="JLB4" s="35"/>
      <c r="JLC4" s="35"/>
      <c r="JLD4" s="35"/>
      <c r="JLE4" s="35"/>
      <c r="JLF4" s="35"/>
      <c r="JLG4" s="35"/>
      <c r="JLH4" s="35"/>
      <c r="JLI4" s="35"/>
      <c r="JLJ4" s="35"/>
      <c r="JLK4" s="35"/>
      <c r="JLL4" s="35"/>
      <c r="JLM4" s="35"/>
      <c r="JLN4" s="35"/>
      <c r="JLO4" s="35"/>
      <c r="JLP4" s="35"/>
      <c r="JLQ4" s="37"/>
      <c r="JLR4" s="35"/>
      <c r="JLS4" s="35"/>
      <c r="JLT4" s="35"/>
      <c r="JLU4" s="35"/>
      <c r="JLV4" s="35"/>
      <c r="JLW4" s="35"/>
      <c r="JLX4" s="35"/>
      <c r="JLY4" s="35"/>
      <c r="JLZ4" s="35"/>
      <c r="JMA4" s="35"/>
      <c r="JMB4" s="35"/>
      <c r="JMC4" s="35"/>
      <c r="JMD4" s="35"/>
      <c r="JME4" s="35"/>
      <c r="JMF4" s="35"/>
      <c r="JMG4" s="37"/>
      <c r="JMH4" s="35"/>
      <c r="JMI4" s="35"/>
      <c r="JMJ4" s="35"/>
      <c r="JMK4" s="35"/>
      <c r="JML4" s="35"/>
      <c r="JMM4" s="35"/>
      <c r="JMN4" s="35"/>
      <c r="JMO4" s="35"/>
      <c r="JMP4" s="35"/>
      <c r="JMQ4" s="35"/>
      <c r="JMR4" s="35"/>
      <c r="JMS4" s="35"/>
      <c r="JMT4" s="35"/>
      <c r="JMU4" s="35"/>
      <c r="JMV4" s="35"/>
      <c r="JMW4" s="37"/>
      <c r="JMX4" s="35"/>
      <c r="JMY4" s="35"/>
      <c r="JMZ4" s="35"/>
      <c r="JNA4" s="35"/>
      <c r="JNB4" s="35"/>
      <c r="JNC4" s="35"/>
      <c r="JND4" s="35"/>
      <c r="JNE4" s="35"/>
      <c r="JNF4" s="35"/>
      <c r="JNG4" s="35"/>
      <c r="JNH4" s="35"/>
      <c r="JNI4" s="35"/>
      <c r="JNJ4" s="35"/>
      <c r="JNK4" s="35"/>
      <c r="JNL4" s="35"/>
      <c r="JNM4" s="37"/>
      <c r="JNN4" s="35"/>
      <c r="JNO4" s="35"/>
      <c r="JNP4" s="35"/>
      <c r="JNQ4" s="35"/>
      <c r="JNR4" s="35"/>
      <c r="JNS4" s="35"/>
      <c r="JNT4" s="35"/>
      <c r="JNU4" s="35"/>
      <c r="JNV4" s="35"/>
      <c r="JNW4" s="35"/>
      <c r="JNX4" s="35"/>
      <c r="JNY4" s="35"/>
      <c r="JNZ4" s="35"/>
      <c r="JOA4" s="35"/>
      <c r="JOB4" s="35"/>
      <c r="JOC4" s="37"/>
      <c r="JOD4" s="35"/>
      <c r="JOE4" s="35"/>
      <c r="JOF4" s="35"/>
      <c r="JOG4" s="35"/>
      <c r="JOH4" s="35"/>
      <c r="JOI4" s="35"/>
      <c r="JOJ4" s="35"/>
      <c r="JOK4" s="35"/>
      <c r="JOL4" s="35"/>
      <c r="JOM4" s="35"/>
      <c r="JON4" s="35"/>
      <c r="JOO4" s="35"/>
      <c r="JOP4" s="35"/>
      <c r="JOQ4" s="35"/>
      <c r="JOR4" s="35"/>
      <c r="JOS4" s="37"/>
      <c r="JOT4" s="35"/>
      <c r="JOU4" s="35"/>
      <c r="JOV4" s="35"/>
      <c r="JOW4" s="35"/>
      <c r="JOX4" s="35"/>
      <c r="JOY4" s="35"/>
      <c r="JOZ4" s="35"/>
      <c r="JPA4" s="35"/>
      <c r="JPB4" s="35"/>
      <c r="JPC4" s="35"/>
      <c r="JPD4" s="35"/>
      <c r="JPE4" s="35"/>
      <c r="JPF4" s="35"/>
      <c r="JPG4" s="35"/>
      <c r="JPH4" s="35"/>
      <c r="JPI4" s="37"/>
      <c r="JPJ4" s="35"/>
      <c r="JPK4" s="35"/>
      <c r="JPL4" s="35"/>
      <c r="JPM4" s="35"/>
      <c r="JPN4" s="35"/>
      <c r="JPO4" s="35"/>
      <c r="JPP4" s="35"/>
      <c r="JPQ4" s="35"/>
      <c r="JPR4" s="35"/>
      <c r="JPS4" s="35"/>
      <c r="JPT4" s="35"/>
      <c r="JPU4" s="35"/>
      <c r="JPV4" s="35"/>
      <c r="JPW4" s="35"/>
      <c r="JPX4" s="35"/>
      <c r="JPY4" s="37"/>
      <c r="JPZ4" s="35"/>
      <c r="JQA4" s="35"/>
      <c r="JQB4" s="35"/>
      <c r="JQC4" s="35"/>
      <c r="JQD4" s="35"/>
      <c r="JQE4" s="35"/>
      <c r="JQF4" s="35"/>
      <c r="JQG4" s="35"/>
      <c r="JQH4" s="35"/>
      <c r="JQI4" s="35"/>
      <c r="JQJ4" s="35"/>
      <c r="JQK4" s="35"/>
      <c r="JQL4" s="35"/>
      <c r="JQM4" s="35"/>
      <c r="JQN4" s="35"/>
      <c r="JQO4" s="37"/>
      <c r="JQP4" s="35"/>
      <c r="JQQ4" s="35"/>
      <c r="JQR4" s="35"/>
      <c r="JQS4" s="35"/>
      <c r="JQT4" s="35"/>
      <c r="JQU4" s="35"/>
      <c r="JQV4" s="35"/>
      <c r="JQW4" s="35"/>
      <c r="JQX4" s="35"/>
      <c r="JQY4" s="35"/>
      <c r="JQZ4" s="35"/>
      <c r="JRA4" s="35"/>
      <c r="JRB4" s="35"/>
      <c r="JRC4" s="35"/>
      <c r="JRD4" s="35"/>
      <c r="JRE4" s="37"/>
      <c r="JRF4" s="35"/>
      <c r="JRG4" s="35"/>
      <c r="JRH4" s="35"/>
      <c r="JRI4" s="35"/>
      <c r="JRJ4" s="35"/>
      <c r="JRK4" s="35"/>
      <c r="JRL4" s="35"/>
      <c r="JRM4" s="35"/>
      <c r="JRN4" s="35"/>
      <c r="JRO4" s="35"/>
      <c r="JRP4" s="35"/>
      <c r="JRQ4" s="35"/>
      <c r="JRR4" s="35"/>
      <c r="JRS4" s="35"/>
      <c r="JRT4" s="35"/>
      <c r="JRU4" s="37"/>
      <c r="JRV4" s="35"/>
      <c r="JRW4" s="35"/>
      <c r="JRX4" s="35"/>
      <c r="JRY4" s="35"/>
      <c r="JRZ4" s="35"/>
      <c r="JSA4" s="35"/>
      <c r="JSB4" s="35"/>
      <c r="JSC4" s="35"/>
      <c r="JSD4" s="35"/>
      <c r="JSE4" s="35"/>
      <c r="JSF4" s="35"/>
      <c r="JSG4" s="35"/>
      <c r="JSH4" s="35"/>
      <c r="JSI4" s="35"/>
      <c r="JSJ4" s="35"/>
      <c r="JSK4" s="37"/>
      <c r="JSL4" s="35"/>
      <c r="JSM4" s="35"/>
      <c r="JSN4" s="35"/>
      <c r="JSO4" s="35"/>
      <c r="JSP4" s="35"/>
      <c r="JSQ4" s="35"/>
      <c r="JSR4" s="35"/>
      <c r="JSS4" s="35"/>
      <c r="JST4" s="35"/>
      <c r="JSU4" s="35"/>
      <c r="JSV4" s="35"/>
      <c r="JSW4" s="35"/>
      <c r="JSX4" s="35"/>
      <c r="JSY4" s="35"/>
      <c r="JSZ4" s="35"/>
      <c r="JTA4" s="37"/>
      <c r="JTB4" s="35"/>
      <c r="JTC4" s="35"/>
      <c r="JTD4" s="35"/>
      <c r="JTE4" s="35"/>
      <c r="JTF4" s="35"/>
      <c r="JTG4" s="35"/>
      <c r="JTH4" s="35"/>
      <c r="JTI4" s="35"/>
      <c r="JTJ4" s="35"/>
      <c r="JTK4" s="35"/>
      <c r="JTL4" s="35"/>
      <c r="JTM4" s="35"/>
      <c r="JTN4" s="35"/>
      <c r="JTO4" s="35"/>
      <c r="JTP4" s="35"/>
      <c r="JTQ4" s="37"/>
      <c r="JTR4" s="35"/>
      <c r="JTS4" s="35"/>
      <c r="JTT4" s="35"/>
      <c r="JTU4" s="35"/>
      <c r="JTV4" s="35"/>
      <c r="JTW4" s="35"/>
      <c r="JTX4" s="35"/>
      <c r="JTY4" s="35"/>
      <c r="JTZ4" s="35"/>
      <c r="JUA4" s="35"/>
      <c r="JUB4" s="35"/>
      <c r="JUC4" s="35"/>
      <c r="JUD4" s="35"/>
      <c r="JUE4" s="35"/>
      <c r="JUF4" s="35"/>
      <c r="JUG4" s="37"/>
      <c r="JUH4" s="35"/>
      <c r="JUI4" s="35"/>
      <c r="JUJ4" s="35"/>
      <c r="JUK4" s="35"/>
      <c r="JUL4" s="35"/>
      <c r="JUM4" s="35"/>
      <c r="JUN4" s="35"/>
      <c r="JUO4" s="35"/>
      <c r="JUP4" s="35"/>
      <c r="JUQ4" s="35"/>
      <c r="JUR4" s="35"/>
      <c r="JUS4" s="35"/>
      <c r="JUT4" s="35"/>
      <c r="JUU4" s="35"/>
      <c r="JUV4" s="35"/>
      <c r="JUW4" s="37"/>
      <c r="JUX4" s="35"/>
      <c r="JUY4" s="35"/>
      <c r="JUZ4" s="35"/>
      <c r="JVA4" s="35"/>
      <c r="JVB4" s="35"/>
      <c r="JVC4" s="35"/>
      <c r="JVD4" s="35"/>
      <c r="JVE4" s="35"/>
      <c r="JVF4" s="35"/>
      <c r="JVG4" s="35"/>
      <c r="JVH4" s="35"/>
      <c r="JVI4" s="35"/>
      <c r="JVJ4" s="35"/>
      <c r="JVK4" s="35"/>
      <c r="JVL4" s="35"/>
      <c r="JVM4" s="37"/>
      <c r="JVN4" s="35"/>
      <c r="JVO4" s="35"/>
      <c r="JVP4" s="35"/>
      <c r="JVQ4" s="35"/>
      <c r="JVR4" s="35"/>
      <c r="JVS4" s="35"/>
      <c r="JVT4" s="35"/>
      <c r="JVU4" s="35"/>
      <c r="JVV4" s="35"/>
      <c r="JVW4" s="35"/>
      <c r="JVX4" s="35"/>
      <c r="JVY4" s="35"/>
      <c r="JVZ4" s="35"/>
      <c r="JWA4" s="35"/>
      <c r="JWB4" s="35"/>
      <c r="JWC4" s="37"/>
      <c r="JWD4" s="35"/>
      <c r="JWE4" s="35"/>
      <c r="JWF4" s="35"/>
      <c r="JWG4" s="35"/>
      <c r="JWH4" s="35"/>
      <c r="JWI4" s="35"/>
      <c r="JWJ4" s="35"/>
      <c r="JWK4" s="35"/>
      <c r="JWL4" s="35"/>
      <c r="JWM4" s="35"/>
      <c r="JWN4" s="35"/>
      <c r="JWO4" s="35"/>
      <c r="JWP4" s="35"/>
      <c r="JWQ4" s="35"/>
      <c r="JWR4" s="35"/>
      <c r="JWS4" s="37"/>
      <c r="JWT4" s="35"/>
      <c r="JWU4" s="35"/>
      <c r="JWV4" s="35"/>
      <c r="JWW4" s="35"/>
      <c r="JWX4" s="35"/>
      <c r="JWY4" s="35"/>
      <c r="JWZ4" s="35"/>
      <c r="JXA4" s="35"/>
      <c r="JXB4" s="35"/>
      <c r="JXC4" s="35"/>
      <c r="JXD4" s="35"/>
      <c r="JXE4" s="35"/>
      <c r="JXF4" s="35"/>
      <c r="JXG4" s="35"/>
      <c r="JXH4" s="35"/>
      <c r="JXI4" s="37"/>
      <c r="JXJ4" s="35"/>
      <c r="JXK4" s="35"/>
      <c r="JXL4" s="35"/>
      <c r="JXM4" s="35"/>
      <c r="JXN4" s="35"/>
      <c r="JXO4" s="35"/>
      <c r="JXP4" s="35"/>
      <c r="JXQ4" s="35"/>
      <c r="JXR4" s="35"/>
      <c r="JXS4" s="35"/>
      <c r="JXT4" s="35"/>
      <c r="JXU4" s="35"/>
      <c r="JXV4" s="35"/>
      <c r="JXW4" s="35"/>
      <c r="JXX4" s="35"/>
      <c r="JXY4" s="37"/>
      <c r="JXZ4" s="35"/>
      <c r="JYA4" s="35"/>
      <c r="JYB4" s="35"/>
      <c r="JYC4" s="35"/>
      <c r="JYD4" s="35"/>
      <c r="JYE4" s="35"/>
      <c r="JYF4" s="35"/>
      <c r="JYG4" s="35"/>
      <c r="JYH4" s="35"/>
      <c r="JYI4" s="35"/>
      <c r="JYJ4" s="35"/>
      <c r="JYK4" s="35"/>
      <c r="JYL4" s="35"/>
      <c r="JYM4" s="35"/>
      <c r="JYN4" s="35"/>
      <c r="JYO4" s="37"/>
      <c r="JYP4" s="35"/>
      <c r="JYQ4" s="35"/>
      <c r="JYR4" s="35"/>
      <c r="JYS4" s="35"/>
      <c r="JYT4" s="35"/>
      <c r="JYU4" s="35"/>
      <c r="JYV4" s="35"/>
      <c r="JYW4" s="35"/>
      <c r="JYX4" s="35"/>
      <c r="JYY4" s="35"/>
      <c r="JYZ4" s="35"/>
      <c r="JZA4" s="35"/>
      <c r="JZB4" s="35"/>
      <c r="JZC4" s="35"/>
      <c r="JZD4" s="35"/>
      <c r="JZE4" s="37"/>
      <c r="JZF4" s="35"/>
      <c r="JZG4" s="35"/>
      <c r="JZH4" s="35"/>
      <c r="JZI4" s="35"/>
      <c r="JZJ4" s="35"/>
      <c r="JZK4" s="35"/>
      <c r="JZL4" s="35"/>
      <c r="JZM4" s="35"/>
      <c r="JZN4" s="35"/>
      <c r="JZO4" s="35"/>
      <c r="JZP4" s="35"/>
      <c r="JZQ4" s="35"/>
      <c r="JZR4" s="35"/>
      <c r="JZS4" s="35"/>
      <c r="JZT4" s="35"/>
      <c r="JZU4" s="37"/>
      <c r="JZV4" s="35"/>
      <c r="JZW4" s="35"/>
      <c r="JZX4" s="35"/>
      <c r="JZY4" s="35"/>
      <c r="JZZ4" s="35"/>
      <c r="KAA4" s="35"/>
      <c r="KAB4" s="35"/>
      <c r="KAC4" s="35"/>
      <c r="KAD4" s="35"/>
      <c r="KAE4" s="35"/>
      <c r="KAF4" s="35"/>
      <c r="KAG4" s="35"/>
      <c r="KAH4" s="35"/>
      <c r="KAI4" s="35"/>
      <c r="KAJ4" s="35"/>
      <c r="KAK4" s="37"/>
      <c r="KAL4" s="35"/>
      <c r="KAM4" s="35"/>
      <c r="KAN4" s="35"/>
      <c r="KAO4" s="35"/>
      <c r="KAP4" s="35"/>
      <c r="KAQ4" s="35"/>
      <c r="KAR4" s="35"/>
      <c r="KAS4" s="35"/>
      <c r="KAT4" s="35"/>
      <c r="KAU4" s="35"/>
      <c r="KAV4" s="35"/>
      <c r="KAW4" s="35"/>
      <c r="KAX4" s="35"/>
      <c r="KAY4" s="35"/>
      <c r="KAZ4" s="35"/>
      <c r="KBA4" s="37"/>
      <c r="KBB4" s="35"/>
      <c r="KBC4" s="35"/>
      <c r="KBD4" s="35"/>
      <c r="KBE4" s="35"/>
      <c r="KBF4" s="35"/>
      <c r="KBG4" s="35"/>
      <c r="KBH4" s="35"/>
      <c r="KBI4" s="35"/>
      <c r="KBJ4" s="35"/>
      <c r="KBK4" s="35"/>
      <c r="KBL4" s="35"/>
      <c r="KBM4" s="35"/>
      <c r="KBN4" s="35"/>
      <c r="KBO4" s="35"/>
      <c r="KBP4" s="35"/>
      <c r="KBQ4" s="37"/>
      <c r="KBR4" s="35"/>
      <c r="KBS4" s="35"/>
      <c r="KBT4" s="35"/>
      <c r="KBU4" s="35"/>
      <c r="KBV4" s="35"/>
      <c r="KBW4" s="35"/>
      <c r="KBX4" s="35"/>
      <c r="KBY4" s="35"/>
      <c r="KBZ4" s="35"/>
      <c r="KCA4" s="35"/>
      <c r="KCB4" s="35"/>
      <c r="KCC4" s="35"/>
      <c r="KCD4" s="35"/>
      <c r="KCE4" s="35"/>
      <c r="KCF4" s="35"/>
      <c r="KCG4" s="37"/>
      <c r="KCH4" s="35"/>
      <c r="KCI4" s="35"/>
      <c r="KCJ4" s="35"/>
      <c r="KCK4" s="35"/>
      <c r="KCL4" s="35"/>
      <c r="KCM4" s="35"/>
      <c r="KCN4" s="35"/>
      <c r="KCO4" s="35"/>
      <c r="KCP4" s="35"/>
      <c r="KCQ4" s="35"/>
      <c r="KCR4" s="35"/>
      <c r="KCS4" s="35"/>
      <c r="KCT4" s="35"/>
      <c r="KCU4" s="35"/>
      <c r="KCV4" s="35"/>
      <c r="KCW4" s="37"/>
      <c r="KCX4" s="35"/>
      <c r="KCY4" s="35"/>
      <c r="KCZ4" s="35"/>
      <c r="KDA4" s="35"/>
      <c r="KDB4" s="35"/>
      <c r="KDC4" s="35"/>
      <c r="KDD4" s="35"/>
      <c r="KDE4" s="35"/>
      <c r="KDF4" s="35"/>
      <c r="KDG4" s="35"/>
      <c r="KDH4" s="35"/>
      <c r="KDI4" s="35"/>
      <c r="KDJ4" s="35"/>
      <c r="KDK4" s="35"/>
      <c r="KDL4" s="35"/>
      <c r="KDM4" s="37"/>
      <c r="KDN4" s="35"/>
      <c r="KDO4" s="35"/>
      <c r="KDP4" s="35"/>
      <c r="KDQ4" s="35"/>
      <c r="KDR4" s="35"/>
      <c r="KDS4" s="35"/>
      <c r="KDT4" s="35"/>
      <c r="KDU4" s="35"/>
      <c r="KDV4" s="35"/>
      <c r="KDW4" s="35"/>
      <c r="KDX4" s="35"/>
      <c r="KDY4" s="35"/>
      <c r="KDZ4" s="35"/>
      <c r="KEA4" s="35"/>
      <c r="KEB4" s="35"/>
      <c r="KEC4" s="37"/>
      <c r="KED4" s="35"/>
      <c r="KEE4" s="35"/>
      <c r="KEF4" s="35"/>
      <c r="KEG4" s="35"/>
      <c r="KEH4" s="35"/>
      <c r="KEI4" s="35"/>
      <c r="KEJ4" s="35"/>
      <c r="KEK4" s="35"/>
      <c r="KEL4" s="35"/>
      <c r="KEM4" s="35"/>
      <c r="KEN4" s="35"/>
      <c r="KEO4" s="35"/>
      <c r="KEP4" s="35"/>
      <c r="KEQ4" s="35"/>
      <c r="KER4" s="35"/>
      <c r="KES4" s="37"/>
      <c r="KET4" s="35"/>
      <c r="KEU4" s="35"/>
      <c r="KEV4" s="35"/>
      <c r="KEW4" s="35"/>
      <c r="KEX4" s="35"/>
      <c r="KEY4" s="35"/>
      <c r="KEZ4" s="35"/>
      <c r="KFA4" s="35"/>
      <c r="KFB4" s="35"/>
      <c r="KFC4" s="35"/>
      <c r="KFD4" s="35"/>
      <c r="KFE4" s="35"/>
      <c r="KFF4" s="35"/>
      <c r="KFG4" s="35"/>
      <c r="KFH4" s="35"/>
      <c r="KFI4" s="37"/>
      <c r="KFJ4" s="35"/>
      <c r="KFK4" s="35"/>
      <c r="KFL4" s="35"/>
      <c r="KFM4" s="35"/>
      <c r="KFN4" s="35"/>
      <c r="KFO4" s="35"/>
      <c r="KFP4" s="35"/>
      <c r="KFQ4" s="35"/>
      <c r="KFR4" s="35"/>
      <c r="KFS4" s="35"/>
      <c r="KFT4" s="35"/>
      <c r="KFU4" s="35"/>
      <c r="KFV4" s="35"/>
      <c r="KFW4" s="35"/>
      <c r="KFX4" s="35"/>
      <c r="KFY4" s="37"/>
      <c r="KFZ4" s="35"/>
      <c r="KGA4" s="35"/>
      <c r="KGB4" s="35"/>
      <c r="KGC4" s="35"/>
      <c r="KGD4" s="35"/>
      <c r="KGE4" s="35"/>
      <c r="KGF4" s="35"/>
      <c r="KGG4" s="35"/>
      <c r="KGH4" s="35"/>
      <c r="KGI4" s="35"/>
      <c r="KGJ4" s="35"/>
      <c r="KGK4" s="35"/>
      <c r="KGL4" s="35"/>
      <c r="KGM4" s="35"/>
      <c r="KGN4" s="35"/>
      <c r="KGO4" s="37"/>
      <c r="KGP4" s="35"/>
      <c r="KGQ4" s="35"/>
      <c r="KGR4" s="35"/>
      <c r="KGS4" s="35"/>
      <c r="KGT4" s="35"/>
      <c r="KGU4" s="35"/>
      <c r="KGV4" s="35"/>
      <c r="KGW4" s="35"/>
      <c r="KGX4" s="35"/>
      <c r="KGY4" s="35"/>
      <c r="KGZ4" s="35"/>
      <c r="KHA4" s="35"/>
      <c r="KHB4" s="35"/>
      <c r="KHC4" s="35"/>
      <c r="KHD4" s="35"/>
      <c r="KHE4" s="37"/>
      <c r="KHF4" s="35"/>
      <c r="KHG4" s="35"/>
      <c r="KHH4" s="35"/>
      <c r="KHI4" s="35"/>
      <c r="KHJ4" s="35"/>
      <c r="KHK4" s="35"/>
      <c r="KHL4" s="35"/>
      <c r="KHM4" s="35"/>
      <c r="KHN4" s="35"/>
      <c r="KHO4" s="35"/>
      <c r="KHP4" s="35"/>
      <c r="KHQ4" s="35"/>
      <c r="KHR4" s="35"/>
      <c r="KHS4" s="35"/>
      <c r="KHT4" s="35"/>
      <c r="KHU4" s="37"/>
      <c r="KHV4" s="35"/>
      <c r="KHW4" s="35"/>
      <c r="KHX4" s="35"/>
      <c r="KHY4" s="35"/>
      <c r="KHZ4" s="35"/>
      <c r="KIA4" s="35"/>
      <c r="KIB4" s="35"/>
      <c r="KIC4" s="35"/>
      <c r="KID4" s="35"/>
      <c r="KIE4" s="35"/>
      <c r="KIF4" s="35"/>
      <c r="KIG4" s="35"/>
      <c r="KIH4" s="35"/>
      <c r="KII4" s="35"/>
      <c r="KIJ4" s="35"/>
      <c r="KIK4" s="37"/>
      <c r="KIL4" s="35"/>
      <c r="KIM4" s="35"/>
      <c r="KIN4" s="35"/>
      <c r="KIO4" s="35"/>
      <c r="KIP4" s="35"/>
      <c r="KIQ4" s="35"/>
      <c r="KIR4" s="35"/>
      <c r="KIS4" s="35"/>
      <c r="KIT4" s="35"/>
      <c r="KIU4" s="35"/>
      <c r="KIV4" s="35"/>
      <c r="KIW4" s="35"/>
      <c r="KIX4" s="35"/>
      <c r="KIY4" s="35"/>
      <c r="KIZ4" s="35"/>
      <c r="KJA4" s="37"/>
      <c r="KJB4" s="35"/>
      <c r="KJC4" s="35"/>
      <c r="KJD4" s="35"/>
      <c r="KJE4" s="35"/>
      <c r="KJF4" s="35"/>
      <c r="KJG4" s="35"/>
      <c r="KJH4" s="35"/>
      <c r="KJI4" s="35"/>
      <c r="KJJ4" s="35"/>
      <c r="KJK4" s="35"/>
      <c r="KJL4" s="35"/>
      <c r="KJM4" s="35"/>
      <c r="KJN4" s="35"/>
      <c r="KJO4" s="35"/>
      <c r="KJP4" s="35"/>
      <c r="KJQ4" s="37"/>
      <c r="KJR4" s="35"/>
      <c r="KJS4" s="35"/>
      <c r="KJT4" s="35"/>
      <c r="KJU4" s="35"/>
      <c r="KJV4" s="35"/>
      <c r="KJW4" s="35"/>
      <c r="KJX4" s="35"/>
      <c r="KJY4" s="35"/>
      <c r="KJZ4" s="35"/>
      <c r="KKA4" s="35"/>
      <c r="KKB4" s="35"/>
      <c r="KKC4" s="35"/>
      <c r="KKD4" s="35"/>
      <c r="KKE4" s="35"/>
      <c r="KKF4" s="35"/>
      <c r="KKG4" s="37"/>
      <c r="KKH4" s="35"/>
      <c r="KKI4" s="35"/>
      <c r="KKJ4" s="35"/>
      <c r="KKK4" s="35"/>
      <c r="KKL4" s="35"/>
      <c r="KKM4" s="35"/>
      <c r="KKN4" s="35"/>
      <c r="KKO4" s="35"/>
      <c r="KKP4" s="35"/>
      <c r="KKQ4" s="35"/>
      <c r="KKR4" s="35"/>
      <c r="KKS4" s="35"/>
      <c r="KKT4" s="35"/>
      <c r="KKU4" s="35"/>
      <c r="KKV4" s="35"/>
      <c r="KKW4" s="37"/>
      <c r="KKX4" s="35"/>
      <c r="KKY4" s="35"/>
      <c r="KKZ4" s="35"/>
      <c r="KLA4" s="35"/>
      <c r="KLB4" s="35"/>
      <c r="KLC4" s="35"/>
      <c r="KLD4" s="35"/>
      <c r="KLE4" s="35"/>
      <c r="KLF4" s="35"/>
      <c r="KLG4" s="35"/>
      <c r="KLH4" s="35"/>
      <c r="KLI4" s="35"/>
      <c r="KLJ4" s="35"/>
      <c r="KLK4" s="35"/>
      <c r="KLL4" s="35"/>
      <c r="KLM4" s="37"/>
      <c r="KLN4" s="35"/>
      <c r="KLO4" s="35"/>
      <c r="KLP4" s="35"/>
      <c r="KLQ4" s="35"/>
      <c r="KLR4" s="35"/>
      <c r="KLS4" s="35"/>
      <c r="KLT4" s="35"/>
      <c r="KLU4" s="35"/>
      <c r="KLV4" s="35"/>
      <c r="KLW4" s="35"/>
      <c r="KLX4" s="35"/>
      <c r="KLY4" s="35"/>
      <c r="KLZ4" s="35"/>
      <c r="KMA4" s="35"/>
      <c r="KMB4" s="35"/>
      <c r="KMC4" s="37"/>
      <c r="KMD4" s="35"/>
      <c r="KME4" s="35"/>
      <c r="KMF4" s="35"/>
      <c r="KMG4" s="35"/>
      <c r="KMH4" s="35"/>
      <c r="KMI4" s="35"/>
      <c r="KMJ4" s="35"/>
      <c r="KMK4" s="35"/>
      <c r="KML4" s="35"/>
      <c r="KMM4" s="35"/>
      <c r="KMN4" s="35"/>
      <c r="KMO4" s="35"/>
      <c r="KMP4" s="35"/>
      <c r="KMQ4" s="35"/>
      <c r="KMR4" s="35"/>
      <c r="KMS4" s="37"/>
      <c r="KMT4" s="35"/>
      <c r="KMU4" s="35"/>
      <c r="KMV4" s="35"/>
      <c r="KMW4" s="35"/>
      <c r="KMX4" s="35"/>
      <c r="KMY4" s="35"/>
      <c r="KMZ4" s="35"/>
      <c r="KNA4" s="35"/>
      <c r="KNB4" s="35"/>
      <c r="KNC4" s="35"/>
      <c r="KND4" s="35"/>
      <c r="KNE4" s="35"/>
      <c r="KNF4" s="35"/>
      <c r="KNG4" s="35"/>
      <c r="KNH4" s="35"/>
      <c r="KNI4" s="37"/>
      <c r="KNJ4" s="35"/>
      <c r="KNK4" s="35"/>
      <c r="KNL4" s="35"/>
      <c r="KNM4" s="35"/>
      <c r="KNN4" s="35"/>
      <c r="KNO4" s="35"/>
      <c r="KNP4" s="35"/>
      <c r="KNQ4" s="35"/>
      <c r="KNR4" s="35"/>
      <c r="KNS4" s="35"/>
      <c r="KNT4" s="35"/>
      <c r="KNU4" s="35"/>
      <c r="KNV4" s="35"/>
      <c r="KNW4" s="35"/>
      <c r="KNX4" s="35"/>
      <c r="KNY4" s="37"/>
      <c r="KNZ4" s="35"/>
      <c r="KOA4" s="35"/>
      <c r="KOB4" s="35"/>
      <c r="KOC4" s="35"/>
      <c r="KOD4" s="35"/>
      <c r="KOE4" s="35"/>
      <c r="KOF4" s="35"/>
      <c r="KOG4" s="35"/>
      <c r="KOH4" s="35"/>
      <c r="KOI4" s="35"/>
      <c r="KOJ4" s="35"/>
      <c r="KOK4" s="35"/>
      <c r="KOL4" s="35"/>
      <c r="KOM4" s="35"/>
      <c r="KON4" s="35"/>
      <c r="KOO4" s="37"/>
      <c r="KOP4" s="35"/>
      <c r="KOQ4" s="35"/>
      <c r="KOR4" s="35"/>
      <c r="KOS4" s="35"/>
      <c r="KOT4" s="35"/>
      <c r="KOU4" s="35"/>
      <c r="KOV4" s="35"/>
      <c r="KOW4" s="35"/>
      <c r="KOX4" s="35"/>
      <c r="KOY4" s="35"/>
      <c r="KOZ4" s="35"/>
      <c r="KPA4" s="35"/>
      <c r="KPB4" s="35"/>
      <c r="KPC4" s="35"/>
      <c r="KPD4" s="35"/>
      <c r="KPE4" s="37"/>
      <c r="KPF4" s="35"/>
      <c r="KPG4" s="35"/>
      <c r="KPH4" s="35"/>
      <c r="KPI4" s="35"/>
      <c r="KPJ4" s="35"/>
      <c r="KPK4" s="35"/>
      <c r="KPL4" s="35"/>
      <c r="KPM4" s="35"/>
      <c r="KPN4" s="35"/>
      <c r="KPO4" s="35"/>
      <c r="KPP4" s="35"/>
      <c r="KPQ4" s="35"/>
      <c r="KPR4" s="35"/>
      <c r="KPS4" s="35"/>
      <c r="KPT4" s="35"/>
      <c r="KPU4" s="37"/>
      <c r="KPV4" s="35"/>
      <c r="KPW4" s="35"/>
      <c r="KPX4" s="35"/>
      <c r="KPY4" s="35"/>
      <c r="KPZ4" s="35"/>
      <c r="KQA4" s="35"/>
      <c r="KQB4" s="35"/>
      <c r="KQC4" s="35"/>
      <c r="KQD4" s="35"/>
      <c r="KQE4" s="35"/>
      <c r="KQF4" s="35"/>
      <c r="KQG4" s="35"/>
      <c r="KQH4" s="35"/>
      <c r="KQI4" s="35"/>
      <c r="KQJ4" s="35"/>
      <c r="KQK4" s="37"/>
      <c r="KQL4" s="35"/>
      <c r="KQM4" s="35"/>
      <c r="KQN4" s="35"/>
      <c r="KQO4" s="35"/>
      <c r="KQP4" s="35"/>
      <c r="KQQ4" s="35"/>
      <c r="KQR4" s="35"/>
      <c r="KQS4" s="35"/>
      <c r="KQT4" s="35"/>
      <c r="KQU4" s="35"/>
      <c r="KQV4" s="35"/>
      <c r="KQW4" s="35"/>
      <c r="KQX4" s="35"/>
      <c r="KQY4" s="35"/>
      <c r="KQZ4" s="35"/>
      <c r="KRA4" s="37"/>
      <c r="KRB4" s="35"/>
      <c r="KRC4" s="35"/>
      <c r="KRD4" s="35"/>
      <c r="KRE4" s="35"/>
      <c r="KRF4" s="35"/>
      <c r="KRG4" s="35"/>
      <c r="KRH4" s="35"/>
      <c r="KRI4" s="35"/>
      <c r="KRJ4" s="35"/>
      <c r="KRK4" s="35"/>
      <c r="KRL4" s="35"/>
      <c r="KRM4" s="35"/>
      <c r="KRN4" s="35"/>
      <c r="KRO4" s="35"/>
      <c r="KRP4" s="35"/>
      <c r="KRQ4" s="37"/>
      <c r="KRR4" s="35"/>
      <c r="KRS4" s="35"/>
      <c r="KRT4" s="35"/>
      <c r="KRU4" s="35"/>
      <c r="KRV4" s="35"/>
      <c r="KRW4" s="35"/>
      <c r="KRX4" s="35"/>
      <c r="KRY4" s="35"/>
      <c r="KRZ4" s="35"/>
      <c r="KSA4" s="35"/>
      <c r="KSB4" s="35"/>
      <c r="KSC4" s="35"/>
      <c r="KSD4" s="35"/>
      <c r="KSE4" s="35"/>
      <c r="KSF4" s="35"/>
      <c r="KSG4" s="37"/>
      <c r="KSH4" s="35"/>
      <c r="KSI4" s="35"/>
      <c r="KSJ4" s="35"/>
      <c r="KSK4" s="35"/>
      <c r="KSL4" s="35"/>
      <c r="KSM4" s="35"/>
      <c r="KSN4" s="35"/>
      <c r="KSO4" s="35"/>
      <c r="KSP4" s="35"/>
      <c r="KSQ4" s="35"/>
      <c r="KSR4" s="35"/>
      <c r="KSS4" s="35"/>
      <c r="KST4" s="35"/>
      <c r="KSU4" s="35"/>
      <c r="KSV4" s="35"/>
      <c r="KSW4" s="37"/>
      <c r="KSX4" s="35"/>
      <c r="KSY4" s="35"/>
      <c r="KSZ4" s="35"/>
      <c r="KTA4" s="35"/>
      <c r="KTB4" s="35"/>
      <c r="KTC4" s="35"/>
      <c r="KTD4" s="35"/>
      <c r="KTE4" s="35"/>
      <c r="KTF4" s="35"/>
      <c r="KTG4" s="35"/>
      <c r="KTH4" s="35"/>
      <c r="KTI4" s="35"/>
      <c r="KTJ4" s="35"/>
      <c r="KTK4" s="35"/>
      <c r="KTL4" s="35"/>
      <c r="KTM4" s="37"/>
      <c r="KTN4" s="35"/>
      <c r="KTO4" s="35"/>
      <c r="KTP4" s="35"/>
      <c r="KTQ4" s="35"/>
      <c r="KTR4" s="35"/>
      <c r="KTS4" s="35"/>
      <c r="KTT4" s="35"/>
      <c r="KTU4" s="35"/>
      <c r="KTV4" s="35"/>
      <c r="KTW4" s="35"/>
      <c r="KTX4" s="35"/>
      <c r="KTY4" s="35"/>
      <c r="KTZ4" s="35"/>
      <c r="KUA4" s="35"/>
      <c r="KUB4" s="35"/>
      <c r="KUC4" s="37"/>
      <c r="KUD4" s="35"/>
      <c r="KUE4" s="35"/>
      <c r="KUF4" s="35"/>
      <c r="KUG4" s="35"/>
      <c r="KUH4" s="35"/>
      <c r="KUI4" s="35"/>
      <c r="KUJ4" s="35"/>
      <c r="KUK4" s="35"/>
      <c r="KUL4" s="35"/>
      <c r="KUM4" s="35"/>
      <c r="KUN4" s="35"/>
      <c r="KUO4" s="35"/>
      <c r="KUP4" s="35"/>
      <c r="KUQ4" s="35"/>
      <c r="KUR4" s="35"/>
      <c r="KUS4" s="37"/>
      <c r="KUT4" s="35"/>
      <c r="KUU4" s="35"/>
      <c r="KUV4" s="35"/>
      <c r="KUW4" s="35"/>
      <c r="KUX4" s="35"/>
      <c r="KUY4" s="35"/>
      <c r="KUZ4" s="35"/>
      <c r="KVA4" s="35"/>
      <c r="KVB4" s="35"/>
      <c r="KVC4" s="35"/>
      <c r="KVD4" s="35"/>
      <c r="KVE4" s="35"/>
      <c r="KVF4" s="35"/>
      <c r="KVG4" s="35"/>
      <c r="KVH4" s="35"/>
      <c r="KVI4" s="37"/>
      <c r="KVJ4" s="35"/>
      <c r="KVK4" s="35"/>
      <c r="KVL4" s="35"/>
      <c r="KVM4" s="35"/>
      <c r="KVN4" s="35"/>
      <c r="KVO4" s="35"/>
      <c r="KVP4" s="35"/>
      <c r="KVQ4" s="35"/>
      <c r="KVR4" s="35"/>
      <c r="KVS4" s="35"/>
      <c r="KVT4" s="35"/>
      <c r="KVU4" s="35"/>
      <c r="KVV4" s="35"/>
      <c r="KVW4" s="35"/>
      <c r="KVX4" s="35"/>
      <c r="KVY4" s="37"/>
      <c r="KVZ4" s="35"/>
      <c r="KWA4" s="35"/>
      <c r="KWB4" s="35"/>
      <c r="KWC4" s="35"/>
      <c r="KWD4" s="35"/>
      <c r="KWE4" s="35"/>
      <c r="KWF4" s="35"/>
      <c r="KWG4" s="35"/>
      <c r="KWH4" s="35"/>
      <c r="KWI4" s="35"/>
      <c r="KWJ4" s="35"/>
      <c r="KWK4" s="35"/>
      <c r="KWL4" s="35"/>
      <c r="KWM4" s="35"/>
      <c r="KWN4" s="35"/>
      <c r="KWO4" s="37"/>
      <c r="KWP4" s="35"/>
      <c r="KWQ4" s="35"/>
      <c r="KWR4" s="35"/>
      <c r="KWS4" s="35"/>
      <c r="KWT4" s="35"/>
      <c r="KWU4" s="35"/>
      <c r="KWV4" s="35"/>
      <c r="KWW4" s="35"/>
      <c r="KWX4" s="35"/>
      <c r="KWY4" s="35"/>
      <c r="KWZ4" s="35"/>
      <c r="KXA4" s="35"/>
      <c r="KXB4" s="35"/>
      <c r="KXC4" s="35"/>
      <c r="KXD4" s="35"/>
      <c r="KXE4" s="37"/>
      <c r="KXF4" s="35"/>
      <c r="KXG4" s="35"/>
      <c r="KXH4" s="35"/>
      <c r="KXI4" s="35"/>
      <c r="KXJ4" s="35"/>
      <c r="KXK4" s="35"/>
      <c r="KXL4" s="35"/>
      <c r="KXM4" s="35"/>
      <c r="KXN4" s="35"/>
      <c r="KXO4" s="35"/>
      <c r="KXP4" s="35"/>
      <c r="KXQ4" s="35"/>
      <c r="KXR4" s="35"/>
      <c r="KXS4" s="35"/>
      <c r="KXT4" s="35"/>
      <c r="KXU4" s="37"/>
      <c r="KXV4" s="35"/>
      <c r="KXW4" s="35"/>
      <c r="KXX4" s="35"/>
      <c r="KXY4" s="35"/>
      <c r="KXZ4" s="35"/>
      <c r="KYA4" s="35"/>
      <c r="KYB4" s="35"/>
      <c r="KYC4" s="35"/>
      <c r="KYD4" s="35"/>
      <c r="KYE4" s="35"/>
      <c r="KYF4" s="35"/>
      <c r="KYG4" s="35"/>
      <c r="KYH4" s="35"/>
      <c r="KYI4" s="35"/>
      <c r="KYJ4" s="35"/>
      <c r="KYK4" s="37"/>
      <c r="KYL4" s="35"/>
      <c r="KYM4" s="35"/>
      <c r="KYN4" s="35"/>
      <c r="KYO4" s="35"/>
      <c r="KYP4" s="35"/>
      <c r="KYQ4" s="35"/>
      <c r="KYR4" s="35"/>
      <c r="KYS4" s="35"/>
      <c r="KYT4" s="35"/>
      <c r="KYU4" s="35"/>
      <c r="KYV4" s="35"/>
      <c r="KYW4" s="35"/>
      <c r="KYX4" s="35"/>
      <c r="KYY4" s="35"/>
      <c r="KYZ4" s="35"/>
      <c r="KZA4" s="37"/>
      <c r="KZB4" s="35"/>
      <c r="KZC4" s="35"/>
      <c r="KZD4" s="35"/>
      <c r="KZE4" s="35"/>
      <c r="KZF4" s="35"/>
      <c r="KZG4" s="35"/>
      <c r="KZH4" s="35"/>
      <c r="KZI4" s="35"/>
      <c r="KZJ4" s="35"/>
      <c r="KZK4" s="35"/>
      <c r="KZL4" s="35"/>
      <c r="KZM4" s="35"/>
      <c r="KZN4" s="35"/>
      <c r="KZO4" s="35"/>
      <c r="KZP4" s="35"/>
      <c r="KZQ4" s="37"/>
      <c r="KZR4" s="35"/>
      <c r="KZS4" s="35"/>
      <c r="KZT4" s="35"/>
      <c r="KZU4" s="35"/>
      <c r="KZV4" s="35"/>
      <c r="KZW4" s="35"/>
      <c r="KZX4" s="35"/>
      <c r="KZY4" s="35"/>
      <c r="KZZ4" s="35"/>
      <c r="LAA4" s="35"/>
      <c r="LAB4" s="35"/>
      <c r="LAC4" s="35"/>
      <c r="LAD4" s="35"/>
      <c r="LAE4" s="35"/>
      <c r="LAF4" s="35"/>
      <c r="LAG4" s="37"/>
      <c r="LAH4" s="35"/>
      <c r="LAI4" s="35"/>
      <c r="LAJ4" s="35"/>
      <c r="LAK4" s="35"/>
      <c r="LAL4" s="35"/>
      <c r="LAM4" s="35"/>
      <c r="LAN4" s="35"/>
      <c r="LAO4" s="35"/>
      <c r="LAP4" s="35"/>
      <c r="LAQ4" s="35"/>
      <c r="LAR4" s="35"/>
      <c r="LAS4" s="35"/>
      <c r="LAT4" s="35"/>
      <c r="LAU4" s="35"/>
      <c r="LAV4" s="35"/>
      <c r="LAW4" s="37"/>
      <c r="LAX4" s="35"/>
      <c r="LAY4" s="35"/>
      <c r="LAZ4" s="35"/>
      <c r="LBA4" s="35"/>
      <c r="LBB4" s="35"/>
      <c r="LBC4" s="35"/>
      <c r="LBD4" s="35"/>
      <c r="LBE4" s="35"/>
      <c r="LBF4" s="35"/>
      <c r="LBG4" s="35"/>
      <c r="LBH4" s="35"/>
      <c r="LBI4" s="35"/>
      <c r="LBJ4" s="35"/>
      <c r="LBK4" s="35"/>
      <c r="LBL4" s="35"/>
      <c r="LBM4" s="37"/>
      <c r="LBN4" s="35"/>
      <c r="LBO4" s="35"/>
      <c r="LBP4" s="35"/>
      <c r="LBQ4" s="35"/>
      <c r="LBR4" s="35"/>
      <c r="LBS4" s="35"/>
      <c r="LBT4" s="35"/>
      <c r="LBU4" s="35"/>
      <c r="LBV4" s="35"/>
      <c r="LBW4" s="35"/>
      <c r="LBX4" s="35"/>
      <c r="LBY4" s="35"/>
      <c r="LBZ4" s="35"/>
      <c r="LCA4" s="35"/>
      <c r="LCB4" s="35"/>
      <c r="LCC4" s="37"/>
      <c r="LCD4" s="35"/>
      <c r="LCE4" s="35"/>
      <c r="LCF4" s="35"/>
      <c r="LCG4" s="35"/>
      <c r="LCH4" s="35"/>
      <c r="LCI4" s="35"/>
      <c r="LCJ4" s="35"/>
      <c r="LCK4" s="35"/>
      <c r="LCL4" s="35"/>
      <c r="LCM4" s="35"/>
      <c r="LCN4" s="35"/>
      <c r="LCO4" s="35"/>
      <c r="LCP4" s="35"/>
      <c r="LCQ4" s="35"/>
      <c r="LCR4" s="35"/>
      <c r="LCS4" s="37"/>
      <c r="LCT4" s="35"/>
      <c r="LCU4" s="35"/>
      <c r="LCV4" s="35"/>
      <c r="LCW4" s="35"/>
      <c r="LCX4" s="35"/>
      <c r="LCY4" s="35"/>
      <c r="LCZ4" s="35"/>
      <c r="LDA4" s="35"/>
      <c r="LDB4" s="35"/>
      <c r="LDC4" s="35"/>
      <c r="LDD4" s="35"/>
      <c r="LDE4" s="35"/>
      <c r="LDF4" s="35"/>
      <c r="LDG4" s="35"/>
      <c r="LDH4" s="35"/>
      <c r="LDI4" s="37"/>
      <c r="LDJ4" s="35"/>
      <c r="LDK4" s="35"/>
      <c r="LDL4" s="35"/>
      <c r="LDM4" s="35"/>
      <c r="LDN4" s="35"/>
      <c r="LDO4" s="35"/>
      <c r="LDP4" s="35"/>
      <c r="LDQ4" s="35"/>
      <c r="LDR4" s="35"/>
      <c r="LDS4" s="35"/>
      <c r="LDT4" s="35"/>
      <c r="LDU4" s="35"/>
      <c r="LDV4" s="35"/>
      <c r="LDW4" s="35"/>
      <c r="LDX4" s="35"/>
      <c r="LDY4" s="37"/>
      <c r="LDZ4" s="35"/>
      <c r="LEA4" s="35"/>
      <c r="LEB4" s="35"/>
      <c r="LEC4" s="35"/>
      <c r="LED4" s="35"/>
      <c r="LEE4" s="35"/>
      <c r="LEF4" s="35"/>
      <c r="LEG4" s="35"/>
      <c r="LEH4" s="35"/>
      <c r="LEI4" s="35"/>
      <c r="LEJ4" s="35"/>
      <c r="LEK4" s="35"/>
      <c r="LEL4" s="35"/>
      <c r="LEM4" s="35"/>
      <c r="LEN4" s="35"/>
      <c r="LEO4" s="37"/>
      <c r="LEP4" s="35"/>
      <c r="LEQ4" s="35"/>
      <c r="LER4" s="35"/>
      <c r="LES4" s="35"/>
      <c r="LET4" s="35"/>
      <c r="LEU4" s="35"/>
      <c r="LEV4" s="35"/>
      <c r="LEW4" s="35"/>
      <c r="LEX4" s="35"/>
      <c r="LEY4" s="35"/>
      <c r="LEZ4" s="35"/>
      <c r="LFA4" s="35"/>
      <c r="LFB4" s="35"/>
      <c r="LFC4" s="35"/>
      <c r="LFD4" s="35"/>
      <c r="LFE4" s="37"/>
      <c r="LFF4" s="35"/>
      <c r="LFG4" s="35"/>
      <c r="LFH4" s="35"/>
      <c r="LFI4" s="35"/>
      <c r="LFJ4" s="35"/>
      <c r="LFK4" s="35"/>
      <c r="LFL4" s="35"/>
      <c r="LFM4" s="35"/>
      <c r="LFN4" s="35"/>
      <c r="LFO4" s="35"/>
      <c r="LFP4" s="35"/>
      <c r="LFQ4" s="35"/>
      <c r="LFR4" s="35"/>
      <c r="LFS4" s="35"/>
      <c r="LFT4" s="35"/>
      <c r="LFU4" s="37"/>
      <c r="LFV4" s="35"/>
      <c r="LFW4" s="35"/>
      <c r="LFX4" s="35"/>
      <c r="LFY4" s="35"/>
      <c r="LFZ4" s="35"/>
      <c r="LGA4" s="35"/>
      <c r="LGB4" s="35"/>
      <c r="LGC4" s="35"/>
      <c r="LGD4" s="35"/>
      <c r="LGE4" s="35"/>
      <c r="LGF4" s="35"/>
      <c r="LGG4" s="35"/>
      <c r="LGH4" s="35"/>
      <c r="LGI4" s="35"/>
      <c r="LGJ4" s="35"/>
      <c r="LGK4" s="37"/>
      <c r="LGL4" s="35"/>
      <c r="LGM4" s="35"/>
      <c r="LGN4" s="35"/>
      <c r="LGO4" s="35"/>
      <c r="LGP4" s="35"/>
      <c r="LGQ4" s="35"/>
      <c r="LGR4" s="35"/>
      <c r="LGS4" s="35"/>
      <c r="LGT4" s="35"/>
      <c r="LGU4" s="35"/>
      <c r="LGV4" s="35"/>
      <c r="LGW4" s="35"/>
      <c r="LGX4" s="35"/>
      <c r="LGY4" s="35"/>
      <c r="LGZ4" s="35"/>
      <c r="LHA4" s="37"/>
      <c r="LHB4" s="35"/>
      <c r="LHC4" s="35"/>
      <c r="LHD4" s="35"/>
      <c r="LHE4" s="35"/>
      <c r="LHF4" s="35"/>
      <c r="LHG4" s="35"/>
      <c r="LHH4" s="35"/>
      <c r="LHI4" s="35"/>
      <c r="LHJ4" s="35"/>
      <c r="LHK4" s="35"/>
      <c r="LHL4" s="35"/>
      <c r="LHM4" s="35"/>
      <c r="LHN4" s="35"/>
      <c r="LHO4" s="35"/>
      <c r="LHP4" s="35"/>
      <c r="LHQ4" s="37"/>
      <c r="LHR4" s="35"/>
      <c r="LHS4" s="35"/>
      <c r="LHT4" s="35"/>
      <c r="LHU4" s="35"/>
      <c r="LHV4" s="35"/>
      <c r="LHW4" s="35"/>
      <c r="LHX4" s="35"/>
      <c r="LHY4" s="35"/>
      <c r="LHZ4" s="35"/>
      <c r="LIA4" s="35"/>
      <c r="LIB4" s="35"/>
      <c r="LIC4" s="35"/>
      <c r="LID4" s="35"/>
      <c r="LIE4" s="35"/>
      <c r="LIF4" s="35"/>
      <c r="LIG4" s="37"/>
      <c r="LIH4" s="35"/>
      <c r="LII4" s="35"/>
      <c r="LIJ4" s="35"/>
      <c r="LIK4" s="35"/>
      <c r="LIL4" s="35"/>
      <c r="LIM4" s="35"/>
      <c r="LIN4" s="35"/>
      <c r="LIO4" s="35"/>
      <c r="LIP4" s="35"/>
      <c r="LIQ4" s="35"/>
      <c r="LIR4" s="35"/>
      <c r="LIS4" s="35"/>
      <c r="LIT4" s="35"/>
      <c r="LIU4" s="35"/>
      <c r="LIV4" s="35"/>
      <c r="LIW4" s="37"/>
      <c r="LIX4" s="35"/>
      <c r="LIY4" s="35"/>
      <c r="LIZ4" s="35"/>
      <c r="LJA4" s="35"/>
      <c r="LJB4" s="35"/>
      <c r="LJC4" s="35"/>
      <c r="LJD4" s="35"/>
      <c r="LJE4" s="35"/>
      <c r="LJF4" s="35"/>
      <c r="LJG4" s="35"/>
      <c r="LJH4" s="35"/>
      <c r="LJI4" s="35"/>
      <c r="LJJ4" s="35"/>
      <c r="LJK4" s="35"/>
      <c r="LJL4" s="35"/>
      <c r="LJM4" s="37"/>
      <c r="LJN4" s="35"/>
      <c r="LJO4" s="35"/>
      <c r="LJP4" s="35"/>
      <c r="LJQ4" s="35"/>
      <c r="LJR4" s="35"/>
      <c r="LJS4" s="35"/>
      <c r="LJT4" s="35"/>
      <c r="LJU4" s="35"/>
      <c r="LJV4" s="35"/>
      <c r="LJW4" s="35"/>
      <c r="LJX4" s="35"/>
      <c r="LJY4" s="35"/>
      <c r="LJZ4" s="35"/>
      <c r="LKA4" s="35"/>
      <c r="LKB4" s="35"/>
      <c r="LKC4" s="37"/>
      <c r="LKD4" s="35"/>
      <c r="LKE4" s="35"/>
      <c r="LKF4" s="35"/>
      <c r="LKG4" s="35"/>
      <c r="LKH4" s="35"/>
      <c r="LKI4" s="35"/>
      <c r="LKJ4" s="35"/>
      <c r="LKK4" s="35"/>
      <c r="LKL4" s="35"/>
      <c r="LKM4" s="35"/>
      <c r="LKN4" s="35"/>
      <c r="LKO4" s="35"/>
      <c r="LKP4" s="35"/>
      <c r="LKQ4" s="35"/>
      <c r="LKR4" s="35"/>
      <c r="LKS4" s="37"/>
      <c r="LKT4" s="35"/>
      <c r="LKU4" s="35"/>
      <c r="LKV4" s="35"/>
      <c r="LKW4" s="35"/>
      <c r="LKX4" s="35"/>
      <c r="LKY4" s="35"/>
      <c r="LKZ4" s="35"/>
      <c r="LLA4" s="35"/>
      <c r="LLB4" s="35"/>
      <c r="LLC4" s="35"/>
      <c r="LLD4" s="35"/>
      <c r="LLE4" s="35"/>
      <c r="LLF4" s="35"/>
      <c r="LLG4" s="35"/>
      <c r="LLH4" s="35"/>
      <c r="LLI4" s="37"/>
      <c r="LLJ4" s="35"/>
      <c r="LLK4" s="35"/>
      <c r="LLL4" s="35"/>
      <c r="LLM4" s="35"/>
      <c r="LLN4" s="35"/>
      <c r="LLO4" s="35"/>
      <c r="LLP4" s="35"/>
      <c r="LLQ4" s="35"/>
      <c r="LLR4" s="35"/>
      <c r="LLS4" s="35"/>
      <c r="LLT4" s="35"/>
      <c r="LLU4" s="35"/>
      <c r="LLV4" s="35"/>
      <c r="LLW4" s="35"/>
      <c r="LLX4" s="35"/>
      <c r="LLY4" s="37"/>
      <c r="LLZ4" s="35"/>
      <c r="LMA4" s="35"/>
      <c r="LMB4" s="35"/>
      <c r="LMC4" s="35"/>
      <c r="LMD4" s="35"/>
      <c r="LME4" s="35"/>
      <c r="LMF4" s="35"/>
      <c r="LMG4" s="35"/>
      <c r="LMH4" s="35"/>
      <c r="LMI4" s="35"/>
      <c r="LMJ4" s="35"/>
      <c r="LMK4" s="35"/>
      <c r="LML4" s="35"/>
      <c r="LMM4" s="35"/>
      <c r="LMN4" s="35"/>
      <c r="LMO4" s="37"/>
      <c r="LMP4" s="35"/>
      <c r="LMQ4" s="35"/>
      <c r="LMR4" s="35"/>
      <c r="LMS4" s="35"/>
      <c r="LMT4" s="35"/>
      <c r="LMU4" s="35"/>
      <c r="LMV4" s="35"/>
      <c r="LMW4" s="35"/>
      <c r="LMX4" s="35"/>
      <c r="LMY4" s="35"/>
      <c r="LMZ4" s="35"/>
      <c r="LNA4" s="35"/>
      <c r="LNB4" s="35"/>
      <c r="LNC4" s="35"/>
      <c r="LND4" s="35"/>
      <c r="LNE4" s="37"/>
      <c r="LNF4" s="35"/>
      <c r="LNG4" s="35"/>
      <c r="LNH4" s="35"/>
      <c r="LNI4" s="35"/>
      <c r="LNJ4" s="35"/>
      <c r="LNK4" s="35"/>
      <c r="LNL4" s="35"/>
      <c r="LNM4" s="35"/>
      <c r="LNN4" s="35"/>
      <c r="LNO4" s="35"/>
      <c r="LNP4" s="35"/>
      <c r="LNQ4" s="35"/>
      <c r="LNR4" s="35"/>
      <c r="LNS4" s="35"/>
      <c r="LNT4" s="35"/>
      <c r="LNU4" s="37"/>
      <c r="LNV4" s="35"/>
      <c r="LNW4" s="35"/>
      <c r="LNX4" s="35"/>
      <c r="LNY4" s="35"/>
      <c r="LNZ4" s="35"/>
      <c r="LOA4" s="35"/>
      <c r="LOB4" s="35"/>
      <c r="LOC4" s="35"/>
      <c r="LOD4" s="35"/>
      <c r="LOE4" s="35"/>
      <c r="LOF4" s="35"/>
      <c r="LOG4" s="35"/>
      <c r="LOH4" s="35"/>
      <c r="LOI4" s="35"/>
      <c r="LOJ4" s="35"/>
      <c r="LOK4" s="37"/>
      <c r="LOL4" s="35"/>
      <c r="LOM4" s="35"/>
      <c r="LON4" s="35"/>
      <c r="LOO4" s="35"/>
      <c r="LOP4" s="35"/>
      <c r="LOQ4" s="35"/>
      <c r="LOR4" s="35"/>
      <c r="LOS4" s="35"/>
      <c r="LOT4" s="35"/>
      <c r="LOU4" s="35"/>
      <c r="LOV4" s="35"/>
      <c r="LOW4" s="35"/>
      <c r="LOX4" s="35"/>
      <c r="LOY4" s="35"/>
      <c r="LOZ4" s="35"/>
      <c r="LPA4" s="37"/>
      <c r="LPB4" s="35"/>
      <c r="LPC4" s="35"/>
      <c r="LPD4" s="35"/>
      <c r="LPE4" s="35"/>
      <c r="LPF4" s="35"/>
      <c r="LPG4" s="35"/>
      <c r="LPH4" s="35"/>
      <c r="LPI4" s="35"/>
      <c r="LPJ4" s="35"/>
      <c r="LPK4" s="35"/>
      <c r="LPL4" s="35"/>
      <c r="LPM4" s="35"/>
      <c r="LPN4" s="35"/>
      <c r="LPO4" s="35"/>
      <c r="LPP4" s="35"/>
      <c r="LPQ4" s="37"/>
      <c r="LPR4" s="35"/>
      <c r="LPS4" s="35"/>
      <c r="LPT4" s="35"/>
      <c r="LPU4" s="35"/>
      <c r="LPV4" s="35"/>
      <c r="LPW4" s="35"/>
      <c r="LPX4" s="35"/>
      <c r="LPY4" s="35"/>
      <c r="LPZ4" s="35"/>
      <c r="LQA4" s="35"/>
      <c r="LQB4" s="35"/>
      <c r="LQC4" s="35"/>
      <c r="LQD4" s="35"/>
      <c r="LQE4" s="35"/>
      <c r="LQF4" s="35"/>
      <c r="LQG4" s="37"/>
      <c r="LQH4" s="35"/>
      <c r="LQI4" s="35"/>
      <c r="LQJ4" s="35"/>
      <c r="LQK4" s="35"/>
      <c r="LQL4" s="35"/>
      <c r="LQM4" s="35"/>
      <c r="LQN4" s="35"/>
      <c r="LQO4" s="35"/>
      <c r="LQP4" s="35"/>
      <c r="LQQ4" s="35"/>
      <c r="LQR4" s="35"/>
      <c r="LQS4" s="35"/>
      <c r="LQT4" s="35"/>
      <c r="LQU4" s="35"/>
      <c r="LQV4" s="35"/>
      <c r="LQW4" s="37"/>
      <c r="LQX4" s="35"/>
      <c r="LQY4" s="35"/>
      <c r="LQZ4" s="35"/>
      <c r="LRA4" s="35"/>
      <c r="LRB4" s="35"/>
      <c r="LRC4" s="35"/>
      <c r="LRD4" s="35"/>
      <c r="LRE4" s="35"/>
      <c r="LRF4" s="35"/>
      <c r="LRG4" s="35"/>
      <c r="LRH4" s="35"/>
      <c r="LRI4" s="35"/>
      <c r="LRJ4" s="35"/>
      <c r="LRK4" s="35"/>
      <c r="LRL4" s="35"/>
      <c r="LRM4" s="37"/>
      <c r="LRN4" s="35"/>
      <c r="LRO4" s="35"/>
      <c r="LRP4" s="35"/>
      <c r="LRQ4" s="35"/>
      <c r="LRR4" s="35"/>
      <c r="LRS4" s="35"/>
      <c r="LRT4" s="35"/>
      <c r="LRU4" s="35"/>
      <c r="LRV4" s="35"/>
      <c r="LRW4" s="35"/>
      <c r="LRX4" s="35"/>
      <c r="LRY4" s="35"/>
      <c r="LRZ4" s="35"/>
      <c r="LSA4" s="35"/>
      <c r="LSB4" s="35"/>
      <c r="LSC4" s="37"/>
      <c r="LSD4" s="35"/>
      <c r="LSE4" s="35"/>
      <c r="LSF4" s="35"/>
      <c r="LSG4" s="35"/>
      <c r="LSH4" s="35"/>
      <c r="LSI4" s="35"/>
      <c r="LSJ4" s="35"/>
      <c r="LSK4" s="35"/>
      <c r="LSL4" s="35"/>
      <c r="LSM4" s="35"/>
      <c r="LSN4" s="35"/>
      <c r="LSO4" s="35"/>
      <c r="LSP4" s="35"/>
      <c r="LSQ4" s="35"/>
      <c r="LSR4" s="35"/>
      <c r="LSS4" s="37"/>
      <c r="LST4" s="35"/>
      <c r="LSU4" s="35"/>
      <c r="LSV4" s="35"/>
      <c r="LSW4" s="35"/>
      <c r="LSX4" s="35"/>
      <c r="LSY4" s="35"/>
      <c r="LSZ4" s="35"/>
      <c r="LTA4" s="35"/>
      <c r="LTB4" s="35"/>
      <c r="LTC4" s="35"/>
      <c r="LTD4" s="35"/>
      <c r="LTE4" s="35"/>
      <c r="LTF4" s="35"/>
      <c r="LTG4" s="35"/>
      <c r="LTH4" s="35"/>
      <c r="LTI4" s="37"/>
      <c r="LTJ4" s="35"/>
      <c r="LTK4" s="35"/>
      <c r="LTL4" s="35"/>
      <c r="LTM4" s="35"/>
      <c r="LTN4" s="35"/>
      <c r="LTO4" s="35"/>
      <c r="LTP4" s="35"/>
      <c r="LTQ4" s="35"/>
      <c r="LTR4" s="35"/>
      <c r="LTS4" s="35"/>
      <c r="LTT4" s="35"/>
      <c r="LTU4" s="35"/>
      <c r="LTV4" s="35"/>
      <c r="LTW4" s="35"/>
      <c r="LTX4" s="35"/>
      <c r="LTY4" s="37"/>
      <c r="LTZ4" s="35"/>
      <c r="LUA4" s="35"/>
      <c r="LUB4" s="35"/>
      <c r="LUC4" s="35"/>
      <c r="LUD4" s="35"/>
      <c r="LUE4" s="35"/>
      <c r="LUF4" s="35"/>
      <c r="LUG4" s="35"/>
      <c r="LUH4" s="35"/>
      <c r="LUI4" s="35"/>
      <c r="LUJ4" s="35"/>
      <c r="LUK4" s="35"/>
      <c r="LUL4" s="35"/>
      <c r="LUM4" s="35"/>
      <c r="LUN4" s="35"/>
      <c r="LUO4" s="37"/>
      <c r="LUP4" s="35"/>
      <c r="LUQ4" s="35"/>
      <c r="LUR4" s="35"/>
      <c r="LUS4" s="35"/>
      <c r="LUT4" s="35"/>
      <c r="LUU4" s="35"/>
      <c r="LUV4" s="35"/>
      <c r="LUW4" s="35"/>
      <c r="LUX4" s="35"/>
      <c r="LUY4" s="35"/>
      <c r="LUZ4" s="35"/>
      <c r="LVA4" s="35"/>
      <c r="LVB4" s="35"/>
      <c r="LVC4" s="35"/>
      <c r="LVD4" s="35"/>
      <c r="LVE4" s="37"/>
      <c r="LVF4" s="35"/>
      <c r="LVG4" s="35"/>
      <c r="LVH4" s="35"/>
      <c r="LVI4" s="35"/>
      <c r="LVJ4" s="35"/>
      <c r="LVK4" s="35"/>
      <c r="LVL4" s="35"/>
      <c r="LVM4" s="35"/>
      <c r="LVN4" s="35"/>
      <c r="LVO4" s="35"/>
      <c r="LVP4" s="35"/>
      <c r="LVQ4" s="35"/>
      <c r="LVR4" s="35"/>
      <c r="LVS4" s="35"/>
      <c r="LVT4" s="35"/>
      <c r="LVU4" s="37"/>
      <c r="LVV4" s="35"/>
      <c r="LVW4" s="35"/>
      <c r="LVX4" s="35"/>
      <c r="LVY4" s="35"/>
      <c r="LVZ4" s="35"/>
      <c r="LWA4" s="35"/>
      <c r="LWB4" s="35"/>
      <c r="LWC4" s="35"/>
      <c r="LWD4" s="35"/>
      <c r="LWE4" s="35"/>
      <c r="LWF4" s="35"/>
      <c r="LWG4" s="35"/>
      <c r="LWH4" s="35"/>
      <c r="LWI4" s="35"/>
      <c r="LWJ4" s="35"/>
      <c r="LWK4" s="37"/>
      <c r="LWL4" s="35"/>
      <c r="LWM4" s="35"/>
      <c r="LWN4" s="35"/>
      <c r="LWO4" s="35"/>
      <c r="LWP4" s="35"/>
      <c r="LWQ4" s="35"/>
      <c r="LWR4" s="35"/>
      <c r="LWS4" s="35"/>
      <c r="LWT4" s="35"/>
      <c r="LWU4" s="35"/>
      <c r="LWV4" s="35"/>
      <c r="LWW4" s="35"/>
      <c r="LWX4" s="35"/>
      <c r="LWY4" s="35"/>
      <c r="LWZ4" s="35"/>
      <c r="LXA4" s="37"/>
      <c r="LXB4" s="35"/>
      <c r="LXC4" s="35"/>
      <c r="LXD4" s="35"/>
      <c r="LXE4" s="35"/>
      <c r="LXF4" s="35"/>
      <c r="LXG4" s="35"/>
      <c r="LXH4" s="35"/>
      <c r="LXI4" s="35"/>
      <c r="LXJ4" s="35"/>
      <c r="LXK4" s="35"/>
      <c r="LXL4" s="35"/>
      <c r="LXM4" s="35"/>
      <c r="LXN4" s="35"/>
      <c r="LXO4" s="35"/>
      <c r="LXP4" s="35"/>
      <c r="LXQ4" s="37"/>
      <c r="LXR4" s="35"/>
      <c r="LXS4" s="35"/>
      <c r="LXT4" s="35"/>
      <c r="LXU4" s="35"/>
      <c r="LXV4" s="35"/>
      <c r="LXW4" s="35"/>
      <c r="LXX4" s="35"/>
      <c r="LXY4" s="35"/>
      <c r="LXZ4" s="35"/>
      <c r="LYA4" s="35"/>
      <c r="LYB4" s="35"/>
      <c r="LYC4" s="35"/>
      <c r="LYD4" s="35"/>
      <c r="LYE4" s="35"/>
      <c r="LYF4" s="35"/>
      <c r="LYG4" s="37"/>
      <c r="LYH4" s="35"/>
      <c r="LYI4" s="35"/>
      <c r="LYJ4" s="35"/>
      <c r="LYK4" s="35"/>
      <c r="LYL4" s="35"/>
      <c r="LYM4" s="35"/>
      <c r="LYN4" s="35"/>
      <c r="LYO4" s="35"/>
      <c r="LYP4" s="35"/>
      <c r="LYQ4" s="35"/>
      <c r="LYR4" s="35"/>
      <c r="LYS4" s="35"/>
      <c r="LYT4" s="35"/>
      <c r="LYU4" s="35"/>
      <c r="LYV4" s="35"/>
      <c r="LYW4" s="37"/>
      <c r="LYX4" s="35"/>
      <c r="LYY4" s="35"/>
      <c r="LYZ4" s="35"/>
      <c r="LZA4" s="35"/>
      <c r="LZB4" s="35"/>
      <c r="LZC4" s="35"/>
      <c r="LZD4" s="35"/>
      <c r="LZE4" s="35"/>
      <c r="LZF4" s="35"/>
      <c r="LZG4" s="35"/>
      <c r="LZH4" s="35"/>
      <c r="LZI4" s="35"/>
      <c r="LZJ4" s="35"/>
      <c r="LZK4" s="35"/>
      <c r="LZL4" s="35"/>
      <c r="LZM4" s="37"/>
      <c r="LZN4" s="35"/>
      <c r="LZO4" s="35"/>
      <c r="LZP4" s="35"/>
      <c r="LZQ4" s="35"/>
      <c r="LZR4" s="35"/>
      <c r="LZS4" s="35"/>
      <c r="LZT4" s="35"/>
      <c r="LZU4" s="35"/>
      <c r="LZV4" s="35"/>
      <c r="LZW4" s="35"/>
      <c r="LZX4" s="35"/>
      <c r="LZY4" s="35"/>
      <c r="LZZ4" s="35"/>
      <c r="MAA4" s="35"/>
      <c r="MAB4" s="35"/>
      <c r="MAC4" s="37"/>
      <c r="MAD4" s="35"/>
      <c r="MAE4" s="35"/>
      <c r="MAF4" s="35"/>
      <c r="MAG4" s="35"/>
      <c r="MAH4" s="35"/>
      <c r="MAI4" s="35"/>
      <c r="MAJ4" s="35"/>
      <c r="MAK4" s="35"/>
      <c r="MAL4" s="35"/>
      <c r="MAM4" s="35"/>
      <c r="MAN4" s="35"/>
      <c r="MAO4" s="35"/>
      <c r="MAP4" s="35"/>
      <c r="MAQ4" s="35"/>
      <c r="MAR4" s="35"/>
      <c r="MAS4" s="37"/>
      <c r="MAT4" s="35"/>
      <c r="MAU4" s="35"/>
      <c r="MAV4" s="35"/>
      <c r="MAW4" s="35"/>
      <c r="MAX4" s="35"/>
      <c r="MAY4" s="35"/>
      <c r="MAZ4" s="35"/>
      <c r="MBA4" s="35"/>
      <c r="MBB4" s="35"/>
      <c r="MBC4" s="35"/>
      <c r="MBD4" s="35"/>
      <c r="MBE4" s="35"/>
      <c r="MBF4" s="35"/>
      <c r="MBG4" s="35"/>
      <c r="MBH4" s="35"/>
      <c r="MBI4" s="37"/>
      <c r="MBJ4" s="35"/>
      <c r="MBK4" s="35"/>
      <c r="MBL4" s="35"/>
      <c r="MBM4" s="35"/>
      <c r="MBN4" s="35"/>
      <c r="MBO4" s="35"/>
      <c r="MBP4" s="35"/>
      <c r="MBQ4" s="35"/>
      <c r="MBR4" s="35"/>
      <c r="MBS4" s="35"/>
      <c r="MBT4" s="35"/>
      <c r="MBU4" s="35"/>
      <c r="MBV4" s="35"/>
      <c r="MBW4" s="35"/>
      <c r="MBX4" s="35"/>
      <c r="MBY4" s="37"/>
      <c r="MBZ4" s="35"/>
      <c r="MCA4" s="35"/>
      <c r="MCB4" s="35"/>
      <c r="MCC4" s="35"/>
      <c r="MCD4" s="35"/>
      <c r="MCE4" s="35"/>
      <c r="MCF4" s="35"/>
      <c r="MCG4" s="35"/>
      <c r="MCH4" s="35"/>
      <c r="MCI4" s="35"/>
      <c r="MCJ4" s="35"/>
      <c r="MCK4" s="35"/>
      <c r="MCL4" s="35"/>
      <c r="MCM4" s="35"/>
      <c r="MCN4" s="35"/>
      <c r="MCO4" s="37"/>
      <c r="MCP4" s="35"/>
      <c r="MCQ4" s="35"/>
      <c r="MCR4" s="35"/>
      <c r="MCS4" s="35"/>
      <c r="MCT4" s="35"/>
      <c r="MCU4" s="35"/>
      <c r="MCV4" s="35"/>
      <c r="MCW4" s="35"/>
      <c r="MCX4" s="35"/>
      <c r="MCY4" s="35"/>
      <c r="MCZ4" s="35"/>
      <c r="MDA4" s="35"/>
      <c r="MDB4" s="35"/>
      <c r="MDC4" s="35"/>
      <c r="MDD4" s="35"/>
      <c r="MDE4" s="37"/>
      <c r="MDF4" s="35"/>
      <c r="MDG4" s="35"/>
      <c r="MDH4" s="35"/>
      <c r="MDI4" s="35"/>
      <c r="MDJ4" s="35"/>
      <c r="MDK4" s="35"/>
      <c r="MDL4" s="35"/>
      <c r="MDM4" s="35"/>
      <c r="MDN4" s="35"/>
      <c r="MDO4" s="35"/>
      <c r="MDP4" s="35"/>
      <c r="MDQ4" s="35"/>
      <c r="MDR4" s="35"/>
      <c r="MDS4" s="35"/>
      <c r="MDT4" s="35"/>
      <c r="MDU4" s="37"/>
      <c r="MDV4" s="35"/>
      <c r="MDW4" s="35"/>
      <c r="MDX4" s="35"/>
      <c r="MDY4" s="35"/>
      <c r="MDZ4" s="35"/>
      <c r="MEA4" s="35"/>
      <c r="MEB4" s="35"/>
      <c r="MEC4" s="35"/>
      <c r="MED4" s="35"/>
      <c r="MEE4" s="35"/>
      <c r="MEF4" s="35"/>
      <c r="MEG4" s="35"/>
      <c r="MEH4" s="35"/>
      <c r="MEI4" s="35"/>
      <c r="MEJ4" s="35"/>
      <c r="MEK4" s="37"/>
      <c r="MEL4" s="35"/>
      <c r="MEM4" s="35"/>
      <c r="MEN4" s="35"/>
      <c r="MEO4" s="35"/>
      <c r="MEP4" s="35"/>
      <c r="MEQ4" s="35"/>
      <c r="MER4" s="35"/>
      <c r="MES4" s="35"/>
      <c r="MET4" s="35"/>
      <c r="MEU4" s="35"/>
      <c r="MEV4" s="35"/>
      <c r="MEW4" s="35"/>
      <c r="MEX4" s="35"/>
      <c r="MEY4" s="35"/>
      <c r="MEZ4" s="35"/>
      <c r="MFA4" s="37"/>
      <c r="MFB4" s="35"/>
      <c r="MFC4" s="35"/>
      <c r="MFD4" s="35"/>
      <c r="MFE4" s="35"/>
      <c r="MFF4" s="35"/>
      <c r="MFG4" s="35"/>
      <c r="MFH4" s="35"/>
      <c r="MFI4" s="35"/>
      <c r="MFJ4" s="35"/>
      <c r="MFK4" s="35"/>
      <c r="MFL4" s="35"/>
      <c r="MFM4" s="35"/>
      <c r="MFN4" s="35"/>
      <c r="MFO4" s="35"/>
      <c r="MFP4" s="35"/>
      <c r="MFQ4" s="37"/>
      <c r="MFR4" s="35"/>
      <c r="MFS4" s="35"/>
      <c r="MFT4" s="35"/>
      <c r="MFU4" s="35"/>
      <c r="MFV4" s="35"/>
      <c r="MFW4" s="35"/>
      <c r="MFX4" s="35"/>
      <c r="MFY4" s="35"/>
      <c r="MFZ4" s="35"/>
      <c r="MGA4" s="35"/>
      <c r="MGB4" s="35"/>
      <c r="MGC4" s="35"/>
      <c r="MGD4" s="35"/>
      <c r="MGE4" s="35"/>
      <c r="MGF4" s="35"/>
      <c r="MGG4" s="37"/>
      <c r="MGH4" s="35"/>
      <c r="MGI4" s="35"/>
      <c r="MGJ4" s="35"/>
      <c r="MGK4" s="35"/>
      <c r="MGL4" s="35"/>
      <c r="MGM4" s="35"/>
      <c r="MGN4" s="35"/>
      <c r="MGO4" s="35"/>
      <c r="MGP4" s="35"/>
      <c r="MGQ4" s="35"/>
      <c r="MGR4" s="35"/>
      <c r="MGS4" s="35"/>
      <c r="MGT4" s="35"/>
      <c r="MGU4" s="35"/>
      <c r="MGV4" s="35"/>
      <c r="MGW4" s="37"/>
      <c r="MGX4" s="35"/>
      <c r="MGY4" s="35"/>
      <c r="MGZ4" s="35"/>
      <c r="MHA4" s="35"/>
      <c r="MHB4" s="35"/>
      <c r="MHC4" s="35"/>
      <c r="MHD4" s="35"/>
      <c r="MHE4" s="35"/>
      <c r="MHF4" s="35"/>
      <c r="MHG4" s="35"/>
      <c r="MHH4" s="35"/>
      <c r="MHI4" s="35"/>
      <c r="MHJ4" s="35"/>
      <c r="MHK4" s="35"/>
      <c r="MHL4" s="35"/>
      <c r="MHM4" s="37"/>
      <c r="MHN4" s="35"/>
      <c r="MHO4" s="35"/>
      <c r="MHP4" s="35"/>
      <c r="MHQ4" s="35"/>
      <c r="MHR4" s="35"/>
      <c r="MHS4" s="35"/>
      <c r="MHT4" s="35"/>
      <c r="MHU4" s="35"/>
      <c r="MHV4" s="35"/>
      <c r="MHW4" s="35"/>
      <c r="MHX4" s="35"/>
      <c r="MHY4" s="35"/>
      <c r="MHZ4" s="35"/>
      <c r="MIA4" s="35"/>
      <c r="MIB4" s="35"/>
      <c r="MIC4" s="37"/>
      <c r="MID4" s="35"/>
      <c r="MIE4" s="35"/>
      <c r="MIF4" s="35"/>
      <c r="MIG4" s="35"/>
      <c r="MIH4" s="35"/>
      <c r="MII4" s="35"/>
      <c r="MIJ4" s="35"/>
      <c r="MIK4" s="35"/>
      <c r="MIL4" s="35"/>
      <c r="MIM4" s="35"/>
      <c r="MIN4" s="35"/>
      <c r="MIO4" s="35"/>
      <c r="MIP4" s="35"/>
      <c r="MIQ4" s="35"/>
      <c r="MIR4" s="35"/>
      <c r="MIS4" s="37"/>
      <c r="MIT4" s="35"/>
      <c r="MIU4" s="35"/>
      <c r="MIV4" s="35"/>
      <c r="MIW4" s="35"/>
      <c r="MIX4" s="35"/>
      <c r="MIY4" s="35"/>
      <c r="MIZ4" s="35"/>
      <c r="MJA4" s="35"/>
      <c r="MJB4" s="35"/>
      <c r="MJC4" s="35"/>
      <c r="MJD4" s="35"/>
      <c r="MJE4" s="35"/>
      <c r="MJF4" s="35"/>
      <c r="MJG4" s="35"/>
      <c r="MJH4" s="35"/>
      <c r="MJI4" s="37"/>
      <c r="MJJ4" s="35"/>
      <c r="MJK4" s="35"/>
      <c r="MJL4" s="35"/>
      <c r="MJM4" s="35"/>
      <c r="MJN4" s="35"/>
      <c r="MJO4" s="35"/>
      <c r="MJP4" s="35"/>
      <c r="MJQ4" s="35"/>
      <c r="MJR4" s="35"/>
      <c r="MJS4" s="35"/>
      <c r="MJT4" s="35"/>
      <c r="MJU4" s="35"/>
      <c r="MJV4" s="35"/>
      <c r="MJW4" s="35"/>
      <c r="MJX4" s="35"/>
      <c r="MJY4" s="37"/>
      <c r="MJZ4" s="35"/>
      <c r="MKA4" s="35"/>
      <c r="MKB4" s="35"/>
      <c r="MKC4" s="35"/>
      <c r="MKD4" s="35"/>
      <c r="MKE4" s="35"/>
      <c r="MKF4" s="35"/>
      <c r="MKG4" s="35"/>
      <c r="MKH4" s="35"/>
      <c r="MKI4" s="35"/>
      <c r="MKJ4" s="35"/>
      <c r="MKK4" s="35"/>
      <c r="MKL4" s="35"/>
      <c r="MKM4" s="35"/>
      <c r="MKN4" s="35"/>
      <c r="MKO4" s="37"/>
      <c r="MKP4" s="35"/>
      <c r="MKQ4" s="35"/>
      <c r="MKR4" s="35"/>
      <c r="MKS4" s="35"/>
      <c r="MKT4" s="35"/>
      <c r="MKU4" s="35"/>
      <c r="MKV4" s="35"/>
      <c r="MKW4" s="35"/>
      <c r="MKX4" s="35"/>
      <c r="MKY4" s="35"/>
      <c r="MKZ4" s="35"/>
      <c r="MLA4" s="35"/>
      <c r="MLB4" s="35"/>
      <c r="MLC4" s="35"/>
      <c r="MLD4" s="35"/>
      <c r="MLE4" s="37"/>
      <c r="MLF4" s="35"/>
      <c r="MLG4" s="35"/>
      <c r="MLH4" s="35"/>
      <c r="MLI4" s="35"/>
      <c r="MLJ4" s="35"/>
      <c r="MLK4" s="35"/>
      <c r="MLL4" s="35"/>
      <c r="MLM4" s="35"/>
      <c r="MLN4" s="35"/>
      <c r="MLO4" s="35"/>
      <c r="MLP4" s="35"/>
      <c r="MLQ4" s="35"/>
      <c r="MLR4" s="35"/>
      <c r="MLS4" s="35"/>
      <c r="MLT4" s="35"/>
      <c r="MLU4" s="37"/>
      <c r="MLV4" s="35"/>
      <c r="MLW4" s="35"/>
      <c r="MLX4" s="35"/>
      <c r="MLY4" s="35"/>
      <c r="MLZ4" s="35"/>
      <c r="MMA4" s="35"/>
      <c r="MMB4" s="35"/>
      <c r="MMC4" s="35"/>
      <c r="MMD4" s="35"/>
      <c r="MME4" s="35"/>
      <c r="MMF4" s="35"/>
      <c r="MMG4" s="35"/>
      <c r="MMH4" s="35"/>
      <c r="MMI4" s="35"/>
      <c r="MMJ4" s="35"/>
      <c r="MMK4" s="37"/>
      <c r="MML4" s="35"/>
      <c r="MMM4" s="35"/>
      <c r="MMN4" s="35"/>
      <c r="MMO4" s="35"/>
      <c r="MMP4" s="35"/>
      <c r="MMQ4" s="35"/>
      <c r="MMR4" s="35"/>
      <c r="MMS4" s="35"/>
      <c r="MMT4" s="35"/>
      <c r="MMU4" s="35"/>
      <c r="MMV4" s="35"/>
      <c r="MMW4" s="35"/>
      <c r="MMX4" s="35"/>
      <c r="MMY4" s="35"/>
      <c r="MMZ4" s="35"/>
      <c r="MNA4" s="37"/>
      <c r="MNB4" s="35"/>
      <c r="MNC4" s="35"/>
      <c r="MND4" s="35"/>
      <c r="MNE4" s="35"/>
      <c r="MNF4" s="35"/>
      <c r="MNG4" s="35"/>
      <c r="MNH4" s="35"/>
      <c r="MNI4" s="35"/>
      <c r="MNJ4" s="35"/>
      <c r="MNK4" s="35"/>
      <c r="MNL4" s="35"/>
      <c r="MNM4" s="35"/>
      <c r="MNN4" s="35"/>
      <c r="MNO4" s="35"/>
      <c r="MNP4" s="35"/>
      <c r="MNQ4" s="37"/>
      <c r="MNR4" s="35"/>
      <c r="MNS4" s="35"/>
      <c r="MNT4" s="35"/>
      <c r="MNU4" s="35"/>
      <c r="MNV4" s="35"/>
      <c r="MNW4" s="35"/>
      <c r="MNX4" s="35"/>
      <c r="MNY4" s="35"/>
      <c r="MNZ4" s="35"/>
      <c r="MOA4" s="35"/>
      <c r="MOB4" s="35"/>
      <c r="MOC4" s="35"/>
      <c r="MOD4" s="35"/>
      <c r="MOE4" s="35"/>
      <c r="MOF4" s="35"/>
      <c r="MOG4" s="37"/>
      <c r="MOH4" s="35"/>
      <c r="MOI4" s="35"/>
      <c r="MOJ4" s="35"/>
      <c r="MOK4" s="35"/>
      <c r="MOL4" s="35"/>
      <c r="MOM4" s="35"/>
      <c r="MON4" s="35"/>
      <c r="MOO4" s="35"/>
      <c r="MOP4" s="35"/>
      <c r="MOQ4" s="35"/>
      <c r="MOR4" s="35"/>
      <c r="MOS4" s="35"/>
      <c r="MOT4" s="35"/>
      <c r="MOU4" s="35"/>
      <c r="MOV4" s="35"/>
      <c r="MOW4" s="37"/>
      <c r="MOX4" s="35"/>
      <c r="MOY4" s="35"/>
      <c r="MOZ4" s="35"/>
      <c r="MPA4" s="35"/>
      <c r="MPB4" s="35"/>
      <c r="MPC4" s="35"/>
      <c r="MPD4" s="35"/>
      <c r="MPE4" s="35"/>
      <c r="MPF4" s="35"/>
      <c r="MPG4" s="35"/>
      <c r="MPH4" s="35"/>
      <c r="MPI4" s="35"/>
      <c r="MPJ4" s="35"/>
      <c r="MPK4" s="35"/>
      <c r="MPL4" s="35"/>
      <c r="MPM4" s="37"/>
      <c r="MPN4" s="35"/>
      <c r="MPO4" s="35"/>
      <c r="MPP4" s="35"/>
      <c r="MPQ4" s="35"/>
      <c r="MPR4" s="35"/>
      <c r="MPS4" s="35"/>
      <c r="MPT4" s="35"/>
      <c r="MPU4" s="35"/>
      <c r="MPV4" s="35"/>
      <c r="MPW4" s="35"/>
      <c r="MPX4" s="35"/>
      <c r="MPY4" s="35"/>
      <c r="MPZ4" s="35"/>
      <c r="MQA4" s="35"/>
      <c r="MQB4" s="35"/>
      <c r="MQC4" s="37"/>
      <c r="MQD4" s="35"/>
      <c r="MQE4" s="35"/>
      <c r="MQF4" s="35"/>
      <c r="MQG4" s="35"/>
      <c r="MQH4" s="35"/>
      <c r="MQI4" s="35"/>
      <c r="MQJ4" s="35"/>
      <c r="MQK4" s="35"/>
      <c r="MQL4" s="35"/>
      <c r="MQM4" s="35"/>
      <c r="MQN4" s="35"/>
      <c r="MQO4" s="35"/>
      <c r="MQP4" s="35"/>
      <c r="MQQ4" s="35"/>
      <c r="MQR4" s="35"/>
      <c r="MQS4" s="37"/>
      <c r="MQT4" s="35"/>
      <c r="MQU4" s="35"/>
      <c r="MQV4" s="35"/>
      <c r="MQW4" s="35"/>
      <c r="MQX4" s="35"/>
      <c r="MQY4" s="35"/>
      <c r="MQZ4" s="35"/>
      <c r="MRA4" s="35"/>
      <c r="MRB4" s="35"/>
      <c r="MRC4" s="35"/>
      <c r="MRD4" s="35"/>
      <c r="MRE4" s="35"/>
      <c r="MRF4" s="35"/>
      <c r="MRG4" s="35"/>
      <c r="MRH4" s="35"/>
      <c r="MRI4" s="37"/>
      <c r="MRJ4" s="35"/>
      <c r="MRK4" s="35"/>
      <c r="MRL4" s="35"/>
      <c r="MRM4" s="35"/>
      <c r="MRN4" s="35"/>
      <c r="MRO4" s="35"/>
      <c r="MRP4" s="35"/>
      <c r="MRQ4" s="35"/>
      <c r="MRR4" s="35"/>
      <c r="MRS4" s="35"/>
      <c r="MRT4" s="35"/>
      <c r="MRU4" s="35"/>
      <c r="MRV4" s="35"/>
      <c r="MRW4" s="35"/>
      <c r="MRX4" s="35"/>
      <c r="MRY4" s="37"/>
      <c r="MRZ4" s="35"/>
      <c r="MSA4" s="35"/>
      <c r="MSB4" s="35"/>
      <c r="MSC4" s="35"/>
      <c r="MSD4" s="35"/>
      <c r="MSE4" s="35"/>
      <c r="MSF4" s="35"/>
      <c r="MSG4" s="35"/>
      <c r="MSH4" s="35"/>
      <c r="MSI4" s="35"/>
      <c r="MSJ4" s="35"/>
      <c r="MSK4" s="35"/>
      <c r="MSL4" s="35"/>
      <c r="MSM4" s="35"/>
      <c r="MSN4" s="35"/>
      <c r="MSO4" s="37"/>
      <c r="MSP4" s="35"/>
      <c r="MSQ4" s="35"/>
      <c r="MSR4" s="35"/>
      <c r="MSS4" s="35"/>
      <c r="MST4" s="35"/>
      <c r="MSU4" s="35"/>
      <c r="MSV4" s="35"/>
      <c r="MSW4" s="35"/>
      <c r="MSX4" s="35"/>
      <c r="MSY4" s="35"/>
      <c r="MSZ4" s="35"/>
      <c r="MTA4" s="35"/>
      <c r="MTB4" s="35"/>
      <c r="MTC4" s="35"/>
      <c r="MTD4" s="35"/>
      <c r="MTE4" s="37"/>
      <c r="MTF4" s="35"/>
      <c r="MTG4" s="35"/>
      <c r="MTH4" s="35"/>
      <c r="MTI4" s="35"/>
      <c r="MTJ4" s="35"/>
      <c r="MTK4" s="35"/>
      <c r="MTL4" s="35"/>
      <c r="MTM4" s="35"/>
      <c r="MTN4" s="35"/>
      <c r="MTO4" s="35"/>
      <c r="MTP4" s="35"/>
      <c r="MTQ4" s="35"/>
      <c r="MTR4" s="35"/>
      <c r="MTS4" s="35"/>
      <c r="MTT4" s="35"/>
      <c r="MTU4" s="37"/>
      <c r="MTV4" s="35"/>
      <c r="MTW4" s="35"/>
      <c r="MTX4" s="35"/>
      <c r="MTY4" s="35"/>
      <c r="MTZ4" s="35"/>
      <c r="MUA4" s="35"/>
      <c r="MUB4" s="35"/>
      <c r="MUC4" s="35"/>
      <c r="MUD4" s="35"/>
      <c r="MUE4" s="35"/>
      <c r="MUF4" s="35"/>
      <c r="MUG4" s="35"/>
      <c r="MUH4" s="35"/>
      <c r="MUI4" s="35"/>
      <c r="MUJ4" s="35"/>
      <c r="MUK4" s="37"/>
      <c r="MUL4" s="35"/>
      <c r="MUM4" s="35"/>
      <c r="MUN4" s="35"/>
      <c r="MUO4" s="35"/>
      <c r="MUP4" s="35"/>
      <c r="MUQ4" s="35"/>
      <c r="MUR4" s="35"/>
      <c r="MUS4" s="35"/>
      <c r="MUT4" s="35"/>
      <c r="MUU4" s="35"/>
      <c r="MUV4" s="35"/>
      <c r="MUW4" s="35"/>
      <c r="MUX4" s="35"/>
      <c r="MUY4" s="35"/>
      <c r="MUZ4" s="35"/>
      <c r="MVA4" s="37"/>
      <c r="MVB4" s="35"/>
      <c r="MVC4" s="35"/>
      <c r="MVD4" s="35"/>
      <c r="MVE4" s="35"/>
      <c r="MVF4" s="35"/>
      <c r="MVG4" s="35"/>
      <c r="MVH4" s="35"/>
      <c r="MVI4" s="35"/>
      <c r="MVJ4" s="35"/>
      <c r="MVK4" s="35"/>
      <c r="MVL4" s="35"/>
      <c r="MVM4" s="35"/>
      <c r="MVN4" s="35"/>
      <c r="MVO4" s="35"/>
      <c r="MVP4" s="35"/>
      <c r="MVQ4" s="37"/>
      <c r="MVR4" s="35"/>
      <c r="MVS4" s="35"/>
      <c r="MVT4" s="35"/>
      <c r="MVU4" s="35"/>
      <c r="MVV4" s="35"/>
      <c r="MVW4" s="35"/>
      <c r="MVX4" s="35"/>
      <c r="MVY4" s="35"/>
      <c r="MVZ4" s="35"/>
      <c r="MWA4" s="35"/>
      <c r="MWB4" s="35"/>
      <c r="MWC4" s="35"/>
      <c r="MWD4" s="35"/>
      <c r="MWE4" s="35"/>
      <c r="MWF4" s="35"/>
      <c r="MWG4" s="37"/>
      <c r="MWH4" s="35"/>
      <c r="MWI4" s="35"/>
      <c r="MWJ4" s="35"/>
      <c r="MWK4" s="35"/>
      <c r="MWL4" s="35"/>
      <c r="MWM4" s="35"/>
      <c r="MWN4" s="35"/>
      <c r="MWO4" s="35"/>
      <c r="MWP4" s="35"/>
      <c r="MWQ4" s="35"/>
      <c r="MWR4" s="35"/>
      <c r="MWS4" s="35"/>
      <c r="MWT4" s="35"/>
      <c r="MWU4" s="35"/>
      <c r="MWV4" s="35"/>
      <c r="MWW4" s="37"/>
      <c r="MWX4" s="35"/>
      <c r="MWY4" s="35"/>
      <c r="MWZ4" s="35"/>
      <c r="MXA4" s="35"/>
      <c r="MXB4" s="35"/>
      <c r="MXC4" s="35"/>
      <c r="MXD4" s="35"/>
      <c r="MXE4" s="35"/>
      <c r="MXF4" s="35"/>
      <c r="MXG4" s="35"/>
      <c r="MXH4" s="35"/>
      <c r="MXI4" s="35"/>
      <c r="MXJ4" s="35"/>
      <c r="MXK4" s="35"/>
      <c r="MXL4" s="35"/>
      <c r="MXM4" s="37"/>
      <c r="MXN4" s="35"/>
      <c r="MXO4" s="35"/>
      <c r="MXP4" s="35"/>
      <c r="MXQ4" s="35"/>
      <c r="MXR4" s="35"/>
      <c r="MXS4" s="35"/>
      <c r="MXT4" s="35"/>
      <c r="MXU4" s="35"/>
      <c r="MXV4" s="35"/>
      <c r="MXW4" s="35"/>
      <c r="MXX4" s="35"/>
      <c r="MXY4" s="35"/>
      <c r="MXZ4" s="35"/>
      <c r="MYA4" s="35"/>
      <c r="MYB4" s="35"/>
      <c r="MYC4" s="37"/>
      <c r="MYD4" s="35"/>
      <c r="MYE4" s="35"/>
      <c r="MYF4" s="35"/>
      <c r="MYG4" s="35"/>
      <c r="MYH4" s="35"/>
      <c r="MYI4" s="35"/>
      <c r="MYJ4" s="35"/>
      <c r="MYK4" s="35"/>
      <c r="MYL4" s="35"/>
      <c r="MYM4" s="35"/>
      <c r="MYN4" s="35"/>
      <c r="MYO4" s="35"/>
      <c r="MYP4" s="35"/>
      <c r="MYQ4" s="35"/>
      <c r="MYR4" s="35"/>
      <c r="MYS4" s="37"/>
      <c r="MYT4" s="35"/>
      <c r="MYU4" s="35"/>
      <c r="MYV4" s="35"/>
      <c r="MYW4" s="35"/>
      <c r="MYX4" s="35"/>
      <c r="MYY4" s="35"/>
      <c r="MYZ4" s="35"/>
      <c r="MZA4" s="35"/>
      <c r="MZB4" s="35"/>
      <c r="MZC4" s="35"/>
      <c r="MZD4" s="35"/>
      <c r="MZE4" s="35"/>
      <c r="MZF4" s="35"/>
      <c r="MZG4" s="35"/>
      <c r="MZH4" s="35"/>
      <c r="MZI4" s="37"/>
      <c r="MZJ4" s="35"/>
      <c r="MZK4" s="35"/>
      <c r="MZL4" s="35"/>
      <c r="MZM4" s="35"/>
      <c r="MZN4" s="35"/>
      <c r="MZO4" s="35"/>
      <c r="MZP4" s="35"/>
      <c r="MZQ4" s="35"/>
      <c r="MZR4" s="35"/>
      <c r="MZS4" s="35"/>
      <c r="MZT4" s="35"/>
      <c r="MZU4" s="35"/>
      <c r="MZV4" s="35"/>
      <c r="MZW4" s="35"/>
      <c r="MZX4" s="35"/>
      <c r="MZY4" s="37"/>
      <c r="MZZ4" s="35"/>
      <c r="NAA4" s="35"/>
      <c r="NAB4" s="35"/>
      <c r="NAC4" s="35"/>
      <c r="NAD4" s="35"/>
      <c r="NAE4" s="35"/>
      <c r="NAF4" s="35"/>
      <c r="NAG4" s="35"/>
      <c r="NAH4" s="35"/>
      <c r="NAI4" s="35"/>
      <c r="NAJ4" s="35"/>
      <c r="NAK4" s="35"/>
      <c r="NAL4" s="35"/>
      <c r="NAM4" s="35"/>
      <c r="NAN4" s="35"/>
      <c r="NAO4" s="37"/>
      <c r="NAP4" s="35"/>
      <c r="NAQ4" s="35"/>
      <c r="NAR4" s="35"/>
      <c r="NAS4" s="35"/>
      <c r="NAT4" s="35"/>
      <c r="NAU4" s="35"/>
      <c r="NAV4" s="35"/>
      <c r="NAW4" s="35"/>
      <c r="NAX4" s="35"/>
      <c r="NAY4" s="35"/>
      <c r="NAZ4" s="35"/>
      <c r="NBA4" s="35"/>
      <c r="NBB4" s="35"/>
      <c r="NBC4" s="35"/>
      <c r="NBD4" s="35"/>
      <c r="NBE4" s="37"/>
      <c r="NBF4" s="35"/>
      <c r="NBG4" s="35"/>
      <c r="NBH4" s="35"/>
      <c r="NBI4" s="35"/>
      <c r="NBJ4" s="35"/>
      <c r="NBK4" s="35"/>
      <c r="NBL4" s="35"/>
      <c r="NBM4" s="35"/>
      <c r="NBN4" s="35"/>
      <c r="NBO4" s="35"/>
      <c r="NBP4" s="35"/>
      <c r="NBQ4" s="35"/>
      <c r="NBR4" s="35"/>
      <c r="NBS4" s="35"/>
      <c r="NBT4" s="35"/>
      <c r="NBU4" s="37"/>
      <c r="NBV4" s="35"/>
      <c r="NBW4" s="35"/>
      <c r="NBX4" s="35"/>
      <c r="NBY4" s="35"/>
      <c r="NBZ4" s="35"/>
      <c r="NCA4" s="35"/>
      <c r="NCB4" s="35"/>
      <c r="NCC4" s="35"/>
      <c r="NCD4" s="35"/>
      <c r="NCE4" s="35"/>
      <c r="NCF4" s="35"/>
      <c r="NCG4" s="35"/>
      <c r="NCH4" s="35"/>
      <c r="NCI4" s="35"/>
      <c r="NCJ4" s="35"/>
      <c r="NCK4" s="37"/>
      <c r="NCL4" s="35"/>
      <c r="NCM4" s="35"/>
      <c r="NCN4" s="35"/>
      <c r="NCO4" s="35"/>
      <c r="NCP4" s="35"/>
      <c r="NCQ4" s="35"/>
      <c r="NCR4" s="35"/>
      <c r="NCS4" s="35"/>
      <c r="NCT4" s="35"/>
      <c r="NCU4" s="35"/>
      <c r="NCV4" s="35"/>
      <c r="NCW4" s="35"/>
      <c r="NCX4" s="35"/>
      <c r="NCY4" s="35"/>
      <c r="NCZ4" s="35"/>
      <c r="NDA4" s="37"/>
      <c r="NDB4" s="35"/>
      <c r="NDC4" s="35"/>
      <c r="NDD4" s="35"/>
      <c r="NDE4" s="35"/>
      <c r="NDF4" s="35"/>
      <c r="NDG4" s="35"/>
      <c r="NDH4" s="35"/>
      <c r="NDI4" s="35"/>
      <c r="NDJ4" s="35"/>
      <c r="NDK4" s="35"/>
      <c r="NDL4" s="35"/>
      <c r="NDM4" s="35"/>
      <c r="NDN4" s="35"/>
      <c r="NDO4" s="35"/>
      <c r="NDP4" s="35"/>
      <c r="NDQ4" s="37"/>
      <c r="NDR4" s="35"/>
      <c r="NDS4" s="35"/>
      <c r="NDT4" s="35"/>
      <c r="NDU4" s="35"/>
      <c r="NDV4" s="35"/>
      <c r="NDW4" s="35"/>
      <c r="NDX4" s="35"/>
      <c r="NDY4" s="35"/>
      <c r="NDZ4" s="35"/>
      <c r="NEA4" s="35"/>
      <c r="NEB4" s="35"/>
      <c r="NEC4" s="35"/>
      <c r="NED4" s="35"/>
      <c r="NEE4" s="35"/>
      <c r="NEF4" s="35"/>
      <c r="NEG4" s="37"/>
      <c r="NEH4" s="35"/>
      <c r="NEI4" s="35"/>
      <c r="NEJ4" s="35"/>
      <c r="NEK4" s="35"/>
      <c r="NEL4" s="35"/>
      <c r="NEM4" s="35"/>
      <c r="NEN4" s="35"/>
      <c r="NEO4" s="35"/>
      <c r="NEP4" s="35"/>
      <c r="NEQ4" s="35"/>
      <c r="NER4" s="35"/>
      <c r="NES4" s="35"/>
      <c r="NET4" s="35"/>
      <c r="NEU4" s="35"/>
      <c r="NEV4" s="35"/>
      <c r="NEW4" s="37"/>
      <c r="NEX4" s="35"/>
      <c r="NEY4" s="35"/>
      <c r="NEZ4" s="35"/>
      <c r="NFA4" s="35"/>
      <c r="NFB4" s="35"/>
      <c r="NFC4" s="35"/>
      <c r="NFD4" s="35"/>
      <c r="NFE4" s="35"/>
      <c r="NFF4" s="35"/>
      <c r="NFG4" s="35"/>
      <c r="NFH4" s="35"/>
      <c r="NFI4" s="35"/>
      <c r="NFJ4" s="35"/>
      <c r="NFK4" s="35"/>
      <c r="NFL4" s="35"/>
      <c r="NFM4" s="37"/>
      <c r="NFN4" s="35"/>
      <c r="NFO4" s="35"/>
      <c r="NFP4" s="35"/>
      <c r="NFQ4" s="35"/>
      <c r="NFR4" s="35"/>
      <c r="NFS4" s="35"/>
      <c r="NFT4" s="35"/>
      <c r="NFU4" s="35"/>
      <c r="NFV4" s="35"/>
      <c r="NFW4" s="35"/>
      <c r="NFX4" s="35"/>
      <c r="NFY4" s="35"/>
      <c r="NFZ4" s="35"/>
      <c r="NGA4" s="35"/>
      <c r="NGB4" s="35"/>
      <c r="NGC4" s="37"/>
      <c r="NGD4" s="35"/>
      <c r="NGE4" s="35"/>
      <c r="NGF4" s="35"/>
      <c r="NGG4" s="35"/>
      <c r="NGH4" s="35"/>
      <c r="NGI4" s="35"/>
      <c r="NGJ4" s="35"/>
      <c r="NGK4" s="35"/>
      <c r="NGL4" s="35"/>
      <c r="NGM4" s="35"/>
      <c r="NGN4" s="35"/>
      <c r="NGO4" s="35"/>
      <c r="NGP4" s="35"/>
      <c r="NGQ4" s="35"/>
      <c r="NGR4" s="35"/>
      <c r="NGS4" s="37"/>
      <c r="NGT4" s="35"/>
      <c r="NGU4" s="35"/>
      <c r="NGV4" s="35"/>
      <c r="NGW4" s="35"/>
      <c r="NGX4" s="35"/>
      <c r="NGY4" s="35"/>
      <c r="NGZ4" s="35"/>
      <c r="NHA4" s="35"/>
      <c r="NHB4" s="35"/>
      <c r="NHC4" s="35"/>
      <c r="NHD4" s="35"/>
      <c r="NHE4" s="35"/>
      <c r="NHF4" s="35"/>
      <c r="NHG4" s="35"/>
      <c r="NHH4" s="35"/>
      <c r="NHI4" s="37"/>
      <c r="NHJ4" s="35"/>
      <c r="NHK4" s="35"/>
      <c r="NHL4" s="35"/>
      <c r="NHM4" s="35"/>
      <c r="NHN4" s="35"/>
      <c r="NHO4" s="35"/>
      <c r="NHP4" s="35"/>
      <c r="NHQ4" s="35"/>
      <c r="NHR4" s="35"/>
      <c r="NHS4" s="35"/>
      <c r="NHT4" s="35"/>
      <c r="NHU4" s="35"/>
      <c r="NHV4" s="35"/>
      <c r="NHW4" s="35"/>
      <c r="NHX4" s="35"/>
      <c r="NHY4" s="37"/>
      <c r="NHZ4" s="35"/>
      <c r="NIA4" s="35"/>
      <c r="NIB4" s="35"/>
      <c r="NIC4" s="35"/>
      <c r="NID4" s="35"/>
      <c r="NIE4" s="35"/>
      <c r="NIF4" s="35"/>
      <c r="NIG4" s="35"/>
      <c r="NIH4" s="35"/>
      <c r="NII4" s="35"/>
      <c r="NIJ4" s="35"/>
      <c r="NIK4" s="35"/>
      <c r="NIL4" s="35"/>
      <c r="NIM4" s="35"/>
      <c r="NIN4" s="35"/>
      <c r="NIO4" s="37"/>
      <c r="NIP4" s="35"/>
      <c r="NIQ4" s="35"/>
      <c r="NIR4" s="35"/>
      <c r="NIS4" s="35"/>
      <c r="NIT4" s="35"/>
      <c r="NIU4" s="35"/>
      <c r="NIV4" s="35"/>
      <c r="NIW4" s="35"/>
      <c r="NIX4" s="35"/>
      <c r="NIY4" s="35"/>
      <c r="NIZ4" s="35"/>
      <c r="NJA4" s="35"/>
      <c r="NJB4" s="35"/>
      <c r="NJC4" s="35"/>
      <c r="NJD4" s="35"/>
      <c r="NJE4" s="37"/>
      <c r="NJF4" s="35"/>
      <c r="NJG4" s="35"/>
      <c r="NJH4" s="35"/>
      <c r="NJI4" s="35"/>
      <c r="NJJ4" s="35"/>
      <c r="NJK4" s="35"/>
      <c r="NJL4" s="35"/>
      <c r="NJM4" s="35"/>
      <c r="NJN4" s="35"/>
      <c r="NJO4" s="35"/>
      <c r="NJP4" s="35"/>
      <c r="NJQ4" s="35"/>
      <c r="NJR4" s="35"/>
      <c r="NJS4" s="35"/>
      <c r="NJT4" s="35"/>
      <c r="NJU4" s="37"/>
      <c r="NJV4" s="35"/>
      <c r="NJW4" s="35"/>
      <c r="NJX4" s="35"/>
      <c r="NJY4" s="35"/>
      <c r="NJZ4" s="35"/>
      <c r="NKA4" s="35"/>
      <c r="NKB4" s="35"/>
      <c r="NKC4" s="35"/>
      <c r="NKD4" s="35"/>
      <c r="NKE4" s="35"/>
      <c r="NKF4" s="35"/>
      <c r="NKG4" s="35"/>
      <c r="NKH4" s="35"/>
      <c r="NKI4" s="35"/>
      <c r="NKJ4" s="35"/>
      <c r="NKK4" s="37"/>
      <c r="NKL4" s="35"/>
      <c r="NKM4" s="35"/>
      <c r="NKN4" s="35"/>
      <c r="NKO4" s="35"/>
      <c r="NKP4" s="35"/>
      <c r="NKQ4" s="35"/>
      <c r="NKR4" s="35"/>
      <c r="NKS4" s="35"/>
      <c r="NKT4" s="35"/>
      <c r="NKU4" s="35"/>
      <c r="NKV4" s="35"/>
      <c r="NKW4" s="35"/>
      <c r="NKX4" s="35"/>
      <c r="NKY4" s="35"/>
      <c r="NKZ4" s="35"/>
      <c r="NLA4" s="37"/>
      <c r="NLB4" s="35"/>
      <c r="NLC4" s="35"/>
      <c r="NLD4" s="35"/>
      <c r="NLE4" s="35"/>
      <c r="NLF4" s="35"/>
      <c r="NLG4" s="35"/>
      <c r="NLH4" s="35"/>
      <c r="NLI4" s="35"/>
      <c r="NLJ4" s="35"/>
      <c r="NLK4" s="35"/>
      <c r="NLL4" s="35"/>
      <c r="NLM4" s="35"/>
      <c r="NLN4" s="35"/>
      <c r="NLO4" s="35"/>
      <c r="NLP4" s="35"/>
      <c r="NLQ4" s="37"/>
      <c r="NLR4" s="35"/>
      <c r="NLS4" s="35"/>
      <c r="NLT4" s="35"/>
      <c r="NLU4" s="35"/>
      <c r="NLV4" s="35"/>
      <c r="NLW4" s="35"/>
      <c r="NLX4" s="35"/>
      <c r="NLY4" s="35"/>
      <c r="NLZ4" s="35"/>
      <c r="NMA4" s="35"/>
      <c r="NMB4" s="35"/>
      <c r="NMC4" s="35"/>
      <c r="NMD4" s="35"/>
      <c r="NME4" s="35"/>
      <c r="NMF4" s="35"/>
      <c r="NMG4" s="37"/>
      <c r="NMH4" s="35"/>
      <c r="NMI4" s="35"/>
      <c r="NMJ4" s="35"/>
      <c r="NMK4" s="35"/>
      <c r="NML4" s="35"/>
      <c r="NMM4" s="35"/>
      <c r="NMN4" s="35"/>
      <c r="NMO4" s="35"/>
      <c r="NMP4" s="35"/>
      <c r="NMQ4" s="35"/>
      <c r="NMR4" s="35"/>
      <c r="NMS4" s="35"/>
      <c r="NMT4" s="35"/>
      <c r="NMU4" s="35"/>
      <c r="NMV4" s="35"/>
      <c r="NMW4" s="37"/>
      <c r="NMX4" s="35"/>
      <c r="NMY4" s="35"/>
      <c r="NMZ4" s="35"/>
      <c r="NNA4" s="35"/>
      <c r="NNB4" s="35"/>
      <c r="NNC4" s="35"/>
      <c r="NND4" s="35"/>
      <c r="NNE4" s="35"/>
      <c r="NNF4" s="35"/>
      <c r="NNG4" s="35"/>
      <c r="NNH4" s="35"/>
      <c r="NNI4" s="35"/>
      <c r="NNJ4" s="35"/>
      <c r="NNK4" s="35"/>
      <c r="NNL4" s="35"/>
      <c r="NNM4" s="37"/>
      <c r="NNN4" s="35"/>
      <c r="NNO4" s="35"/>
      <c r="NNP4" s="35"/>
      <c r="NNQ4" s="35"/>
      <c r="NNR4" s="35"/>
      <c r="NNS4" s="35"/>
      <c r="NNT4" s="35"/>
      <c r="NNU4" s="35"/>
      <c r="NNV4" s="35"/>
      <c r="NNW4" s="35"/>
      <c r="NNX4" s="35"/>
      <c r="NNY4" s="35"/>
      <c r="NNZ4" s="35"/>
      <c r="NOA4" s="35"/>
      <c r="NOB4" s="35"/>
      <c r="NOC4" s="37"/>
      <c r="NOD4" s="35"/>
      <c r="NOE4" s="35"/>
      <c r="NOF4" s="35"/>
      <c r="NOG4" s="35"/>
      <c r="NOH4" s="35"/>
      <c r="NOI4" s="35"/>
      <c r="NOJ4" s="35"/>
      <c r="NOK4" s="35"/>
      <c r="NOL4" s="35"/>
      <c r="NOM4" s="35"/>
      <c r="NON4" s="35"/>
      <c r="NOO4" s="35"/>
      <c r="NOP4" s="35"/>
      <c r="NOQ4" s="35"/>
      <c r="NOR4" s="35"/>
      <c r="NOS4" s="37"/>
      <c r="NOT4" s="35"/>
      <c r="NOU4" s="35"/>
      <c r="NOV4" s="35"/>
      <c r="NOW4" s="35"/>
      <c r="NOX4" s="35"/>
      <c r="NOY4" s="35"/>
      <c r="NOZ4" s="35"/>
      <c r="NPA4" s="35"/>
      <c r="NPB4" s="35"/>
      <c r="NPC4" s="35"/>
      <c r="NPD4" s="35"/>
      <c r="NPE4" s="35"/>
      <c r="NPF4" s="35"/>
      <c r="NPG4" s="35"/>
      <c r="NPH4" s="35"/>
      <c r="NPI4" s="37"/>
      <c r="NPJ4" s="35"/>
      <c r="NPK4" s="35"/>
      <c r="NPL4" s="35"/>
      <c r="NPM4" s="35"/>
      <c r="NPN4" s="35"/>
      <c r="NPO4" s="35"/>
      <c r="NPP4" s="35"/>
      <c r="NPQ4" s="35"/>
      <c r="NPR4" s="35"/>
      <c r="NPS4" s="35"/>
      <c r="NPT4" s="35"/>
      <c r="NPU4" s="35"/>
      <c r="NPV4" s="35"/>
      <c r="NPW4" s="35"/>
      <c r="NPX4" s="35"/>
      <c r="NPY4" s="37"/>
      <c r="NPZ4" s="35"/>
      <c r="NQA4" s="35"/>
      <c r="NQB4" s="35"/>
      <c r="NQC4" s="35"/>
      <c r="NQD4" s="35"/>
      <c r="NQE4" s="35"/>
      <c r="NQF4" s="35"/>
      <c r="NQG4" s="35"/>
      <c r="NQH4" s="35"/>
      <c r="NQI4" s="35"/>
      <c r="NQJ4" s="35"/>
      <c r="NQK4" s="35"/>
      <c r="NQL4" s="35"/>
      <c r="NQM4" s="35"/>
      <c r="NQN4" s="35"/>
      <c r="NQO4" s="37"/>
      <c r="NQP4" s="35"/>
      <c r="NQQ4" s="35"/>
      <c r="NQR4" s="35"/>
      <c r="NQS4" s="35"/>
      <c r="NQT4" s="35"/>
      <c r="NQU4" s="35"/>
      <c r="NQV4" s="35"/>
      <c r="NQW4" s="35"/>
      <c r="NQX4" s="35"/>
      <c r="NQY4" s="35"/>
      <c r="NQZ4" s="35"/>
      <c r="NRA4" s="35"/>
      <c r="NRB4" s="35"/>
      <c r="NRC4" s="35"/>
      <c r="NRD4" s="35"/>
      <c r="NRE4" s="37"/>
      <c r="NRF4" s="35"/>
      <c r="NRG4" s="35"/>
      <c r="NRH4" s="35"/>
      <c r="NRI4" s="35"/>
      <c r="NRJ4" s="35"/>
      <c r="NRK4" s="35"/>
      <c r="NRL4" s="35"/>
      <c r="NRM4" s="35"/>
      <c r="NRN4" s="35"/>
      <c r="NRO4" s="35"/>
      <c r="NRP4" s="35"/>
      <c r="NRQ4" s="35"/>
      <c r="NRR4" s="35"/>
      <c r="NRS4" s="35"/>
      <c r="NRT4" s="35"/>
      <c r="NRU4" s="37"/>
      <c r="NRV4" s="35"/>
      <c r="NRW4" s="35"/>
      <c r="NRX4" s="35"/>
      <c r="NRY4" s="35"/>
      <c r="NRZ4" s="35"/>
      <c r="NSA4" s="35"/>
      <c r="NSB4" s="35"/>
      <c r="NSC4" s="35"/>
      <c r="NSD4" s="35"/>
      <c r="NSE4" s="35"/>
      <c r="NSF4" s="35"/>
      <c r="NSG4" s="35"/>
      <c r="NSH4" s="35"/>
      <c r="NSI4" s="35"/>
      <c r="NSJ4" s="35"/>
      <c r="NSK4" s="37"/>
      <c r="NSL4" s="35"/>
      <c r="NSM4" s="35"/>
      <c r="NSN4" s="35"/>
      <c r="NSO4" s="35"/>
      <c r="NSP4" s="35"/>
      <c r="NSQ4" s="35"/>
      <c r="NSR4" s="35"/>
      <c r="NSS4" s="35"/>
      <c r="NST4" s="35"/>
      <c r="NSU4" s="35"/>
      <c r="NSV4" s="35"/>
      <c r="NSW4" s="35"/>
      <c r="NSX4" s="35"/>
      <c r="NSY4" s="35"/>
      <c r="NSZ4" s="35"/>
      <c r="NTA4" s="37"/>
      <c r="NTB4" s="35"/>
      <c r="NTC4" s="35"/>
      <c r="NTD4" s="35"/>
      <c r="NTE4" s="35"/>
      <c r="NTF4" s="35"/>
      <c r="NTG4" s="35"/>
      <c r="NTH4" s="35"/>
      <c r="NTI4" s="35"/>
      <c r="NTJ4" s="35"/>
      <c r="NTK4" s="35"/>
      <c r="NTL4" s="35"/>
      <c r="NTM4" s="35"/>
      <c r="NTN4" s="35"/>
      <c r="NTO4" s="35"/>
      <c r="NTP4" s="35"/>
      <c r="NTQ4" s="37"/>
      <c r="NTR4" s="35"/>
      <c r="NTS4" s="35"/>
      <c r="NTT4" s="35"/>
      <c r="NTU4" s="35"/>
      <c r="NTV4" s="35"/>
      <c r="NTW4" s="35"/>
      <c r="NTX4" s="35"/>
      <c r="NTY4" s="35"/>
      <c r="NTZ4" s="35"/>
      <c r="NUA4" s="35"/>
      <c r="NUB4" s="35"/>
      <c r="NUC4" s="35"/>
      <c r="NUD4" s="35"/>
      <c r="NUE4" s="35"/>
      <c r="NUF4" s="35"/>
      <c r="NUG4" s="37"/>
      <c r="NUH4" s="35"/>
      <c r="NUI4" s="35"/>
      <c r="NUJ4" s="35"/>
      <c r="NUK4" s="35"/>
      <c r="NUL4" s="35"/>
      <c r="NUM4" s="35"/>
      <c r="NUN4" s="35"/>
      <c r="NUO4" s="35"/>
      <c r="NUP4" s="35"/>
      <c r="NUQ4" s="35"/>
      <c r="NUR4" s="35"/>
      <c r="NUS4" s="35"/>
      <c r="NUT4" s="35"/>
      <c r="NUU4" s="35"/>
      <c r="NUV4" s="35"/>
      <c r="NUW4" s="37"/>
      <c r="NUX4" s="35"/>
      <c r="NUY4" s="35"/>
      <c r="NUZ4" s="35"/>
      <c r="NVA4" s="35"/>
      <c r="NVB4" s="35"/>
      <c r="NVC4" s="35"/>
      <c r="NVD4" s="35"/>
      <c r="NVE4" s="35"/>
      <c r="NVF4" s="35"/>
      <c r="NVG4" s="35"/>
      <c r="NVH4" s="35"/>
      <c r="NVI4" s="35"/>
      <c r="NVJ4" s="35"/>
      <c r="NVK4" s="35"/>
      <c r="NVL4" s="35"/>
      <c r="NVM4" s="37"/>
      <c r="NVN4" s="35"/>
      <c r="NVO4" s="35"/>
      <c r="NVP4" s="35"/>
      <c r="NVQ4" s="35"/>
      <c r="NVR4" s="35"/>
      <c r="NVS4" s="35"/>
      <c r="NVT4" s="35"/>
      <c r="NVU4" s="35"/>
      <c r="NVV4" s="35"/>
      <c r="NVW4" s="35"/>
      <c r="NVX4" s="35"/>
      <c r="NVY4" s="35"/>
      <c r="NVZ4" s="35"/>
      <c r="NWA4" s="35"/>
      <c r="NWB4" s="35"/>
      <c r="NWC4" s="37"/>
      <c r="NWD4" s="35"/>
      <c r="NWE4" s="35"/>
      <c r="NWF4" s="35"/>
      <c r="NWG4" s="35"/>
      <c r="NWH4" s="35"/>
      <c r="NWI4" s="35"/>
      <c r="NWJ4" s="35"/>
      <c r="NWK4" s="35"/>
      <c r="NWL4" s="35"/>
      <c r="NWM4" s="35"/>
      <c r="NWN4" s="35"/>
      <c r="NWO4" s="35"/>
      <c r="NWP4" s="35"/>
      <c r="NWQ4" s="35"/>
      <c r="NWR4" s="35"/>
      <c r="NWS4" s="37"/>
      <c r="NWT4" s="35"/>
      <c r="NWU4" s="35"/>
      <c r="NWV4" s="35"/>
      <c r="NWW4" s="35"/>
      <c r="NWX4" s="35"/>
      <c r="NWY4" s="35"/>
      <c r="NWZ4" s="35"/>
      <c r="NXA4" s="35"/>
      <c r="NXB4" s="35"/>
      <c r="NXC4" s="35"/>
      <c r="NXD4" s="35"/>
      <c r="NXE4" s="35"/>
      <c r="NXF4" s="35"/>
      <c r="NXG4" s="35"/>
      <c r="NXH4" s="35"/>
      <c r="NXI4" s="37"/>
      <c r="NXJ4" s="35"/>
      <c r="NXK4" s="35"/>
      <c r="NXL4" s="35"/>
      <c r="NXM4" s="35"/>
      <c r="NXN4" s="35"/>
      <c r="NXO4" s="35"/>
      <c r="NXP4" s="35"/>
      <c r="NXQ4" s="35"/>
      <c r="NXR4" s="35"/>
      <c r="NXS4" s="35"/>
      <c r="NXT4" s="35"/>
      <c r="NXU4" s="35"/>
      <c r="NXV4" s="35"/>
      <c r="NXW4" s="35"/>
      <c r="NXX4" s="35"/>
      <c r="NXY4" s="37"/>
      <c r="NXZ4" s="35"/>
      <c r="NYA4" s="35"/>
      <c r="NYB4" s="35"/>
      <c r="NYC4" s="35"/>
      <c r="NYD4" s="35"/>
      <c r="NYE4" s="35"/>
      <c r="NYF4" s="35"/>
      <c r="NYG4" s="35"/>
      <c r="NYH4" s="35"/>
      <c r="NYI4" s="35"/>
      <c r="NYJ4" s="35"/>
      <c r="NYK4" s="35"/>
      <c r="NYL4" s="35"/>
      <c r="NYM4" s="35"/>
      <c r="NYN4" s="35"/>
      <c r="NYO4" s="37"/>
      <c r="NYP4" s="35"/>
      <c r="NYQ4" s="35"/>
      <c r="NYR4" s="35"/>
      <c r="NYS4" s="35"/>
      <c r="NYT4" s="35"/>
      <c r="NYU4" s="35"/>
      <c r="NYV4" s="35"/>
      <c r="NYW4" s="35"/>
      <c r="NYX4" s="35"/>
      <c r="NYY4" s="35"/>
      <c r="NYZ4" s="35"/>
      <c r="NZA4" s="35"/>
      <c r="NZB4" s="35"/>
      <c r="NZC4" s="35"/>
      <c r="NZD4" s="35"/>
      <c r="NZE4" s="37"/>
      <c r="NZF4" s="35"/>
      <c r="NZG4" s="35"/>
      <c r="NZH4" s="35"/>
      <c r="NZI4" s="35"/>
      <c r="NZJ4" s="35"/>
      <c r="NZK4" s="35"/>
      <c r="NZL4" s="35"/>
      <c r="NZM4" s="35"/>
      <c r="NZN4" s="35"/>
      <c r="NZO4" s="35"/>
      <c r="NZP4" s="35"/>
      <c r="NZQ4" s="35"/>
      <c r="NZR4" s="35"/>
      <c r="NZS4" s="35"/>
      <c r="NZT4" s="35"/>
      <c r="NZU4" s="37"/>
      <c r="NZV4" s="35"/>
      <c r="NZW4" s="35"/>
      <c r="NZX4" s="35"/>
      <c r="NZY4" s="35"/>
      <c r="NZZ4" s="35"/>
      <c r="OAA4" s="35"/>
      <c r="OAB4" s="35"/>
      <c r="OAC4" s="35"/>
      <c r="OAD4" s="35"/>
      <c r="OAE4" s="35"/>
      <c r="OAF4" s="35"/>
      <c r="OAG4" s="35"/>
      <c r="OAH4" s="35"/>
      <c r="OAI4" s="35"/>
      <c r="OAJ4" s="35"/>
      <c r="OAK4" s="37"/>
      <c r="OAL4" s="35"/>
      <c r="OAM4" s="35"/>
      <c r="OAN4" s="35"/>
      <c r="OAO4" s="35"/>
      <c r="OAP4" s="35"/>
      <c r="OAQ4" s="35"/>
      <c r="OAR4" s="35"/>
      <c r="OAS4" s="35"/>
      <c r="OAT4" s="35"/>
      <c r="OAU4" s="35"/>
      <c r="OAV4" s="35"/>
      <c r="OAW4" s="35"/>
      <c r="OAX4" s="35"/>
      <c r="OAY4" s="35"/>
      <c r="OAZ4" s="35"/>
      <c r="OBA4" s="37"/>
      <c r="OBB4" s="35"/>
      <c r="OBC4" s="35"/>
      <c r="OBD4" s="35"/>
      <c r="OBE4" s="35"/>
      <c r="OBF4" s="35"/>
      <c r="OBG4" s="35"/>
      <c r="OBH4" s="35"/>
      <c r="OBI4" s="35"/>
      <c r="OBJ4" s="35"/>
      <c r="OBK4" s="35"/>
      <c r="OBL4" s="35"/>
      <c r="OBM4" s="35"/>
      <c r="OBN4" s="35"/>
      <c r="OBO4" s="35"/>
      <c r="OBP4" s="35"/>
      <c r="OBQ4" s="37"/>
      <c r="OBR4" s="35"/>
      <c r="OBS4" s="35"/>
      <c r="OBT4" s="35"/>
      <c r="OBU4" s="35"/>
      <c r="OBV4" s="35"/>
      <c r="OBW4" s="35"/>
      <c r="OBX4" s="35"/>
      <c r="OBY4" s="35"/>
      <c r="OBZ4" s="35"/>
      <c r="OCA4" s="35"/>
      <c r="OCB4" s="35"/>
      <c r="OCC4" s="35"/>
      <c r="OCD4" s="35"/>
      <c r="OCE4" s="35"/>
      <c r="OCF4" s="35"/>
      <c r="OCG4" s="37"/>
      <c r="OCH4" s="35"/>
      <c r="OCI4" s="35"/>
      <c r="OCJ4" s="35"/>
      <c r="OCK4" s="35"/>
      <c r="OCL4" s="35"/>
      <c r="OCM4" s="35"/>
      <c r="OCN4" s="35"/>
      <c r="OCO4" s="35"/>
      <c r="OCP4" s="35"/>
      <c r="OCQ4" s="35"/>
      <c r="OCR4" s="35"/>
      <c r="OCS4" s="35"/>
      <c r="OCT4" s="35"/>
      <c r="OCU4" s="35"/>
      <c r="OCV4" s="35"/>
      <c r="OCW4" s="37"/>
      <c r="OCX4" s="35"/>
      <c r="OCY4" s="35"/>
      <c r="OCZ4" s="35"/>
      <c r="ODA4" s="35"/>
      <c r="ODB4" s="35"/>
      <c r="ODC4" s="35"/>
      <c r="ODD4" s="35"/>
      <c r="ODE4" s="35"/>
      <c r="ODF4" s="35"/>
      <c r="ODG4" s="35"/>
      <c r="ODH4" s="35"/>
      <c r="ODI4" s="35"/>
      <c r="ODJ4" s="35"/>
      <c r="ODK4" s="35"/>
      <c r="ODL4" s="35"/>
      <c r="ODM4" s="37"/>
      <c r="ODN4" s="35"/>
      <c r="ODO4" s="35"/>
      <c r="ODP4" s="35"/>
      <c r="ODQ4" s="35"/>
      <c r="ODR4" s="35"/>
      <c r="ODS4" s="35"/>
      <c r="ODT4" s="35"/>
      <c r="ODU4" s="35"/>
      <c r="ODV4" s="35"/>
      <c r="ODW4" s="35"/>
      <c r="ODX4" s="35"/>
      <c r="ODY4" s="35"/>
      <c r="ODZ4" s="35"/>
      <c r="OEA4" s="35"/>
      <c r="OEB4" s="35"/>
      <c r="OEC4" s="37"/>
      <c r="OED4" s="35"/>
      <c r="OEE4" s="35"/>
      <c r="OEF4" s="35"/>
      <c r="OEG4" s="35"/>
      <c r="OEH4" s="35"/>
      <c r="OEI4" s="35"/>
      <c r="OEJ4" s="35"/>
      <c r="OEK4" s="35"/>
      <c r="OEL4" s="35"/>
      <c r="OEM4" s="35"/>
      <c r="OEN4" s="35"/>
      <c r="OEO4" s="35"/>
      <c r="OEP4" s="35"/>
      <c r="OEQ4" s="35"/>
      <c r="OER4" s="35"/>
      <c r="OES4" s="37"/>
      <c r="OET4" s="35"/>
      <c r="OEU4" s="35"/>
      <c r="OEV4" s="35"/>
      <c r="OEW4" s="35"/>
      <c r="OEX4" s="35"/>
      <c r="OEY4" s="35"/>
      <c r="OEZ4" s="35"/>
      <c r="OFA4" s="35"/>
      <c r="OFB4" s="35"/>
      <c r="OFC4" s="35"/>
      <c r="OFD4" s="35"/>
      <c r="OFE4" s="35"/>
      <c r="OFF4" s="35"/>
      <c r="OFG4" s="35"/>
      <c r="OFH4" s="35"/>
      <c r="OFI4" s="37"/>
      <c r="OFJ4" s="35"/>
      <c r="OFK4" s="35"/>
      <c r="OFL4" s="35"/>
      <c r="OFM4" s="35"/>
      <c r="OFN4" s="35"/>
      <c r="OFO4" s="35"/>
      <c r="OFP4" s="35"/>
      <c r="OFQ4" s="35"/>
      <c r="OFR4" s="35"/>
      <c r="OFS4" s="35"/>
      <c r="OFT4" s="35"/>
      <c r="OFU4" s="35"/>
      <c r="OFV4" s="35"/>
      <c r="OFW4" s="35"/>
      <c r="OFX4" s="35"/>
      <c r="OFY4" s="37"/>
      <c r="OFZ4" s="35"/>
      <c r="OGA4" s="35"/>
      <c r="OGB4" s="35"/>
      <c r="OGC4" s="35"/>
      <c r="OGD4" s="35"/>
      <c r="OGE4" s="35"/>
      <c r="OGF4" s="35"/>
      <c r="OGG4" s="35"/>
      <c r="OGH4" s="35"/>
      <c r="OGI4" s="35"/>
      <c r="OGJ4" s="35"/>
      <c r="OGK4" s="35"/>
      <c r="OGL4" s="35"/>
      <c r="OGM4" s="35"/>
      <c r="OGN4" s="35"/>
      <c r="OGO4" s="37"/>
      <c r="OGP4" s="35"/>
      <c r="OGQ4" s="35"/>
      <c r="OGR4" s="35"/>
      <c r="OGS4" s="35"/>
      <c r="OGT4" s="35"/>
      <c r="OGU4" s="35"/>
      <c r="OGV4" s="35"/>
      <c r="OGW4" s="35"/>
      <c r="OGX4" s="35"/>
      <c r="OGY4" s="35"/>
      <c r="OGZ4" s="35"/>
      <c r="OHA4" s="35"/>
      <c r="OHB4" s="35"/>
      <c r="OHC4" s="35"/>
      <c r="OHD4" s="35"/>
      <c r="OHE4" s="37"/>
      <c r="OHF4" s="35"/>
      <c r="OHG4" s="35"/>
      <c r="OHH4" s="35"/>
      <c r="OHI4" s="35"/>
      <c r="OHJ4" s="35"/>
      <c r="OHK4" s="35"/>
      <c r="OHL4" s="35"/>
      <c r="OHM4" s="35"/>
      <c r="OHN4" s="35"/>
      <c r="OHO4" s="35"/>
      <c r="OHP4" s="35"/>
      <c r="OHQ4" s="35"/>
      <c r="OHR4" s="35"/>
      <c r="OHS4" s="35"/>
      <c r="OHT4" s="35"/>
      <c r="OHU4" s="37"/>
      <c r="OHV4" s="35"/>
      <c r="OHW4" s="35"/>
      <c r="OHX4" s="35"/>
      <c r="OHY4" s="35"/>
      <c r="OHZ4" s="35"/>
      <c r="OIA4" s="35"/>
      <c r="OIB4" s="35"/>
      <c r="OIC4" s="35"/>
      <c r="OID4" s="35"/>
      <c r="OIE4" s="35"/>
      <c r="OIF4" s="35"/>
      <c r="OIG4" s="35"/>
      <c r="OIH4" s="35"/>
      <c r="OII4" s="35"/>
      <c r="OIJ4" s="35"/>
      <c r="OIK4" s="37"/>
      <c r="OIL4" s="35"/>
      <c r="OIM4" s="35"/>
      <c r="OIN4" s="35"/>
      <c r="OIO4" s="35"/>
      <c r="OIP4" s="35"/>
      <c r="OIQ4" s="35"/>
      <c r="OIR4" s="35"/>
      <c r="OIS4" s="35"/>
      <c r="OIT4" s="35"/>
      <c r="OIU4" s="35"/>
      <c r="OIV4" s="35"/>
      <c r="OIW4" s="35"/>
      <c r="OIX4" s="35"/>
      <c r="OIY4" s="35"/>
      <c r="OIZ4" s="35"/>
      <c r="OJA4" s="37"/>
      <c r="OJB4" s="35"/>
      <c r="OJC4" s="35"/>
      <c r="OJD4" s="35"/>
      <c r="OJE4" s="35"/>
      <c r="OJF4" s="35"/>
      <c r="OJG4" s="35"/>
      <c r="OJH4" s="35"/>
      <c r="OJI4" s="35"/>
      <c r="OJJ4" s="35"/>
      <c r="OJK4" s="35"/>
      <c r="OJL4" s="35"/>
      <c r="OJM4" s="35"/>
      <c r="OJN4" s="35"/>
      <c r="OJO4" s="35"/>
      <c r="OJP4" s="35"/>
      <c r="OJQ4" s="37"/>
      <c r="OJR4" s="35"/>
      <c r="OJS4" s="35"/>
      <c r="OJT4" s="35"/>
      <c r="OJU4" s="35"/>
      <c r="OJV4" s="35"/>
      <c r="OJW4" s="35"/>
      <c r="OJX4" s="35"/>
      <c r="OJY4" s="35"/>
      <c r="OJZ4" s="35"/>
      <c r="OKA4" s="35"/>
      <c r="OKB4" s="35"/>
      <c r="OKC4" s="35"/>
      <c r="OKD4" s="35"/>
      <c r="OKE4" s="35"/>
      <c r="OKF4" s="35"/>
      <c r="OKG4" s="37"/>
      <c r="OKH4" s="35"/>
      <c r="OKI4" s="35"/>
      <c r="OKJ4" s="35"/>
      <c r="OKK4" s="35"/>
      <c r="OKL4" s="35"/>
      <c r="OKM4" s="35"/>
      <c r="OKN4" s="35"/>
      <c r="OKO4" s="35"/>
      <c r="OKP4" s="35"/>
      <c r="OKQ4" s="35"/>
      <c r="OKR4" s="35"/>
      <c r="OKS4" s="35"/>
      <c r="OKT4" s="35"/>
      <c r="OKU4" s="35"/>
      <c r="OKV4" s="35"/>
      <c r="OKW4" s="37"/>
      <c r="OKX4" s="35"/>
      <c r="OKY4" s="35"/>
      <c r="OKZ4" s="35"/>
      <c r="OLA4" s="35"/>
      <c r="OLB4" s="35"/>
      <c r="OLC4" s="35"/>
      <c r="OLD4" s="35"/>
      <c r="OLE4" s="35"/>
      <c r="OLF4" s="35"/>
      <c r="OLG4" s="35"/>
      <c r="OLH4" s="35"/>
      <c r="OLI4" s="35"/>
      <c r="OLJ4" s="35"/>
      <c r="OLK4" s="35"/>
      <c r="OLL4" s="35"/>
      <c r="OLM4" s="37"/>
      <c r="OLN4" s="35"/>
      <c r="OLO4" s="35"/>
      <c r="OLP4" s="35"/>
      <c r="OLQ4" s="35"/>
      <c r="OLR4" s="35"/>
      <c r="OLS4" s="35"/>
      <c r="OLT4" s="35"/>
      <c r="OLU4" s="35"/>
      <c r="OLV4" s="35"/>
      <c r="OLW4" s="35"/>
      <c r="OLX4" s="35"/>
      <c r="OLY4" s="35"/>
      <c r="OLZ4" s="35"/>
      <c r="OMA4" s="35"/>
      <c r="OMB4" s="35"/>
      <c r="OMC4" s="37"/>
      <c r="OMD4" s="35"/>
      <c r="OME4" s="35"/>
      <c r="OMF4" s="35"/>
      <c r="OMG4" s="35"/>
      <c r="OMH4" s="35"/>
      <c r="OMI4" s="35"/>
      <c r="OMJ4" s="35"/>
      <c r="OMK4" s="35"/>
      <c r="OML4" s="35"/>
      <c r="OMM4" s="35"/>
      <c r="OMN4" s="35"/>
      <c r="OMO4" s="35"/>
      <c r="OMP4" s="35"/>
      <c r="OMQ4" s="35"/>
      <c r="OMR4" s="35"/>
      <c r="OMS4" s="37"/>
      <c r="OMT4" s="35"/>
      <c r="OMU4" s="35"/>
      <c r="OMV4" s="35"/>
      <c r="OMW4" s="35"/>
      <c r="OMX4" s="35"/>
      <c r="OMY4" s="35"/>
      <c r="OMZ4" s="35"/>
      <c r="ONA4" s="35"/>
      <c r="ONB4" s="35"/>
      <c r="ONC4" s="35"/>
      <c r="OND4" s="35"/>
      <c r="ONE4" s="35"/>
      <c r="ONF4" s="35"/>
      <c r="ONG4" s="35"/>
      <c r="ONH4" s="35"/>
      <c r="ONI4" s="37"/>
      <c r="ONJ4" s="35"/>
      <c r="ONK4" s="35"/>
      <c r="ONL4" s="35"/>
      <c r="ONM4" s="35"/>
      <c r="ONN4" s="35"/>
      <c r="ONO4" s="35"/>
      <c r="ONP4" s="35"/>
      <c r="ONQ4" s="35"/>
      <c r="ONR4" s="35"/>
      <c r="ONS4" s="35"/>
      <c r="ONT4" s="35"/>
      <c r="ONU4" s="35"/>
      <c r="ONV4" s="35"/>
      <c r="ONW4" s="35"/>
      <c r="ONX4" s="35"/>
      <c r="ONY4" s="37"/>
      <c r="ONZ4" s="35"/>
      <c r="OOA4" s="35"/>
      <c r="OOB4" s="35"/>
      <c r="OOC4" s="35"/>
      <c r="OOD4" s="35"/>
      <c r="OOE4" s="35"/>
      <c r="OOF4" s="35"/>
      <c r="OOG4" s="35"/>
      <c r="OOH4" s="35"/>
      <c r="OOI4" s="35"/>
      <c r="OOJ4" s="35"/>
      <c r="OOK4" s="35"/>
      <c r="OOL4" s="35"/>
      <c r="OOM4" s="35"/>
      <c r="OON4" s="35"/>
      <c r="OOO4" s="37"/>
      <c r="OOP4" s="35"/>
      <c r="OOQ4" s="35"/>
      <c r="OOR4" s="35"/>
      <c r="OOS4" s="35"/>
      <c r="OOT4" s="35"/>
      <c r="OOU4" s="35"/>
      <c r="OOV4" s="35"/>
      <c r="OOW4" s="35"/>
      <c r="OOX4" s="35"/>
      <c r="OOY4" s="35"/>
      <c r="OOZ4" s="35"/>
      <c r="OPA4" s="35"/>
      <c r="OPB4" s="35"/>
      <c r="OPC4" s="35"/>
      <c r="OPD4" s="35"/>
      <c r="OPE4" s="37"/>
      <c r="OPF4" s="35"/>
      <c r="OPG4" s="35"/>
      <c r="OPH4" s="35"/>
      <c r="OPI4" s="35"/>
      <c r="OPJ4" s="35"/>
      <c r="OPK4" s="35"/>
      <c r="OPL4" s="35"/>
      <c r="OPM4" s="35"/>
      <c r="OPN4" s="35"/>
      <c r="OPO4" s="35"/>
      <c r="OPP4" s="35"/>
      <c r="OPQ4" s="35"/>
      <c r="OPR4" s="35"/>
      <c r="OPS4" s="35"/>
      <c r="OPT4" s="35"/>
      <c r="OPU4" s="37"/>
      <c r="OPV4" s="35"/>
      <c r="OPW4" s="35"/>
      <c r="OPX4" s="35"/>
      <c r="OPY4" s="35"/>
      <c r="OPZ4" s="35"/>
      <c r="OQA4" s="35"/>
      <c r="OQB4" s="35"/>
      <c r="OQC4" s="35"/>
      <c r="OQD4" s="35"/>
      <c r="OQE4" s="35"/>
      <c r="OQF4" s="35"/>
      <c r="OQG4" s="35"/>
      <c r="OQH4" s="35"/>
      <c r="OQI4" s="35"/>
      <c r="OQJ4" s="35"/>
      <c r="OQK4" s="37"/>
      <c r="OQL4" s="35"/>
      <c r="OQM4" s="35"/>
      <c r="OQN4" s="35"/>
      <c r="OQO4" s="35"/>
      <c r="OQP4" s="35"/>
      <c r="OQQ4" s="35"/>
      <c r="OQR4" s="35"/>
      <c r="OQS4" s="35"/>
      <c r="OQT4" s="35"/>
      <c r="OQU4" s="35"/>
      <c r="OQV4" s="35"/>
      <c r="OQW4" s="35"/>
      <c r="OQX4" s="35"/>
      <c r="OQY4" s="35"/>
      <c r="OQZ4" s="35"/>
      <c r="ORA4" s="37"/>
      <c r="ORB4" s="35"/>
      <c r="ORC4" s="35"/>
      <c r="ORD4" s="35"/>
      <c r="ORE4" s="35"/>
      <c r="ORF4" s="35"/>
      <c r="ORG4" s="35"/>
      <c r="ORH4" s="35"/>
      <c r="ORI4" s="35"/>
      <c r="ORJ4" s="35"/>
      <c r="ORK4" s="35"/>
      <c r="ORL4" s="35"/>
      <c r="ORM4" s="35"/>
      <c r="ORN4" s="35"/>
      <c r="ORO4" s="35"/>
      <c r="ORP4" s="35"/>
      <c r="ORQ4" s="37"/>
      <c r="ORR4" s="35"/>
      <c r="ORS4" s="35"/>
      <c r="ORT4" s="35"/>
      <c r="ORU4" s="35"/>
      <c r="ORV4" s="35"/>
      <c r="ORW4" s="35"/>
      <c r="ORX4" s="35"/>
      <c r="ORY4" s="35"/>
      <c r="ORZ4" s="35"/>
      <c r="OSA4" s="35"/>
      <c r="OSB4" s="35"/>
      <c r="OSC4" s="35"/>
      <c r="OSD4" s="35"/>
      <c r="OSE4" s="35"/>
      <c r="OSF4" s="35"/>
      <c r="OSG4" s="37"/>
      <c r="OSH4" s="35"/>
      <c r="OSI4" s="35"/>
      <c r="OSJ4" s="35"/>
      <c r="OSK4" s="35"/>
      <c r="OSL4" s="35"/>
      <c r="OSM4" s="35"/>
      <c r="OSN4" s="35"/>
      <c r="OSO4" s="35"/>
      <c r="OSP4" s="35"/>
      <c r="OSQ4" s="35"/>
      <c r="OSR4" s="35"/>
      <c r="OSS4" s="35"/>
      <c r="OST4" s="35"/>
      <c r="OSU4" s="35"/>
      <c r="OSV4" s="35"/>
      <c r="OSW4" s="37"/>
      <c r="OSX4" s="35"/>
      <c r="OSY4" s="35"/>
      <c r="OSZ4" s="35"/>
      <c r="OTA4" s="35"/>
      <c r="OTB4" s="35"/>
      <c r="OTC4" s="35"/>
      <c r="OTD4" s="35"/>
      <c r="OTE4" s="35"/>
      <c r="OTF4" s="35"/>
      <c r="OTG4" s="35"/>
      <c r="OTH4" s="35"/>
      <c r="OTI4" s="35"/>
      <c r="OTJ4" s="35"/>
      <c r="OTK4" s="35"/>
      <c r="OTL4" s="35"/>
      <c r="OTM4" s="37"/>
      <c r="OTN4" s="35"/>
      <c r="OTO4" s="35"/>
      <c r="OTP4" s="35"/>
      <c r="OTQ4" s="35"/>
      <c r="OTR4" s="35"/>
      <c r="OTS4" s="35"/>
      <c r="OTT4" s="35"/>
      <c r="OTU4" s="35"/>
      <c r="OTV4" s="35"/>
      <c r="OTW4" s="35"/>
      <c r="OTX4" s="35"/>
      <c r="OTY4" s="35"/>
      <c r="OTZ4" s="35"/>
      <c r="OUA4" s="35"/>
      <c r="OUB4" s="35"/>
      <c r="OUC4" s="37"/>
      <c r="OUD4" s="35"/>
      <c r="OUE4" s="35"/>
      <c r="OUF4" s="35"/>
      <c r="OUG4" s="35"/>
      <c r="OUH4" s="35"/>
      <c r="OUI4" s="35"/>
      <c r="OUJ4" s="35"/>
      <c r="OUK4" s="35"/>
      <c r="OUL4" s="35"/>
      <c r="OUM4" s="35"/>
      <c r="OUN4" s="35"/>
      <c r="OUO4" s="35"/>
      <c r="OUP4" s="35"/>
      <c r="OUQ4" s="35"/>
      <c r="OUR4" s="35"/>
      <c r="OUS4" s="37"/>
      <c r="OUT4" s="35"/>
      <c r="OUU4" s="35"/>
      <c r="OUV4" s="35"/>
      <c r="OUW4" s="35"/>
      <c r="OUX4" s="35"/>
      <c r="OUY4" s="35"/>
      <c r="OUZ4" s="35"/>
      <c r="OVA4" s="35"/>
      <c r="OVB4" s="35"/>
      <c r="OVC4" s="35"/>
      <c r="OVD4" s="35"/>
      <c r="OVE4" s="35"/>
      <c r="OVF4" s="35"/>
      <c r="OVG4" s="35"/>
      <c r="OVH4" s="35"/>
      <c r="OVI4" s="37"/>
      <c r="OVJ4" s="35"/>
      <c r="OVK4" s="35"/>
      <c r="OVL4" s="35"/>
      <c r="OVM4" s="35"/>
      <c r="OVN4" s="35"/>
      <c r="OVO4" s="35"/>
      <c r="OVP4" s="35"/>
      <c r="OVQ4" s="35"/>
      <c r="OVR4" s="35"/>
      <c r="OVS4" s="35"/>
      <c r="OVT4" s="35"/>
      <c r="OVU4" s="35"/>
      <c r="OVV4" s="35"/>
      <c r="OVW4" s="35"/>
      <c r="OVX4" s="35"/>
      <c r="OVY4" s="37"/>
      <c r="OVZ4" s="35"/>
      <c r="OWA4" s="35"/>
      <c r="OWB4" s="35"/>
      <c r="OWC4" s="35"/>
      <c r="OWD4" s="35"/>
      <c r="OWE4" s="35"/>
      <c r="OWF4" s="35"/>
      <c r="OWG4" s="35"/>
      <c r="OWH4" s="35"/>
      <c r="OWI4" s="35"/>
      <c r="OWJ4" s="35"/>
      <c r="OWK4" s="35"/>
      <c r="OWL4" s="35"/>
      <c r="OWM4" s="35"/>
      <c r="OWN4" s="35"/>
      <c r="OWO4" s="37"/>
      <c r="OWP4" s="35"/>
      <c r="OWQ4" s="35"/>
      <c r="OWR4" s="35"/>
      <c r="OWS4" s="35"/>
      <c r="OWT4" s="35"/>
      <c r="OWU4" s="35"/>
      <c r="OWV4" s="35"/>
      <c r="OWW4" s="35"/>
      <c r="OWX4" s="35"/>
      <c r="OWY4" s="35"/>
      <c r="OWZ4" s="35"/>
      <c r="OXA4" s="35"/>
      <c r="OXB4" s="35"/>
      <c r="OXC4" s="35"/>
      <c r="OXD4" s="35"/>
      <c r="OXE4" s="37"/>
      <c r="OXF4" s="35"/>
      <c r="OXG4" s="35"/>
      <c r="OXH4" s="35"/>
      <c r="OXI4" s="35"/>
      <c r="OXJ4" s="35"/>
      <c r="OXK4" s="35"/>
      <c r="OXL4" s="35"/>
      <c r="OXM4" s="35"/>
      <c r="OXN4" s="35"/>
      <c r="OXO4" s="35"/>
      <c r="OXP4" s="35"/>
      <c r="OXQ4" s="35"/>
      <c r="OXR4" s="35"/>
      <c r="OXS4" s="35"/>
      <c r="OXT4" s="35"/>
      <c r="OXU4" s="37"/>
      <c r="OXV4" s="35"/>
      <c r="OXW4" s="35"/>
      <c r="OXX4" s="35"/>
      <c r="OXY4" s="35"/>
      <c r="OXZ4" s="35"/>
      <c r="OYA4" s="35"/>
      <c r="OYB4" s="35"/>
      <c r="OYC4" s="35"/>
      <c r="OYD4" s="35"/>
      <c r="OYE4" s="35"/>
      <c r="OYF4" s="35"/>
      <c r="OYG4" s="35"/>
      <c r="OYH4" s="35"/>
      <c r="OYI4" s="35"/>
      <c r="OYJ4" s="35"/>
      <c r="OYK4" s="37"/>
      <c r="OYL4" s="35"/>
      <c r="OYM4" s="35"/>
      <c r="OYN4" s="35"/>
      <c r="OYO4" s="35"/>
      <c r="OYP4" s="35"/>
      <c r="OYQ4" s="35"/>
      <c r="OYR4" s="35"/>
      <c r="OYS4" s="35"/>
      <c r="OYT4" s="35"/>
      <c r="OYU4" s="35"/>
      <c r="OYV4" s="35"/>
      <c r="OYW4" s="35"/>
      <c r="OYX4" s="35"/>
      <c r="OYY4" s="35"/>
      <c r="OYZ4" s="35"/>
      <c r="OZA4" s="37"/>
      <c r="OZB4" s="35"/>
      <c r="OZC4" s="35"/>
      <c r="OZD4" s="35"/>
      <c r="OZE4" s="35"/>
      <c r="OZF4" s="35"/>
      <c r="OZG4" s="35"/>
      <c r="OZH4" s="35"/>
      <c r="OZI4" s="35"/>
      <c r="OZJ4" s="35"/>
      <c r="OZK4" s="35"/>
      <c r="OZL4" s="35"/>
      <c r="OZM4" s="35"/>
      <c r="OZN4" s="35"/>
      <c r="OZO4" s="35"/>
      <c r="OZP4" s="35"/>
      <c r="OZQ4" s="37"/>
      <c r="OZR4" s="35"/>
      <c r="OZS4" s="35"/>
      <c r="OZT4" s="35"/>
      <c r="OZU4" s="35"/>
      <c r="OZV4" s="35"/>
      <c r="OZW4" s="35"/>
      <c r="OZX4" s="35"/>
      <c r="OZY4" s="35"/>
      <c r="OZZ4" s="35"/>
      <c r="PAA4" s="35"/>
      <c r="PAB4" s="35"/>
      <c r="PAC4" s="35"/>
      <c r="PAD4" s="35"/>
      <c r="PAE4" s="35"/>
      <c r="PAF4" s="35"/>
      <c r="PAG4" s="37"/>
      <c r="PAH4" s="35"/>
      <c r="PAI4" s="35"/>
      <c r="PAJ4" s="35"/>
      <c r="PAK4" s="35"/>
      <c r="PAL4" s="35"/>
      <c r="PAM4" s="35"/>
      <c r="PAN4" s="35"/>
      <c r="PAO4" s="35"/>
      <c r="PAP4" s="35"/>
      <c r="PAQ4" s="35"/>
      <c r="PAR4" s="35"/>
      <c r="PAS4" s="35"/>
      <c r="PAT4" s="35"/>
      <c r="PAU4" s="35"/>
      <c r="PAV4" s="35"/>
      <c r="PAW4" s="37"/>
      <c r="PAX4" s="35"/>
      <c r="PAY4" s="35"/>
      <c r="PAZ4" s="35"/>
      <c r="PBA4" s="35"/>
      <c r="PBB4" s="35"/>
      <c r="PBC4" s="35"/>
      <c r="PBD4" s="35"/>
      <c r="PBE4" s="35"/>
      <c r="PBF4" s="35"/>
      <c r="PBG4" s="35"/>
      <c r="PBH4" s="35"/>
      <c r="PBI4" s="35"/>
      <c r="PBJ4" s="35"/>
      <c r="PBK4" s="35"/>
      <c r="PBL4" s="35"/>
      <c r="PBM4" s="37"/>
      <c r="PBN4" s="35"/>
      <c r="PBO4" s="35"/>
      <c r="PBP4" s="35"/>
      <c r="PBQ4" s="35"/>
      <c r="PBR4" s="35"/>
      <c r="PBS4" s="35"/>
      <c r="PBT4" s="35"/>
      <c r="PBU4" s="35"/>
      <c r="PBV4" s="35"/>
      <c r="PBW4" s="35"/>
      <c r="PBX4" s="35"/>
      <c r="PBY4" s="35"/>
      <c r="PBZ4" s="35"/>
      <c r="PCA4" s="35"/>
      <c r="PCB4" s="35"/>
      <c r="PCC4" s="37"/>
      <c r="PCD4" s="35"/>
      <c r="PCE4" s="35"/>
      <c r="PCF4" s="35"/>
      <c r="PCG4" s="35"/>
      <c r="PCH4" s="35"/>
      <c r="PCI4" s="35"/>
      <c r="PCJ4" s="35"/>
      <c r="PCK4" s="35"/>
      <c r="PCL4" s="35"/>
      <c r="PCM4" s="35"/>
      <c r="PCN4" s="35"/>
      <c r="PCO4" s="35"/>
      <c r="PCP4" s="35"/>
      <c r="PCQ4" s="35"/>
      <c r="PCR4" s="35"/>
      <c r="PCS4" s="37"/>
      <c r="PCT4" s="35"/>
      <c r="PCU4" s="35"/>
      <c r="PCV4" s="35"/>
      <c r="PCW4" s="35"/>
      <c r="PCX4" s="35"/>
      <c r="PCY4" s="35"/>
      <c r="PCZ4" s="35"/>
      <c r="PDA4" s="35"/>
      <c r="PDB4" s="35"/>
      <c r="PDC4" s="35"/>
      <c r="PDD4" s="35"/>
      <c r="PDE4" s="35"/>
      <c r="PDF4" s="35"/>
      <c r="PDG4" s="35"/>
      <c r="PDH4" s="35"/>
      <c r="PDI4" s="37"/>
      <c r="PDJ4" s="35"/>
      <c r="PDK4" s="35"/>
      <c r="PDL4" s="35"/>
      <c r="PDM4" s="35"/>
      <c r="PDN4" s="35"/>
      <c r="PDO4" s="35"/>
      <c r="PDP4" s="35"/>
      <c r="PDQ4" s="35"/>
      <c r="PDR4" s="35"/>
      <c r="PDS4" s="35"/>
      <c r="PDT4" s="35"/>
      <c r="PDU4" s="35"/>
      <c r="PDV4" s="35"/>
      <c r="PDW4" s="35"/>
      <c r="PDX4" s="35"/>
      <c r="PDY4" s="37"/>
      <c r="PDZ4" s="35"/>
      <c r="PEA4" s="35"/>
      <c r="PEB4" s="35"/>
      <c r="PEC4" s="35"/>
      <c r="PED4" s="35"/>
      <c r="PEE4" s="35"/>
      <c r="PEF4" s="35"/>
      <c r="PEG4" s="35"/>
      <c r="PEH4" s="35"/>
      <c r="PEI4" s="35"/>
      <c r="PEJ4" s="35"/>
      <c r="PEK4" s="35"/>
      <c r="PEL4" s="35"/>
      <c r="PEM4" s="35"/>
      <c r="PEN4" s="35"/>
      <c r="PEO4" s="37"/>
      <c r="PEP4" s="35"/>
      <c r="PEQ4" s="35"/>
      <c r="PER4" s="35"/>
      <c r="PES4" s="35"/>
      <c r="PET4" s="35"/>
      <c r="PEU4" s="35"/>
      <c r="PEV4" s="35"/>
      <c r="PEW4" s="35"/>
      <c r="PEX4" s="35"/>
      <c r="PEY4" s="35"/>
      <c r="PEZ4" s="35"/>
      <c r="PFA4" s="35"/>
      <c r="PFB4" s="35"/>
      <c r="PFC4" s="35"/>
      <c r="PFD4" s="35"/>
      <c r="PFE4" s="37"/>
      <c r="PFF4" s="35"/>
      <c r="PFG4" s="35"/>
      <c r="PFH4" s="35"/>
      <c r="PFI4" s="35"/>
      <c r="PFJ4" s="35"/>
      <c r="PFK4" s="35"/>
      <c r="PFL4" s="35"/>
      <c r="PFM4" s="35"/>
      <c r="PFN4" s="35"/>
      <c r="PFO4" s="35"/>
      <c r="PFP4" s="35"/>
      <c r="PFQ4" s="35"/>
      <c r="PFR4" s="35"/>
      <c r="PFS4" s="35"/>
      <c r="PFT4" s="35"/>
      <c r="PFU4" s="37"/>
      <c r="PFV4" s="35"/>
      <c r="PFW4" s="35"/>
      <c r="PFX4" s="35"/>
      <c r="PFY4" s="35"/>
      <c r="PFZ4" s="35"/>
      <c r="PGA4" s="35"/>
      <c r="PGB4" s="35"/>
      <c r="PGC4" s="35"/>
      <c r="PGD4" s="35"/>
      <c r="PGE4" s="35"/>
      <c r="PGF4" s="35"/>
      <c r="PGG4" s="35"/>
      <c r="PGH4" s="35"/>
      <c r="PGI4" s="35"/>
      <c r="PGJ4" s="35"/>
      <c r="PGK4" s="37"/>
      <c r="PGL4" s="35"/>
      <c r="PGM4" s="35"/>
      <c r="PGN4" s="35"/>
      <c r="PGO4" s="35"/>
      <c r="PGP4" s="35"/>
      <c r="PGQ4" s="35"/>
      <c r="PGR4" s="35"/>
      <c r="PGS4" s="35"/>
      <c r="PGT4" s="35"/>
      <c r="PGU4" s="35"/>
      <c r="PGV4" s="35"/>
      <c r="PGW4" s="35"/>
      <c r="PGX4" s="35"/>
      <c r="PGY4" s="35"/>
      <c r="PGZ4" s="35"/>
      <c r="PHA4" s="37"/>
      <c r="PHB4" s="35"/>
      <c r="PHC4" s="35"/>
      <c r="PHD4" s="35"/>
      <c r="PHE4" s="35"/>
      <c r="PHF4" s="35"/>
      <c r="PHG4" s="35"/>
      <c r="PHH4" s="35"/>
      <c r="PHI4" s="35"/>
      <c r="PHJ4" s="35"/>
      <c r="PHK4" s="35"/>
      <c r="PHL4" s="35"/>
      <c r="PHM4" s="35"/>
      <c r="PHN4" s="35"/>
      <c r="PHO4" s="35"/>
      <c r="PHP4" s="35"/>
      <c r="PHQ4" s="37"/>
      <c r="PHR4" s="35"/>
      <c r="PHS4" s="35"/>
      <c r="PHT4" s="35"/>
      <c r="PHU4" s="35"/>
      <c r="PHV4" s="35"/>
      <c r="PHW4" s="35"/>
      <c r="PHX4" s="35"/>
      <c r="PHY4" s="35"/>
      <c r="PHZ4" s="35"/>
      <c r="PIA4" s="35"/>
      <c r="PIB4" s="35"/>
      <c r="PIC4" s="35"/>
      <c r="PID4" s="35"/>
      <c r="PIE4" s="35"/>
      <c r="PIF4" s="35"/>
      <c r="PIG4" s="37"/>
      <c r="PIH4" s="35"/>
      <c r="PII4" s="35"/>
      <c r="PIJ4" s="35"/>
      <c r="PIK4" s="35"/>
      <c r="PIL4" s="35"/>
      <c r="PIM4" s="35"/>
      <c r="PIN4" s="35"/>
      <c r="PIO4" s="35"/>
      <c r="PIP4" s="35"/>
      <c r="PIQ4" s="35"/>
      <c r="PIR4" s="35"/>
      <c r="PIS4" s="35"/>
      <c r="PIT4" s="35"/>
      <c r="PIU4" s="35"/>
      <c r="PIV4" s="35"/>
      <c r="PIW4" s="37"/>
      <c r="PIX4" s="35"/>
      <c r="PIY4" s="35"/>
      <c r="PIZ4" s="35"/>
      <c r="PJA4" s="35"/>
      <c r="PJB4" s="35"/>
      <c r="PJC4" s="35"/>
      <c r="PJD4" s="35"/>
      <c r="PJE4" s="35"/>
      <c r="PJF4" s="35"/>
      <c r="PJG4" s="35"/>
      <c r="PJH4" s="35"/>
      <c r="PJI4" s="35"/>
      <c r="PJJ4" s="35"/>
      <c r="PJK4" s="35"/>
      <c r="PJL4" s="35"/>
      <c r="PJM4" s="37"/>
      <c r="PJN4" s="35"/>
      <c r="PJO4" s="35"/>
      <c r="PJP4" s="35"/>
      <c r="PJQ4" s="35"/>
      <c r="PJR4" s="35"/>
      <c r="PJS4" s="35"/>
      <c r="PJT4" s="35"/>
      <c r="PJU4" s="35"/>
      <c r="PJV4" s="35"/>
      <c r="PJW4" s="35"/>
      <c r="PJX4" s="35"/>
      <c r="PJY4" s="35"/>
      <c r="PJZ4" s="35"/>
      <c r="PKA4" s="35"/>
      <c r="PKB4" s="35"/>
      <c r="PKC4" s="37"/>
      <c r="PKD4" s="35"/>
      <c r="PKE4" s="35"/>
      <c r="PKF4" s="35"/>
      <c r="PKG4" s="35"/>
      <c r="PKH4" s="35"/>
      <c r="PKI4" s="35"/>
      <c r="PKJ4" s="35"/>
      <c r="PKK4" s="35"/>
      <c r="PKL4" s="35"/>
      <c r="PKM4" s="35"/>
      <c r="PKN4" s="35"/>
      <c r="PKO4" s="35"/>
      <c r="PKP4" s="35"/>
      <c r="PKQ4" s="35"/>
      <c r="PKR4" s="35"/>
      <c r="PKS4" s="37"/>
      <c r="PKT4" s="35"/>
      <c r="PKU4" s="35"/>
      <c r="PKV4" s="35"/>
      <c r="PKW4" s="35"/>
      <c r="PKX4" s="35"/>
      <c r="PKY4" s="35"/>
      <c r="PKZ4" s="35"/>
      <c r="PLA4" s="35"/>
      <c r="PLB4" s="35"/>
      <c r="PLC4" s="35"/>
      <c r="PLD4" s="35"/>
      <c r="PLE4" s="35"/>
      <c r="PLF4" s="35"/>
      <c r="PLG4" s="35"/>
      <c r="PLH4" s="35"/>
      <c r="PLI4" s="37"/>
      <c r="PLJ4" s="35"/>
      <c r="PLK4" s="35"/>
      <c r="PLL4" s="35"/>
      <c r="PLM4" s="35"/>
      <c r="PLN4" s="35"/>
      <c r="PLO4" s="35"/>
      <c r="PLP4" s="35"/>
      <c r="PLQ4" s="35"/>
      <c r="PLR4" s="35"/>
      <c r="PLS4" s="35"/>
      <c r="PLT4" s="35"/>
      <c r="PLU4" s="35"/>
      <c r="PLV4" s="35"/>
      <c r="PLW4" s="35"/>
      <c r="PLX4" s="35"/>
      <c r="PLY4" s="37"/>
      <c r="PLZ4" s="35"/>
      <c r="PMA4" s="35"/>
      <c r="PMB4" s="35"/>
      <c r="PMC4" s="35"/>
      <c r="PMD4" s="35"/>
      <c r="PME4" s="35"/>
      <c r="PMF4" s="35"/>
      <c r="PMG4" s="35"/>
      <c r="PMH4" s="35"/>
      <c r="PMI4" s="35"/>
      <c r="PMJ4" s="35"/>
      <c r="PMK4" s="35"/>
      <c r="PML4" s="35"/>
      <c r="PMM4" s="35"/>
      <c r="PMN4" s="35"/>
      <c r="PMO4" s="37"/>
      <c r="PMP4" s="35"/>
      <c r="PMQ4" s="35"/>
      <c r="PMR4" s="35"/>
      <c r="PMS4" s="35"/>
      <c r="PMT4" s="35"/>
      <c r="PMU4" s="35"/>
      <c r="PMV4" s="35"/>
      <c r="PMW4" s="35"/>
      <c r="PMX4" s="35"/>
      <c r="PMY4" s="35"/>
      <c r="PMZ4" s="35"/>
      <c r="PNA4" s="35"/>
      <c r="PNB4" s="35"/>
      <c r="PNC4" s="35"/>
      <c r="PND4" s="35"/>
      <c r="PNE4" s="37"/>
      <c r="PNF4" s="35"/>
      <c r="PNG4" s="35"/>
      <c r="PNH4" s="35"/>
      <c r="PNI4" s="35"/>
      <c r="PNJ4" s="35"/>
      <c r="PNK4" s="35"/>
      <c r="PNL4" s="35"/>
      <c r="PNM4" s="35"/>
      <c r="PNN4" s="35"/>
      <c r="PNO4" s="35"/>
      <c r="PNP4" s="35"/>
      <c r="PNQ4" s="35"/>
      <c r="PNR4" s="35"/>
      <c r="PNS4" s="35"/>
      <c r="PNT4" s="35"/>
      <c r="PNU4" s="37"/>
      <c r="PNV4" s="35"/>
      <c r="PNW4" s="35"/>
      <c r="PNX4" s="35"/>
      <c r="PNY4" s="35"/>
      <c r="PNZ4" s="35"/>
      <c r="POA4" s="35"/>
      <c r="POB4" s="35"/>
      <c r="POC4" s="35"/>
      <c r="POD4" s="35"/>
      <c r="POE4" s="35"/>
      <c r="POF4" s="35"/>
      <c r="POG4" s="35"/>
      <c r="POH4" s="35"/>
      <c r="POI4" s="35"/>
      <c r="POJ4" s="35"/>
      <c r="POK4" s="37"/>
      <c r="POL4" s="35"/>
      <c r="POM4" s="35"/>
      <c r="PON4" s="35"/>
      <c r="POO4" s="35"/>
      <c r="POP4" s="35"/>
      <c r="POQ4" s="35"/>
      <c r="POR4" s="35"/>
      <c r="POS4" s="35"/>
      <c r="POT4" s="35"/>
      <c r="POU4" s="35"/>
      <c r="POV4" s="35"/>
      <c r="POW4" s="35"/>
      <c r="POX4" s="35"/>
      <c r="POY4" s="35"/>
      <c r="POZ4" s="35"/>
      <c r="PPA4" s="37"/>
      <c r="PPB4" s="35"/>
      <c r="PPC4" s="35"/>
      <c r="PPD4" s="35"/>
      <c r="PPE4" s="35"/>
      <c r="PPF4" s="35"/>
      <c r="PPG4" s="35"/>
      <c r="PPH4" s="35"/>
      <c r="PPI4" s="35"/>
      <c r="PPJ4" s="35"/>
      <c r="PPK4" s="35"/>
      <c r="PPL4" s="35"/>
      <c r="PPM4" s="35"/>
      <c r="PPN4" s="35"/>
      <c r="PPO4" s="35"/>
      <c r="PPP4" s="35"/>
      <c r="PPQ4" s="37"/>
      <c r="PPR4" s="35"/>
      <c r="PPS4" s="35"/>
      <c r="PPT4" s="35"/>
      <c r="PPU4" s="35"/>
      <c r="PPV4" s="35"/>
      <c r="PPW4" s="35"/>
      <c r="PPX4" s="35"/>
      <c r="PPY4" s="35"/>
      <c r="PPZ4" s="35"/>
      <c r="PQA4" s="35"/>
      <c r="PQB4" s="35"/>
      <c r="PQC4" s="35"/>
      <c r="PQD4" s="35"/>
      <c r="PQE4" s="35"/>
      <c r="PQF4" s="35"/>
      <c r="PQG4" s="37"/>
      <c r="PQH4" s="35"/>
      <c r="PQI4" s="35"/>
      <c r="PQJ4" s="35"/>
      <c r="PQK4" s="35"/>
      <c r="PQL4" s="35"/>
      <c r="PQM4" s="35"/>
      <c r="PQN4" s="35"/>
      <c r="PQO4" s="35"/>
      <c r="PQP4" s="35"/>
      <c r="PQQ4" s="35"/>
      <c r="PQR4" s="35"/>
      <c r="PQS4" s="35"/>
      <c r="PQT4" s="35"/>
      <c r="PQU4" s="35"/>
      <c r="PQV4" s="35"/>
      <c r="PQW4" s="37"/>
      <c r="PQX4" s="35"/>
      <c r="PQY4" s="35"/>
      <c r="PQZ4" s="35"/>
      <c r="PRA4" s="35"/>
      <c r="PRB4" s="35"/>
      <c r="PRC4" s="35"/>
      <c r="PRD4" s="35"/>
      <c r="PRE4" s="35"/>
      <c r="PRF4" s="35"/>
      <c r="PRG4" s="35"/>
      <c r="PRH4" s="35"/>
      <c r="PRI4" s="35"/>
      <c r="PRJ4" s="35"/>
      <c r="PRK4" s="35"/>
      <c r="PRL4" s="35"/>
      <c r="PRM4" s="37"/>
      <c r="PRN4" s="35"/>
      <c r="PRO4" s="35"/>
      <c r="PRP4" s="35"/>
      <c r="PRQ4" s="35"/>
      <c r="PRR4" s="35"/>
      <c r="PRS4" s="35"/>
      <c r="PRT4" s="35"/>
      <c r="PRU4" s="35"/>
      <c r="PRV4" s="35"/>
      <c r="PRW4" s="35"/>
      <c r="PRX4" s="35"/>
      <c r="PRY4" s="35"/>
      <c r="PRZ4" s="35"/>
      <c r="PSA4" s="35"/>
      <c r="PSB4" s="35"/>
      <c r="PSC4" s="37"/>
      <c r="PSD4" s="35"/>
      <c r="PSE4" s="35"/>
      <c r="PSF4" s="35"/>
      <c r="PSG4" s="35"/>
      <c r="PSH4" s="35"/>
      <c r="PSI4" s="35"/>
      <c r="PSJ4" s="35"/>
      <c r="PSK4" s="35"/>
      <c r="PSL4" s="35"/>
      <c r="PSM4" s="35"/>
      <c r="PSN4" s="35"/>
      <c r="PSO4" s="35"/>
      <c r="PSP4" s="35"/>
      <c r="PSQ4" s="35"/>
      <c r="PSR4" s="35"/>
      <c r="PSS4" s="37"/>
      <c r="PST4" s="35"/>
      <c r="PSU4" s="35"/>
      <c r="PSV4" s="35"/>
      <c r="PSW4" s="35"/>
      <c r="PSX4" s="35"/>
      <c r="PSY4" s="35"/>
      <c r="PSZ4" s="35"/>
      <c r="PTA4" s="35"/>
      <c r="PTB4" s="35"/>
      <c r="PTC4" s="35"/>
      <c r="PTD4" s="35"/>
      <c r="PTE4" s="35"/>
      <c r="PTF4" s="35"/>
      <c r="PTG4" s="35"/>
      <c r="PTH4" s="35"/>
      <c r="PTI4" s="37"/>
      <c r="PTJ4" s="35"/>
      <c r="PTK4" s="35"/>
      <c r="PTL4" s="35"/>
      <c r="PTM4" s="35"/>
      <c r="PTN4" s="35"/>
      <c r="PTO4" s="35"/>
      <c r="PTP4" s="35"/>
      <c r="PTQ4" s="35"/>
      <c r="PTR4" s="35"/>
      <c r="PTS4" s="35"/>
      <c r="PTT4" s="35"/>
      <c r="PTU4" s="35"/>
      <c r="PTV4" s="35"/>
      <c r="PTW4" s="35"/>
      <c r="PTX4" s="35"/>
      <c r="PTY4" s="37"/>
      <c r="PTZ4" s="35"/>
      <c r="PUA4" s="35"/>
      <c r="PUB4" s="35"/>
      <c r="PUC4" s="35"/>
      <c r="PUD4" s="35"/>
      <c r="PUE4" s="35"/>
      <c r="PUF4" s="35"/>
      <c r="PUG4" s="35"/>
      <c r="PUH4" s="35"/>
      <c r="PUI4" s="35"/>
      <c r="PUJ4" s="35"/>
      <c r="PUK4" s="35"/>
      <c r="PUL4" s="35"/>
      <c r="PUM4" s="35"/>
      <c r="PUN4" s="35"/>
      <c r="PUO4" s="37"/>
      <c r="PUP4" s="35"/>
      <c r="PUQ4" s="35"/>
      <c r="PUR4" s="35"/>
      <c r="PUS4" s="35"/>
      <c r="PUT4" s="35"/>
      <c r="PUU4" s="35"/>
      <c r="PUV4" s="35"/>
      <c r="PUW4" s="35"/>
      <c r="PUX4" s="35"/>
      <c r="PUY4" s="35"/>
      <c r="PUZ4" s="35"/>
      <c r="PVA4" s="35"/>
      <c r="PVB4" s="35"/>
      <c r="PVC4" s="35"/>
      <c r="PVD4" s="35"/>
      <c r="PVE4" s="37"/>
      <c r="PVF4" s="35"/>
      <c r="PVG4" s="35"/>
      <c r="PVH4" s="35"/>
      <c r="PVI4" s="35"/>
      <c r="PVJ4" s="35"/>
      <c r="PVK4" s="35"/>
      <c r="PVL4" s="35"/>
      <c r="PVM4" s="35"/>
      <c r="PVN4" s="35"/>
      <c r="PVO4" s="35"/>
      <c r="PVP4" s="35"/>
      <c r="PVQ4" s="35"/>
      <c r="PVR4" s="35"/>
      <c r="PVS4" s="35"/>
      <c r="PVT4" s="35"/>
      <c r="PVU4" s="37"/>
      <c r="PVV4" s="35"/>
      <c r="PVW4" s="35"/>
      <c r="PVX4" s="35"/>
      <c r="PVY4" s="35"/>
      <c r="PVZ4" s="35"/>
      <c r="PWA4" s="35"/>
      <c r="PWB4" s="35"/>
      <c r="PWC4" s="35"/>
      <c r="PWD4" s="35"/>
      <c r="PWE4" s="35"/>
      <c r="PWF4" s="35"/>
      <c r="PWG4" s="35"/>
      <c r="PWH4" s="35"/>
      <c r="PWI4" s="35"/>
      <c r="PWJ4" s="35"/>
      <c r="PWK4" s="37"/>
      <c r="PWL4" s="35"/>
      <c r="PWM4" s="35"/>
      <c r="PWN4" s="35"/>
      <c r="PWO4" s="35"/>
      <c r="PWP4" s="35"/>
      <c r="PWQ4" s="35"/>
      <c r="PWR4" s="35"/>
      <c r="PWS4" s="35"/>
      <c r="PWT4" s="35"/>
      <c r="PWU4" s="35"/>
      <c r="PWV4" s="35"/>
      <c r="PWW4" s="35"/>
      <c r="PWX4" s="35"/>
      <c r="PWY4" s="35"/>
      <c r="PWZ4" s="35"/>
      <c r="PXA4" s="37"/>
      <c r="PXB4" s="35"/>
      <c r="PXC4" s="35"/>
      <c r="PXD4" s="35"/>
      <c r="PXE4" s="35"/>
      <c r="PXF4" s="35"/>
      <c r="PXG4" s="35"/>
      <c r="PXH4" s="35"/>
      <c r="PXI4" s="35"/>
      <c r="PXJ4" s="35"/>
      <c r="PXK4" s="35"/>
      <c r="PXL4" s="35"/>
      <c r="PXM4" s="35"/>
      <c r="PXN4" s="35"/>
      <c r="PXO4" s="35"/>
      <c r="PXP4" s="35"/>
      <c r="PXQ4" s="37"/>
      <c r="PXR4" s="35"/>
      <c r="PXS4" s="35"/>
      <c r="PXT4" s="35"/>
      <c r="PXU4" s="35"/>
      <c r="PXV4" s="35"/>
      <c r="PXW4" s="35"/>
      <c r="PXX4" s="35"/>
      <c r="PXY4" s="35"/>
      <c r="PXZ4" s="35"/>
      <c r="PYA4" s="35"/>
      <c r="PYB4" s="35"/>
      <c r="PYC4" s="35"/>
      <c r="PYD4" s="35"/>
      <c r="PYE4" s="35"/>
      <c r="PYF4" s="35"/>
      <c r="PYG4" s="37"/>
      <c r="PYH4" s="35"/>
      <c r="PYI4" s="35"/>
      <c r="PYJ4" s="35"/>
      <c r="PYK4" s="35"/>
      <c r="PYL4" s="35"/>
      <c r="PYM4" s="35"/>
      <c r="PYN4" s="35"/>
      <c r="PYO4" s="35"/>
      <c r="PYP4" s="35"/>
      <c r="PYQ4" s="35"/>
      <c r="PYR4" s="35"/>
      <c r="PYS4" s="35"/>
      <c r="PYT4" s="35"/>
      <c r="PYU4" s="35"/>
      <c r="PYV4" s="35"/>
      <c r="PYW4" s="37"/>
      <c r="PYX4" s="35"/>
      <c r="PYY4" s="35"/>
      <c r="PYZ4" s="35"/>
      <c r="PZA4" s="35"/>
      <c r="PZB4" s="35"/>
      <c r="PZC4" s="35"/>
      <c r="PZD4" s="35"/>
      <c r="PZE4" s="35"/>
      <c r="PZF4" s="35"/>
      <c r="PZG4" s="35"/>
      <c r="PZH4" s="35"/>
      <c r="PZI4" s="35"/>
      <c r="PZJ4" s="35"/>
      <c r="PZK4" s="35"/>
      <c r="PZL4" s="35"/>
      <c r="PZM4" s="37"/>
      <c r="PZN4" s="35"/>
      <c r="PZO4" s="35"/>
      <c r="PZP4" s="35"/>
      <c r="PZQ4" s="35"/>
      <c r="PZR4" s="35"/>
      <c r="PZS4" s="35"/>
      <c r="PZT4" s="35"/>
      <c r="PZU4" s="35"/>
      <c r="PZV4" s="35"/>
      <c r="PZW4" s="35"/>
      <c r="PZX4" s="35"/>
      <c r="PZY4" s="35"/>
      <c r="PZZ4" s="35"/>
      <c r="QAA4" s="35"/>
      <c r="QAB4" s="35"/>
      <c r="QAC4" s="37"/>
      <c r="QAD4" s="35"/>
      <c r="QAE4" s="35"/>
      <c r="QAF4" s="35"/>
      <c r="QAG4" s="35"/>
      <c r="QAH4" s="35"/>
      <c r="QAI4" s="35"/>
      <c r="QAJ4" s="35"/>
      <c r="QAK4" s="35"/>
      <c r="QAL4" s="35"/>
      <c r="QAM4" s="35"/>
      <c r="QAN4" s="35"/>
      <c r="QAO4" s="35"/>
      <c r="QAP4" s="35"/>
      <c r="QAQ4" s="35"/>
      <c r="QAR4" s="35"/>
      <c r="QAS4" s="37"/>
      <c r="QAT4" s="35"/>
      <c r="QAU4" s="35"/>
      <c r="QAV4" s="35"/>
      <c r="QAW4" s="35"/>
      <c r="QAX4" s="35"/>
      <c r="QAY4" s="35"/>
      <c r="QAZ4" s="35"/>
      <c r="QBA4" s="35"/>
      <c r="QBB4" s="35"/>
      <c r="QBC4" s="35"/>
      <c r="QBD4" s="35"/>
      <c r="QBE4" s="35"/>
      <c r="QBF4" s="35"/>
      <c r="QBG4" s="35"/>
      <c r="QBH4" s="35"/>
      <c r="QBI4" s="37"/>
      <c r="QBJ4" s="35"/>
      <c r="QBK4" s="35"/>
      <c r="QBL4" s="35"/>
      <c r="QBM4" s="35"/>
      <c r="QBN4" s="35"/>
      <c r="QBO4" s="35"/>
      <c r="QBP4" s="35"/>
      <c r="QBQ4" s="35"/>
      <c r="QBR4" s="35"/>
      <c r="QBS4" s="35"/>
      <c r="QBT4" s="35"/>
      <c r="QBU4" s="35"/>
      <c r="QBV4" s="35"/>
      <c r="QBW4" s="35"/>
      <c r="QBX4" s="35"/>
      <c r="QBY4" s="37"/>
      <c r="QBZ4" s="35"/>
      <c r="QCA4" s="35"/>
      <c r="QCB4" s="35"/>
      <c r="QCC4" s="35"/>
      <c r="QCD4" s="35"/>
      <c r="QCE4" s="35"/>
      <c r="QCF4" s="35"/>
      <c r="QCG4" s="35"/>
      <c r="QCH4" s="35"/>
      <c r="QCI4" s="35"/>
      <c r="QCJ4" s="35"/>
      <c r="QCK4" s="35"/>
      <c r="QCL4" s="35"/>
      <c r="QCM4" s="35"/>
      <c r="QCN4" s="35"/>
      <c r="QCO4" s="37"/>
      <c r="QCP4" s="35"/>
      <c r="QCQ4" s="35"/>
      <c r="QCR4" s="35"/>
      <c r="QCS4" s="35"/>
      <c r="QCT4" s="35"/>
      <c r="QCU4" s="35"/>
      <c r="QCV4" s="35"/>
      <c r="QCW4" s="35"/>
      <c r="QCX4" s="35"/>
      <c r="QCY4" s="35"/>
      <c r="QCZ4" s="35"/>
      <c r="QDA4" s="35"/>
      <c r="QDB4" s="35"/>
      <c r="QDC4" s="35"/>
      <c r="QDD4" s="35"/>
      <c r="QDE4" s="37"/>
      <c r="QDF4" s="35"/>
      <c r="QDG4" s="35"/>
      <c r="QDH4" s="35"/>
      <c r="QDI4" s="35"/>
      <c r="QDJ4" s="35"/>
      <c r="QDK4" s="35"/>
      <c r="QDL4" s="35"/>
      <c r="QDM4" s="35"/>
      <c r="QDN4" s="35"/>
      <c r="QDO4" s="35"/>
      <c r="QDP4" s="35"/>
      <c r="QDQ4" s="35"/>
      <c r="QDR4" s="35"/>
      <c r="QDS4" s="35"/>
      <c r="QDT4" s="35"/>
      <c r="QDU4" s="37"/>
      <c r="QDV4" s="35"/>
      <c r="QDW4" s="35"/>
      <c r="QDX4" s="35"/>
      <c r="QDY4" s="35"/>
      <c r="QDZ4" s="35"/>
      <c r="QEA4" s="35"/>
      <c r="QEB4" s="35"/>
      <c r="QEC4" s="35"/>
      <c r="QED4" s="35"/>
      <c r="QEE4" s="35"/>
      <c r="QEF4" s="35"/>
      <c r="QEG4" s="35"/>
      <c r="QEH4" s="35"/>
      <c r="QEI4" s="35"/>
      <c r="QEJ4" s="35"/>
      <c r="QEK4" s="37"/>
      <c r="QEL4" s="35"/>
      <c r="QEM4" s="35"/>
      <c r="QEN4" s="35"/>
      <c r="QEO4" s="35"/>
      <c r="QEP4" s="35"/>
      <c r="QEQ4" s="35"/>
      <c r="QER4" s="35"/>
      <c r="QES4" s="35"/>
      <c r="QET4" s="35"/>
      <c r="QEU4" s="35"/>
      <c r="QEV4" s="35"/>
      <c r="QEW4" s="35"/>
      <c r="QEX4" s="35"/>
      <c r="QEY4" s="35"/>
      <c r="QEZ4" s="35"/>
      <c r="QFA4" s="37"/>
      <c r="QFB4" s="35"/>
      <c r="QFC4" s="35"/>
      <c r="QFD4" s="35"/>
      <c r="QFE4" s="35"/>
      <c r="QFF4" s="35"/>
      <c r="QFG4" s="35"/>
      <c r="QFH4" s="35"/>
      <c r="QFI4" s="35"/>
      <c r="QFJ4" s="35"/>
      <c r="QFK4" s="35"/>
      <c r="QFL4" s="35"/>
      <c r="QFM4" s="35"/>
      <c r="QFN4" s="35"/>
      <c r="QFO4" s="35"/>
      <c r="QFP4" s="35"/>
      <c r="QFQ4" s="37"/>
      <c r="QFR4" s="35"/>
      <c r="QFS4" s="35"/>
      <c r="QFT4" s="35"/>
      <c r="QFU4" s="35"/>
      <c r="QFV4" s="35"/>
      <c r="QFW4" s="35"/>
      <c r="QFX4" s="35"/>
      <c r="QFY4" s="35"/>
      <c r="QFZ4" s="35"/>
      <c r="QGA4" s="35"/>
      <c r="QGB4" s="35"/>
      <c r="QGC4" s="35"/>
      <c r="QGD4" s="35"/>
      <c r="QGE4" s="35"/>
      <c r="QGF4" s="35"/>
      <c r="QGG4" s="37"/>
      <c r="QGH4" s="35"/>
      <c r="QGI4" s="35"/>
      <c r="QGJ4" s="35"/>
      <c r="QGK4" s="35"/>
      <c r="QGL4" s="35"/>
      <c r="QGM4" s="35"/>
      <c r="QGN4" s="35"/>
      <c r="QGO4" s="35"/>
      <c r="QGP4" s="35"/>
      <c r="QGQ4" s="35"/>
      <c r="QGR4" s="35"/>
      <c r="QGS4" s="35"/>
      <c r="QGT4" s="35"/>
      <c r="QGU4" s="35"/>
      <c r="QGV4" s="35"/>
      <c r="QGW4" s="37"/>
      <c r="QGX4" s="35"/>
      <c r="QGY4" s="35"/>
      <c r="QGZ4" s="35"/>
      <c r="QHA4" s="35"/>
      <c r="QHB4" s="35"/>
      <c r="QHC4" s="35"/>
      <c r="QHD4" s="35"/>
      <c r="QHE4" s="35"/>
      <c r="QHF4" s="35"/>
      <c r="QHG4" s="35"/>
      <c r="QHH4" s="35"/>
      <c r="QHI4" s="35"/>
      <c r="QHJ4" s="35"/>
      <c r="QHK4" s="35"/>
      <c r="QHL4" s="35"/>
      <c r="QHM4" s="37"/>
      <c r="QHN4" s="35"/>
      <c r="QHO4" s="35"/>
      <c r="QHP4" s="35"/>
      <c r="QHQ4" s="35"/>
      <c r="QHR4" s="35"/>
      <c r="QHS4" s="35"/>
      <c r="QHT4" s="35"/>
      <c r="QHU4" s="35"/>
      <c r="QHV4" s="35"/>
      <c r="QHW4" s="35"/>
      <c r="QHX4" s="35"/>
      <c r="QHY4" s="35"/>
      <c r="QHZ4" s="35"/>
      <c r="QIA4" s="35"/>
      <c r="QIB4" s="35"/>
      <c r="QIC4" s="37"/>
      <c r="QID4" s="35"/>
      <c r="QIE4" s="35"/>
      <c r="QIF4" s="35"/>
      <c r="QIG4" s="35"/>
      <c r="QIH4" s="35"/>
      <c r="QII4" s="35"/>
      <c r="QIJ4" s="35"/>
      <c r="QIK4" s="35"/>
      <c r="QIL4" s="35"/>
      <c r="QIM4" s="35"/>
      <c r="QIN4" s="35"/>
      <c r="QIO4" s="35"/>
      <c r="QIP4" s="35"/>
      <c r="QIQ4" s="35"/>
      <c r="QIR4" s="35"/>
      <c r="QIS4" s="37"/>
      <c r="QIT4" s="35"/>
      <c r="QIU4" s="35"/>
      <c r="QIV4" s="35"/>
      <c r="QIW4" s="35"/>
      <c r="QIX4" s="35"/>
      <c r="QIY4" s="35"/>
      <c r="QIZ4" s="35"/>
      <c r="QJA4" s="35"/>
      <c r="QJB4" s="35"/>
      <c r="QJC4" s="35"/>
      <c r="QJD4" s="35"/>
      <c r="QJE4" s="35"/>
      <c r="QJF4" s="35"/>
      <c r="QJG4" s="35"/>
      <c r="QJH4" s="35"/>
      <c r="QJI4" s="37"/>
      <c r="QJJ4" s="35"/>
      <c r="QJK4" s="35"/>
      <c r="QJL4" s="35"/>
      <c r="QJM4" s="35"/>
      <c r="QJN4" s="35"/>
      <c r="QJO4" s="35"/>
      <c r="QJP4" s="35"/>
      <c r="QJQ4" s="35"/>
      <c r="QJR4" s="35"/>
      <c r="QJS4" s="35"/>
      <c r="QJT4" s="35"/>
      <c r="QJU4" s="35"/>
      <c r="QJV4" s="35"/>
      <c r="QJW4" s="35"/>
      <c r="QJX4" s="35"/>
      <c r="QJY4" s="37"/>
      <c r="QJZ4" s="35"/>
      <c r="QKA4" s="35"/>
      <c r="QKB4" s="35"/>
      <c r="QKC4" s="35"/>
      <c r="QKD4" s="35"/>
      <c r="QKE4" s="35"/>
      <c r="QKF4" s="35"/>
      <c r="QKG4" s="35"/>
      <c r="QKH4" s="35"/>
      <c r="QKI4" s="35"/>
      <c r="QKJ4" s="35"/>
      <c r="QKK4" s="35"/>
      <c r="QKL4" s="35"/>
      <c r="QKM4" s="35"/>
      <c r="QKN4" s="35"/>
      <c r="QKO4" s="37"/>
      <c r="QKP4" s="35"/>
      <c r="QKQ4" s="35"/>
      <c r="QKR4" s="35"/>
      <c r="QKS4" s="35"/>
      <c r="QKT4" s="35"/>
      <c r="QKU4" s="35"/>
      <c r="QKV4" s="35"/>
      <c r="QKW4" s="35"/>
      <c r="QKX4" s="35"/>
      <c r="QKY4" s="35"/>
      <c r="QKZ4" s="35"/>
      <c r="QLA4" s="35"/>
      <c r="QLB4" s="35"/>
      <c r="QLC4" s="35"/>
      <c r="QLD4" s="35"/>
      <c r="QLE4" s="37"/>
      <c r="QLF4" s="35"/>
      <c r="QLG4" s="35"/>
      <c r="QLH4" s="35"/>
      <c r="QLI4" s="35"/>
      <c r="QLJ4" s="35"/>
      <c r="QLK4" s="35"/>
      <c r="QLL4" s="35"/>
      <c r="QLM4" s="35"/>
      <c r="QLN4" s="35"/>
      <c r="QLO4" s="35"/>
      <c r="QLP4" s="35"/>
      <c r="QLQ4" s="35"/>
      <c r="QLR4" s="35"/>
      <c r="QLS4" s="35"/>
      <c r="QLT4" s="35"/>
      <c r="QLU4" s="37"/>
      <c r="QLV4" s="35"/>
      <c r="QLW4" s="35"/>
      <c r="QLX4" s="35"/>
      <c r="QLY4" s="35"/>
      <c r="QLZ4" s="35"/>
      <c r="QMA4" s="35"/>
      <c r="QMB4" s="35"/>
      <c r="QMC4" s="35"/>
      <c r="QMD4" s="35"/>
      <c r="QME4" s="35"/>
      <c r="QMF4" s="35"/>
      <c r="QMG4" s="35"/>
      <c r="QMH4" s="35"/>
      <c r="QMI4" s="35"/>
      <c r="QMJ4" s="35"/>
      <c r="QMK4" s="37"/>
      <c r="QML4" s="35"/>
      <c r="QMM4" s="35"/>
      <c r="QMN4" s="35"/>
      <c r="QMO4" s="35"/>
      <c r="QMP4" s="35"/>
      <c r="QMQ4" s="35"/>
      <c r="QMR4" s="35"/>
      <c r="QMS4" s="35"/>
      <c r="QMT4" s="35"/>
      <c r="QMU4" s="35"/>
      <c r="QMV4" s="35"/>
      <c r="QMW4" s="35"/>
      <c r="QMX4" s="35"/>
      <c r="QMY4" s="35"/>
      <c r="QMZ4" s="35"/>
      <c r="QNA4" s="37"/>
      <c r="QNB4" s="35"/>
      <c r="QNC4" s="35"/>
      <c r="QND4" s="35"/>
      <c r="QNE4" s="35"/>
      <c r="QNF4" s="35"/>
      <c r="QNG4" s="35"/>
      <c r="QNH4" s="35"/>
      <c r="QNI4" s="35"/>
      <c r="QNJ4" s="35"/>
      <c r="QNK4" s="35"/>
      <c r="QNL4" s="35"/>
      <c r="QNM4" s="35"/>
      <c r="QNN4" s="35"/>
      <c r="QNO4" s="35"/>
      <c r="QNP4" s="35"/>
      <c r="QNQ4" s="37"/>
      <c r="QNR4" s="35"/>
      <c r="QNS4" s="35"/>
      <c r="QNT4" s="35"/>
      <c r="QNU4" s="35"/>
      <c r="QNV4" s="35"/>
      <c r="QNW4" s="35"/>
      <c r="QNX4" s="35"/>
      <c r="QNY4" s="35"/>
      <c r="QNZ4" s="35"/>
      <c r="QOA4" s="35"/>
      <c r="QOB4" s="35"/>
      <c r="QOC4" s="35"/>
      <c r="QOD4" s="35"/>
      <c r="QOE4" s="35"/>
      <c r="QOF4" s="35"/>
      <c r="QOG4" s="37"/>
      <c r="QOH4" s="35"/>
      <c r="QOI4" s="35"/>
      <c r="QOJ4" s="35"/>
      <c r="QOK4" s="35"/>
      <c r="QOL4" s="35"/>
      <c r="QOM4" s="35"/>
      <c r="QON4" s="35"/>
      <c r="QOO4" s="35"/>
      <c r="QOP4" s="35"/>
      <c r="QOQ4" s="35"/>
      <c r="QOR4" s="35"/>
      <c r="QOS4" s="35"/>
      <c r="QOT4" s="35"/>
      <c r="QOU4" s="35"/>
      <c r="QOV4" s="35"/>
      <c r="QOW4" s="37"/>
      <c r="QOX4" s="35"/>
      <c r="QOY4" s="35"/>
      <c r="QOZ4" s="35"/>
      <c r="QPA4" s="35"/>
      <c r="QPB4" s="35"/>
      <c r="QPC4" s="35"/>
      <c r="QPD4" s="35"/>
      <c r="QPE4" s="35"/>
      <c r="QPF4" s="35"/>
      <c r="QPG4" s="35"/>
      <c r="QPH4" s="35"/>
      <c r="QPI4" s="35"/>
      <c r="QPJ4" s="35"/>
      <c r="QPK4" s="35"/>
      <c r="QPL4" s="35"/>
      <c r="QPM4" s="37"/>
      <c r="QPN4" s="35"/>
      <c r="QPO4" s="35"/>
      <c r="QPP4" s="35"/>
      <c r="QPQ4" s="35"/>
      <c r="QPR4" s="35"/>
      <c r="QPS4" s="35"/>
      <c r="QPT4" s="35"/>
      <c r="QPU4" s="35"/>
      <c r="QPV4" s="35"/>
      <c r="QPW4" s="35"/>
      <c r="QPX4" s="35"/>
      <c r="QPY4" s="35"/>
      <c r="QPZ4" s="35"/>
      <c r="QQA4" s="35"/>
      <c r="QQB4" s="35"/>
      <c r="QQC4" s="37"/>
      <c r="QQD4" s="35"/>
      <c r="QQE4" s="35"/>
      <c r="QQF4" s="35"/>
      <c r="QQG4" s="35"/>
      <c r="QQH4" s="35"/>
      <c r="QQI4" s="35"/>
      <c r="QQJ4" s="35"/>
      <c r="QQK4" s="35"/>
      <c r="QQL4" s="35"/>
      <c r="QQM4" s="35"/>
      <c r="QQN4" s="35"/>
      <c r="QQO4" s="35"/>
      <c r="QQP4" s="35"/>
      <c r="QQQ4" s="35"/>
      <c r="QQR4" s="35"/>
      <c r="QQS4" s="37"/>
      <c r="QQT4" s="35"/>
      <c r="QQU4" s="35"/>
      <c r="QQV4" s="35"/>
      <c r="QQW4" s="35"/>
      <c r="QQX4" s="35"/>
      <c r="QQY4" s="35"/>
      <c r="QQZ4" s="35"/>
      <c r="QRA4" s="35"/>
      <c r="QRB4" s="35"/>
      <c r="QRC4" s="35"/>
      <c r="QRD4" s="35"/>
      <c r="QRE4" s="35"/>
      <c r="QRF4" s="35"/>
      <c r="QRG4" s="35"/>
      <c r="QRH4" s="35"/>
      <c r="QRI4" s="37"/>
      <c r="QRJ4" s="35"/>
      <c r="QRK4" s="35"/>
      <c r="QRL4" s="35"/>
      <c r="QRM4" s="35"/>
      <c r="QRN4" s="35"/>
      <c r="QRO4" s="35"/>
      <c r="QRP4" s="35"/>
      <c r="QRQ4" s="35"/>
      <c r="QRR4" s="35"/>
      <c r="QRS4" s="35"/>
      <c r="QRT4" s="35"/>
      <c r="QRU4" s="35"/>
      <c r="QRV4" s="35"/>
      <c r="QRW4" s="35"/>
      <c r="QRX4" s="35"/>
      <c r="QRY4" s="37"/>
      <c r="QRZ4" s="35"/>
      <c r="QSA4" s="35"/>
      <c r="QSB4" s="35"/>
      <c r="QSC4" s="35"/>
      <c r="QSD4" s="35"/>
      <c r="QSE4" s="35"/>
      <c r="QSF4" s="35"/>
      <c r="QSG4" s="35"/>
      <c r="QSH4" s="35"/>
      <c r="QSI4" s="35"/>
      <c r="QSJ4" s="35"/>
      <c r="QSK4" s="35"/>
      <c r="QSL4" s="35"/>
      <c r="QSM4" s="35"/>
      <c r="QSN4" s="35"/>
      <c r="QSO4" s="37"/>
      <c r="QSP4" s="35"/>
      <c r="QSQ4" s="35"/>
      <c r="QSR4" s="35"/>
      <c r="QSS4" s="35"/>
      <c r="QST4" s="35"/>
      <c r="QSU4" s="35"/>
      <c r="QSV4" s="35"/>
      <c r="QSW4" s="35"/>
      <c r="QSX4" s="35"/>
      <c r="QSY4" s="35"/>
      <c r="QSZ4" s="35"/>
      <c r="QTA4" s="35"/>
      <c r="QTB4" s="35"/>
      <c r="QTC4" s="35"/>
      <c r="QTD4" s="35"/>
      <c r="QTE4" s="37"/>
      <c r="QTF4" s="35"/>
      <c r="QTG4" s="35"/>
      <c r="QTH4" s="35"/>
      <c r="QTI4" s="35"/>
      <c r="QTJ4" s="35"/>
      <c r="QTK4" s="35"/>
      <c r="QTL4" s="35"/>
      <c r="QTM4" s="35"/>
      <c r="QTN4" s="35"/>
      <c r="QTO4" s="35"/>
      <c r="QTP4" s="35"/>
      <c r="QTQ4" s="35"/>
      <c r="QTR4" s="35"/>
      <c r="QTS4" s="35"/>
      <c r="QTT4" s="35"/>
      <c r="QTU4" s="37"/>
      <c r="QTV4" s="35"/>
      <c r="QTW4" s="35"/>
      <c r="QTX4" s="35"/>
      <c r="QTY4" s="35"/>
      <c r="QTZ4" s="35"/>
      <c r="QUA4" s="35"/>
      <c r="QUB4" s="35"/>
      <c r="QUC4" s="35"/>
      <c r="QUD4" s="35"/>
      <c r="QUE4" s="35"/>
      <c r="QUF4" s="35"/>
      <c r="QUG4" s="35"/>
      <c r="QUH4" s="35"/>
      <c r="QUI4" s="35"/>
      <c r="QUJ4" s="35"/>
      <c r="QUK4" s="37"/>
      <c r="QUL4" s="35"/>
      <c r="QUM4" s="35"/>
      <c r="QUN4" s="35"/>
      <c r="QUO4" s="35"/>
      <c r="QUP4" s="35"/>
      <c r="QUQ4" s="35"/>
      <c r="QUR4" s="35"/>
      <c r="QUS4" s="35"/>
      <c r="QUT4" s="35"/>
      <c r="QUU4" s="35"/>
      <c r="QUV4" s="35"/>
      <c r="QUW4" s="35"/>
      <c r="QUX4" s="35"/>
      <c r="QUY4" s="35"/>
      <c r="QUZ4" s="35"/>
      <c r="QVA4" s="37"/>
      <c r="QVB4" s="35"/>
      <c r="QVC4" s="35"/>
      <c r="QVD4" s="35"/>
      <c r="QVE4" s="35"/>
      <c r="QVF4" s="35"/>
      <c r="QVG4" s="35"/>
      <c r="QVH4" s="35"/>
      <c r="QVI4" s="35"/>
      <c r="QVJ4" s="35"/>
      <c r="QVK4" s="35"/>
      <c r="QVL4" s="35"/>
      <c r="QVM4" s="35"/>
      <c r="QVN4" s="35"/>
      <c r="QVO4" s="35"/>
      <c r="QVP4" s="35"/>
      <c r="QVQ4" s="37"/>
      <c r="QVR4" s="35"/>
      <c r="QVS4" s="35"/>
      <c r="QVT4" s="35"/>
      <c r="QVU4" s="35"/>
      <c r="QVV4" s="35"/>
      <c r="QVW4" s="35"/>
      <c r="QVX4" s="35"/>
      <c r="QVY4" s="35"/>
      <c r="QVZ4" s="35"/>
      <c r="QWA4" s="35"/>
      <c r="QWB4" s="35"/>
      <c r="QWC4" s="35"/>
      <c r="QWD4" s="35"/>
      <c r="QWE4" s="35"/>
      <c r="QWF4" s="35"/>
      <c r="QWG4" s="37"/>
      <c r="QWH4" s="35"/>
      <c r="QWI4" s="35"/>
      <c r="QWJ4" s="35"/>
      <c r="QWK4" s="35"/>
      <c r="QWL4" s="35"/>
      <c r="QWM4" s="35"/>
      <c r="QWN4" s="35"/>
      <c r="QWO4" s="35"/>
      <c r="QWP4" s="35"/>
      <c r="QWQ4" s="35"/>
      <c r="QWR4" s="35"/>
      <c r="QWS4" s="35"/>
      <c r="QWT4" s="35"/>
      <c r="QWU4" s="35"/>
      <c r="QWV4" s="35"/>
      <c r="QWW4" s="37"/>
      <c r="QWX4" s="35"/>
      <c r="QWY4" s="35"/>
      <c r="QWZ4" s="35"/>
      <c r="QXA4" s="35"/>
      <c r="QXB4" s="35"/>
      <c r="QXC4" s="35"/>
      <c r="QXD4" s="35"/>
      <c r="QXE4" s="35"/>
      <c r="QXF4" s="35"/>
      <c r="QXG4" s="35"/>
      <c r="QXH4" s="35"/>
      <c r="QXI4" s="35"/>
      <c r="QXJ4" s="35"/>
      <c r="QXK4" s="35"/>
      <c r="QXL4" s="35"/>
      <c r="QXM4" s="37"/>
      <c r="QXN4" s="35"/>
      <c r="QXO4" s="35"/>
      <c r="QXP4" s="35"/>
      <c r="QXQ4" s="35"/>
      <c r="QXR4" s="35"/>
      <c r="QXS4" s="35"/>
      <c r="QXT4" s="35"/>
      <c r="QXU4" s="35"/>
      <c r="QXV4" s="35"/>
      <c r="QXW4" s="35"/>
      <c r="QXX4" s="35"/>
      <c r="QXY4" s="35"/>
      <c r="QXZ4" s="35"/>
      <c r="QYA4" s="35"/>
      <c r="QYB4" s="35"/>
      <c r="QYC4" s="37"/>
      <c r="QYD4" s="35"/>
      <c r="QYE4" s="35"/>
      <c r="QYF4" s="35"/>
      <c r="QYG4" s="35"/>
      <c r="QYH4" s="35"/>
      <c r="QYI4" s="35"/>
      <c r="QYJ4" s="35"/>
      <c r="QYK4" s="35"/>
      <c r="QYL4" s="35"/>
      <c r="QYM4" s="35"/>
      <c r="QYN4" s="35"/>
      <c r="QYO4" s="35"/>
      <c r="QYP4" s="35"/>
      <c r="QYQ4" s="35"/>
      <c r="QYR4" s="35"/>
      <c r="QYS4" s="37"/>
      <c r="QYT4" s="35"/>
      <c r="QYU4" s="35"/>
      <c r="QYV4" s="35"/>
      <c r="QYW4" s="35"/>
      <c r="QYX4" s="35"/>
      <c r="QYY4" s="35"/>
      <c r="QYZ4" s="35"/>
      <c r="QZA4" s="35"/>
      <c r="QZB4" s="35"/>
      <c r="QZC4" s="35"/>
      <c r="QZD4" s="35"/>
      <c r="QZE4" s="35"/>
      <c r="QZF4" s="35"/>
      <c r="QZG4" s="35"/>
      <c r="QZH4" s="35"/>
      <c r="QZI4" s="37"/>
      <c r="QZJ4" s="35"/>
      <c r="QZK4" s="35"/>
      <c r="QZL4" s="35"/>
      <c r="QZM4" s="35"/>
      <c r="QZN4" s="35"/>
      <c r="QZO4" s="35"/>
      <c r="QZP4" s="35"/>
      <c r="QZQ4" s="35"/>
      <c r="QZR4" s="35"/>
      <c r="QZS4" s="35"/>
      <c r="QZT4" s="35"/>
      <c r="QZU4" s="35"/>
      <c r="QZV4" s="35"/>
      <c r="QZW4" s="35"/>
      <c r="QZX4" s="35"/>
      <c r="QZY4" s="37"/>
      <c r="QZZ4" s="35"/>
      <c r="RAA4" s="35"/>
      <c r="RAB4" s="35"/>
      <c r="RAC4" s="35"/>
      <c r="RAD4" s="35"/>
      <c r="RAE4" s="35"/>
      <c r="RAF4" s="35"/>
      <c r="RAG4" s="35"/>
      <c r="RAH4" s="35"/>
      <c r="RAI4" s="35"/>
      <c r="RAJ4" s="35"/>
      <c r="RAK4" s="35"/>
      <c r="RAL4" s="35"/>
      <c r="RAM4" s="35"/>
      <c r="RAN4" s="35"/>
      <c r="RAO4" s="37"/>
      <c r="RAP4" s="35"/>
      <c r="RAQ4" s="35"/>
      <c r="RAR4" s="35"/>
      <c r="RAS4" s="35"/>
      <c r="RAT4" s="35"/>
      <c r="RAU4" s="35"/>
      <c r="RAV4" s="35"/>
      <c r="RAW4" s="35"/>
      <c r="RAX4" s="35"/>
      <c r="RAY4" s="35"/>
      <c r="RAZ4" s="35"/>
      <c r="RBA4" s="35"/>
      <c r="RBB4" s="35"/>
      <c r="RBC4" s="35"/>
      <c r="RBD4" s="35"/>
      <c r="RBE4" s="37"/>
      <c r="RBF4" s="35"/>
      <c r="RBG4" s="35"/>
      <c r="RBH4" s="35"/>
      <c r="RBI4" s="35"/>
      <c r="RBJ4" s="35"/>
      <c r="RBK4" s="35"/>
      <c r="RBL4" s="35"/>
      <c r="RBM4" s="35"/>
      <c r="RBN4" s="35"/>
      <c r="RBO4" s="35"/>
      <c r="RBP4" s="35"/>
      <c r="RBQ4" s="35"/>
      <c r="RBR4" s="35"/>
      <c r="RBS4" s="35"/>
      <c r="RBT4" s="35"/>
      <c r="RBU4" s="37"/>
      <c r="RBV4" s="35"/>
      <c r="RBW4" s="35"/>
      <c r="RBX4" s="35"/>
      <c r="RBY4" s="35"/>
      <c r="RBZ4" s="35"/>
      <c r="RCA4" s="35"/>
      <c r="RCB4" s="35"/>
      <c r="RCC4" s="35"/>
      <c r="RCD4" s="35"/>
      <c r="RCE4" s="35"/>
      <c r="RCF4" s="35"/>
      <c r="RCG4" s="35"/>
      <c r="RCH4" s="35"/>
      <c r="RCI4" s="35"/>
      <c r="RCJ4" s="35"/>
      <c r="RCK4" s="37"/>
      <c r="RCL4" s="35"/>
      <c r="RCM4" s="35"/>
      <c r="RCN4" s="35"/>
      <c r="RCO4" s="35"/>
      <c r="RCP4" s="35"/>
      <c r="RCQ4" s="35"/>
      <c r="RCR4" s="35"/>
      <c r="RCS4" s="35"/>
      <c r="RCT4" s="35"/>
      <c r="RCU4" s="35"/>
      <c r="RCV4" s="35"/>
      <c r="RCW4" s="35"/>
      <c r="RCX4" s="35"/>
      <c r="RCY4" s="35"/>
      <c r="RCZ4" s="35"/>
      <c r="RDA4" s="37"/>
      <c r="RDB4" s="35"/>
      <c r="RDC4" s="35"/>
      <c r="RDD4" s="35"/>
      <c r="RDE4" s="35"/>
      <c r="RDF4" s="35"/>
      <c r="RDG4" s="35"/>
      <c r="RDH4" s="35"/>
      <c r="RDI4" s="35"/>
      <c r="RDJ4" s="35"/>
      <c r="RDK4" s="35"/>
      <c r="RDL4" s="35"/>
      <c r="RDM4" s="35"/>
      <c r="RDN4" s="35"/>
      <c r="RDO4" s="35"/>
      <c r="RDP4" s="35"/>
      <c r="RDQ4" s="37"/>
      <c r="RDR4" s="35"/>
      <c r="RDS4" s="35"/>
      <c r="RDT4" s="35"/>
      <c r="RDU4" s="35"/>
      <c r="RDV4" s="35"/>
      <c r="RDW4" s="35"/>
      <c r="RDX4" s="35"/>
      <c r="RDY4" s="35"/>
      <c r="RDZ4" s="35"/>
      <c r="REA4" s="35"/>
      <c r="REB4" s="35"/>
      <c r="REC4" s="35"/>
      <c r="RED4" s="35"/>
      <c r="REE4" s="35"/>
      <c r="REF4" s="35"/>
      <c r="REG4" s="37"/>
      <c r="REH4" s="35"/>
      <c r="REI4" s="35"/>
      <c r="REJ4" s="35"/>
      <c r="REK4" s="35"/>
      <c r="REL4" s="35"/>
      <c r="REM4" s="35"/>
      <c r="REN4" s="35"/>
      <c r="REO4" s="35"/>
      <c r="REP4" s="35"/>
      <c r="REQ4" s="35"/>
      <c r="RER4" s="35"/>
      <c r="RES4" s="35"/>
      <c r="RET4" s="35"/>
      <c r="REU4" s="35"/>
      <c r="REV4" s="35"/>
      <c r="REW4" s="37"/>
      <c r="REX4" s="35"/>
      <c r="REY4" s="35"/>
      <c r="REZ4" s="35"/>
      <c r="RFA4" s="35"/>
      <c r="RFB4" s="35"/>
      <c r="RFC4" s="35"/>
      <c r="RFD4" s="35"/>
      <c r="RFE4" s="35"/>
      <c r="RFF4" s="35"/>
      <c r="RFG4" s="35"/>
      <c r="RFH4" s="35"/>
      <c r="RFI4" s="35"/>
      <c r="RFJ4" s="35"/>
      <c r="RFK4" s="35"/>
      <c r="RFL4" s="35"/>
      <c r="RFM4" s="37"/>
      <c r="RFN4" s="35"/>
      <c r="RFO4" s="35"/>
      <c r="RFP4" s="35"/>
      <c r="RFQ4" s="35"/>
      <c r="RFR4" s="35"/>
      <c r="RFS4" s="35"/>
      <c r="RFT4" s="35"/>
      <c r="RFU4" s="35"/>
      <c r="RFV4" s="35"/>
      <c r="RFW4" s="35"/>
      <c r="RFX4" s="35"/>
      <c r="RFY4" s="35"/>
      <c r="RFZ4" s="35"/>
      <c r="RGA4" s="35"/>
      <c r="RGB4" s="35"/>
      <c r="RGC4" s="37"/>
      <c r="RGD4" s="35"/>
      <c r="RGE4" s="35"/>
      <c r="RGF4" s="35"/>
      <c r="RGG4" s="35"/>
      <c r="RGH4" s="35"/>
      <c r="RGI4" s="35"/>
      <c r="RGJ4" s="35"/>
      <c r="RGK4" s="35"/>
      <c r="RGL4" s="35"/>
      <c r="RGM4" s="35"/>
      <c r="RGN4" s="35"/>
      <c r="RGO4" s="35"/>
      <c r="RGP4" s="35"/>
      <c r="RGQ4" s="35"/>
      <c r="RGR4" s="35"/>
      <c r="RGS4" s="37"/>
      <c r="RGT4" s="35"/>
      <c r="RGU4" s="35"/>
      <c r="RGV4" s="35"/>
      <c r="RGW4" s="35"/>
      <c r="RGX4" s="35"/>
      <c r="RGY4" s="35"/>
      <c r="RGZ4" s="35"/>
      <c r="RHA4" s="35"/>
      <c r="RHB4" s="35"/>
      <c r="RHC4" s="35"/>
      <c r="RHD4" s="35"/>
      <c r="RHE4" s="35"/>
      <c r="RHF4" s="35"/>
      <c r="RHG4" s="35"/>
      <c r="RHH4" s="35"/>
      <c r="RHI4" s="37"/>
      <c r="RHJ4" s="35"/>
      <c r="RHK4" s="35"/>
      <c r="RHL4" s="35"/>
      <c r="RHM4" s="35"/>
      <c r="RHN4" s="35"/>
      <c r="RHO4" s="35"/>
      <c r="RHP4" s="35"/>
      <c r="RHQ4" s="35"/>
      <c r="RHR4" s="35"/>
      <c r="RHS4" s="35"/>
      <c r="RHT4" s="35"/>
      <c r="RHU4" s="35"/>
      <c r="RHV4" s="35"/>
      <c r="RHW4" s="35"/>
      <c r="RHX4" s="35"/>
      <c r="RHY4" s="37"/>
      <c r="RHZ4" s="35"/>
      <c r="RIA4" s="35"/>
      <c r="RIB4" s="35"/>
      <c r="RIC4" s="35"/>
      <c r="RID4" s="35"/>
      <c r="RIE4" s="35"/>
      <c r="RIF4" s="35"/>
      <c r="RIG4" s="35"/>
      <c r="RIH4" s="35"/>
      <c r="RII4" s="35"/>
      <c r="RIJ4" s="35"/>
      <c r="RIK4" s="35"/>
      <c r="RIL4" s="35"/>
      <c r="RIM4" s="35"/>
      <c r="RIN4" s="35"/>
      <c r="RIO4" s="37"/>
      <c r="RIP4" s="35"/>
      <c r="RIQ4" s="35"/>
      <c r="RIR4" s="35"/>
      <c r="RIS4" s="35"/>
      <c r="RIT4" s="35"/>
      <c r="RIU4" s="35"/>
      <c r="RIV4" s="35"/>
      <c r="RIW4" s="35"/>
      <c r="RIX4" s="35"/>
      <c r="RIY4" s="35"/>
      <c r="RIZ4" s="35"/>
      <c r="RJA4" s="35"/>
      <c r="RJB4" s="35"/>
      <c r="RJC4" s="35"/>
      <c r="RJD4" s="35"/>
      <c r="RJE4" s="37"/>
      <c r="RJF4" s="35"/>
      <c r="RJG4" s="35"/>
      <c r="RJH4" s="35"/>
      <c r="RJI4" s="35"/>
      <c r="RJJ4" s="35"/>
      <c r="RJK4" s="35"/>
      <c r="RJL4" s="35"/>
      <c r="RJM4" s="35"/>
      <c r="RJN4" s="35"/>
      <c r="RJO4" s="35"/>
      <c r="RJP4" s="35"/>
      <c r="RJQ4" s="35"/>
      <c r="RJR4" s="35"/>
      <c r="RJS4" s="35"/>
      <c r="RJT4" s="35"/>
      <c r="RJU4" s="37"/>
      <c r="RJV4" s="35"/>
      <c r="RJW4" s="35"/>
      <c r="RJX4" s="35"/>
      <c r="RJY4" s="35"/>
      <c r="RJZ4" s="35"/>
      <c r="RKA4" s="35"/>
      <c r="RKB4" s="35"/>
      <c r="RKC4" s="35"/>
      <c r="RKD4" s="35"/>
      <c r="RKE4" s="35"/>
      <c r="RKF4" s="35"/>
      <c r="RKG4" s="35"/>
      <c r="RKH4" s="35"/>
      <c r="RKI4" s="35"/>
      <c r="RKJ4" s="35"/>
      <c r="RKK4" s="37"/>
      <c r="RKL4" s="35"/>
      <c r="RKM4" s="35"/>
      <c r="RKN4" s="35"/>
      <c r="RKO4" s="35"/>
      <c r="RKP4" s="35"/>
      <c r="RKQ4" s="35"/>
      <c r="RKR4" s="35"/>
      <c r="RKS4" s="35"/>
      <c r="RKT4" s="35"/>
      <c r="RKU4" s="35"/>
      <c r="RKV4" s="35"/>
      <c r="RKW4" s="35"/>
      <c r="RKX4" s="35"/>
      <c r="RKY4" s="35"/>
      <c r="RKZ4" s="35"/>
      <c r="RLA4" s="37"/>
      <c r="RLB4" s="35"/>
      <c r="RLC4" s="35"/>
      <c r="RLD4" s="35"/>
      <c r="RLE4" s="35"/>
      <c r="RLF4" s="35"/>
      <c r="RLG4" s="35"/>
      <c r="RLH4" s="35"/>
      <c r="RLI4" s="35"/>
      <c r="RLJ4" s="35"/>
      <c r="RLK4" s="35"/>
      <c r="RLL4" s="35"/>
      <c r="RLM4" s="35"/>
      <c r="RLN4" s="35"/>
      <c r="RLO4" s="35"/>
      <c r="RLP4" s="35"/>
      <c r="RLQ4" s="37"/>
      <c r="RLR4" s="35"/>
      <c r="RLS4" s="35"/>
      <c r="RLT4" s="35"/>
      <c r="RLU4" s="35"/>
      <c r="RLV4" s="35"/>
      <c r="RLW4" s="35"/>
      <c r="RLX4" s="35"/>
      <c r="RLY4" s="35"/>
      <c r="RLZ4" s="35"/>
      <c r="RMA4" s="35"/>
      <c r="RMB4" s="35"/>
      <c r="RMC4" s="35"/>
      <c r="RMD4" s="35"/>
      <c r="RME4" s="35"/>
      <c r="RMF4" s="35"/>
      <c r="RMG4" s="37"/>
      <c r="RMH4" s="35"/>
      <c r="RMI4" s="35"/>
      <c r="RMJ4" s="35"/>
      <c r="RMK4" s="35"/>
      <c r="RML4" s="35"/>
      <c r="RMM4" s="35"/>
      <c r="RMN4" s="35"/>
      <c r="RMO4" s="35"/>
      <c r="RMP4" s="35"/>
      <c r="RMQ4" s="35"/>
      <c r="RMR4" s="35"/>
      <c r="RMS4" s="35"/>
      <c r="RMT4" s="35"/>
      <c r="RMU4" s="35"/>
      <c r="RMV4" s="35"/>
      <c r="RMW4" s="37"/>
      <c r="RMX4" s="35"/>
      <c r="RMY4" s="35"/>
      <c r="RMZ4" s="35"/>
      <c r="RNA4" s="35"/>
      <c r="RNB4" s="35"/>
      <c r="RNC4" s="35"/>
      <c r="RND4" s="35"/>
      <c r="RNE4" s="35"/>
      <c r="RNF4" s="35"/>
      <c r="RNG4" s="35"/>
      <c r="RNH4" s="35"/>
      <c r="RNI4" s="35"/>
      <c r="RNJ4" s="35"/>
      <c r="RNK4" s="35"/>
      <c r="RNL4" s="35"/>
      <c r="RNM4" s="37"/>
      <c r="RNN4" s="35"/>
      <c r="RNO4" s="35"/>
      <c r="RNP4" s="35"/>
      <c r="RNQ4" s="35"/>
      <c r="RNR4" s="35"/>
      <c r="RNS4" s="35"/>
      <c r="RNT4" s="35"/>
      <c r="RNU4" s="35"/>
      <c r="RNV4" s="35"/>
      <c r="RNW4" s="35"/>
      <c r="RNX4" s="35"/>
      <c r="RNY4" s="35"/>
      <c r="RNZ4" s="35"/>
      <c r="ROA4" s="35"/>
      <c r="ROB4" s="35"/>
      <c r="ROC4" s="37"/>
      <c r="ROD4" s="35"/>
      <c r="ROE4" s="35"/>
      <c r="ROF4" s="35"/>
      <c r="ROG4" s="35"/>
      <c r="ROH4" s="35"/>
      <c r="ROI4" s="35"/>
      <c r="ROJ4" s="35"/>
      <c r="ROK4" s="35"/>
      <c r="ROL4" s="35"/>
      <c r="ROM4" s="35"/>
      <c r="RON4" s="35"/>
      <c r="ROO4" s="35"/>
      <c r="ROP4" s="35"/>
      <c r="ROQ4" s="35"/>
      <c r="ROR4" s="35"/>
      <c r="ROS4" s="37"/>
      <c r="ROT4" s="35"/>
      <c r="ROU4" s="35"/>
      <c r="ROV4" s="35"/>
      <c r="ROW4" s="35"/>
      <c r="ROX4" s="35"/>
      <c r="ROY4" s="35"/>
      <c r="ROZ4" s="35"/>
      <c r="RPA4" s="35"/>
      <c r="RPB4" s="35"/>
      <c r="RPC4" s="35"/>
      <c r="RPD4" s="35"/>
      <c r="RPE4" s="35"/>
      <c r="RPF4" s="35"/>
      <c r="RPG4" s="35"/>
      <c r="RPH4" s="35"/>
      <c r="RPI4" s="37"/>
      <c r="RPJ4" s="35"/>
      <c r="RPK4" s="35"/>
      <c r="RPL4" s="35"/>
      <c r="RPM4" s="35"/>
      <c r="RPN4" s="35"/>
      <c r="RPO4" s="35"/>
      <c r="RPP4" s="35"/>
      <c r="RPQ4" s="35"/>
      <c r="RPR4" s="35"/>
      <c r="RPS4" s="35"/>
      <c r="RPT4" s="35"/>
      <c r="RPU4" s="35"/>
      <c r="RPV4" s="35"/>
      <c r="RPW4" s="35"/>
      <c r="RPX4" s="35"/>
      <c r="RPY4" s="37"/>
      <c r="RPZ4" s="35"/>
      <c r="RQA4" s="35"/>
      <c r="RQB4" s="35"/>
      <c r="RQC4" s="35"/>
      <c r="RQD4" s="35"/>
      <c r="RQE4" s="35"/>
      <c r="RQF4" s="35"/>
      <c r="RQG4" s="35"/>
      <c r="RQH4" s="35"/>
      <c r="RQI4" s="35"/>
      <c r="RQJ4" s="35"/>
      <c r="RQK4" s="35"/>
      <c r="RQL4" s="35"/>
      <c r="RQM4" s="35"/>
      <c r="RQN4" s="35"/>
      <c r="RQO4" s="37"/>
      <c r="RQP4" s="35"/>
      <c r="RQQ4" s="35"/>
      <c r="RQR4" s="35"/>
      <c r="RQS4" s="35"/>
      <c r="RQT4" s="35"/>
      <c r="RQU4" s="35"/>
      <c r="RQV4" s="35"/>
      <c r="RQW4" s="35"/>
      <c r="RQX4" s="35"/>
      <c r="RQY4" s="35"/>
      <c r="RQZ4" s="35"/>
      <c r="RRA4" s="35"/>
      <c r="RRB4" s="35"/>
      <c r="RRC4" s="35"/>
      <c r="RRD4" s="35"/>
      <c r="RRE4" s="37"/>
      <c r="RRF4" s="35"/>
      <c r="RRG4" s="35"/>
      <c r="RRH4" s="35"/>
      <c r="RRI4" s="35"/>
      <c r="RRJ4" s="35"/>
      <c r="RRK4" s="35"/>
      <c r="RRL4" s="35"/>
      <c r="RRM4" s="35"/>
      <c r="RRN4" s="35"/>
      <c r="RRO4" s="35"/>
      <c r="RRP4" s="35"/>
      <c r="RRQ4" s="35"/>
      <c r="RRR4" s="35"/>
      <c r="RRS4" s="35"/>
      <c r="RRT4" s="35"/>
      <c r="RRU4" s="37"/>
      <c r="RRV4" s="35"/>
      <c r="RRW4" s="35"/>
      <c r="RRX4" s="35"/>
      <c r="RRY4" s="35"/>
      <c r="RRZ4" s="35"/>
      <c r="RSA4" s="35"/>
      <c r="RSB4" s="35"/>
      <c r="RSC4" s="35"/>
      <c r="RSD4" s="35"/>
      <c r="RSE4" s="35"/>
      <c r="RSF4" s="35"/>
      <c r="RSG4" s="35"/>
      <c r="RSH4" s="35"/>
      <c r="RSI4" s="35"/>
      <c r="RSJ4" s="35"/>
      <c r="RSK4" s="37"/>
      <c r="RSL4" s="35"/>
      <c r="RSM4" s="35"/>
      <c r="RSN4" s="35"/>
      <c r="RSO4" s="35"/>
      <c r="RSP4" s="35"/>
      <c r="RSQ4" s="35"/>
      <c r="RSR4" s="35"/>
      <c r="RSS4" s="35"/>
      <c r="RST4" s="35"/>
      <c r="RSU4" s="35"/>
      <c r="RSV4" s="35"/>
      <c r="RSW4" s="35"/>
      <c r="RSX4" s="35"/>
      <c r="RSY4" s="35"/>
      <c r="RSZ4" s="35"/>
      <c r="RTA4" s="37"/>
      <c r="RTB4" s="35"/>
      <c r="RTC4" s="35"/>
      <c r="RTD4" s="35"/>
      <c r="RTE4" s="35"/>
      <c r="RTF4" s="35"/>
      <c r="RTG4" s="35"/>
      <c r="RTH4" s="35"/>
      <c r="RTI4" s="35"/>
      <c r="RTJ4" s="35"/>
      <c r="RTK4" s="35"/>
      <c r="RTL4" s="35"/>
      <c r="RTM4" s="35"/>
      <c r="RTN4" s="35"/>
      <c r="RTO4" s="35"/>
      <c r="RTP4" s="35"/>
      <c r="RTQ4" s="37"/>
      <c r="RTR4" s="35"/>
      <c r="RTS4" s="35"/>
      <c r="RTT4" s="35"/>
      <c r="RTU4" s="35"/>
      <c r="RTV4" s="35"/>
      <c r="RTW4" s="35"/>
      <c r="RTX4" s="35"/>
      <c r="RTY4" s="35"/>
      <c r="RTZ4" s="35"/>
      <c r="RUA4" s="35"/>
      <c r="RUB4" s="35"/>
      <c r="RUC4" s="35"/>
      <c r="RUD4" s="35"/>
      <c r="RUE4" s="35"/>
      <c r="RUF4" s="35"/>
      <c r="RUG4" s="37"/>
      <c r="RUH4" s="35"/>
      <c r="RUI4" s="35"/>
      <c r="RUJ4" s="35"/>
      <c r="RUK4" s="35"/>
      <c r="RUL4" s="35"/>
      <c r="RUM4" s="35"/>
      <c r="RUN4" s="35"/>
      <c r="RUO4" s="35"/>
      <c r="RUP4" s="35"/>
      <c r="RUQ4" s="35"/>
      <c r="RUR4" s="35"/>
      <c r="RUS4" s="35"/>
      <c r="RUT4" s="35"/>
      <c r="RUU4" s="35"/>
      <c r="RUV4" s="35"/>
      <c r="RUW4" s="37"/>
      <c r="RUX4" s="35"/>
      <c r="RUY4" s="35"/>
      <c r="RUZ4" s="35"/>
      <c r="RVA4" s="35"/>
      <c r="RVB4" s="35"/>
      <c r="RVC4" s="35"/>
      <c r="RVD4" s="35"/>
      <c r="RVE4" s="35"/>
      <c r="RVF4" s="35"/>
      <c r="RVG4" s="35"/>
      <c r="RVH4" s="35"/>
      <c r="RVI4" s="35"/>
      <c r="RVJ4" s="35"/>
      <c r="RVK4" s="35"/>
      <c r="RVL4" s="35"/>
      <c r="RVM4" s="37"/>
      <c r="RVN4" s="35"/>
      <c r="RVO4" s="35"/>
      <c r="RVP4" s="35"/>
      <c r="RVQ4" s="35"/>
      <c r="RVR4" s="35"/>
      <c r="RVS4" s="35"/>
      <c r="RVT4" s="35"/>
      <c r="RVU4" s="35"/>
      <c r="RVV4" s="35"/>
      <c r="RVW4" s="35"/>
      <c r="RVX4" s="35"/>
      <c r="RVY4" s="35"/>
      <c r="RVZ4" s="35"/>
      <c r="RWA4" s="35"/>
      <c r="RWB4" s="35"/>
      <c r="RWC4" s="37"/>
      <c r="RWD4" s="35"/>
      <c r="RWE4" s="35"/>
      <c r="RWF4" s="35"/>
      <c r="RWG4" s="35"/>
      <c r="RWH4" s="35"/>
      <c r="RWI4" s="35"/>
      <c r="RWJ4" s="35"/>
      <c r="RWK4" s="35"/>
      <c r="RWL4" s="35"/>
      <c r="RWM4" s="35"/>
      <c r="RWN4" s="35"/>
      <c r="RWO4" s="35"/>
      <c r="RWP4" s="35"/>
      <c r="RWQ4" s="35"/>
      <c r="RWR4" s="35"/>
      <c r="RWS4" s="37"/>
      <c r="RWT4" s="35"/>
      <c r="RWU4" s="35"/>
      <c r="RWV4" s="35"/>
      <c r="RWW4" s="35"/>
      <c r="RWX4" s="35"/>
      <c r="RWY4" s="35"/>
      <c r="RWZ4" s="35"/>
      <c r="RXA4" s="35"/>
      <c r="RXB4" s="35"/>
      <c r="RXC4" s="35"/>
      <c r="RXD4" s="35"/>
      <c r="RXE4" s="35"/>
      <c r="RXF4" s="35"/>
      <c r="RXG4" s="35"/>
      <c r="RXH4" s="35"/>
      <c r="RXI4" s="37"/>
      <c r="RXJ4" s="35"/>
      <c r="RXK4" s="35"/>
      <c r="RXL4" s="35"/>
      <c r="RXM4" s="35"/>
      <c r="RXN4" s="35"/>
      <c r="RXO4" s="35"/>
      <c r="RXP4" s="35"/>
      <c r="RXQ4" s="35"/>
      <c r="RXR4" s="35"/>
      <c r="RXS4" s="35"/>
      <c r="RXT4" s="35"/>
      <c r="RXU4" s="35"/>
      <c r="RXV4" s="35"/>
      <c r="RXW4" s="35"/>
      <c r="RXX4" s="35"/>
      <c r="RXY4" s="37"/>
      <c r="RXZ4" s="35"/>
      <c r="RYA4" s="35"/>
      <c r="RYB4" s="35"/>
      <c r="RYC4" s="35"/>
      <c r="RYD4" s="35"/>
      <c r="RYE4" s="35"/>
      <c r="RYF4" s="35"/>
      <c r="RYG4" s="35"/>
      <c r="RYH4" s="35"/>
      <c r="RYI4" s="35"/>
      <c r="RYJ4" s="35"/>
      <c r="RYK4" s="35"/>
      <c r="RYL4" s="35"/>
      <c r="RYM4" s="35"/>
      <c r="RYN4" s="35"/>
      <c r="RYO4" s="37"/>
      <c r="RYP4" s="35"/>
      <c r="RYQ4" s="35"/>
      <c r="RYR4" s="35"/>
      <c r="RYS4" s="35"/>
      <c r="RYT4" s="35"/>
      <c r="RYU4" s="35"/>
      <c r="RYV4" s="35"/>
      <c r="RYW4" s="35"/>
      <c r="RYX4" s="35"/>
      <c r="RYY4" s="35"/>
      <c r="RYZ4" s="35"/>
      <c r="RZA4" s="35"/>
      <c r="RZB4" s="35"/>
      <c r="RZC4" s="35"/>
      <c r="RZD4" s="35"/>
      <c r="RZE4" s="37"/>
      <c r="RZF4" s="35"/>
      <c r="RZG4" s="35"/>
      <c r="RZH4" s="35"/>
      <c r="RZI4" s="35"/>
      <c r="RZJ4" s="35"/>
      <c r="RZK4" s="35"/>
      <c r="RZL4" s="35"/>
      <c r="RZM4" s="35"/>
      <c r="RZN4" s="35"/>
      <c r="RZO4" s="35"/>
      <c r="RZP4" s="35"/>
      <c r="RZQ4" s="35"/>
      <c r="RZR4" s="35"/>
      <c r="RZS4" s="35"/>
      <c r="RZT4" s="35"/>
      <c r="RZU4" s="37"/>
      <c r="RZV4" s="35"/>
      <c r="RZW4" s="35"/>
      <c r="RZX4" s="35"/>
      <c r="RZY4" s="35"/>
      <c r="RZZ4" s="35"/>
      <c r="SAA4" s="35"/>
      <c r="SAB4" s="35"/>
      <c r="SAC4" s="35"/>
      <c r="SAD4" s="35"/>
      <c r="SAE4" s="35"/>
      <c r="SAF4" s="35"/>
      <c r="SAG4" s="35"/>
      <c r="SAH4" s="35"/>
      <c r="SAI4" s="35"/>
      <c r="SAJ4" s="35"/>
      <c r="SAK4" s="37"/>
      <c r="SAL4" s="35"/>
      <c r="SAM4" s="35"/>
      <c r="SAN4" s="35"/>
      <c r="SAO4" s="35"/>
      <c r="SAP4" s="35"/>
      <c r="SAQ4" s="35"/>
      <c r="SAR4" s="35"/>
      <c r="SAS4" s="35"/>
      <c r="SAT4" s="35"/>
      <c r="SAU4" s="35"/>
      <c r="SAV4" s="35"/>
      <c r="SAW4" s="35"/>
      <c r="SAX4" s="35"/>
      <c r="SAY4" s="35"/>
      <c r="SAZ4" s="35"/>
      <c r="SBA4" s="37"/>
      <c r="SBB4" s="35"/>
      <c r="SBC4" s="35"/>
      <c r="SBD4" s="35"/>
      <c r="SBE4" s="35"/>
      <c r="SBF4" s="35"/>
      <c r="SBG4" s="35"/>
      <c r="SBH4" s="35"/>
      <c r="SBI4" s="35"/>
      <c r="SBJ4" s="35"/>
      <c r="SBK4" s="35"/>
      <c r="SBL4" s="35"/>
      <c r="SBM4" s="35"/>
      <c r="SBN4" s="35"/>
      <c r="SBO4" s="35"/>
      <c r="SBP4" s="35"/>
      <c r="SBQ4" s="37"/>
      <c r="SBR4" s="35"/>
      <c r="SBS4" s="35"/>
      <c r="SBT4" s="35"/>
      <c r="SBU4" s="35"/>
      <c r="SBV4" s="35"/>
      <c r="SBW4" s="35"/>
      <c r="SBX4" s="35"/>
      <c r="SBY4" s="35"/>
      <c r="SBZ4" s="35"/>
      <c r="SCA4" s="35"/>
      <c r="SCB4" s="35"/>
      <c r="SCC4" s="35"/>
      <c r="SCD4" s="35"/>
      <c r="SCE4" s="35"/>
      <c r="SCF4" s="35"/>
      <c r="SCG4" s="37"/>
      <c r="SCH4" s="35"/>
      <c r="SCI4" s="35"/>
      <c r="SCJ4" s="35"/>
      <c r="SCK4" s="35"/>
      <c r="SCL4" s="35"/>
      <c r="SCM4" s="35"/>
      <c r="SCN4" s="35"/>
      <c r="SCO4" s="35"/>
      <c r="SCP4" s="35"/>
      <c r="SCQ4" s="35"/>
      <c r="SCR4" s="35"/>
      <c r="SCS4" s="35"/>
      <c r="SCT4" s="35"/>
      <c r="SCU4" s="35"/>
      <c r="SCV4" s="35"/>
      <c r="SCW4" s="37"/>
      <c r="SCX4" s="35"/>
      <c r="SCY4" s="35"/>
      <c r="SCZ4" s="35"/>
      <c r="SDA4" s="35"/>
      <c r="SDB4" s="35"/>
      <c r="SDC4" s="35"/>
      <c r="SDD4" s="35"/>
      <c r="SDE4" s="35"/>
      <c r="SDF4" s="35"/>
      <c r="SDG4" s="35"/>
      <c r="SDH4" s="35"/>
      <c r="SDI4" s="35"/>
      <c r="SDJ4" s="35"/>
      <c r="SDK4" s="35"/>
      <c r="SDL4" s="35"/>
      <c r="SDM4" s="37"/>
      <c r="SDN4" s="35"/>
      <c r="SDO4" s="35"/>
      <c r="SDP4" s="35"/>
      <c r="SDQ4" s="35"/>
      <c r="SDR4" s="35"/>
      <c r="SDS4" s="35"/>
      <c r="SDT4" s="35"/>
      <c r="SDU4" s="35"/>
      <c r="SDV4" s="35"/>
      <c r="SDW4" s="35"/>
      <c r="SDX4" s="35"/>
      <c r="SDY4" s="35"/>
      <c r="SDZ4" s="35"/>
      <c r="SEA4" s="35"/>
      <c r="SEB4" s="35"/>
      <c r="SEC4" s="37"/>
      <c r="SED4" s="35"/>
      <c r="SEE4" s="35"/>
      <c r="SEF4" s="35"/>
      <c r="SEG4" s="35"/>
      <c r="SEH4" s="35"/>
      <c r="SEI4" s="35"/>
      <c r="SEJ4" s="35"/>
      <c r="SEK4" s="35"/>
      <c r="SEL4" s="35"/>
      <c r="SEM4" s="35"/>
      <c r="SEN4" s="35"/>
      <c r="SEO4" s="35"/>
      <c r="SEP4" s="35"/>
      <c r="SEQ4" s="35"/>
      <c r="SER4" s="35"/>
      <c r="SES4" s="37"/>
      <c r="SET4" s="35"/>
      <c r="SEU4" s="35"/>
      <c r="SEV4" s="35"/>
      <c r="SEW4" s="35"/>
      <c r="SEX4" s="35"/>
      <c r="SEY4" s="35"/>
      <c r="SEZ4" s="35"/>
      <c r="SFA4" s="35"/>
      <c r="SFB4" s="35"/>
      <c r="SFC4" s="35"/>
      <c r="SFD4" s="35"/>
      <c r="SFE4" s="35"/>
      <c r="SFF4" s="35"/>
      <c r="SFG4" s="35"/>
      <c r="SFH4" s="35"/>
      <c r="SFI4" s="37"/>
      <c r="SFJ4" s="35"/>
      <c r="SFK4" s="35"/>
      <c r="SFL4" s="35"/>
      <c r="SFM4" s="35"/>
      <c r="SFN4" s="35"/>
      <c r="SFO4" s="35"/>
      <c r="SFP4" s="35"/>
      <c r="SFQ4" s="35"/>
      <c r="SFR4" s="35"/>
      <c r="SFS4" s="35"/>
      <c r="SFT4" s="35"/>
      <c r="SFU4" s="35"/>
      <c r="SFV4" s="35"/>
      <c r="SFW4" s="35"/>
      <c r="SFX4" s="35"/>
      <c r="SFY4" s="37"/>
      <c r="SFZ4" s="35"/>
      <c r="SGA4" s="35"/>
      <c r="SGB4" s="35"/>
      <c r="SGC4" s="35"/>
      <c r="SGD4" s="35"/>
      <c r="SGE4" s="35"/>
      <c r="SGF4" s="35"/>
      <c r="SGG4" s="35"/>
      <c r="SGH4" s="35"/>
      <c r="SGI4" s="35"/>
      <c r="SGJ4" s="35"/>
      <c r="SGK4" s="35"/>
      <c r="SGL4" s="35"/>
      <c r="SGM4" s="35"/>
      <c r="SGN4" s="35"/>
      <c r="SGO4" s="37"/>
      <c r="SGP4" s="35"/>
      <c r="SGQ4" s="35"/>
      <c r="SGR4" s="35"/>
      <c r="SGS4" s="35"/>
      <c r="SGT4" s="35"/>
      <c r="SGU4" s="35"/>
      <c r="SGV4" s="35"/>
      <c r="SGW4" s="35"/>
      <c r="SGX4" s="35"/>
      <c r="SGY4" s="35"/>
      <c r="SGZ4" s="35"/>
      <c r="SHA4" s="35"/>
      <c r="SHB4" s="35"/>
      <c r="SHC4" s="35"/>
      <c r="SHD4" s="35"/>
      <c r="SHE4" s="37"/>
      <c r="SHF4" s="35"/>
      <c r="SHG4" s="35"/>
      <c r="SHH4" s="35"/>
      <c r="SHI4" s="35"/>
      <c r="SHJ4" s="35"/>
      <c r="SHK4" s="35"/>
      <c r="SHL4" s="35"/>
      <c r="SHM4" s="35"/>
      <c r="SHN4" s="35"/>
      <c r="SHO4" s="35"/>
      <c r="SHP4" s="35"/>
      <c r="SHQ4" s="35"/>
      <c r="SHR4" s="35"/>
      <c r="SHS4" s="35"/>
      <c r="SHT4" s="35"/>
      <c r="SHU4" s="37"/>
      <c r="SHV4" s="35"/>
      <c r="SHW4" s="35"/>
      <c r="SHX4" s="35"/>
      <c r="SHY4" s="35"/>
      <c r="SHZ4" s="35"/>
      <c r="SIA4" s="35"/>
      <c r="SIB4" s="35"/>
      <c r="SIC4" s="35"/>
      <c r="SID4" s="35"/>
      <c r="SIE4" s="35"/>
      <c r="SIF4" s="35"/>
      <c r="SIG4" s="35"/>
      <c r="SIH4" s="35"/>
      <c r="SII4" s="35"/>
      <c r="SIJ4" s="35"/>
      <c r="SIK4" s="37"/>
      <c r="SIL4" s="35"/>
      <c r="SIM4" s="35"/>
      <c r="SIN4" s="35"/>
      <c r="SIO4" s="35"/>
      <c r="SIP4" s="35"/>
      <c r="SIQ4" s="35"/>
      <c r="SIR4" s="35"/>
      <c r="SIS4" s="35"/>
      <c r="SIT4" s="35"/>
      <c r="SIU4" s="35"/>
      <c r="SIV4" s="35"/>
      <c r="SIW4" s="35"/>
      <c r="SIX4" s="35"/>
      <c r="SIY4" s="35"/>
      <c r="SIZ4" s="35"/>
      <c r="SJA4" s="37"/>
      <c r="SJB4" s="35"/>
      <c r="SJC4" s="35"/>
      <c r="SJD4" s="35"/>
      <c r="SJE4" s="35"/>
      <c r="SJF4" s="35"/>
      <c r="SJG4" s="35"/>
      <c r="SJH4" s="35"/>
      <c r="SJI4" s="35"/>
      <c r="SJJ4" s="35"/>
      <c r="SJK4" s="35"/>
      <c r="SJL4" s="35"/>
      <c r="SJM4" s="35"/>
      <c r="SJN4" s="35"/>
      <c r="SJO4" s="35"/>
      <c r="SJP4" s="35"/>
      <c r="SJQ4" s="37"/>
      <c r="SJR4" s="35"/>
      <c r="SJS4" s="35"/>
      <c r="SJT4" s="35"/>
      <c r="SJU4" s="35"/>
      <c r="SJV4" s="35"/>
      <c r="SJW4" s="35"/>
      <c r="SJX4" s="35"/>
      <c r="SJY4" s="35"/>
      <c r="SJZ4" s="35"/>
      <c r="SKA4" s="35"/>
      <c r="SKB4" s="35"/>
      <c r="SKC4" s="35"/>
      <c r="SKD4" s="35"/>
      <c r="SKE4" s="35"/>
      <c r="SKF4" s="35"/>
      <c r="SKG4" s="37"/>
      <c r="SKH4" s="35"/>
      <c r="SKI4" s="35"/>
      <c r="SKJ4" s="35"/>
      <c r="SKK4" s="35"/>
      <c r="SKL4" s="35"/>
      <c r="SKM4" s="35"/>
      <c r="SKN4" s="35"/>
      <c r="SKO4" s="35"/>
      <c r="SKP4" s="35"/>
      <c r="SKQ4" s="35"/>
      <c r="SKR4" s="35"/>
      <c r="SKS4" s="35"/>
      <c r="SKT4" s="35"/>
      <c r="SKU4" s="35"/>
      <c r="SKV4" s="35"/>
      <c r="SKW4" s="37"/>
      <c r="SKX4" s="35"/>
      <c r="SKY4" s="35"/>
      <c r="SKZ4" s="35"/>
      <c r="SLA4" s="35"/>
      <c r="SLB4" s="35"/>
      <c r="SLC4" s="35"/>
      <c r="SLD4" s="35"/>
      <c r="SLE4" s="35"/>
      <c r="SLF4" s="35"/>
      <c r="SLG4" s="35"/>
      <c r="SLH4" s="35"/>
      <c r="SLI4" s="35"/>
      <c r="SLJ4" s="35"/>
      <c r="SLK4" s="35"/>
      <c r="SLL4" s="35"/>
      <c r="SLM4" s="37"/>
      <c r="SLN4" s="35"/>
      <c r="SLO4" s="35"/>
      <c r="SLP4" s="35"/>
      <c r="SLQ4" s="35"/>
      <c r="SLR4" s="35"/>
      <c r="SLS4" s="35"/>
      <c r="SLT4" s="35"/>
      <c r="SLU4" s="35"/>
      <c r="SLV4" s="35"/>
      <c r="SLW4" s="35"/>
      <c r="SLX4" s="35"/>
      <c r="SLY4" s="35"/>
      <c r="SLZ4" s="35"/>
      <c r="SMA4" s="35"/>
      <c r="SMB4" s="35"/>
      <c r="SMC4" s="37"/>
      <c r="SMD4" s="35"/>
      <c r="SME4" s="35"/>
      <c r="SMF4" s="35"/>
      <c r="SMG4" s="35"/>
      <c r="SMH4" s="35"/>
      <c r="SMI4" s="35"/>
      <c r="SMJ4" s="35"/>
      <c r="SMK4" s="35"/>
      <c r="SML4" s="35"/>
      <c r="SMM4" s="35"/>
      <c r="SMN4" s="35"/>
      <c r="SMO4" s="35"/>
      <c r="SMP4" s="35"/>
      <c r="SMQ4" s="35"/>
      <c r="SMR4" s="35"/>
      <c r="SMS4" s="37"/>
      <c r="SMT4" s="35"/>
      <c r="SMU4" s="35"/>
      <c r="SMV4" s="35"/>
      <c r="SMW4" s="35"/>
      <c r="SMX4" s="35"/>
      <c r="SMY4" s="35"/>
      <c r="SMZ4" s="35"/>
      <c r="SNA4" s="35"/>
      <c r="SNB4" s="35"/>
      <c r="SNC4" s="35"/>
      <c r="SND4" s="35"/>
      <c r="SNE4" s="35"/>
      <c r="SNF4" s="35"/>
      <c r="SNG4" s="35"/>
      <c r="SNH4" s="35"/>
      <c r="SNI4" s="37"/>
      <c r="SNJ4" s="35"/>
      <c r="SNK4" s="35"/>
      <c r="SNL4" s="35"/>
      <c r="SNM4" s="35"/>
      <c r="SNN4" s="35"/>
      <c r="SNO4" s="35"/>
      <c r="SNP4" s="35"/>
      <c r="SNQ4" s="35"/>
      <c r="SNR4" s="35"/>
      <c r="SNS4" s="35"/>
      <c r="SNT4" s="35"/>
      <c r="SNU4" s="35"/>
      <c r="SNV4" s="35"/>
      <c r="SNW4" s="35"/>
      <c r="SNX4" s="35"/>
      <c r="SNY4" s="37"/>
      <c r="SNZ4" s="35"/>
      <c r="SOA4" s="35"/>
      <c r="SOB4" s="35"/>
      <c r="SOC4" s="35"/>
      <c r="SOD4" s="35"/>
      <c r="SOE4" s="35"/>
      <c r="SOF4" s="35"/>
      <c r="SOG4" s="35"/>
      <c r="SOH4" s="35"/>
      <c r="SOI4" s="35"/>
      <c r="SOJ4" s="35"/>
      <c r="SOK4" s="35"/>
      <c r="SOL4" s="35"/>
      <c r="SOM4" s="35"/>
      <c r="SON4" s="35"/>
      <c r="SOO4" s="37"/>
      <c r="SOP4" s="35"/>
      <c r="SOQ4" s="35"/>
      <c r="SOR4" s="35"/>
      <c r="SOS4" s="35"/>
      <c r="SOT4" s="35"/>
      <c r="SOU4" s="35"/>
      <c r="SOV4" s="35"/>
      <c r="SOW4" s="35"/>
      <c r="SOX4" s="35"/>
      <c r="SOY4" s="35"/>
      <c r="SOZ4" s="35"/>
      <c r="SPA4" s="35"/>
      <c r="SPB4" s="35"/>
      <c r="SPC4" s="35"/>
      <c r="SPD4" s="35"/>
      <c r="SPE4" s="37"/>
      <c r="SPF4" s="35"/>
      <c r="SPG4" s="35"/>
      <c r="SPH4" s="35"/>
      <c r="SPI4" s="35"/>
      <c r="SPJ4" s="35"/>
      <c r="SPK4" s="35"/>
      <c r="SPL4" s="35"/>
      <c r="SPM4" s="35"/>
      <c r="SPN4" s="35"/>
      <c r="SPO4" s="35"/>
      <c r="SPP4" s="35"/>
      <c r="SPQ4" s="35"/>
      <c r="SPR4" s="35"/>
      <c r="SPS4" s="35"/>
      <c r="SPT4" s="35"/>
      <c r="SPU4" s="37"/>
      <c r="SPV4" s="35"/>
      <c r="SPW4" s="35"/>
      <c r="SPX4" s="35"/>
      <c r="SPY4" s="35"/>
      <c r="SPZ4" s="35"/>
      <c r="SQA4" s="35"/>
      <c r="SQB4" s="35"/>
      <c r="SQC4" s="35"/>
      <c r="SQD4" s="35"/>
      <c r="SQE4" s="35"/>
      <c r="SQF4" s="35"/>
      <c r="SQG4" s="35"/>
      <c r="SQH4" s="35"/>
      <c r="SQI4" s="35"/>
      <c r="SQJ4" s="35"/>
      <c r="SQK4" s="37"/>
      <c r="SQL4" s="35"/>
      <c r="SQM4" s="35"/>
      <c r="SQN4" s="35"/>
      <c r="SQO4" s="35"/>
      <c r="SQP4" s="35"/>
      <c r="SQQ4" s="35"/>
      <c r="SQR4" s="35"/>
      <c r="SQS4" s="35"/>
      <c r="SQT4" s="35"/>
      <c r="SQU4" s="35"/>
      <c r="SQV4" s="35"/>
      <c r="SQW4" s="35"/>
      <c r="SQX4" s="35"/>
      <c r="SQY4" s="35"/>
      <c r="SQZ4" s="35"/>
      <c r="SRA4" s="37"/>
      <c r="SRB4" s="35"/>
      <c r="SRC4" s="35"/>
      <c r="SRD4" s="35"/>
      <c r="SRE4" s="35"/>
      <c r="SRF4" s="35"/>
      <c r="SRG4" s="35"/>
      <c r="SRH4" s="35"/>
      <c r="SRI4" s="35"/>
      <c r="SRJ4" s="35"/>
      <c r="SRK4" s="35"/>
      <c r="SRL4" s="35"/>
      <c r="SRM4" s="35"/>
      <c r="SRN4" s="35"/>
      <c r="SRO4" s="35"/>
      <c r="SRP4" s="35"/>
      <c r="SRQ4" s="37"/>
      <c r="SRR4" s="35"/>
      <c r="SRS4" s="35"/>
      <c r="SRT4" s="35"/>
      <c r="SRU4" s="35"/>
      <c r="SRV4" s="35"/>
      <c r="SRW4" s="35"/>
      <c r="SRX4" s="35"/>
      <c r="SRY4" s="35"/>
      <c r="SRZ4" s="35"/>
      <c r="SSA4" s="35"/>
      <c r="SSB4" s="35"/>
      <c r="SSC4" s="35"/>
      <c r="SSD4" s="35"/>
      <c r="SSE4" s="35"/>
      <c r="SSF4" s="35"/>
      <c r="SSG4" s="37"/>
      <c r="SSH4" s="35"/>
      <c r="SSI4" s="35"/>
      <c r="SSJ4" s="35"/>
      <c r="SSK4" s="35"/>
      <c r="SSL4" s="35"/>
      <c r="SSM4" s="35"/>
      <c r="SSN4" s="35"/>
      <c r="SSO4" s="35"/>
      <c r="SSP4" s="35"/>
      <c r="SSQ4" s="35"/>
      <c r="SSR4" s="35"/>
      <c r="SSS4" s="35"/>
      <c r="SST4" s="35"/>
      <c r="SSU4" s="35"/>
      <c r="SSV4" s="35"/>
      <c r="SSW4" s="37"/>
      <c r="SSX4" s="35"/>
      <c r="SSY4" s="35"/>
      <c r="SSZ4" s="35"/>
      <c r="STA4" s="35"/>
      <c r="STB4" s="35"/>
      <c r="STC4" s="35"/>
      <c r="STD4" s="35"/>
      <c r="STE4" s="35"/>
      <c r="STF4" s="35"/>
      <c r="STG4" s="35"/>
      <c r="STH4" s="35"/>
      <c r="STI4" s="35"/>
      <c r="STJ4" s="35"/>
      <c r="STK4" s="35"/>
      <c r="STL4" s="35"/>
      <c r="STM4" s="37"/>
      <c r="STN4" s="35"/>
      <c r="STO4" s="35"/>
      <c r="STP4" s="35"/>
      <c r="STQ4" s="35"/>
      <c r="STR4" s="35"/>
      <c r="STS4" s="35"/>
      <c r="STT4" s="35"/>
      <c r="STU4" s="35"/>
      <c r="STV4" s="35"/>
      <c r="STW4" s="35"/>
      <c r="STX4" s="35"/>
      <c r="STY4" s="35"/>
      <c r="STZ4" s="35"/>
      <c r="SUA4" s="35"/>
      <c r="SUB4" s="35"/>
      <c r="SUC4" s="37"/>
      <c r="SUD4" s="35"/>
      <c r="SUE4" s="35"/>
      <c r="SUF4" s="35"/>
      <c r="SUG4" s="35"/>
      <c r="SUH4" s="35"/>
      <c r="SUI4" s="35"/>
      <c r="SUJ4" s="35"/>
      <c r="SUK4" s="35"/>
      <c r="SUL4" s="35"/>
      <c r="SUM4" s="35"/>
      <c r="SUN4" s="35"/>
      <c r="SUO4" s="35"/>
      <c r="SUP4" s="35"/>
      <c r="SUQ4" s="35"/>
      <c r="SUR4" s="35"/>
      <c r="SUS4" s="37"/>
      <c r="SUT4" s="35"/>
      <c r="SUU4" s="35"/>
      <c r="SUV4" s="35"/>
      <c r="SUW4" s="35"/>
      <c r="SUX4" s="35"/>
      <c r="SUY4" s="35"/>
      <c r="SUZ4" s="35"/>
      <c r="SVA4" s="35"/>
      <c r="SVB4" s="35"/>
      <c r="SVC4" s="35"/>
      <c r="SVD4" s="35"/>
      <c r="SVE4" s="35"/>
      <c r="SVF4" s="35"/>
      <c r="SVG4" s="35"/>
      <c r="SVH4" s="35"/>
      <c r="SVI4" s="37"/>
      <c r="SVJ4" s="35"/>
      <c r="SVK4" s="35"/>
      <c r="SVL4" s="35"/>
      <c r="SVM4" s="35"/>
      <c r="SVN4" s="35"/>
      <c r="SVO4" s="35"/>
      <c r="SVP4" s="35"/>
      <c r="SVQ4" s="35"/>
      <c r="SVR4" s="35"/>
      <c r="SVS4" s="35"/>
      <c r="SVT4" s="35"/>
      <c r="SVU4" s="35"/>
      <c r="SVV4" s="35"/>
      <c r="SVW4" s="35"/>
      <c r="SVX4" s="35"/>
      <c r="SVY4" s="37"/>
      <c r="SVZ4" s="35"/>
      <c r="SWA4" s="35"/>
      <c r="SWB4" s="35"/>
      <c r="SWC4" s="35"/>
      <c r="SWD4" s="35"/>
      <c r="SWE4" s="35"/>
      <c r="SWF4" s="35"/>
      <c r="SWG4" s="35"/>
      <c r="SWH4" s="35"/>
      <c r="SWI4" s="35"/>
      <c r="SWJ4" s="35"/>
      <c r="SWK4" s="35"/>
      <c r="SWL4" s="35"/>
      <c r="SWM4" s="35"/>
      <c r="SWN4" s="35"/>
      <c r="SWO4" s="37"/>
      <c r="SWP4" s="35"/>
      <c r="SWQ4" s="35"/>
      <c r="SWR4" s="35"/>
      <c r="SWS4" s="35"/>
      <c r="SWT4" s="35"/>
      <c r="SWU4" s="35"/>
      <c r="SWV4" s="35"/>
      <c r="SWW4" s="35"/>
      <c r="SWX4" s="35"/>
      <c r="SWY4" s="35"/>
      <c r="SWZ4" s="35"/>
      <c r="SXA4" s="35"/>
      <c r="SXB4" s="35"/>
      <c r="SXC4" s="35"/>
      <c r="SXD4" s="35"/>
      <c r="SXE4" s="37"/>
      <c r="SXF4" s="35"/>
      <c r="SXG4" s="35"/>
      <c r="SXH4" s="35"/>
      <c r="SXI4" s="35"/>
      <c r="SXJ4" s="35"/>
      <c r="SXK4" s="35"/>
      <c r="SXL4" s="35"/>
      <c r="SXM4" s="35"/>
      <c r="SXN4" s="35"/>
      <c r="SXO4" s="35"/>
      <c r="SXP4" s="35"/>
      <c r="SXQ4" s="35"/>
      <c r="SXR4" s="35"/>
      <c r="SXS4" s="35"/>
      <c r="SXT4" s="35"/>
      <c r="SXU4" s="37"/>
      <c r="SXV4" s="35"/>
      <c r="SXW4" s="35"/>
      <c r="SXX4" s="35"/>
      <c r="SXY4" s="35"/>
      <c r="SXZ4" s="35"/>
      <c r="SYA4" s="35"/>
      <c r="SYB4" s="35"/>
      <c r="SYC4" s="35"/>
      <c r="SYD4" s="35"/>
      <c r="SYE4" s="35"/>
      <c r="SYF4" s="35"/>
      <c r="SYG4" s="35"/>
      <c r="SYH4" s="35"/>
      <c r="SYI4" s="35"/>
      <c r="SYJ4" s="35"/>
      <c r="SYK4" s="37"/>
      <c r="SYL4" s="35"/>
      <c r="SYM4" s="35"/>
      <c r="SYN4" s="35"/>
      <c r="SYO4" s="35"/>
      <c r="SYP4" s="35"/>
      <c r="SYQ4" s="35"/>
      <c r="SYR4" s="35"/>
      <c r="SYS4" s="35"/>
      <c r="SYT4" s="35"/>
      <c r="SYU4" s="35"/>
      <c r="SYV4" s="35"/>
      <c r="SYW4" s="35"/>
      <c r="SYX4" s="35"/>
      <c r="SYY4" s="35"/>
      <c r="SYZ4" s="35"/>
      <c r="SZA4" s="37"/>
      <c r="SZB4" s="35"/>
      <c r="SZC4" s="35"/>
      <c r="SZD4" s="35"/>
      <c r="SZE4" s="35"/>
      <c r="SZF4" s="35"/>
      <c r="SZG4" s="35"/>
      <c r="SZH4" s="35"/>
      <c r="SZI4" s="35"/>
      <c r="SZJ4" s="35"/>
      <c r="SZK4" s="35"/>
      <c r="SZL4" s="35"/>
      <c r="SZM4" s="35"/>
      <c r="SZN4" s="35"/>
      <c r="SZO4" s="35"/>
      <c r="SZP4" s="35"/>
      <c r="SZQ4" s="37"/>
      <c r="SZR4" s="35"/>
      <c r="SZS4" s="35"/>
      <c r="SZT4" s="35"/>
      <c r="SZU4" s="35"/>
      <c r="SZV4" s="35"/>
      <c r="SZW4" s="35"/>
      <c r="SZX4" s="35"/>
      <c r="SZY4" s="35"/>
      <c r="SZZ4" s="35"/>
      <c r="TAA4" s="35"/>
      <c r="TAB4" s="35"/>
      <c r="TAC4" s="35"/>
      <c r="TAD4" s="35"/>
      <c r="TAE4" s="35"/>
      <c r="TAF4" s="35"/>
      <c r="TAG4" s="37"/>
      <c r="TAH4" s="35"/>
      <c r="TAI4" s="35"/>
      <c r="TAJ4" s="35"/>
      <c r="TAK4" s="35"/>
      <c r="TAL4" s="35"/>
      <c r="TAM4" s="35"/>
      <c r="TAN4" s="35"/>
      <c r="TAO4" s="35"/>
      <c r="TAP4" s="35"/>
      <c r="TAQ4" s="35"/>
      <c r="TAR4" s="35"/>
      <c r="TAS4" s="35"/>
      <c r="TAT4" s="35"/>
      <c r="TAU4" s="35"/>
      <c r="TAV4" s="35"/>
      <c r="TAW4" s="37"/>
      <c r="TAX4" s="35"/>
      <c r="TAY4" s="35"/>
      <c r="TAZ4" s="35"/>
      <c r="TBA4" s="35"/>
      <c r="TBB4" s="35"/>
      <c r="TBC4" s="35"/>
      <c r="TBD4" s="35"/>
      <c r="TBE4" s="35"/>
      <c r="TBF4" s="35"/>
      <c r="TBG4" s="35"/>
      <c r="TBH4" s="35"/>
      <c r="TBI4" s="35"/>
      <c r="TBJ4" s="35"/>
      <c r="TBK4" s="35"/>
      <c r="TBL4" s="35"/>
      <c r="TBM4" s="37"/>
      <c r="TBN4" s="35"/>
      <c r="TBO4" s="35"/>
      <c r="TBP4" s="35"/>
      <c r="TBQ4" s="35"/>
      <c r="TBR4" s="35"/>
      <c r="TBS4" s="35"/>
      <c r="TBT4" s="35"/>
      <c r="TBU4" s="35"/>
      <c r="TBV4" s="35"/>
      <c r="TBW4" s="35"/>
      <c r="TBX4" s="35"/>
      <c r="TBY4" s="35"/>
      <c r="TBZ4" s="35"/>
      <c r="TCA4" s="35"/>
      <c r="TCB4" s="35"/>
      <c r="TCC4" s="37"/>
      <c r="TCD4" s="35"/>
      <c r="TCE4" s="35"/>
      <c r="TCF4" s="35"/>
      <c r="TCG4" s="35"/>
      <c r="TCH4" s="35"/>
      <c r="TCI4" s="35"/>
      <c r="TCJ4" s="35"/>
      <c r="TCK4" s="35"/>
      <c r="TCL4" s="35"/>
      <c r="TCM4" s="35"/>
      <c r="TCN4" s="35"/>
      <c r="TCO4" s="35"/>
      <c r="TCP4" s="35"/>
      <c r="TCQ4" s="35"/>
      <c r="TCR4" s="35"/>
      <c r="TCS4" s="37"/>
      <c r="TCT4" s="35"/>
      <c r="TCU4" s="35"/>
      <c r="TCV4" s="35"/>
      <c r="TCW4" s="35"/>
      <c r="TCX4" s="35"/>
      <c r="TCY4" s="35"/>
      <c r="TCZ4" s="35"/>
      <c r="TDA4" s="35"/>
      <c r="TDB4" s="35"/>
      <c r="TDC4" s="35"/>
      <c r="TDD4" s="35"/>
      <c r="TDE4" s="35"/>
      <c r="TDF4" s="35"/>
      <c r="TDG4" s="35"/>
      <c r="TDH4" s="35"/>
      <c r="TDI4" s="37"/>
      <c r="TDJ4" s="35"/>
      <c r="TDK4" s="35"/>
      <c r="TDL4" s="35"/>
      <c r="TDM4" s="35"/>
      <c r="TDN4" s="35"/>
      <c r="TDO4" s="35"/>
      <c r="TDP4" s="35"/>
      <c r="TDQ4" s="35"/>
      <c r="TDR4" s="35"/>
      <c r="TDS4" s="35"/>
      <c r="TDT4" s="35"/>
      <c r="TDU4" s="35"/>
      <c r="TDV4" s="35"/>
      <c r="TDW4" s="35"/>
      <c r="TDX4" s="35"/>
      <c r="TDY4" s="37"/>
      <c r="TDZ4" s="35"/>
      <c r="TEA4" s="35"/>
      <c r="TEB4" s="35"/>
      <c r="TEC4" s="35"/>
      <c r="TED4" s="35"/>
      <c r="TEE4" s="35"/>
      <c r="TEF4" s="35"/>
      <c r="TEG4" s="35"/>
      <c r="TEH4" s="35"/>
      <c r="TEI4" s="35"/>
      <c r="TEJ4" s="35"/>
      <c r="TEK4" s="35"/>
      <c r="TEL4" s="35"/>
      <c r="TEM4" s="35"/>
      <c r="TEN4" s="35"/>
      <c r="TEO4" s="37"/>
      <c r="TEP4" s="35"/>
      <c r="TEQ4" s="35"/>
      <c r="TER4" s="35"/>
      <c r="TES4" s="35"/>
      <c r="TET4" s="35"/>
      <c r="TEU4" s="35"/>
      <c r="TEV4" s="35"/>
      <c r="TEW4" s="35"/>
      <c r="TEX4" s="35"/>
      <c r="TEY4" s="35"/>
      <c r="TEZ4" s="35"/>
      <c r="TFA4" s="35"/>
      <c r="TFB4" s="35"/>
      <c r="TFC4" s="35"/>
      <c r="TFD4" s="35"/>
      <c r="TFE4" s="37"/>
      <c r="TFF4" s="35"/>
      <c r="TFG4" s="35"/>
      <c r="TFH4" s="35"/>
      <c r="TFI4" s="35"/>
      <c r="TFJ4" s="35"/>
      <c r="TFK4" s="35"/>
      <c r="TFL4" s="35"/>
      <c r="TFM4" s="35"/>
      <c r="TFN4" s="35"/>
      <c r="TFO4" s="35"/>
      <c r="TFP4" s="35"/>
      <c r="TFQ4" s="35"/>
      <c r="TFR4" s="35"/>
      <c r="TFS4" s="35"/>
      <c r="TFT4" s="35"/>
      <c r="TFU4" s="37"/>
      <c r="TFV4" s="35"/>
      <c r="TFW4" s="35"/>
      <c r="TFX4" s="35"/>
      <c r="TFY4" s="35"/>
      <c r="TFZ4" s="35"/>
      <c r="TGA4" s="35"/>
      <c r="TGB4" s="35"/>
      <c r="TGC4" s="35"/>
      <c r="TGD4" s="35"/>
      <c r="TGE4" s="35"/>
      <c r="TGF4" s="35"/>
      <c r="TGG4" s="35"/>
      <c r="TGH4" s="35"/>
      <c r="TGI4" s="35"/>
      <c r="TGJ4" s="35"/>
      <c r="TGK4" s="37"/>
      <c r="TGL4" s="35"/>
      <c r="TGM4" s="35"/>
      <c r="TGN4" s="35"/>
      <c r="TGO4" s="35"/>
      <c r="TGP4" s="35"/>
      <c r="TGQ4" s="35"/>
      <c r="TGR4" s="35"/>
      <c r="TGS4" s="35"/>
      <c r="TGT4" s="35"/>
      <c r="TGU4" s="35"/>
      <c r="TGV4" s="35"/>
      <c r="TGW4" s="35"/>
      <c r="TGX4" s="35"/>
      <c r="TGY4" s="35"/>
      <c r="TGZ4" s="35"/>
      <c r="THA4" s="37"/>
      <c r="THB4" s="35"/>
      <c r="THC4" s="35"/>
      <c r="THD4" s="35"/>
      <c r="THE4" s="35"/>
      <c r="THF4" s="35"/>
      <c r="THG4" s="35"/>
      <c r="THH4" s="35"/>
      <c r="THI4" s="35"/>
      <c r="THJ4" s="35"/>
      <c r="THK4" s="35"/>
      <c r="THL4" s="35"/>
      <c r="THM4" s="35"/>
      <c r="THN4" s="35"/>
      <c r="THO4" s="35"/>
      <c r="THP4" s="35"/>
      <c r="THQ4" s="37"/>
      <c r="THR4" s="35"/>
      <c r="THS4" s="35"/>
      <c r="THT4" s="35"/>
      <c r="THU4" s="35"/>
      <c r="THV4" s="35"/>
      <c r="THW4" s="35"/>
      <c r="THX4" s="35"/>
      <c r="THY4" s="35"/>
      <c r="THZ4" s="35"/>
      <c r="TIA4" s="35"/>
      <c r="TIB4" s="35"/>
      <c r="TIC4" s="35"/>
      <c r="TID4" s="35"/>
      <c r="TIE4" s="35"/>
      <c r="TIF4" s="35"/>
      <c r="TIG4" s="37"/>
      <c r="TIH4" s="35"/>
      <c r="TII4" s="35"/>
      <c r="TIJ4" s="35"/>
      <c r="TIK4" s="35"/>
      <c r="TIL4" s="35"/>
      <c r="TIM4" s="35"/>
      <c r="TIN4" s="35"/>
      <c r="TIO4" s="35"/>
      <c r="TIP4" s="35"/>
      <c r="TIQ4" s="35"/>
      <c r="TIR4" s="35"/>
      <c r="TIS4" s="35"/>
      <c r="TIT4" s="35"/>
      <c r="TIU4" s="35"/>
      <c r="TIV4" s="35"/>
      <c r="TIW4" s="37"/>
      <c r="TIX4" s="35"/>
      <c r="TIY4" s="35"/>
      <c r="TIZ4" s="35"/>
      <c r="TJA4" s="35"/>
      <c r="TJB4" s="35"/>
      <c r="TJC4" s="35"/>
      <c r="TJD4" s="35"/>
      <c r="TJE4" s="35"/>
      <c r="TJF4" s="35"/>
      <c r="TJG4" s="35"/>
      <c r="TJH4" s="35"/>
      <c r="TJI4" s="35"/>
      <c r="TJJ4" s="35"/>
      <c r="TJK4" s="35"/>
      <c r="TJL4" s="35"/>
      <c r="TJM4" s="37"/>
      <c r="TJN4" s="35"/>
      <c r="TJO4" s="35"/>
      <c r="TJP4" s="35"/>
      <c r="TJQ4" s="35"/>
      <c r="TJR4" s="35"/>
      <c r="TJS4" s="35"/>
      <c r="TJT4" s="35"/>
      <c r="TJU4" s="35"/>
      <c r="TJV4" s="35"/>
      <c r="TJW4" s="35"/>
      <c r="TJX4" s="35"/>
      <c r="TJY4" s="35"/>
      <c r="TJZ4" s="35"/>
      <c r="TKA4" s="35"/>
      <c r="TKB4" s="35"/>
      <c r="TKC4" s="37"/>
      <c r="TKD4" s="35"/>
      <c r="TKE4" s="35"/>
      <c r="TKF4" s="35"/>
      <c r="TKG4" s="35"/>
      <c r="TKH4" s="35"/>
      <c r="TKI4" s="35"/>
      <c r="TKJ4" s="35"/>
      <c r="TKK4" s="35"/>
      <c r="TKL4" s="35"/>
      <c r="TKM4" s="35"/>
      <c r="TKN4" s="35"/>
      <c r="TKO4" s="35"/>
      <c r="TKP4" s="35"/>
      <c r="TKQ4" s="35"/>
      <c r="TKR4" s="35"/>
      <c r="TKS4" s="37"/>
      <c r="TKT4" s="35"/>
      <c r="TKU4" s="35"/>
      <c r="TKV4" s="35"/>
      <c r="TKW4" s="35"/>
      <c r="TKX4" s="35"/>
      <c r="TKY4" s="35"/>
      <c r="TKZ4" s="35"/>
      <c r="TLA4" s="35"/>
      <c r="TLB4" s="35"/>
      <c r="TLC4" s="35"/>
      <c r="TLD4" s="35"/>
      <c r="TLE4" s="35"/>
      <c r="TLF4" s="35"/>
      <c r="TLG4" s="35"/>
      <c r="TLH4" s="35"/>
      <c r="TLI4" s="37"/>
      <c r="TLJ4" s="35"/>
      <c r="TLK4" s="35"/>
      <c r="TLL4" s="35"/>
      <c r="TLM4" s="35"/>
      <c r="TLN4" s="35"/>
      <c r="TLO4" s="35"/>
      <c r="TLP4" s="35"/>
      <c r="TLQ4" s="35"/>
      <c r="TLR4" s="35"/>
      <c r="TLS4" s="35"/>
      <c r="TLT4" s="35"/>
      <c r="TLU4" s="35"/>
      <c r="TLV4" s="35"/>
      <c r="TLW4" s="35"/>
      <c r="TLX4" s="35"/>
      <c r="TLY4" s="37"/>
      <c r="TLZ4" s="35"/>
      <c r="TMA4" s="35"/>
      <c r="TMB4" s="35"/>
      <c r="TMC4" s="35"/>
      <c r="TMD4" s="35"/>
      <c r="TME4" s="35"/>
      <c r="TMF4" s="35"/>
      <c r="TMG4" s="35"/>
      <c r="TMH4" s="35"/>
      <c r="TMI4" s="35"/>
      <c r="TMJ4" s="35"/>
      <c r="TMK4" s="35"/>
      <c r="TML4" s="35"/>
      <c r="TMM4" s="35"/>
      <c r="TMN4" s="35"/>
      <c r="TMO4" s="37"/>
      <c r="TMP4" s="35"/>
      <c r="TMQ4" s="35"/>
      <c r="TMR4" s="35"/>
      <c r="TMS4" s="35"/>
      <c r="TMT4" s="35"/>
      <c r="TMU4" s="35"/>
      <c r="TMV4" s="35"/>
      <c r="TMW4" s="35"/>
      <c r="TMX4" s="35"/>
      <c r="TMY4" s="35"/>
      <c r="TMZ4" s="35"/>
      <c r="TNA4" s="35"/>
      <c r="TNB4" s="35"/>
      <c r="TNC4" s="35"/>
      <c r="TND4" s="35"/>
      <c r="TNE4" s="37"/>
      <c r="TNF4" s="35"/>
      <c r="TNG4" s="35"/>
      <c r="TNH4" s="35"/>
      <c r="TNI4" s="35"/>
      <c r="TNJ4" s="35"/>
      <c r="TNK4" s="35"/>
      <c r="TNL4" s="35"/>
      <c r="TNM4" s="35"/>
      <c r="TNN4" s="35"/>
      <c r="TNO4" s="35"/>
      <c r="TNP4" s="35"/>
      <c r="TNQ4" s="35"/>
      <c r="TNR4" s="35"/>
      <c r="TNS4" s="35"/>
      <c r="TNT4" s="35"/>
      <c r="TNU4" s="37"/>
      <c r="TNV4" s="35"/>
      <c r="TNW4" s="35"/>
      <c r="TNX4" s="35"/>
      <c r="TNY4" s="35"/>
      <c r="TNZ4" s="35"/>
      <c r="TOA4" s="35"/>
      <c r="TOB4" s="35"/>
      <c r="TOC4" s="35"/>
      <c r="TOD4" s="35"/>
      <c r="TOE4" s="35"/>
      <c r="TOF4" s="35"/>
      <c r="TOG4" s="35"/>
      <c r="TOH4" s="35"/>
      <c r="TOI4" s="35"/>
      <c r="TOJ4" s="35"/>
      <c r="TOK4" s="37"/>
      <c r="TOL4" s="35"/>
      <c r="TOM4" s="35"/>
      <c r="TON4" s="35"/>
      <c r="TOO4" s="35"/>
      <c r="TOP4" s="35"/>
      <c r="TOQ4" s="35"/>
      <c r="TOR4" s="35"/>
      <c r="TOS4" s="35"/>
      <c r="TOT4" s="35"/>
      <c r="TOU4" s="35"/>
      <c r="TOV4" s="35"/>
      <c r="TOW4" s="35"/>
      <c r="TOX4" s="35"/>
      <c r="TOY4" s="35"/>
      <c r="TOZ4" s="35"/>
      <c r="TPA4" s="37"/>
      <c r="TPB4" s="35"/>
      <c r="TPC4" s="35"/>
      <c r="TPD4" s="35"/>
      <c r="TPE4" s="35"/>
      <c r="TPF4" s="35"/>
      <c r="TPG4" s="35"/>
      <c r="TPH4" s="35"/>
      <c r="TPI4" s="35"/>
      <c r="TPJ4" s="35"/>
      <c r="TPK4" s="35"/>
      <c r="TPL4" s="35"/>
      <c r="TPM4" s="35"/>
      <c r="TPN4" s="35"/>
      <c r="TPO4" s="35"/>
      <c r="TPP4" s="35"/>
      <c r="TPQ4" s="37"/>
      <c r="TPR4" s="35"/>
      <c r="TPS4" s="35"/>
      <c r="TPT4" s="35"/>
      <c r="TPU4" s="35"/>
      <c r="TPV4" s="35"/>
      <c r="TPW4" s="35"/>
      <c r="TPX4" s="35"/>
      <c r="TPY4" s="35"/>
      <c r="TPZ4" s="35"/>
      <c r="TQA4" s="35"/>
      <c r="TQB4" s="35"/>
      <c r="TQC4" s="35"/>
      <c r="TQD4" s="35"/>
      <c r="TQE4" s="35"/>
      <c r="TQF4" s="35"/>
      <c r="TQG4" s="37"/>
      <c r="TQH4" s="35"/>
      <c r="TQI4" s="35"/>
      <c r="TQJ4" s="35"/>
      <c r="TQK4" s="35"/>
      <c r="TQL4" s="35"/>
      <c r="TQM4" s="35"/>
      <c r="TQN4" s="35"/>
      <c r="TQO4" s="35"/>
      <c r="TQP4" s="35"/>
      <c r="TQQ4" s="35"/>
      <c r="TQR4" s="35"/>
      <c r="TQS4" s="35"/>
      <c r="TQT4" s="35"/>
      <c r="TQU4" s="35"/>
      <c r="TQV4" s="35"/>
      <c r="TQW4" s="37"/>
      <c r="TQX4" s="35"/>
      <c r="TQY4" s="35"/>
      <c r="TQZ4" s="35"/>
      <c r="TRA4" s="35"/>
      <c r="TRB4" s="35"/>
      <c r="TRC4" s="35"/>
      <c r="TRD4" s="35"/>
      <c r="TRE4" s="35"/>
      <c r="TRF4" s="35"/>
      <c r="TRG4" s="35"/>
      <c r="TRH4" s="35"/>
      <c r="TRI4" s="35"/>
      <c r="TRJ4" s="35"/>
      <c r="TRK4" s="35"/>
      <c r="TRL4" s="35"/>
      <c r="TRM4" s="37"/>
      <c r="TRN4" s="35"/>
      <c r="TRO4" s="35"/>
      <c r="TRP4" s="35"/>
      <c r="TRQ4" s="35"/>
      <c r="TRR4" s="35"/>
      <c r="TRS4" s="35"/>
      <c r="TRT4" s="35"/>
      <c r="TRU4" s="35"/>
      <c r="TRV4" s="35"/>
      <c r="TRW4" s="35"/>
      <c r="TRX4" s="35"/>
      <c r="TRY4" s="35"/>
      <c r="TRZ4" s="35"/>
      <c r="TSA4" s="35"/>
      <c r="TSB4" s="35"/>
      <c r="TSC4" s="37"/>
      <c r="TSD4" s="35"/>
      <c r="TSE4" s="35"/>
      <c r="TSF4" s="35"/>
      <c r="TSG4" s="35"/>
      <c r="TSH4" s="35"/>
      <c r="TSI4" s="35"/>
      <c r="TSJ4" s="35"/>
      <c r="TSK4" s="35"/>
      <c r="TSL4" s="35"/>
      <c r="TSM4" s="35"/>
      <c r="TSN4" s="35"/>
      <c r="TSO4" s="35"/>
      <c r="TSP4" s="35"/>
      <c r="TSQ4" s="35"/>
      <c r="TSR4" s="35"/>
      <c r="TSS4" s="37"/>
      <c r="TST4" s="35"/>
      <c r="TSU4" s="35"/>
      <c r="TSV4" s="35"/>
      <c r="TSW4" s="35"/>
      <c r="TSX4" s="35"/>
      <c r="TSY4" s="35"/>
      <c r="TSZ4" s="35"/>
      <c r="TTA4" s="35"/>
      <c r="TTB4" s="35"/>
      <c r="TTC4" s="35"/>
      <c r="TTD4" s="35"/>
      <c r="TTE4" s="35"/>
      <c r="TTF4" s="35"/>
      <c r="TTG4" s="35"/>
      <c r="TTH4" s="35"/>
      <c r="TTI4" s="37"/>
      <c r="TTJ4" s="35"/>
      <c r="TTK4" s="35"/>
      <c r="TTL4" s="35"/>
      <c r="TTM4" s="35"/>
      <c r="TTN4" s="35"/>
      <c r="TTO4" s="35"/>
      <c r="TTP4" s="35"/>
      <c r="TTQ4" s="35"/>
      <c r="TTR4" s="35"/>
      <c r="TTS4" s="35"/>
      <c r="TTT4" s="35"/>
      <c r="TTU4" s="35"/>
      <c r="TTV4" s="35"/>
      <c r="TTW4" s="35"/>
      <c r="TTX4" s="35"/>
      <c r="TTY4" s="37"/>
      <c r="TTZ4" s="35"/>
      <c r="TUA4" s="35"/>
      <c r="TUB4" s="35"/>
      <c r="TUC4" s="35"/>
      <c r="TUD4" s="35"/>
      <c r="TUE4" s="35"/>
      <c r="TUF4" s="35"/>
      <c r="TUG4" s="35"/>
      <c r="TUH4" s="35"/>
      <c r="TUI4" s="35"/>
      <c r="TUJ4" s="35"/>
      <c r="TUK4" s="35"/>
      <c r="TUL4" s="35"/>
      <c r="TUM4" s="35"/>
      <c r="TUN4" s="35"/>
      <c r="TUO4" s="37"/>
      <c r="TUP4" s="35"/>
      <c r="TUQ4" s="35"/>
      <c r="TUR4" s="35"/>
      <c r="TUS4" s="35"/>
      <c r="TUT4" s="35"/>
      <c r="TUU4" s="35"/>
      <c r="TUV4" s="35"/>
      <c r="TUW4" s="35"/>
      <c r="TUX4" s="35"/>
      <c r="TUY4" s="35"/>
      <c r="TUZ4" s="35"/>
      <c r="TVA4" s="35"/>
      <c r="TVB4" s="35"/>
      <c r="TVC4" s="35"/>
      <c r="TVD4" s="35"/>
      <c r="TVE4" s="37"/>
      <c r="TVF4" s="35"/>
      <c r="TVG4" s="35"/>
      <c r="TVH4" s="35"/>
      <c r="TVI4" s="35"/>
      <c r="TVJ4" s="35"/>
      <c r="TVK4" s="35"/>
      <c r="TVL4" s="35"/>
      <c r="TVM4" s="35"/>
      <c r="TVN4" s="35"/>
      <c r="TVO4" s="35"/>
      <c r="TVP4" s="35"/>
      <c r="TVQ4" s="35"/>
      <c r="TVR4" s="35"/>
      <c r="TVS4" s="35"/>
      <c r="TVT4" s="35"/>
      <c r="TVU4" s="37"/>
      <c r="TVV4" s="35"/>
      <c r="TVW4" s="35"/>
      <c r="TVX4" s="35"/>
      <c r="TVY4" s="35"/>
      <c r="TVZ4" s="35"/>
      <c r="TWA4" s="35"/>
      <c r="TWB4" s="35"/>
      <c r="TWC4" s="35"/>
      <c r="TWD4" s="35"/>
      <c r="TWE4" s="35"/>
      <c r="TWF4" s="35"/>
      <c r="TWG4" s="35"/>
      <c r="TWH4" s="35"/>
      <c r="TWI4" s="35"/>
      <c r="TWJ4" s="35"/>
      <c r="TWK4" s="37"/>
      <c r="TWL4" s="35"/>
      <c r="TWM4" s="35"/>
      <c r="TWN4" s="35"/>
      <c r="TWO4" s="35"/>
      <c r="TWP4" s="35"/>
      <c r="TWQ4" s="35"/>
      <c r="TWR4" s="35"/>
      <c r="TWS4" s="35"/>
      <c r="TWT4" s="35"/>
      <c r="TWU4" s="35"/>
      <c r="TWV4" s="35"/>
      <c r="TWW4" s="35"/>
      <c r="TWX4" s="35"/>
      <c r="TWY4" s="35"/>
      <c r="TWZ4" s="35"/>
      <c r="TXA4" s="37"/>
      <c r="TXB4" s="35"/>
      <c r="TXC4" s="35"/>
      <c r="TXD4" s="35"/>
      <c r="TXE4" s="35"/>
      <c r="TXF4" s="35"/>
      <c r="TXG4" s="35"/>
      <c r="TXH4" s="35"/>
      <c r="TXI4" s="35"/>
      <c r="TXJ4" s="35"/>
      <c r="TXK4" s="35"/>
      <c r="TXL4" s="35"/>
      <c r="TXM4" s="35"/>
      <c r="TXN4" s="35"/>
      <c r="TXO4" s="35"/>
      <c r="TXP4" s="35"/>
      <c r="TXQ4" s="37"/>
      <c r="TXR4" s="35"/>
      <c r="TXS4" s="35"/>
      <c r="TXT4" s="35"/>
      <c r="TXU4" s="35"/>
      <c r="TXV4" s="35"/>
      <c r="TXW4" s="35"/>
      <c r="TXX4" s="35"/>
      <c r="TXY4" s="35"/>
      <c r="TXZ4" s="35"/>
      <c r="TYA4" s="35"/>
      <c r="TYB4" s="35"/>
      <c r="TYC4" s="35"/>
      <c r="TYD4" s="35"/>
      <c r="TYE4" s="35"/>
      <c r="TYF4" s="35"/>
      <c r="TYG4" s="37"/>
      <c r="TYH4" s="35"/>
      <c r="TYI4" s="35"/>
      <c r="TYJ4" s="35"/>
      <c r="TYK4" s="35"/>
      <c r="TYL4" s="35"/>
      <c r="TYM4" s="35"/>
      <c r="TYN4" s="35"/>
      <c r="TYO4" s="35"/>
      <c r="TYP4" s="35"/>
      <c r="TYQ4" s="35"/>
      <c r="TYR4" s="35"/>
      <c r="TYS4" s="35"/>
      <c r="TYT4" s="35"/>
      <c r="TYU4" s="35"/>
      <c r="TYV4" s="35"/>
      <c r="TYW4" s="37"/>
      <c r="TYX4" s="35"/>
      <c r="TYY4" s="35"/>
      <c r="TYZ4" s="35"/>
      <c r="TZA4" s="35"/>
      <c r="TZB4" s="35"/>
      <c r="TZC4" s="35"/>
      <c r="TZD4" s="35"/>
      <c r="TZE4" s="35"/>
      <c r="TZF4" s="35"/>
      <c r="TZG4" s="35"/>
      <c r="TZH4" s="35"/>
      <c r="TZI4" s="35"/>
      <c r="TZJ4" s="35"/>
      <c r="TZK4" s="35"/>
      <c r="TZL4" s="35"/>
      <c r="TZM4" s="37"/>
      <c r="TZN4" s="35"/>
      <c r="TZO4" s="35"/>
      <c r="TZP4" s="35"/>
      <c r="TZQ4" s="35"/>
      <c r="TZR4" s="35"/>
      <c r="TZS4" s="35"/>
      <c r="TZT4" s="35"/>
      <c r="TZU4" s="35"/>
      <c r="TZV4" s="35"/>
      <c r="TZW4" s="35"/>
      <c r="TZX4" s="35"/>
      <c r="TZY4" s="35"/>
      <c r="TZZ4" s="35"/>
      <c r="UAA4" s="35"/>
      <c r="UAB4" s="35"/>
      <c r="UAC4" s="37"/>
      <c r="UAD4" s="35"/>
      <c r="UAE4" s="35"/>
      <c r="UAF4" s="35"/>
      <c r="UAG4" s="35"/>
      <c r="UAH4" s="35"/>
      <c r="UAI4" s="35"/>
      <c r="UAJ4" s="35"/>
      <c r="UAK4" s="35"/>
      <c r="UAL4" s="35"/>
      <c r="UAM4" s="35"/>
      <c r="UAN4" s="35"/>
      <c r="UAO4" s="35"/>
      <c r="UAP4" s="35"/>
      <c r="UAQ4" s="35"/>
      <c r="UAR4" s="35"/>
      <c r="UAS4" s="37"/>
      <c r="UAT4" s="35"/>
      <c r="UAU4" s="35"/>
      <c r="UAV4" s="35"/>
      <c r="UAW4" s="35"/>
      <c r="UAX4" s="35"/>
      <c r="UAY4" s="35"/>
      <c r="UAZ4" s="35"/>
      <c r="UBA4" s="35"/>
      <c r="UBB4" s="35"/>
      <c r="UBC4" s="35"/>
      <c r="UBD4" s="35"/>
      <c r="UBE4" s="35"/>
      <c r="UBF4" s="35"/>
      <c r="UBG4" s="35"/>
      <c r="UBH4" s="35"/>
      <c r="UBI4" s="37"/>
      <c r="UBJ4" s="35"/>
      <c r="UBK4" s="35"/>
      <c r="UBL4" s="35"/>
      <c r="UBM4" s="35"/>
      <c r="UBN4" s="35"/>
      <c r="UBO4" s="35"/>
      <c r="UBP4" s="35"/>
      <c r="UBQ4" s="35"/>
      <c r="UBR4" s="35"/>
      <c r="UBS4" s="35"/>
      <c r="UBT4" s="35"/>
      <c r="UBU4" s="35"/>
      <c r="UBV4" s="35"/>
      <c r="UBW4" s="35"/>
      <c r="UBX4" s="35"/>
      <c r="UBY4" s="37"/>
      <c r="UBZ4" s="35"/>
      <c r="UCA4" s="35"/>
      <c r="UCB4" s="35"/>
      <c r="UCC4" s="35"/>
      <c r="UCD4" s="35"/>
      <c r="UCE4" s="35"/>
      <c r="UCF4" s="35"/>
      <c r="UCG4" s="35"/>
      <c r="UCH4" s="35"/>
      <c r="UCI4" s="35"/>
      <c r="UCJ4" s="35"/>
      <c r="UCK4" s="35"/>
      <c r="UCL4" s="35"/>
      <c r="UCM4" s="35"/>
      <c r="UCN4" s="35"/>
      <c r="UCO4" s="37"/>
      <c r="UCP4" s="35"/>
      <c r="UCQ4" s="35"/>
      <c r="UCR4" s="35"/>
      <c r="UCS4" s="35"/>
      <c r="UCT4" s="35"/>
      <c r="UCU4" s="35"/>
      <c r="UCV4" s="35"/>
      <c r="UCW4" s="35"/>
      <c r="UCX4" s="35"/>
      <c r="UCY4" s="35"/>
      <c r="UCZ4" s="35"/>
      <c r="UDA4" s="35"/>
      <c r="UDB4" s="35"/>
      <c r="UDC4" s="35"/>
      <c r="UDD4" s="35"/>
      <c r="UDE4" s="37"/>
      <c r="UDF4" s="35"/>
      <c r="UDG4" s="35"/>
      <c r="UDH4" s="35"/>
      <c r="UDI4" s="35"/>
      <c r="UDJ4" s="35"/>
      <c r="UDK4" s="35"/>
      <c r="UDL4" s="35"/>
      <c r="UDM4" s="35"/>
      <c r="UDN4" s="35"/>
      <c r="UDO4" s="35"/>
      <c r="UDP4" s="35"/>
      <c r="UDQ4" s="35"/>
      <c r="UDR4" s="35"/>
      <c r="UDS4" s="35"/>
      <c r="UDT4" s="35"/>
      <c r="UDU4" s="37"/>
      <c r="UDV4" s="35"/>
      <c r="UDW4" s="35"/>
      <c r="UDX4" s="35"/>
      <c r="UDY4" s="35"/>
      <c r="UDZ4" s="35"/>
      <c r="UEA4" s="35"/>
      <c r="UEB4" s="35"/>
      <c r="UEC4" s="35"/>
      <c r="UED4" s="35"/>
      <c r="UEE4" s="35"/>
      <c r="UEF4" s="35"/>
      <c r="UEG4" s="35"/>
      <c r="UEH4" s="35"/>
      <c r="UEI4" s="35"/>
      <c r="UEJ4" s="35"/>
      <c r="UEK4" s="37"/>
      <c r="UEL4" s="35"/>
      <c r="UEM4" s="35"/>
      <c r="UEN4" s="35"/>
      <c r="UEO4" s="35"/>
      <c r="UEP4" s="35"/>
      <c r="UEQ4" s="35"/>
      <c r="UER4" s="35"/>
      <c r="UES4" s="35"/>
      <c r="UET4" s="35"/>
      <c r="UEU4" s="35"/>
      <c r="UEV4" s="35"/>
      <c r="UEW4" s="35"/>
      <c r="UEX4" s="35"/>
      <c r="UEY4" s="35"/>
      <c r="UEZ4" s="35"/>
      <c r="UFA4" s="37"/>
      <c r="UFB4" s="35"/>
      <c r="UFC4" s="35"/>
      <c r="UFD4" s="35"/>
      <c r="UFE4" s="35"/>
      <c r="UFF4" s="35"/>
      <c r="UFG4" s="35"/>
      <c r="UFH4" s="35"/>
      <c r="UFI4" s="35"/>
      <c r="UFJ4" s="35"/>
      <c r="UFK4" s="35"/>
      <c r="UFL4" s="35"/>
      <c r="UFM4" s="35"/>
      <c r="UFN4" s="35"/>
      <c r="UFO4" s="35"/>
      <c r="UFP4" s="35"/>
      <c r="UFQ4" s="37"/>
      <c r="UFR4" s="35"/>
      <c r="UFS4" s="35"/>
      <c r="UFT4" s="35"/>
      <c r="UFU4" s="35"/>
      <c r="UFV4" s="35"/>
      <c r="UFW4" s="35"/>
      <c r="UFX4" s="35"/>
      <c r="UFY4" s="35"/>
      <c r="UFZ4" s="35"/>
      <c r="UGA4" s="35"/>
      <c r="UGB4" s="35"/>
      <c r="UGC4" s="35"/>
      <c r="UGD4" s="35"/>
      <c r="UGE4" s="35"/>
      <c r="UGF4" s="35"/>
      <c r="UGG4" s="37"/>
      <c r="UGH4" s="35"/>
      <c r="UGI4" s="35"/>
      <c r="UGJ4" s="35"/>
      <c r="UGK4" s="35"/>
      <c r="UGL4" s="35"/>
      <c r="UGM4" s="35"/>
      <c r="UGN4" s="35"/>
      <c r="UGO4" s="35"/>
      <c r="UGP4" s="35"/>
      <c r="UGQ4" s="35"/>
      <c r="UGR4" s="35"/>
      <c r="UGS4" s="35"/>
      <c r="UGT4" s="35"/>
      <c r="UGU4" s="35"/>
      <c r="UGV4" s="35"/>
      <c r="UGW4" s="37"/>
      <c r="UGX4" s="35"/>
      <c r="UGY4" s="35"/>
      <c r="UGZ4" s="35"/>
      <c r="UHA4" s="35"/>
      <c r="UHB4" s="35"/>
      <c r="UHC4" s="35"/>
      <c r="UHD4" s="35"/>
      <c r="UHE4" s="35"/>
      <c r="UHF4" s="35"/>
      <c r="UHG4" s="35"/>
      <c r="UHH4" s="35"/>
      <c r="UHI4" s="35"/>
      <c r="UHJ4" s="35"/>
      <c r="UHK4" s="35"/>
      <c r="UHL4" s="35"/>
      <c r="UHM4" s="37"/>
      <c r="UHN4" s="35"/>
      <c r="UHO4" s="35"/>
      <c r="UHP4" s="35"/>
      <c r="UHQ4" s="35"/>
      <c r="UHR4" s="35"/>
      <c r="UHS4" s="35"/>
      <c r="UHT4" s="35"/>
      <c r="UHU4" s="35"/>
      <c r="UHV4" s="35"/>
      <c r="UHW4" s="35"/>
      <c r="UHX4" s="35"/>
      <c r="UHY4" s="35"/>
      <c r="UHZ4" s="35"/>
      <c r="UIA4" s="35"/>
      <c r="UIB4" s="35"/>
      <c r="UIC4" s="37"/>
      <c r="UID4" s="35"/>
      <c r="UIE4" s="35"/>
      <c r="UIF4" s="35"/>
      <c r="UIG4" s="35"/>
      <c r="UIH4" s="35"/>
      <c r="UII4" s="35"/>
      <c r="UIJ4" s="35"/>
      <c r="UIK4" s="35"/>
      <c r="UIL4" s="35"/>
      <c r="UIM4" s="35"/>
      <c r="UIN4" s="35"/>
      <c r="UIO4" s="35"/>
      <c r="UIP4" s="35"/>
      <c r="UIQ4" s="35"/>
      <c r="UIR4" s="35"/>
      <c r="UIS4" s="37"/>
      <c r="UIT4" s="35"/>
      <c r="UIU4" s="35"/>
      <c r="UIV4" s="35"/>
      <c r="UIW4" s="35"/>
      <c r="UIX4" s="35"/>
      <c r="UIY4" s="35"/>
      <c r="UIZ4" s="35"/>
      <c r="UJA4" s="35"/>
      <c r="UJB4" s="35"/>
      <c r="UJC4" s="35"/>
      <c r="UJD4" s="35"/>
      <c r="UJE4" s="35"/>
      <c r="UJF4" s="35"/>
      <c r="UJG4" s="35"/>
      <c r="UJH4" s="35"/>
      <c r="UJI4" s="37"/>
      <c r="UJJ4" s="35"/>
      <c r="UJK4" s="35"/>
      <c r="UJL4" s="35"/>
      <c r="UJM4" s="35"/>
      <c r="UJN4" s="35"/>
      <c r="UJO4" s="35"/>
      <c r="UJP4" s="35"/>
      <c r="UJQ4" s="35"/>
      <c r="UJR4" s="35"/>
      <c r="UJS4" s="35"/>
      <c r="UJT4" s="35"/>
      <c r="UJU4" s="35"/>
      <c r="UJV4" s="35"/>
      <c r="UJW4" s="35"/>
      <c r="UJX4" s="35"/>
      <c r="UJY4" s="37"/>
      <c r="UJZ4" s="35"/>
      <c r="UKA4" s="35"/>
      <c r="UKB4" s="35"/>
      <c r="UKC4" s="35"/>
      <c r="UKD4" s="35"/>
      <c r="UKE4" s="35"/>
      <c r="UKF4" s="35"/>
      <c r="UKG4" s="35"/>
      <c r="UKH4" s="35"/>
      <c r="UKI4" s="35"/>
      <c r="UKJ4" s="35"/>
      <c r="UKK4" s="35"/>
      <c r="UKL4" s="35"/>
      <c r="UKM4" s="35"/>
      <c r="UKN4" s="35"/>
      <c r="UKO4" s="37"/>
      <c r="UKP4" s="35"/>
      <c r="UKQ4" s="35"/>
      <c r="UKR4" s="35"/>
      <c r="UKS4" s="35"/>
      <c r="UKT4" s="35"/>
      <c r="UKU4" s="35"/>
      <c r="UKV4" s="35"/>
      <c r="UKW4" s="35"/>
      <c r="UKX4" s="35"/>
      <c r="UKY4" s="35"/>
      <c r="UKZ4" s="35"/>
      <c r="ULA4" s="35"/>
      <c r="ULB4" s="35"/>
      <c r="ULC4" s="35"/>
      <c r="ULD4" s="35"/>
      <c r="ULE4" s="37"/>
      <c r="ULF4" s="35"/>
      <c r="ULG4" s="35"/>
      <c r="ULH4" s="35"/>
      <c r="ULI4" s="35"/>
      <c r="ULJ4" s="35"/>
      <c r="ULK4" s="35"/>
      <c r="ULL4" s="35"/>
      <c r="ULM4" s="35"/>
      <c r="ULN4" s="35"/>
      <c r="ULO4" s="35"/>
      <c r="ULP4" s="35"/>
      <c r="ULQ4" s="35"/>
      <c r="ULR4" s="35"/>
      <c r="ULS4" s="35"/>
      <c r="ULT4" s="35"/>
      <c r="ULU4" s="37"/>
      <c r="ULV4" s="35"/>
      <c r="ULW4" s="35"/>
      <c r="ULX4" s="35"/>
      <c r="ULY4" s="35"/>
      <c r="ULZ4" s="35"/>
      <c r="UMA4" s="35"/>
      <c r="UMB4" s="35"/>
      <c r="UMC4" s="35"/>
      <c r="UMD4" s="35"/>
      <c r="UME4" s="35"/>
      <c r="UMF4" s="35"/>
      <c r="UMG4" s="35"/>
      <c r="UMH4" s="35"/>
      <c r="UMI4" s="35"/>
      <c r="UMJ4" s="35"/>
      <c r="UMK4" s="37"/>
      <c r="UML4" s="35"/>
      <c r="UMM4" s="35"/>
      <c r="UMN4" s="35"/>
      <c r="UMO4" s="35"/>
      <c r="UMP4" s="35"/>
      <c r="UMQ4" s="35"/>
      <c r="UMR4" s="35"/>
      <c r="UMS4" s="35"/>
      <c r="UMT4" s="35"/>
      <c r="UMU4" s="35"/>
      <c r="UMV4" s="35"/>
      <c r="UMW4" s="35"/>
      <c r="UMX4" s="35"/>
      <c r="UMY4" s="35"/>
      <c r="UMZ4" s="35"/>
      <c r="UNA4" s="37"/>
      <c r="UNB4" s="35"/>
      <c r="UNC4" s="35"/>
      <c r="UND4" s="35"/>
      <c r="UNE4" s="35"/>
      <c r="UNF4" s="35"/>
      <c r="UNG4" s="35"/>
      <c r="UNH4" s="35"/>
      <c r="UNI4" s="35"/>
      <c r="UNJ4" s="35"/>
      <c r="UNK4" s="35"/>
      <c r="UNL4" s="35"/>
      <c r="UNM4" s="35"/>
      <c r="UNN4" s="35"/>
      <c r="UNO4" s="35"/>
      <c r="UNP4" s="35"/>
      <c r="UNQ4" s="37"/>
      <c r="UNR4" s="35"/>
      <c r="UNS4" s="35"/>
      <c r="UNT4" s="35"/>
      <c r="UNU4" s="35"/>
      <c r="UNV4" s="35"/>
      <c r="UNW4" s="35"/>
      <c r="UNX4" s="35"/>
      <c r="UNY4" s="35"/>
      <c r="UNZ4" s="35"/>
      <c r="UOA4" s="35"/>
      <c r="UOB4" s="35"/>
      <c r="UOC4" s="35"/>
      <c r="UOD4" s="35"/>
      <c r="UOE4" s="35"/>
      <c r="UOF4" s="35"/>
      <c r="UOG4" s="37"/>
      <c r="UOH4" s="35"/>
      <c r="UOI4" s="35"/>
      <c r="UOJ4" s="35"/>
      <c r="UOK4" s="35"/>
      <c r="UOL4" s="35"/>
      <c r="UOM4" s="35"/>
      <c r="UON4" s="35"/>
      <c r="UOO4" s="35"/>
      <c r="UOP4" s="35"/>
      <c r="UOQ4" s="35"/>
      <c r="UOR4" s="35"/>
      <c r="UOS4" s="35"/>
      <c r="UOT4" s="35"/>
      <c r="UOU4" s="35"/>
      <c r="UOV4" s="35"/>
      <c r="UOW4" s="37"/>
      <c r="UOX4" s="35"/>
      <c r="UOY4" s="35"/>
      <c r="UOZ4" s="35"/>
      <c r="UPA4" s="35"/>
      <c r="UPB4" s="35"/>
      <c r="UPC4" s="35"/>
      <c r="UPD4" s="35"/>
      <c r="UPE4" s="35"/>
      <c r="UPF4" s="35"/>
      <c r="UPG4" s="35"/>
      <c r="UPH4" s="35"/>
      <c r="UPI4" s="35"/>
      <c r="UPJ4" s="35"/>
      <c r="UPK4" s="35"/>
      <c r="UPL4" s="35"/>
      <c r="UPM4" s="37"/>
      <c r="UPN4" s="35"/>
      <c r="UPO4" s="35"/>
      <c r="UPP4" s="35"/>
      <c r="UPQ4" s="35"/>
      <c r="UPR4" s="35"/>
      <c r="UPS4" s="35"/>
      <c r="UPT4" s="35"/>
      <c r="UPU4" s="35"/>
      <c r="UPV4" s="35"/>
      <c r="UPW4" s="35"/>
      <c r="UPX4" s="35"/>
      <c r="UPY4" s="35"/>
      <c r="UPZ4" s="35"/>
      <c r="UQA4" s="35"/>
      <c r="UQB4" s="35"/>
      <c r="UQC4" s="37"/>
      <c r="UQD4" s="35"/>
      <c r="UQE4" s="35"/>
      <c r="UQF4" s="35"/>
      <c r="UQG4" s="35"/>
      <c r="UQH4" s="35"/>
      <c r="UQI4" s="35"/>
      <c r="UQJ4" s="35"/>
      <c r="UQK4" s="35"/>
      <c r="UQL4" s="35"/>
      <c r="UQM4" s="35"/>
      <c r="UQN4" s="35"/>
      <c r="UQO4" s="35"/>
      <c r="UQP4" s="35"/>
      <c r="UQQ4" s="35"/>
      <c r="UQR4" s="35"/>
      <c r="UQS4" s="37"/>
      <c r="UQT4" s="35"/>
      <c r="UQU4" s="35"/>
      <c r="UQV4" s="35"/>
      <c r="UQW4" s="35"/>
      <c r="UQX4" s="35"/>
      <c r="UQY4" s="35"/>
      <c r="UQZ4" s="35"/>
      <c r="URA4" s="35"/>
      <c r="URB4" s="35"/>
      <c r="URC4" s="35"/>
      <c r="URD4" s="35"/>
      <c r="URE4" s="35"/>
      <c r="URF4" s="35"/>
      <c r="URG4" s="35"/>
      <c r="URH4" s="35"/>
      <c r="URI4" s="37"/>
      <c r="URJ4" s="35"/>
      <c r="URK4" s="35"/>
      <c r="URL4" s="35"/>
      <c r="URM4" s="35"/>
      <c r="URN4" s="35"/>
      <c r="URO4" s="35"/>
      <c r="URP4" s="35"/>
      <c r="URQ4" s="35"/>
      <c r="URR4" s="35"/>
      <c r="URS4" s="35"/>
      <c r="URT4" s="35"/>
      <c r="URU4" s="35"/>
      <c r="URV4" s="35"/>
      <c r="URW4" s="35"/>
      <c r="URX4" s="35"/>
      <c r="URY4" s="37"/>
      <c r="URZ4" s="35"/>
      <c r="USA4" s="35"/>
      <c r="USB4" s="35"/>
      <c r="USC4" s="35"/>
      <c r="USD4" s="35"/>
      <c r="USE4" s="35"/>
      <c r="USF4" s="35"/>
      <c r="USG4" s="35"/>
      <c r="USH4" s="35"/>
      <c r="USI4" s="35"/>
      <c r="USJ4" s="35"/>
      <c r="USK4" s="35"/>
      <c r="USL4" s="35"/>
      <c r="USM4" s="35"/>
      <c r="USN4" s="35"/>
      <c r="USO4" s="37"/>
      <c r="USP4" s="35"/>
      <c r="USQ4" s="35"/>
      <c r="USR4" s="35"/>
      <c r="USS4" s="35"/>
      <c r="UST4" s="35"/>
      <c r="USU4" s="35"/>
      <c r="USV4" s="35"/>
      <c r="USW4" s="35"/>
      <c r="USX4" s="35"/>
      <c r="USY4" s="35"/>
      <c r="USZ4" s="35"/>
      <c r="UTA4" s="35"/>
      <c r="UTB4" s="35"/>
      <c r="UTC4" s="35"/>
      <c r="UTD4" s="35"/>
      <c r="UTE4" s="37"/>
      <c r="UTF4" s="35"/>
      <c r="UTG4" s="35"/>
      <c r="UTH4" s="35"/>
      <c r="UTI4" s="35"/>
      <c r="UTJ4" s="35"/>
      <c r="UTK4" s="35"/>
      <c r="UTL4" s="35"/>
      <c r="UTM4" s="35"/>
      <c r="UTN4" s="35"/>
      <c r="UTO4" s="35"/>
      <c r="UTP4" s="35"/>
      <c r="UTQ4" s="35"/>
      <c r="UTR4" s="35"/>
      <c r="UTS4" s="35"/>
      <c r="UTT4" s="35"/>
      <c r="UTU4" s="37"/>
      <c r="UTV4" s="35"/>
      <c r="UTW4" s="35"/>
      <c r="UTX4" s="35"/>
      <c r="UTY4" s="35"/>
      <c r="UTZ4" s="35"/>
      <c r="UUA4" s="35"/>
      <c r="UUB4" s="35"/>
      <c r="UUC4" s="35"/>
      <c r="UUD4" s="35"/>
      <c r="UUE4" s="35"/>
      <c r="UUF4" s="35"/>
      <c r="UUG4" s="35"/>
      <c r="UUH4" s="35"/>
      <c r="UUI4" s="35"/>
      <c r="UUJ4" s="35"/>
      <c r="UUK4" s="37"/>
      <c r="UUL4" s="35"/>
      <c r="UUM4" s="35"/>
      <c r="UUN4" s="35"/>
      <c r="UUO4" s="35"/>
      <c r="UUP4" s="35"/>
      <c r="UUQ4" s="35"/>
      <c r="UUR4" s="35"/>
      <c r="UUS4" s="35"/>
      <c r="UUT4" s="35"/>
      <c r="UUU4" s="35"/>
      <c r="UUV4" s="35"/>
      <c r="UUW4" s="35"/>
      <c r="UUX4" s="35"/>
      <c r="UUY4" s="35"/>
      <c r="UUZ4" s="35"/>
      <c r="UVA4" s="37"/>
      <c r="UVB4" s="35"/>
      <c r="UVC4" s="35"/>
      <c r="UVD4" s="35"/>
      <c r="UVE4" s="35"/>
      <c r="UVF4" s="35"/>
      <c r="UVG4" s="35"/>
      <c r="UVH4" s="35"/>
      <c r="UVI4" s="35"/>
      <c r="UVJ4" s="35"/>
      <c r="UVK4" s="35"/>
      <c r="UVL4" s="35"/>
      <c r="UVM4" s="35"/>
      <c r="UVN4" s="35"/>
      <c r="UVO4" s="35"/>
      <c r="UVP4" s="35"/>
      <c r="UVQ4" s="37"/>
      <c r="UVR4" s="35"/>
      <c r="UVS4" s="35"/>
      <c r="UVT4" s="35"/>
      <c r="UVU4" s="35"/>
      <c r="UVV4" s="35"/>
      <c r="UVW4" s="35"/>
      <c r="UVX4" s="35"/>
      <c r="UVY4" s="35"/>
      <c r="UVZ4" s="35"/>
      <c r="UWA4" s="35"/>
      <c r="UWB4" s="35"/>
      <c r="UWC4" s="35"/>
      <c r="UWD4" s="35"/>
      <c r="UWE4" s="35"/>
      <c r="UWF4" s="35"/>
      <c r="UWG4" s="37"/>
      <c r="UWH4" s="35"/>
      <c r="UWI4" s="35"/>
      <c r="UWJ4" s="35"/>
      <c r="UWK4" s="35"/>
      <c r="UWL4" s="35"/>
      <c r="UWM4" s="35"/>
      <c r="UWN4" s="35"/>
      <c r="UWO4" s="35"/>
      <c r="UWP4" s="35"/>
      <c r="UWQ4" s="35"/>
      <c r="UWR4" s="35"/>
      <c r="UWS4" s="35"/>
      <c r="UWT4" s="35"/>
      <c r="UWU4" s="35"/>
      <c r="UWV4" s="35"/>
      <c r="UWW4" s="37"/>
      <c r="UWX4" s="35"/>
      <c r="UWY4" s="35"/>
      <c r="UWZ4" s="35"/>
      <c r="UXA4" s="35"/>
      <c r="UXB4" s="35"/>
      <c r="UXC4" s="35"/>
      <c r="UXD4" s="35"/>
      <c r="UXE4" s="35"/>
      <c r="UXF4" s="35"/>
      <c r="UXG4" s="35"/>
      <c r="UXH4" s="35"/>
      <c r="UXI4" s="35"/>
      <c r="UXJ4" s="35"/>
      <c r="UXK4" s="35"/>
      <c r="UXL4" s="35"/>
      <c r="UXM4" s="37"/>
      <c r="UXN4" s="35"/>
      <c r="UXO4" s="35"/>
      <c r="UXP4" s="35"/>
      <c r="UXQ4" s="35"/>
      <c r="UXR4" s="35"/>
      <c r="UXS4" s="35"/>
      <c r="UXT4" s="35"/>
      <c r="UXU4" s="35"/>
      <c r="UXV4" s="35"/>
      <c r="UXW4" s="35"/>
      <c r="UXX4" s="35"/>
      <c r="UXY4" s="35"/>
      <c r="UXZ4" s="35"/>
      <c r="UYA4" s="35"/>
      <c r="UYB4" s="35"/>
      <c r="UYC4" s="37"/>
      <c r="UYD4" s="35"/>
      <c r="UYE4" s="35"/>
      <c r="UYF4" s="35"/>
      <c r="UYG4" s="35"/>
      <c r="UYH4" s="35"/>
      <c r="UYI4" s="35"/>
      <c r="UYJ4" s="35"/>
      <c r="UYK4" s="35"/>
      <c r="UYL4" s="35"/>
      <c r="UYM4" s="35"/>
      <c r="UYN4" s="35"/>
      <c r="UYO4" s="35"/>
      <c r="UYP4" s="35"/>
      <c r="UYQ4" s="35"/>
      <c r="UYR4" s="35"/>
      <c r="UYS4" s="37"/>
      <c r="UYT4" s="35"/>
      <c r="UYU4" s="35"/>
      <c r="UYV4" s="35"/>
      <c r="UYW4" s="35"/>
      <c r="UYX4" s="35"/>
      <c r="UYY4" s="35"/>
      <c r="UYZ4" s="35"/>
      <c r="UZA4" s="35"/>
      <c r="UZB4" s="35"/>
      <c r="UZC4" s="35"/>
      <c r="UZD4" s="35"/>
      <c r="UZE4" s="35"/>
      <c r="UZF4" s="35"/>
      <c r="UZG4" s="35"/>
      <c r="UZH4" s="35"/>
      <c r="UZI4" s="37"/>
      <c r="UZJ4" s="35"/>
      <c r="UZK4" s="35"/>
      <c r="UZL4" s="35"/>
      <c r="UZM4" s="35"/>
      <c r="UZN4" s="35"/>
      <c r="UZO4" s="35"/>
      <c r="UZP4" s="35"/>
      <c r="UZQ4" s="35"/>
      <c r="UZR4" s="35"/>
      <c r="UZS4" s="35"/>
      <c r="UZT4" s="35"/>
      <c r="UZU4" s="35"/>
      <c r="UZV4" s="35"/>
      <c r="UZW4" s="35"/>
      <c r="UZX4" s="35"/>
      <c r="UZY4" s="37"/>
      <c r="UZZ4" s="35"/>
      <c r="VAA4" s="35"/>
      <c r="VAB4" s="35"/>
      <c r="VAC4" s="35"/>
      <c r="VAD4" s="35"/>
      <c r="VAE4" s="35"/>
      <c r="VAF4" s="35"/>
      <c r="VAG4" s="35"/>
      <c r="VAH4" s="35"/>
      <c r="VAI4" s="35"/>
      <c r="VAJ4" s="35"/>
      <c r="VAK4" s="35"/>
      <c r="VAL4" s="35"/>
      <c r="VAM4" s="35"/>
      <c r="VAN4" s="35"/>
      <c r="VAO4" s="37"/>
      <c r="VAP4" s="35"/>
      <c r="VAQ4" s="35"/>
      <c r="VAR4" s="35"/>
      <c r="VAS4" s="35"/>
      <c r="VAT4" s="35"/>
      <c r="VAU4" s="35"/>
      <c r="VAV4" s="35"/>
      <c r="VAW4" s="35"/>
      <c r="VAX4" s="35"/>
      <c r="VAY4" s="35"/>
      <c r="VAZ4" s="35"/>
      <c r="VBA4" s="35"/>
      <c r="VBB4" s="35"/>
      <c r="VBC4" s="35"/>
      <c r="VBD4" s="35"/>
      <c r="VBE4" s="37"/>
      <c r="VBF4" s="35"/>
      <c r="VBG4" s="35"/>
      <c r="VBH4" s="35"/>
      <c r="VBI4" s="35"/>
      <c r="VBJ4" s="35"/>
      <c r="VBK4" s="35"/>
      <c r="VBL4" s="35"/>
      <c r="VBM4" s="35"/>
      <c r="VBN4" s="35"/>
      <c r="VBO4" s="35"/>
      <c r="VBP4" s="35"/>
      <c r="VBQ4" s="35"/>
      <c r="VBR4" s="35"/>
      <c r="VBS4" s="35"/>
      <c r="VBT4" s="35"/>
      <c r="VBU4" s="37"/>
      <c r="VBV4" s="35"/>
      <c r="VBW4" s="35"/>
      <c r="VBX4" s="35"/>
      <c r="VBY4" s="35"/>
      <c r="VBZ4" s="35"/>
      <c r="VCA4" s="35"/>
      <c r="VCB4" s="35"/>
      <c r="VCC4" s="35"/>
      <c r="VCD4" s="35"/>
      <c r="VCE4" s="35"/>
      <c r="VCF4" s="35"/>
      <c r="VCG4" s="35"/>
      <c r="VCH4" s="35"/>
      <c r="VCI4" s="35"/>
      <c r="VCJ4" s="35"/>
      <c r="VCK4" s="37"/>
      <c r="VCL4" s="35"/>
      <c r="VCM4" s="35"/>
      <c r="VCN4" s="35"/>
      <c r="VCO4" s="35"/>
      <c r="VCP4" s="35"/>
      <c r="VCQ4" s="35"/>
      <c r="VCR4" s="35"/>
      <c r="VCS4" s="35"/>
      <c r="VCT4" s="35"/>
      <c r="VCU4" s="35"/>
      <c r="VCV4" s="35"/>
      <c r="VCW4" s="35"/>
      <c r="VCX4" s="35"/>
      <c r="VCY4" s="35"/>
      <c r="VCZ4" s="35"/>
      <c r="VDA4" s="37"/>
      <c r="VDB4" s="35"/>
      <c r="VDC4" s="35"/>
      <c r="VDD4" s="35"/>
      <c r="VDE4" s="35"/>
      <c r="VDF4" s="35"/>
      <c r="VDG4" s="35"/>
      <c r="VDH4" s="35"/>
      <c r="VDI4" s="35"/>
      <c r="VDJ4" s="35"/>
      <c r="VDK4" s="35"/>
      <c r="VDL4" s="35"/>
      <c r="VDM4" s="35"/>
      <c r="VDN4" s="35"/>
      <c r="VDO4" s="35"/>
      <c r="VDP4" s="35"/>
      <c r="VDQ4" s="37"/>
      <c r="VDR4" s="35"/>
      <c r="VDS4" s="35"/>
      <c r="VDT4" s="35"/>
      <c r="VDU4" s="35"/>
      <c r="VDV4" s="35"/>
      <c r="VDW4" s="35"/>
      <c r="VDX4" s="35"/>
      <c r="VDY4" s="35"/>
      <c r="VDZ4" s="35"/>
      <c r="VEA4" s="35"/>
      <c r="VEB4" s="35"/>
      <c r="VEC4" s="35"/>
      <c r="VED4" s="35"/>
      <c r="VEE4" s="35"/>
      <c r="VEF4" s="35"/>
      <c r="VEG4" s="37"/>
      <c r="VEH4" s="35"/>
      <c r="VEI4" s="35"/>
      <c r="VEJ4" s="35"/>
      <c r="VEK4" s="35"/>
      <c r="VEL4" s="35"/>
      <c r="VEM4" s="35"/>
      <c r="VEN4" s="35"/>
      <c r="VEO4" s="35"/>
      <c r="VEP4" s="35"/>
      <c r="VEQ4" s="35"/>
      <c r="VER4" s="35"/>
      <c r="VES4" s="35"/>
      <c r="VET4" s="35"/>
      <c r="VEU4" s="35"/>
      <c r="VEV4" s="35"/>
      <c r="VEW4" s="37"/>
      <c r="VEX4" s="35"/>
      <c r="VEY4" s="35"/>
      <c r="VEZ4" s="35"/>
      <c r="VFA4" s="35"/>
      <c r="VFB4" s="35"/>
      <c r="VFC4" s="35"/>
      <c r="VFD4" s="35"/>
      <c r="VFE4" s="35"/>
      <c r="VFF4" s="35"/>
      <c r="VFG4" s="35"/>
      <c r="VFH4" s="35"/>
      <c r="VFI4" s="35"/>
      <c r="VFJ4" s="35"/>
      <c r="VFK4" s="35"/>
      <c r="VFL4" s="35"/>
      <c r="VFM4" s="37"/>
      <c r="VFN4" s="35"/>
      <c r="VFO4" s="35"/>
      <c r="VFP4" s="35"/>
      <c r="VFQ4" s="35"/>
      <c r="VFR4" s="35"/>
      <c r="VFS4" s="35"/>
      <c r="VFT4" s="35"/>
      <c r="VFU4" s="35"/>
      <c r="VFV4" s="35"/>
      <c r="VFW4" s="35"/>
      <c r="VFX4" s="35"/>
      <c r="VFY4" s="35"/>
      <c r="VFZ4" s="35"/>
      <c r="VGA4" s="35"/>
      <c r="VGB4" s="35"/>
      <c r="VGC4" s="37"/>
      <c r="VGD4" s="35"/>
      <c r="VGE4" s="35"/>
      <c r="VGF4" s="35"/>
      <c r="VGG4" s="35"/>
      <c r="VGH4" s="35"/>
      <c r="VGI4" s="35"/>
      <c r="VGJ4" s="35"/>
      <c r="VGK4" s="35"/>
      <c r="VGL4" s="35"/>
      <c r="VGM4" s="35"/>
      <c r="VGN4" s="35"/>
      <c r="VGO4" s="35"/>
      <c r="VGP4" s="35"/>
      <c r="VGQ4" s="35"/>
      <c r="VGR4" s="35"/>
      <c r="VGS4" s="37"/>
      <c r="VGT4" s="35"/>
      <c r="VGU4" s="35"/>
      <c r="VGV4" s="35"/>
      <c r="VGW4" s="35"/>
      <c r="VGX4" s="35"/>
      <c r="VGY4" s="35"/>
      <c r="VGZ4" s="35"/>
      <c r="VHA4" s="35"/>
      <c r="VHB4" s="35"/>
      <c r="VHC4" s="35"/>
      <c r="VHD4" s="35"/>
      <c r="VHE4" s="35"/>
      <c r="VHF4" s="35"/>
      <c r="VHG4" s="35"/>
      <c r="VHH4" s="35"/>
      <c r="VHI4" s="37"/>
      <c r="VHJ4" s="35"/>
      <c r="VHK4" s="35"/>
      <c r="VHL4" s="35"/>
      <c r="VHM4" s="35"/>
      <c r="VHN4" s="35"/>
      <c r="VHO4" s="35"/>
      <c r="VHP4" s="35"/>
      <c r="VHQ4" s="35"/>
      <c r="VHR4" s="35"/>
      <c r="VHS4" s="35"/>
      <c r="VHT4" s="35"/>
      <c r="VHU4" s="35"/>
      <c r="VHV4" s="35"/>
      <c r="VHW4" s="35"/>
      <c r="VHX4" s="35"/>
      <c r="VHY4" s="37"/>
      <c r="VHZ4" s="35"/>
      <c r="VIA4" s="35"/>
      <c r="VIB4" s="35"/>
      <c r="VIC4" s="35"/>
      <c r="VID4" s="35"/>
      <c r="VIE4" s="35"/>
      <c r="VIF4" s="35"/>
      <c r="VIG4" s="35"/>
      <c r="VIH4" s="35"/>
      <c r="VII4" s="35"/>
      <c r="VIJ4" s="35"/>
      <c r="VIK4" s="35"/>
      <c r="VIL4" s="35"/>
      <c r="VIM4" s="35"/>
      <c r="VIN4" s="35"/>
      <c r="VIO4" s="37"/>
      <c r="VIP4" s="35"/>
      <c r="VIQ4" s="35"/>
      <c r="VIR4" s="35"/>
      <c r="VIS4" s="35"/>
      <c r="VIT4" s="35"/>
      <c r="VIU4" s="35"/>
      <c r="VIV4" s="35"/>
      <c r="VIW4" s="35"/>
      <c r="VIX4" s="35"/>
      <c r="VIY4" s="35"/>
      <c r="VIZ4" s="35"/>
      <c r="VJA4" s="35"/>
      <c r="VJB4" s="35"/>
      <c r="VJC4" s="35"/>
      <c r="VJD4" s="35"/>
      <c r="VJE4" s="37"/>
      <c r="VJF4" s="35"/>
      <c r="VJG4" s="35"/>
      <c r="VJH4" s="35"/>
      <c r="VJI4" s="35"/>
      <c r="VJJ4" s="35"/>
      <c r="VJK4" s="35"/>
      <c r="VJL4" s="35"/>
      <c r="VJM4" s="35"/>
      <c r="VJN4" s="35"/>
      <c r="VJO4" s="35"/>
      <c r="VJP4" s="35"/>
      <c r="VJQ4" s="35"/>
      <c r="VJR4" s="35"/>
      <c r="VJS4" s="35"/>
      <c r="VJT4" s="35"/>
      <c r="VJU4" s="37"/>
      <c r="VJV4" s="35"/>
      <c r="VJW4" s="35"/>
      <c r="VJX4" s="35"/>
      <c r="VJY4" s="35"/>
      <c r="VJZ4" s="35"/>
      <c r="VKA4" s="35"/>
      <c r="VKB4" s="35"/>
      <c r="VKC4" s="35"/>
      <c r="VKD4" s="35"/>
      <c r="VKE4" s="35"/>
      <c r="VKF4" s="35"/>
      <c r="VKG4" s="35"/>
      <c r="VKH4" s="35"/>
      <c r="VKI4" s="35"/>
      <c r="VKJ4" s="35"/>
      <c r="VKK4" s="37"/>
      <c r="VKL4" s="35"/>
      <c r="VKM4" s="35"/>
      <c r="VKN4" s="35"/>
      <c r="VKO4" s="35"/>
      <c r="VKP4" s="35"/>
      <c r="VKQ4" s="35"/>
      <c r="VKR4" s="35"/>
      <c r="VKS4" s="35"/>
      <c r="VKT4" s="35"/>
      <c r="VKU4" s="35"/>
      <c r="VKV4" s="35"/>
      <c r="VKW4" s="35"/>
      <c r="VKX4" s="35"/>
      <c r="VKY4" s="35"/>
      <c r="VKZ4" s="35"/>
      <c r="VLA4" s="37"/>
      <c r="VLB4" s="35"/>
      <c r="VLC4" s="35"/>
      <c r="VLD4" s="35"/>
      <c r="VLE4" s="35"/>
      <c r="VLF4" s="35"/>
      <c r="VLG4" s="35"/>
      <c r="VLH4" s="35"/>
      <c r="VLI4" s="35"/>
      <c r="VLJ4" s="35"/>
      <c r="VLK4" s="35"/>
      <c r="VLL4" s="35"/>
      <c r="VLM4" s="35"/>
      <c r="VLN4" s="35"/>
      <c r="VLO4" s="35"/>
      <c r="VLP4" s="35"/>
      <c r="VLQ4" s="37"/>
      <c r="VLR4" s="35"/>
      <c r="VLS4" s="35"/>
      <c r="VLT4" s="35"/>
      <c r="VLU4" s="35"/>
      <c r="VLV4" s="35"/>
      <c r="VLW4" s="35"/>
      <c r="VLX4" s="35"/>
      <c r="VLY4" s="35"/>
      <c r="VLZ4" s="35"/>
      <c r="VMA4" s="35"/>
      <c r="VMB4" s="35"/>
      <c r="VMC4" s="35"/>
      <c r="VMD4" s="35"/>
      <c r="VME4" s="35"/>
      <c r="VMF4" s="35"/>
      <c r="VMG4" s="37"/>
      <c r="VMH4" s="35"/>
      <c r="VMI4" s="35"/>
      <c r="VMJ4" s="35"/>
      <c r="VMK4" s="35"/>
      <c r="VML4" s="35"/>
      <c r="VMM4" s="35"/>
      <c r="VMN4" s="35"/>
      <c r="VMO4" s="35"/>
      <c r="VMP4" s="35"/>
      <c r="VMQ4" s="35"/>
      <c r="VMR4" s="35"/>
      <c r="VMS4" s="35"/>
      <c r="VMT4" s="35"/>
      <c r="VMU4" s="35"/>
      <c r="VMV4" s="35"/>
      <c r="VMW4" s="37"/>
      <c r="VMX4" s="35"/>
      <c r="VMY4" s="35"/>
      <c r="VMZ4" s="35"/>
      <c r="VNA4" s="35"/>
      <c r="VNB4" s="35"/>
      <c r="VNC4" s="35"/>
      <c r="VND4" s="35"/>
      <c r="VNE4" s="35"/>
      <c r="VNF4" s="35"/>
      <c r="VNG4" s="35"/>
      <c r="VNH4" s="35"/>
      <c r="VNI4" s="35"/>
      <c r="VNJ4" s="35"/>
      <c r="VNK4" s="35"/>
      <c r="VNL4" s="35"/>
      <c r="VNM4" s="37"/>
      <c r="VNN4" s="35"/>
      <c r="VNO4" s="35"/>
      <c r="VNP4" s="35"/>
      <c r="VNQ4" s="35"/>
      <c r="VNR4" s="35"/>
      <c r="VNS4" s="35"/>
      <c r="VNT4" s="35"/>
      <c r="VNU4" s="35"/>
      <c r="VNV4" s="35"/>
      <c r="VNW4" s="35"/>
      <c r="VNX4" s="35"/>
      <c r="VNY4" s="35"/>
      <c r="VNZ4" s="35"/>
      <c r="VOA4" s="35"/>
      <c r="VOB4" s="35"/>
      <c r="VOC4" s="37"/>
      <c r="VOD4" s="35"/>
      <c r="VOE4" s="35"/>
      <c r="VOF4" s="35"/>
      <c r="VOG4" s="35"/>
      <c r="VOH4" s="35"/>
      <c r="VOI4" s="35"/>
      <c r="VOJ4" s="35"/>
      <c r="VOK4" s="35"/>
      <c r="VOL4" s="35"/>
      <c r="VOM4" s="35"/>
      <c r="VON4" s="35"/>
      <c r="VOO4" s="35"/>
      <c r="VOP4" s="35"/>
      <c r="VOQ4" s="35"/>
      <c r="VOR4" s="35"/>
      <c r="VOS4" s="37"/>
      <c r="VOT4" s="35"/>
      <c r="VOU4" s="35"/>
      <c r="VOV4" s="35"/>
      <c r="VOW4" s="35"/>
      <c r="VOX4" s="35"/>
      <c r="VOY4" s="35"/>
      <c r="VOZ4" s="35"/>
      <c r="VPA4" s="35"/>
      <c r="VPB4" s="35"/>
      <c r="VPC4" s="35"/>
      <c r="VPD4" s="35"/>
      <c r="VPE4" s="35"/>
      <c r="VPF4" s="35"/>
      <c r="VPG4" s="35"/>
      <c r="VPH4" s="35"/>
      <c r="VPI4" s="37"/>
      <c r="VPJ4" s="35"/>
      <c r="VPK4" s="35"/>
      <c r="VPL4" s="35"/>
      <c r="VPM4" s="35"/>
      <c r="VPN4" s="35"/>
      <c r="VPO4" s="35"/>
      <c r="VPP4" s="35"/>
      <c r="VPQ4" s="35"/>
      <c r="VPR4" s="35"/>
      <c r="VPS4" s="35"/>
      <c r="VPT4" s="35"/>
      <c r="VPU4" s="35"/>
      <c r="VPV4" s="35"/>
      <c r="VPW4" s="35"/>
      <c r="VPX4" s="35"/>
      <c r="VPY4" s="37"/>
      <c r="VPZ4" s="35"/>
      <c r="VQA4" s="35"/>
      <c r="VQB4" s="35"/>
      <c r="VQC4" s="35"/>
      <c r="VQD4" s="35"/>
      <c r="VQE4" s="35"/>
      <c r="VQF4" s="35"/>
      <c r="VQG4" s="35"/>
      <c r="VQH4" s="35"/>
      <c r="VQI4" s="35"/>
      <c r="VQJ4" s="35"/>
      <c r="VQK4" s="35"/>
      <c r="VQL4" s="35"/>
      <c r="VQM4" s="35"/>
      <c r="VQN4" s="35"/>
      <c r="VQO4" s="37"/>
      <c r="VQP4" s="35"/>
      <c r="VQQ4" s="35"/>
      <c r="VQR4" s="35"/>
      <c r="VQS4" s="35"/>
      <c r="VQT4" s="35"/>
      <c r="VQU4" s="35"/>
      <c r="VQV4" s="35"/>
      <c r="VQW4" s="35"/>
      <c r="VQX4" s="35"/>
      <c r="VQY4" s="35"/>
      <c r="VQZ4" s="35"/>
      <c r="VRA4" s="35"/>
      <c r="VRB4" s="35"/>
      <c r="VRC4" s="35"/>
      <c r="VRD4" s="35"/>
      <c r="VRE4" s="37"/>
      <c r="VRF4" s="35"/>
      <c r="VRG4" s="35"/>
      <c r="VRH4" s="35"/>
      <c r="VRI4" s="35"/>
      <c r="VRJ4" s="35"/>
      <c r="VRK4" s="35"/>
      <c r="VRL4" s="35"/>
      <c r="VRM4" s="35"/>
      <c r="VRN4" s="35"/>
      <c r="VRO4" s="35"/>
      <c r="VRP4" s="35"/>
      <c r="VRQ4" s="35"/>
      <c r="VRR4" s="35"/>
      <c r="VRS4" s="35"/>
      <c r="VRT4" s="35"/>
      <c r="VRU4" s="37"/>
      <c r="VRV4" s="35"/>
      <c r="VRW4" s="35"/>
      <c r="VRX4" s="35"/>
      <c r="VRY4" s="35"/>
      <c r="VRZ4" s="35"/>
      <c r="VSA4" s="35"/>
      <c r="VSB4" s="35"/>
      <c r="VSC4" s="35"/>
      <c r="VSD4" s="35"/>
      <c r="VSE4" s="35"/>
      <c r="VSF4" s="35"/>
      <c r="VSG4" s="35"/>
      <c r="VSH4" s="35"/>
      <c r="VSI4" s="35"/>
      <c r="VSJ4" s="35"/>
      <c r="VSK4" s="37"/>
      <c r="VSL4" s="35"/>
      <c r="VSM4" s="35"/>
      <c r="VSN4" s="35"/>
      <c r="VSO4" s="35"/>
      <c r="VSP4" s="35"/>
      <c r="VSQ4" s="35"/>
      <c r="VSR4" s="35"/>
      <c r="VSS4" s="35"/>
      <c r="VST4" s="35"/>
      <c r="VSU4" s="35"/>
      <c r="VSV4" s="35"/>
      <c r="VSW4" s="35"/>
      <c r="VSX4" s="35"/>
      <c r="VSY4" s="35"/>
      <c r="VSZ4" s="35"/>
      <c r="VTA4" s="37"/>
      <c r="VTB4" s="35"/>
      <c r="VTC4" s="35"/>
      <c r="VTD4" s="35"/>
      <c r="VTE4" s="35"/>
      <c r="VTF4" s="35"/>
      <c r="VTG4" s="35"/>
      <c r="VTH4" s="35"/>
      <c r="VTI4" s="35"/>
      <c r="VTJ4" s="35"/>
      <c r="VTK4" s="35"/>
      <c r="VTL4" s="35"/>
      <c r="VTM4" s="35"/>
      <c r="VTN4" s="35"/>
      <c r="VTO4" s="35"/>
      <c r="VTP4" s="35"/>
      <c r="VTQ4" s="37"/>
      <c r="VTR4" s="35"/>
      <c r="VTS4" s="35"/>
      <c r="VTT4" s="35"/>
      <c r="VTU4" s="35"/>
      <c r="VTV4" s="35"/>
      <c r="VTW4" s="35"/>
      <c r="VTX4" s="35"/>
      <c r="VTY4" s="35"/>
      <c r="VTZ4" s="35"/>
      <c r="VUA4" s="35"/>
      <c r="VUB4" s="35"/>
      <c r="VUC4" s="35"/>
      <c r="VUD4" s="35"/>
      <c r="VUE4" s="35"/>
      <c r="VUF4" s="35"/>
      <c r="VUG4" s="37"/>
      <c r="VUH4" s="35"/>
      <c r="VUI4" s="35"/>
      <c r="VUJ4" s="35"/>
      <c r="VUK4" s="35"/>
      <c r="VUL4" s="35"/>
      <c r="VUM4" s="35"/>
      <c r="VUN4" s="35"/>
      <c r="VUO4" s="35"/>
      <c r="VUP4" s="35"/>
      <c r="VUQ4" s="35"/>
      <c r="VUR4" s="35"/>
      <c r="VUS4" s="35"/>
      <c r="VUT4" s="35"/>
      <c r="VUU4" s="35"/>
      <c r="VUV4" s="35"/>
      <c r="VUW4" s="37"/>
      <c r="VUX4" s="35"/>
      <c r="VUY4" s="35"/>
      <c r="VUZ4" s="35"/>
      <c r="VVA4" s="35"/>
      <c r="VVB4" s="35"/>
      <c r="VVC4" s="35"/>
      <c r="VVD4" s="35"/>
      <c r="VVE4" s="35"/>
      <c r="VVF4" s="35"/>
      <c r="VVG4" s="35"/>
      <c r="VVH4" s="35"/>
      <c r="VVI4" s="35"/>
      <c r="VVJ4" s="35"/>
      <c r="VVK4" s="35"/>
      <c r="VVL4" s="35"/>
      <c r="VVM4" s="37"/>
      <c r="VVN4" s="35"/>
      <c r="VVO4" s="35"/>
      <c r="VVP4" s="35"/>
      <c r="VVQ4" s="35"/>
      <c r="VVR4" s="35"/>
      <c r="VVS4" s="35"/>
      <c r="VVT4" s="35"/>
      <c r="VVU4" s="35"/>
      <c r="VVV4" s="35"/>
      <c r="VVW4" s="35"/>
      <c r="VVX4" s="35"/>
      <c r="VVY4" s="35"/>
      <c r="VVZ4" s="35"/>
      <c r="VWA4" s="35"/>
      <c r="VWB4" s="35"/>
      <c r="VWC4" s="37"/>
      <c r="VWD4" s="35"/>
      <c r="VWE4" s="35"/>
      <c r="VWF4" s="35"/>
      <c r="VWG4" s="35"/>
      <c r="VWH4" s="35"/>
      <c r="VWI4" s="35"/>
      <c r="VWJ4" s="35"/>
      <c r="VWK4" s="35"/>
      <c r="VWL4" s="35"/>
      <c r="VWM4" s="35"/>
      <c r="VWN4" s="35"/>
      <c r="VWO4" s="35"/>
      <c r="VWP4" s="35"/>
      <c r="VWQ4" s="35"/>
      <c r="VWR4" s="35"/>
      <c r="VWS4" s="37"/>
      <c r="VWT4" s="35"/>
      <c r="VWU4" s="35"/>
      <c r="VWV4" s="35"/>
      <c r="VWW4" s="35"/>
      <c r="VWX4" s="35"/>
      <c r="VWY4" s="35"/>
      <c r="VWZ4" s="35"/>
      <c r="VXA4" s="35"/>
      <c r="VXB4" s="35"/>
      <c r="VXC4" s="35"/>
      <c r="VXD4" s="35"/>
      <c r="VXE4" s="35"/>
      <c r="VXF4" s="35"/>
      <c r="VXG4" s="35"/>
      <c r="VXH4" s="35"/>
      <c r="VXI4" s="37"/>
      <c r="VXJ4" s="35"/>
      <c r="VXK4" s="35"/>
      <c r="VXL4" s="35"/>
      <c r="VXM4" s="35"/>
      <c r="VXN4" s="35"/>
      <c r="VXO4" s="35"/>
      <c r="VXP4" s="35"/>
      <c r="VXQ4" s="35"/>
      <c r="VXR4" s="35"/>
      <c r="VXS4" s="35"/>
      <c r="VXT4" s="35"/>
      <c r="VXU4" s="35"/>
      <c r="VXV4" s="35"/>
      <c r="VXW4" s="35"/>
      <c r="VXX4" s="35"/>
      <c r="VXY4" s="37"/>
      <c r="VXZ4" s="35"/>
      <c r="VYA4" s="35"/>
      <c r="VYB4" s="35"/>
      <c r="VYC4" s="35"/>
      <c r="VYD4" s="35"/>
      <c r="VYE4" s="35"/>
      <c r="VYF4" s="35"/>
      <c r="VYG4" s="35"/>
      <c r="VYH4" s="35"/>
      <c r="VYI4" s="35"/>
      <c r="VYJ4" s="35"/>
      <c r="VYK4" s="35"/>
      <c r="VYL4" s="35"/>
      <c r="VYM4" s="35"/>
      <c r="VYN4" s="35"/>
      <c r="VYO4" s="37"/>
      <c r="VYP4" s="35"/>
      <c r="VYQ4" s="35"/>
      <c r="VYR4" s="35"/>
      <c r="VYS4" s="35"/>
      <c r="VYT4" s="35"/>
      <c r="VYU4" s="35"/>
      <c r="VYV4" s="35"/>
      <c r="VYW4" s="35"/>
      <c r="VYX4" s="35"/>
      <c r="VYY4" s="35"/>
      <c r="VYZ4" s="35"/>
      <c r="VZA4" s="35"/>
      <c r="VZB4" s="35"/>
      <c r="VZC4" s="35"/>
      <c r="VZD4" s="35"/>
      <c r="VZE4" s="37"/>
      <c r="VZF4" s="35"/>
      <c r="VZG4" s="35"/>
      <c r="VZH4" s="35"/>
      <c r="VZI4" s="35"/>
      <c r="VZJ4" s="35"/>
      <c r="VZK4" s="35"/>
      <c r="VZL4" s="35"/>
      <c r="VZM4" s="35"/>
      <c r="VZN4" s="35"/>
      <c r="VZO4" s="35"/>
      <c r="VZP4" s="35"/>
      <c r="VZQ4" s="35"/>
      <c r="VZR4" s="35"/>
      <c r="VZS4" s="35"/>
      <c r="VZT4" s="35"/>
      <c r="VZU4" s="37"/>
      <c r="VZV4" s="35"/>
      <c r="VZW4" s="35"/>
      <c r="VZX4" s="35"/>
      <c r="VZY4" s="35"/>
      <c r="VZZ4" s="35"/>
      <c r="WAA4" s="35"/>
      <c r="WAB4" s="35"/>
      <c r="WAC4" s="35"/>
      <c r="WAD4" s="35"/>
      <c r="WAE4" s="35"/>
      <c r="WAF4" s="35"/>
      <c r="WAG4" s="35"/>
      <c r="WAH4" s="35"/>
      <c r="WAI4" s="35"/>
      <c r="WAJ4" s="35"/>
      <c r="WAK4" s="37"/>
      <c r="WAL4" s="35"/>
      <c r="WAM4" s="35"/>
      <c r="WAN4" s="35"/>
      <c r="WAO4" s="35"/>
      <c r="WAP4" s="35"/>
      <c r="WAQ4" s="35"/>
      <c r="WAR4" s="35"/>
      <c r="WAS4" s="35"/>
      <c r="WAT4" s="35"/>
      <c r="WAU4" s="35"/>
      <c r="WAV4" s="35"/>
      <c r="WAW4" s="35"/>
      <c r="WAX4" s="35"/>
      <c r="WAY4" s="35"/>
      <c r="WAZ4" s="35"/>
      <c r="WBA4" s="37"/>
      <c r="WBB4" s="35"/>
      <c r="WBC4" s="35"/>
      <c r="WBD4" s="35"/>
      <c r="WBE4" s="35"/>
      <c r="WBF4" s="35"/>
      <c r="WBG4" s="35"/>
      <c r="WBH4" s="35"/>
      <c r="WBI4" s="35"/>
      <c r="WBJ4" s="35"/>
      <c r="WBK4" s="35"/>
      <c r="WBL4" s="35"/>
      <c r="WBM4" s="35"/>
      <c r="WBN4" s="35"/>
      <c r="WBO4" s="35"/>
      <c r="WBP4" s="35"/>
      <c r="WBQ4" s="37"/>
      <c r="WBR4" s="35"/>
      <c r="WBS4" s="35"/>
      <c r="WBT4" s="35"/>
      <c r="WBU4" s="35"/>
      <c r="WBV4" s="35"/>
      <c r="WBW4" s="35"/>
      <c r="WBX4" s="35"/>
      <c r="WBY4" s="35"/>
      <c r="WBZ4" s="35"/>
      <c r="WCA4" s="35"/>
      <c r="WCB4" s="35"/>
      <c r="WCC4" s="35"/>
      <c r="WCD4" s="35"/>
      <c r="WCE4" s="35"/>
      <c r="WCF4" s="35"/>
      <c r="WCG4" s="37"/>
      <c r="WCH4" s="35"/>
      <c r="WCI4" s="35"/>
      <c r="WCJ4" s="35"/>
      <c r="WCK4" s="35"/>
      <c r="WCL4" s="35"/>
      <c r="WCM4" s="35"/>
      <c r="WCN4" s="35"/>
      <c r="WCO4" s="35"/>
      <c r="WCP4" s="35"/>
      <c r="WCQ4" s="35"/>
      <c r="WCR4" s="35"/>
      <c r="WCS4" s="35"/>
      <c r="WCT4" s="35"/>
      <c r="WCU4" s="35"/>
      <c r="WCV4" s="35"/>
      <c r="WCW4" s="37"/>
      <c r="WCX4" s="35"/>
      <c r="WCY4" s="35"/>
      <c r="WCZ4" s="35"/>
      <c r="WDA4" s="35"/>
      <c r="WDB4" s="35"/>
      <c r="WDC4" s="35"/>
      <c r="WDD4" s="35"/>
      <c r="WDE4" s="35"/>
      <c r="WDF4" s="35"/>
      <c r="WDG4" s="35"/>
      <c r="WDH4" s="35"/>
      <c r="WDI4" s="35"/>
      <c r="WDJ4" s="35"/>
      <c r="WDK4" s="35"/>
      <c r="WDL4" s="35"/>
      <c r="WDM4" s="37"/>
      <c r="WDN4" s="35"/>
      <c r="WDO4" s="35"/>
      <c r="WDP4" s="35"/>
      <c r="WDQ4" s="35"/>
      <c r="WDR4" s="35"/>
      <c r="WDS4" s="35"/>
      <c r="WDT4" s="35"/>
      <c r="WDU4" s="35"/>
      <c r="WDV4" s="35"/>
      <c r="WDW4" s="35"/>
      <c r="WDX4" s="35"/>
      <c r="WDY4" s="35"/>
      <c r="WDZ4" s="35"/>
      <c r="WEA4" s="35"/>
      <c r="WEB4" s="35"/>
      <c r="WEC4" s="37"/>
      <c r="WED4" s="35"/>
      <c r="WEE4" s="35"/>
      <c r="WEF4" s="35"/>
      <c r="WEG4" s="35"/>
      <c r="WEH4" s="35"/>
      <c r="WEI4" s="35"/>
      <c r="WEJ4" s="35"/>
      <c r="WEK4" s="35"/>
      <c r="WEL4" s="35"/>
      <c r="WEM4" s="35"/>
      <c r="WEN4" s="35"/>
      <c r="WEO4" s="35"/>
      <c r="WEP4" s="35"/>
      <c r="WEQ4" s="35"/>
      <c r="WER4" s="35"/>
      <c r="WES4" s="37"/>
      <c r="WET4" s="35"/>
      <c r="WEU4" s="35"/>
      <c r="WEV4" s="35"/>
      <c r="WEW4" s="35"/>
      <c r="WEX4" s="35"/>
      <c r="WEY4" s="35"/>
      <c r="WEZ4" s="35"/>
      <c r="WFA4" s="35"/>
      <c r="WFB4" s="35"/>
      <c r="WFC4" s="35"/>
      <c r="WFD4" s="35"/>
      <c r="WFE4" s="35"/>
      <c r="WFF4" s="35"/>
      <c r="WFG4" s="35"/>
      <c r="WFH4" s="35"/>
      <c r="WFI4" s="37"/>
      <c r="WFJ4" s="35"/>
      <c r="WFK4" s="35"/>
      <c r="WFL4" s="35"/>
      <c r="WFM4" s="35"/>
      <c r="WFN4" s="35"/>
      <c r="WFO4" s="35"/>
      <c r="WFP4" s="35"/>
      <c r="WFQ4" s="35"/>
      <c r="WFR4" s="35"/>
      <c r="WFS4" s="35"/>
      <c r="WFT4" s="35"/>
      <c r="WFU4" s="35"/>
      <c r="WFV4" s="35"/>
      <c r="WFW4" s="35"/>
      <c r="WFX4" s="35"/>
      <c r="WFY4" s="37"/>
      <c r="WFZ4" s="35"/>
      <c r="WGA4" s="35"/>
      <c r="WGB4" s="35"/>
      <c r="WGC4" s="35"/>
      <c r="WGD4" s="35"/>
      <c r="WGE4" s="35"/>
      <c r="WGF4" s="35"/>
      <c r="WGG4" s="35"/>
      <c r="WGH4" s="35"/>
      <c r="WGI4" s="35"/>
      <c r="WGJ4" s="35"/>
      <c r="WGK4" s="35"/>
      <c r="WGL4" s="35"/>
      <c r="WGM4" s="35"/>
      <c r="WGN4" s="35"/>
      <c r="WGO4" s="37"/>
      <c r="WGP4" s="35"/>
      <c r="WGQ4" s="35"/>
      <c r="WGR4" s="35"/>
      <c r="WGS4" s="35"/>
      <c r="WGT4" s="35"/>
      <c r="WGU4" s="35"/>
      <c r="WGV4" s="35"/>
      <c r="WGW4" s="35"/>
      <c r="WGX4" s="35"/>
      <c r="WGY4" s="35"/>
      <c r="WGZ4" s="35"/>
      <c r="WHA4" s="35"/>
      <c r="WHB4" s="35"/>
      <c r="WHC4" s="35"/>
      <c r="WHD4" s="35"/>
      <c r="WHE4" s="37"/>
      <c r="WHF4" s="35"/>
      <c r="WHG4" s="35"/>
      <c r="WHH4" s="35"/>
      <c r="WHI4" s="35"/>
      <c r="WHJ4" s="35"/>
      <c r="WHK4" s="35"/>
      <c r="WHL4" s="35"/>
      <c r="WHM4" s="35"/>
      <c r="WHN4" s="35"/>
      <c r="WHO4" s="35"/>
      <c r="WHP4" s="35"/>
      <c r="WHQ4" s="35"/>
      <c r="WHR4" s="35"/>
      <c r="WHS4" s="35"/>
      <c r="WHT4" s="35"/>
      <c r="WHU4" s="37"/>
      <c r="WHV4" s="35"/>
      <c r="WHW4" s="35"/>
      <c r="WHX4" s="35"/>
      <c r="WHY4" s="35"/>
      <c r="WHZ4" s="35"/>
      <c r="WIA4" s="35"/>
      <c r="WIB4" s="35"/>
      <c r="WIC4" s="35"/>
      <c r="WID4" s="35"/>
      <c r="WIE4" s="35"/>
      <c r="WIF4" s="35"/>
      <c r="WIG4" s="35"/>
      <c r="WIH4" s="35"/>
      <c r="WII4" s="35"/>
      <c r="WIJ4" s="35"/>
      <c r="WIK4" s="37"/>
      <c r="WIL4" s="35"/>
      <c r="WIM4" s="35"/>
      <c r="WIN4" s="35"/>
      <c r="WIO4" s="35"/>
      <c r="WIP4" s="35"/>
      <c r="WIQ4" s="35"/>
      <c r="WIR4" s="35"/>
      <c r="WIS4" s="35"/>
      <c r="WIT4" s="35"/>
      <c r="WIU4" s="35"/>
      <c r="WIV4" s="35"/>
      <c r="WIW4" s="35"/>
      <c r="WIX4" s="35"/>
      <c r="WIY4" s="35"/>
      <c r="WIZ4" s="35"/>
      <c r="WJA4" s="37"/>
      <c r="WJB4" s="35"/>
      <c r="WJC4" s="35"/>
      <c r="WJD4" s="35"/>
      <c r="WJE4" s="35"/>
      <c r="WJF4" s="35"/>
      <c r="WJG4" s="35"/>
      <c r="WJH4" s="35"/>
      <c r="WJI4" s="35"/>
      <c r="WJJ4" s="35"/>
      <c r="WJK4" s="35"/>
      <c r="WJL4" s="35"/>
      <c r="WJM4" s="35"/>
      <c r="WJN4" s="35"/>
      <c r="WJO4" s="35"/>
      <c r="WJP4" s="35"/>
      <c r="WJQ4" s="37"/>
      <c r="WJR4" s="35"/>
      <c r="WJS4" s="35"/>
      <c r="WJT4" s="35"/>
      <c r="WJU4" s="35"/>
      <c r="WJV4" s="35"/>
      <c r="WJW4" s="35"/>
      <c r="WJX4" s="35"/>
      <c r="WJY4" s="35"/>
      <c r="WJZ4" s="35"/>
      <c r="WKA4" s="35"/>
      <c r="WKB4" s="35"/>
      <c r="WKC4" s="35"/>
      <c r="WKD4" s="35"/>
      <c r="WKE4" s="35"/>
      <c r="WKF4" s="35"/>
      <c r="WKG4" s="37"/>
      <c r="WKH4" s="35"/>
      <c r="WKI4" s="35"/>
      <c r="WKJ4" s="35"/>
      <c r="WKK4" s="35"/>
      <c r="WKL4" s="35"/>
      <c r="WKM4" s="35"/>
      <c r="WKN4" s="35"/>
      <c r="WKO4" s="35"/>
      <c r="WKP4" s="35"/>
      <c r="WKQ4" s="35"/>
      <c r="WKR4" s="35"/>
      <c r="WKS4" s="35"/>
      <c r="WKT4" s="35"/>
      <c r="WKU4" s="35"/>
      <c r="WKV4" s="35"/>
      <c r="WKW4" s="37"/>
      <c r="WKX4" s="35"/>
      <c r="WKY4" s="35"/>
      <c r="WKZ4" s="35"/>
      <c r="WLA4" s="35"/>
      <c r="WLB4" s="35"/>
      <c r="WLC4" s="35"/>
      <c r="WLD4" s="35"/>
      <c r="WLE4" s="35"/>
      <c r="WLF4" s="35"/>
      <c r="WLG4" s="35"/>
      <c r="WLH4" s="35"/>
      <c r="WLI4" s="35"/>
      <c r="WLJ4" s="35"/>
      <c r="WLK4" s="35"/>
      <c r="WLL4" s="35"/>
      <c r="WLM4" s="37"/>
      <c r="WLN4" s="35"/>
      <c r="WLO4" s="35"/>
      <c r="WLP4" s="35"/>
      <c r="WLQ4" s="35"/>
      <c r="WLR4" s="35"/>
      <c r="WLS4" s="35"/>
      <c r="WLT4" s="35"/>
      <c r="WLU4" s="35"/>
      <c r="WLV4" s="35"/>
      <c r="WLW4" s="35"/>
      <c r="WLX4" s="35"/>
      <c r="WLY4" s="35"/>
      <c r="WLZ4" s="35"/>
      <c r="WMA4" s="35"/>
      <c r="WMB4" s="35"/>
      <c r="WMC4" s="37"/>
      <c r="WMD4" s="35"/>
      <c r="WME4" s="35"/>
      <c r="WMF4" s="35"/>
      <c r="WMG4" s="35"/>
      <c r="WMH4" s="35"/>
      <c r="WMI4" s="35"/>
      <c r="WMJ4" s="35"/>
      <c r="WMK4" s="35"/>
      <c r="WML4" s="35"/>
      <c r="WMM4" s="35"/>
      <c r="WMN4" s="35"/>
      <c r="WMO4" s="35"/>
      <c r="WMP4" s="35"/>
      <c r="WMQ4" s="35"/>
      <c r="WMR4" s="35"/>
      <c r="WMS4" s="37"/>
      <c r="WMT4" s="35"/>
      <c r="WMU4" s="35"/>
      <c r="WMV4" s="35"/>
      <c r="WMW4" s="35"/>
      <c r="WMX4" s="35"/>
      <c r="WMY4" s="35"/>
      <c r="WMZ4" s="35"/>
      <c r="WNA4" s="35"/>
      <c r="WNB4" s="35"/>
      <c r="WNC4" s="35"/>
      <c r="WND4" s="35"/>
      <c r="WNE4" s="35"/>
      <c r="WNF4" s="35"/>
      <c r="WNG4" s="35"/>
      <c r="WNH4" s="35"/>
      <c r="WNI4" s="37"/>
      <c r="WNJ4" s="35"/>
      <c r="WNK4" s="35"/>
      <c r="WNL4" s="35"/>
      <c r="WNM4" s="35"/>
      <c r="WNN4" s="35"/>
      <c r="WNO4" s="35"/>
      <c r="WNP4" s="35"/>
      <c r="WNQ4" s="35"/>
      <c r="WNR4" s="35"/>
      <c r="WNS4" s="35"/>
      <c r="WNT4" s="35"/>
      <c r="WNU4" s="35"/>
      <c r="WNV4" s="35"/>
      <c r="WNW4" s="35"/>
      <c r="WNX4" s="35"/>
      <c r="WNY4" s="37"/>
      <c r="WNZ4" s="35"/>
      <c r="WOA4" s="35"/>
      <c r="WOB4" s="35"/>
      <c r="WOC4" s="35"/>
      <c r="WOD4" s="35"/>
      <c r="WOE4" s="35"/>
      <c r="WOF4" s="35"/>
      <c r="WOG4" s="35"/>
      <c r="WOH4" s="35"/>
      <c r="WOI4" s="35"/>
      <c r="WOJ4" s="35"/>
      <c r="WOK4" s="35"/>
      <c r="WOL4" s="35"/>
      <c r="WOM4" s="35"/>
      <c r="WON4" s="35"/>
      <c r="WOO4" s="37"/>
      <c r="WOP4" s="35"/>
      <c r="WOQ4" s="35"/>
      <c r="WOR4" s="35"/>
      <c r="WOS4" s="35"/>
      <c r="WOT4" s="35"/>
      <c r="WOU4" s="35"/>
      <c r="WOV4" s="35"/>
      <c r="WOW4" s="35"/>
      <c r="WOX4" s="35"/>
      <c r="WOY4" s="35"/>
      <c r="WOZ4" s="35"/>
      <c r="WPA4" s="35"/>
      <c r="WPB4" s="35"/>
      <c r="WPC4" s="35"/>
      <c r="WPD4" s="35"/>
      <c r="WPE4" s="37"/>
      <c r="WPF4" s="35"/>
      <c r="WPG4" s="35"/>
      <c r="WPH4" s="35"/>
      <c r="WPI4" s="35"/>
      <c r="WPJ4" s="35"/>
      <c r="WPK4" s="35"/>
      <c r="WPL4" s="35"/>
      <c r="WPM4" s="35"/>
      <c r="WPN4" s="35"/>
      <c r="WPO4" s="35"/>
      <c r="WPP4" s="35"/>
      <c r="WPQ4" s="35"/>
      <c r="WPR4" s="35"/>
      <c r="WPS4" s="35"/>
      <c r="WPT4" s="35"/>
      <c r="WPU4" s="37"/>
      <c r="WPV4" s="35"/>
      <c r="WPW4" s="35"/>
      <c r="WPX4" s="35"/>
      <c r="WPY4" s="35"/>
      <c r="WPZ4" s="35"/>
      <c r="WQA4" s="35"/>
      <c r="WQB4" s="35"/>
      <c r="WQC4" s="35"/>
      <c r="WQD4" s="35"/>
      <c r="WQE4" s="35"/>
      <c r="WQF4" s="35"/>
      <c r="WQG4" s="35"/>
      <c r="WQH4" s="35"/>
      <c r="WQI4" s="35"/>
      <c r="WQJ4" s="35"/>
      <c r="WQK4" s="37"/>
      <c r="WQL4" s="35"/>
      <c r="WQM4" s="35"/>
      <c r="WQN4" s="35"/>
      <c r="WQO4" s="35"/>
      <c r="WQP4" s="35"/>
      <c r="WQQ4" s="35"/>
      <c r="WQR4" s="35"/>
      <c r="WQS4" s="35"/>
      <c r="WQT4" s="35"/>
      <c r="WQU4" s="35"/>
      <c r="WQV4" s="35"/>
      <c r="WQW4" s="35"/>
      <c r="WQX4" s="35"/>
      <c r="WQY4" s="35"/>
      <c r="WQZ4" s="35"/>
      <c r="WRA4" s="37"/>
      <c r="WRB4" s="35"/>
      <c r="WRC4" s="35"/>
      <c r="WRD4" s="35"/>
      <c r="WRE4" s="35"/>
      <c r="WRF4" s="35"/>
      <c r="WRG4" s="35"/>
      <c r="WRH4" s="35"/>
      <c r="WRI4" s="35"/>
      <c r="WRJ4" s="35"/>
      <c r="WRK4" s="35"/>
      <c r="WRL4" s="35"/>
      <c r="WRM4" s="35"/>
      <c r="WRN4" s="35"/>
      <c r="WRO4" s="35"/>
      <c r="WRP4" s="35"/>
      <c r="WRQ4" s="37"/>
      <c r="WRR4" s="35"/>
      <c r="WRS4" s="35"/>
      <c r="WRT4" s="35"/>
      <c r="WRU4" s="35"/>
      <c r="WRV4" s="35"/>
      <c r="WRW4" s="35"/>
      <c r="WRX4" s="35"/>
      <c r="WRY4" s="35"/>
      <c r="WRZ4" s="35"/>
      <c r="WSA4" s="35"/>
      <c r="WSB4" s="35"/>
      <c r="WSC4" s="35"/>
      <c r="WSD4" s="35"/>
      <c r="WSE4" s="35"/>
      <c r="WSF4" s="35"/>
      <c r="WSG4" s="37"/>
      <c r="WSH4" s="35"/>
      <c r="WSI4" s="35"/>
      <c r="WSJ4" s="35"/>
      <c r="WSK4" s="35"/>
      <c r="WSL4" s="35"/>
      <c r="WSM4" s="35"/>
      <c r="WSN4" s="35"/>
      <c r="WSO4" s="35"/>
      <c r="WSP4" s="35"/>
      <c r="WSQ4" s="35"/>
      <c r="WSR4" s="35"/>
      <c r="WSS4" s="35"/>
      <c r="WST4" s="35"/>
      <c r="WSU4" s="35"/>
      <c r="WSV4" s="35"/>
      <c r="WSW4" s="37"/>
      <c r="WSX4" s="35"/>
      <c r="WSY4" s="35"/>
      <c r="WSZ4" s="35"/>
      <c r="WTA4" s="35"/>
      <c r="WTB4" s="35"/>
      <c r="WTC4" s="35"/>
      <c r="WTD4" s="35"/>
      <c r="WTE4" s="35"/>
      <c r="WTF4" s="35"/>
      <c r="WTG4" s="35"/>
      <c r="WTH4" s="35"/>
      <c r="WTI4" s="35"/>
      <c r="WTJ4" s="35"/>
      <c r="WTK4" s="35"/>
      <c r="WTL4" s="35"/>
      <c r="WTM4" s="37"/>
      <c r="WTN4" s="35"/>
      <c r="WTO4" s="35"/>
      <c r="WTP4" s="35"/>
      <c r="WTQ4" s="35"/>
      <c r="WTR4" s="35"/>
      <c r="WTS4" s="35"/>
      <c r="WTT4" s="35"/>
      <c r="WTU4" s="35"/>
      <c r="WTV4" s="35"/>
      <c r="WTW4" s="35"/>
      <c r="WTX4" s="35"/>
      <c r="WTY4" s="35"/>
      <c r="WTZ4" s="35"/>
      <c r="WUA4" s="35"/>
      <c r="WUB4" s="35"/>
      <c r="WUC4" s="37"/>
      <c r="WUD4" s="35"/>
      <c r="WUE4" s="35"/>
      <c r="WUF4" s="35"/>
      <c r="WUG4" s="35"/>
      <c r="WUH4" s="35"/>
      <c r="WUI4" s="35"/>
      <c r="WUJ4" s="35"/>
      <c r="WUK4" s="35"/>
      <c r="WUL4" s="35"/>
      <c r="WUM4" s="35"/>
      <c r="WUN4" s="35"/>
      <c r="WUO4" s="35"/>
      <c r="WUP4" s="35"/>
      <c r="WUQ4" s="35"/>
      <c r="WUR4" s="35"/>
      <c r="WUS4" s="37"/>
      <c r="WUT4" s="35"/>
      <c r="WUU4" s="35"/>
      <c r="WUV4" s="35"/>
      <c r="WUW4" s="35"/>
      <c r="WUX4" s="35"/>
      <c r="WUY4" s="35"/>
      <c r="WUZ4" s="35"/>
      <c r="WVA4" s="35"/>
      <c r="WVB4" s="35"/>
      <c r="WVC4" s="35"/>
      <c r="WVD4" s="35"/>
      <c r="WVE4" s="35"/>
      <c r="WVF4" s="35"/>
      <c r="WVG4" s="35"/>
      <c r="WVH4" s="35"/>
      <c r="WVI4" s="37"/>
      <c r="WVJ4" s="35"/>
      <c r="WVK4" s="35"/>
      <c r="WVL4" s="35"/>
      <c r="WVM4" s="35"/>
      <c r="WVN4" s="35"/>
      <c r="WVO4" s="35"/>
      <c r="WVP4" s="35"/>
      <c r="WVQ4" s="35"/>
      <c r="WVR4" s="35"/>
      <c r="WVS4" s="35"/>
      <c r="WVT4" s="35"/>
      <c r="WVU4" s="35"/>
      <c r="WVV4" s="35"/>
      <c r="WVW4" s="35"/>
      <c r="WVX4" s="35"/>
      <c r="WVY4" s="37"/>
      <c r="WVZ4" s="35"/>
      <c r="WWA4" s="35"/>
      <c r="WWB4" s="35"/>
      <c r="WWC4" s="35"/>
      <c r="WWD4" s="35"/>
      <c r="WWE4" s="35"/>
      <c r="WWF4" s="35"/>
      <c r="WWG4" s="35"/>
      <c r="WWH4" s="35"/>
      <c r="WWI4" s="35"/>
      <c r="WWJ4" s="35"/>
      <c r="WWK4" s="35"/>
      <c r="WWL4" s="35"/>
      <c r="WWM4" s="35"/>
      <c r="WWN4" s="35"/>
      <c r="WWO4" s="37"/>
      <c r="WWP4" s="35"/>
      <c r="WWQ4" s="35"/>
      <c r="WWR4" s="35"/>
      <c r="WWS4" s="35"/>
      <c r="WWT4" s="35"/>
      <c r="WWU4" s="35"/>
      <c r="WWV4" s="35"/>
      <c r="WWW4" s="35"/>
      <c r="WWX4" s="35"/>
      <c r="WWY4" s="35"/>
      <c r="WWZ4" s="35"/>
      <c r="WXA4" s="35"/>
      <c r="WXB4" s="35"/>
      <c r="WXC4" s="35"/>
      <c r="WXD4" s="35"/>
      <c r="WXE4" s="37"/>
      <c r="WXF4" s="35"/>
      <c r="WXG4" s="35"/>
      <c r="WXH4" s="35"/>
      <c r="WXI4" s="35"/>
      <c r="WXJ4" s="35"/>
      <c r="WXK4" s="35"/>
      <c r="WXL4" s="35"/>
      <c r="WXM4" s="35"/>
      <c r="WXN4" s="35"/>
      <c r="WXO4" s="35"/>
      <c r="WXP4" s="35"/>
      <c r="WXQ4" s="35"/>
      <c r="WXR4" s="35"/>
      <c r="WXS4" s="35"/>
      <c r="WXT4" s="35"/>
      <c r="WXU4" s="37"/>
      <c r="WXV4" s="35"/>
      <c r="WXW4" s="35"/>
      <c r="WXX4" s="35"/>
      <c r="WXY4" s="35"/>
      <c r="WXZ4" s="35"/>
      <c r="WYA4" s="35"/>
      <c r="WYB4" s="35"/>
      <c r="WYC4" s="35"/>
      <c r="WYD4" s="35"/>
      <c r="WYE4" s="35"/>
      <c r="WYF4" s="35"/>
      <c r="WYG4" s="35"/>
      <c r="WYH4" s="35"/>
      <c r="WYI4" s="35"/>
      <c r="WYJ4" s="35"/>
      <c r="WYK4" s="37"/>
      <c r="WYL4" s="35"/>
      <c r="WYM4" s="35"/>
      <c r="WYN4" s="35"/>
      <c r="WYO4" s="35"/>
      <c r="WYP4" s="35"/>
      <c r="WYQ4" s="35"/>
      <c r="WYR4" s="35"/>
      <c r="WYS4" s="35"/>
      <c r="WYT4" s="35"/>
      <c r="WYU4" s="35"/>
      <c r="WYV4" s="35"/>
      <c r="WYW4" s="35"/>
      <c r="WYX4" s="35"/>
      <c r="WYY4" s="35"/>
      <c r="WYZ4" s="35"/>
      <c r="WZA4" s="37"/>
      <c r="WZB4" s="35"/>
      <c r="WZC4" s="35"/>
      <c r="WZD4" s="35"/>
      <c r="WZE4" s="35"/>
      <c r="WZF4" s="35"/>
      <c r="WZG4" s="35"/>
      <c r="WZH4" s="35"/>
      <c r="WZI4" s="35"/>
      <c r="WZJ4" s="35"/>
      <c r="WZK4" s="35"/>
      <c r="WZL4" s="35"/>
      <c r="WZM4" s="35"/>
      <c r="WZN4" s="35"/>
      <c r="WZO4" s="35"/>
      <c r="WZP4" s="35"/>
      <c r="WZQ4" s="37"/>
      <c r="WZR4" s="35"/>
      <c r="WZS4" s="35"/>
      <c r="WZT4" s="35"/>
      <c r="WZU4" s="35"/>
      <c r="WZV4" s="35"/>
      <c r="WZW4" s="35"/>
      <c r="WZX4" s="35"/>
      <c r="WZY4" s="35"/>
      <c r="WZZ4" s="35"/>
      <c r="XAA4" s="35"/>
      <c r="XAB4" s="35"/>
      <c r="XAC4" s="35"/>
      <c r="XAD4" s="35"/>
      <c r="XAE4" s="35"/>
      <c r="XAF4" s="35"/>
      <c r="XAG4" s="37"/>
      <c r="XAH4" s="35"/>
      <c r="XAI4" s="35"/>
      <c r="XAJ4" s="35"/>
      <c r="XAK4" s="35"/>
      <c r="XAL4" s="35"/>
      <c r="XAM4" s="35"/>
      <c r="XAN4" s="35"/>
      <c r="XAO4" s="35"/>
      <c r="XAP4" s="35"/>
      <c r="XAQ4" s="35"/>
      <c r="XAR4" s="35"/>
      <c r="XAS4" s="35"/>
      <c r="XAT4" s="35"/>
      <c r="XAU4" s="35"/>
      <c r="XAV4" s="35"/>
      <c r="XAW4" s="37"/>
      <c r="XAX4" s="35"/>
      <c r="XAY4" s="35"/>
      <c r="XAZ4" s="35"/>
      <c r="XBA4" s="35"/>
      <c r="XBB4" s="35"/>
      <c r="XBC4" s="35"/>
      <c r="XBD4" s="35"/>
      <c r="XBE4" s="35"/>
      <c r="XBF4" s="35"/>
      <c r="XBG4" s="35"/>
      <c r="XBH4" s="35"/>
      <c r="XBI4" s="35"/>
      <c r="XBJ4" s="35"/>
      <c r="XBK4" s="35"/>
      <c r="XBL4" s="35"/>
      <c r="XBM4" s="37"/>
      <c r="XBN4" s="35"/>
      <c r="XBO4" s="35"/>
      <c r="XBP4" s="35"/>
      <c r="XBQ4" s="35"/>
      <c r="XBR4" s="35"/>
      <c r="XBS4" s="35"/>
      <c r="XBT4" s="35"/>
      <c r="XBU4" s="35"/>
      <c r="XBV4" s="35"/>
      <c r="XBW4" s="35"/>
      <c r="XBX4" s="35"/>
      <c r="XBY4" s="35"/>
      <c r="XBZ4" s="35"/>
      <c r="XCA4" s="35"/>
      <c r="XCB4" s="35"/>
      <c r="XCC4" s="37"/>
      <c r="XCD4" s="35"/>
      <c r="XCE4" s="35"/>
      <c r="XCF4" s="35"/>
      <c r="XCG4" s="35"/>
      <c r="XCH4" s="35"/>
      <c r="XCI4" s="35"/>
      <c r="XCJ4" s="35"/>
      <c r="XCK4" s="35"/>
      <c r="XCL4" s="35"/>
      <c r="XCM4" s="35"/>
      <c r="XCN4" s="35"/>
      <c r="XCO4" s="35"/>
      <c r="XCP4" s="35"/>
      <c r="XCQ4" s="35"/>
      <c r="XCR4" s="35"/>
      <c r="XCS4" s="37"/>
      <c r="XCT4" s="35"/>
      <c r="XCU4" s="35"/>
      <c r="XCV4" s="35"/>
      <c r="XCW4" s="35"/>
      <c r="XCX4" s="35"/>
      <c r="XCY4" s="35"/>
      <c r="XCZ4" s="35"/>
      <c r="XDA4" s="35"/>
      <c r="XDB4" s="35"/>
      <c r="XDC4" s="35"/>
      <c r="XDD4" s="35"/>
      <c r="XDE4" s="35"/>
      <c r="XDF4" s="35"/>
      <c r="XDG4" s="35"/>
      <c r="XDH4" s="35"/>
      <c r="XDI4" s="37"/>
      <c r="XDJ4" s="35"/>
      <c r="XDK4" s="35"/>
      <c r="XDL4" s="35"/>
      <c r="XDM4" s="35"/>
      <c r="XDN4" s="35"/>
      <c r="XDO4" s="35"/>
      <c r="XDP4" s="35"/>
      <c r="XDQ4" s="35"/>
      <c r="XDR4" s="35"/>
      <c r="XDS4" s="35"/>
      <c r="XDT4" s="35"/>
      <c r="XDU4" s="35"/>
      <c r="XDV4" s="35"/>
      <c r="XDW4" s="35"/>
      <c r="XDX4" s="35"/>
      <c r="XDY4" s="37"/>
      <c r="XDZ4" s="35"/>
      <c r="XEA4" s="35"/>
      <c r="XEB4" s="35"/>
      <c r="XEC4" s="35"/>
      <c r="XED4" s="35"/>
      <c r="XEE4" s="35"/>
      <c r="XEF4" s="35"/>
      <c r="XEG4" s="35"/>
      <c r="XEH4" s="35"/>
      <c r="XEI4" s="35"/>
      <c r="XEJ4" s="35"/>
      <c r="XEK4" s="35"/>
      <c r="XEL4" s="35"/>
      <c r="XEM4" s="35"/>
      <c r="XEN4" s="35"/>
      <c r="XEO4" s="37"/>
      <c r="XEP4" s="35"/>
      <c r="XEQ4" s="35"/>
      <c r="XER4" s="35"/>
      <c r="XES4" s="35"/>
      <c r="XET4" s="35"/>
      <c r="XEU4" s="35"/>
      <c r="XEV4" s="35"/>
      <c r="XEW4" s="35"/>
      <c r="XEX4" s="35"/>
      <c r="XEY4" s="35"/>
      <c r="XEZ4" s="35"/>
      <c r="XFA4" s="35"/>
      <c r="XFB4" s="35"/>
      <c r="XFC4" s="35"/>
      <c r="XFD4" s="35"/>
    </row>
    <row r="5" spans="1:16384" s="36" customFormat="1" ht="15.85">
      <c r="A5" s="37" t="s">
        <v>64</v>
      </c>
      <c r="B5" s="33"/>
      <c r="C5" s="33"/>
      <c r="D5" s="39"/>
      <c r="E5" s="33"/>
      <c r="F5" s="33"/>
      <c r="G5" s="33"/>
      <c r="H5" s="39"/>
      <c r="I5" s="33"/>
      <c r="J5" s="33"/>
      <c r="K5" s="35"/>
      <c r="L5" s="35"/>
      <c r="M5" s="35"/>
      <c r="N5" s="35"/>
      <c r="O5" s="35"/>
      <c r="P5" s="35"/>
      <c r="Q5" s="37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7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7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7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7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7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7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7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7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7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7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7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7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7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7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7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7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7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7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7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7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7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7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7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7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7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7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7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7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7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7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7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7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7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7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7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7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7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7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7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7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7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7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7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7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7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7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7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7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7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7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7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7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7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7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7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7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7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7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7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7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7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7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7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7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7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7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7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7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7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7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7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7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7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7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7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7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7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7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7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7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7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7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7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7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7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7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7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7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7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7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7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7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7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7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7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7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7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7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7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7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7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7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7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7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7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7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7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7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7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7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7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7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7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7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7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7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7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7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7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7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7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7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7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7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7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7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7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7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7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7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7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7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7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7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7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7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7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7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7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7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7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7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7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7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7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7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7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7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7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7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7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7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7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7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7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7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7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7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7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7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7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7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7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7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7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7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7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7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7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7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7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7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7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7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7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7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7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7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7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7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7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7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7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7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7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7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7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7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7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7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7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7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7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7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7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7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7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7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7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7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7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7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7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7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7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7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7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7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7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7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7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7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7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7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7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7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7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7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7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7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7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7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7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7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7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7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7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7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7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7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7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7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7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7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7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7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7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7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7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7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7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7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7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7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7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7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7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7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7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7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7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7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7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7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7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7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7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7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7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7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7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7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7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7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7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7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7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7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7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7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7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7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7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7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7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7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7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7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7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7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7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7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7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7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7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7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7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7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7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7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7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7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7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7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7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7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7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7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7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7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7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7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7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7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7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7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7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7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7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7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7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7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7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7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7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7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7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7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7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7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7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7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7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7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7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7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7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7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7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7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7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7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7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7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7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7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7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7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7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7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7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7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7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7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7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7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7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7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7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7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7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7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7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7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7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7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7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7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7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7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7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7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7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7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7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7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7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7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7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7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7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7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7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7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7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7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7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7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7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7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7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7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7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7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7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7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7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7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7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7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7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7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7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7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7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7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7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7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7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7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7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7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7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7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7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7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7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7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7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7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7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7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7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7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7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7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7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7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7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7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7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7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7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7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7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7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7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7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7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7"/>
      <c r="JEX5" s="35"/>
      <c r="JEY5" s="35"/>
      <c r="JEZ5" s="35"/>
      <c r="JFA5" s="35"/>
      <c r="JFB5" s="35"/>
      <c r="JFC5" s="35"/>
      <c r="JFD5" s="35"/>
      <c r="JFE5" s="35"/>
      <c r="JFF5" s="35"/>
      <c r="JFG5" s="35"/>
      <c r="JFH5" s="35"/>
      <c r="JFI5" s="35"/>
      <c r="JFJ5" s="35"/>
      <c r="JFK5" s="35"/>
      <c r="JFL5" s="35"/>
      <c r="JFM5" s="37"/>
      <c r="JFN5" s="35"/>
      <c r="JFO5" s="35"/>
      <c r="JFP5" s="35"/>
      <c r="JFQ5" s="35"/>
      <c r="JFR5" s="35"/>
      <c r="JFS5" s="35"/>
      <c r="JFT5" s="35"/>
      <c r="JFU5" s="35"/>
      <c r="JFV5" s="35"/>
      <c r="JFW5" s="35"/>
      <c r="JFX5" s="35"/>
      <c r="JFY5" s="35"/>
      <c r="JFZ5" s="35"/>
      <c r="JGA5" s="35"/>
      <c r="JGB5" s="35"/>
      <c r="JGC5" s="37"/>
      <c r="JGD5" s="35"/>
      <c r="JGE5" s="35"/>
      <c r="JGF5" s="35"/>
      <c r="JGG5" s="35"/>
      <c r="JGH5" s="35"/>
      <c r="JGI5" s="35"/>
      <c r="JGJ5" s="35"/>
      <c r="JGK5" s="35"/>
      <c r="JGL5" s="35"/>
      <c r="JGM5" s="35"/>
      <c r="JGN5" s="35"/>
      <c r="JGO5" s="35"/>
      <c r="JGP5" s="35"/>
      <c r="JGQ5" s="35"/>
      <c r="JGR5" s="35"/>
      <c r="JGS5" s="37"/>
      <c r="JGT5" s="35"/>
      <c r="JGU5" s="35"/>
      <c r="JGV5" s="35"/>
      <c r="JGW5" s="35"/>
      <c r="JGX5" s="35"/>
      <c r="JGY5" s="35"/>
      <c r="JGZ5" s="35"/>
      <c r="JHA5" s="35"/>
      <c r="JHB5" s="35"/>
      <c r="JHC5" s="35"/>
      <c r="JHD5" s="35"/>
      <c r="JHE5" s="35"/>
      <c r="JHF5" s="35"/>
      <c r="JHG5" s="35"/>
      <c r="JHH5" s="35"/>
      <c r="JHI5" s="37"/>
      <c r="JHJ5" s="35"/>
      <c r="JHK5" s="35"/>
      <c r="JHL5" s="35"/>
      <c r="JHM5" s="35"/>
      <c r="JHN5" s="35"/>
      <c r="JHO5" s="35"/>
      <c r="JHP5" s="35"/>
      <c r="JHQ5" s="35"/>
      <c r="JHR5" s="35"/>
      <c r="JHS5" s="35"/>
      <c r="JHT5" s="35"/>
      <c r="JHU5" s="35"/>
      <c r="JHV5" s="35"/>
      <c r="JHW5" s="35"/>
      <c r="JHX5" s="35"/>
      <c r="JHY5" s="37"/>
      <c r="JHZ5" s="35"/>
      <c r="JIA5" s="35"/>
      <c r="JIB5" s="35"/>
      <c r="JIC5" s="35"/>
      <c r="JID5" s="35"/>
      <c r="JIE5" s="35"/>
      <c r="JIF5" s="35"/>
      <c r="JIG5" s="35"/>
      <c r="JIH5" s="35"/>
      <c r="JII5" s="35"/>
      <c r="JIJ5" s="35"/>
      <c r="JIK5" s="35"/>
      <c r="JIL5" s="35"/>
      <c r="JIM5" s="35"/>
      <c r="JIN5" s="35"/>
      <c r="JIO5" s="37"/>
      <c r="JIP5" s="35"/>
      <c r="JIQ5" s="35"/>
      <c r="JIR5" s="35"/>
      <c r="JIS5" s="35"/>
      <c r="JIT5" s="35"/>
      <c r="JIU5" s="35"/>
      <c r="JIV5" s="35"/>
      <c r="JIW5" s="35"/>
      <c r="JIX5" s="35"/>
      <c r="JIY5" s="35"/>
      <c r="JIZ5" s="35"/>
      <c r="JJA5" s="35"/>
      <c r="JJB5" s="35"/>
      <c r="JJC5" s="35"/>
      <c r="JJD5" s="35"/>
      <c r="JJE5" s="37"/>
      <c r="JJF5" s="35"/>
      <c r="JJG5" s="35"/>
      <c r="JJH5" s="35"/>
      <c r="JJI5" s="35"/>
      <c r="JJJ5" s="35"/>
      <c r="JJK5" s="35"/>
      <c r="JJL5" s="35"/>
      <c r="JJM5" s="35"/>
      <c r="JJN5" s="35"/>
      <c r="JJO5" s="35"/>
      <c r="JJP5" s="35"/>
      <c r="JJQ5" s="35"/>
      <c r="JJR5" s="35"/>
      <c r="JJS5" s="35"/>
      <c r="JJT5" s="35"/>
      <c r="JJU5" s="37"/>
      <c r="JJV5" s="35"/>
      <c r="JJW5" s="35"/>
      <c r="JJX5" s="35"/>
      <c r="JJY5" s="35"/>
      <c r="JJZ5" s="35"/>
      <c r="JKA5" s="35"/>
      <c r="JKB5" s="35"/>
      <c r="JKC5" s="35"/>
      <c r="JKD5" s="35"/>
      <c r="JKE5" s="35"/>
      <c r="JKF5" s="35"/>
      <c r="JKG5" s="35"/>
      <c r="JKH5" s="35"/>
      <c r="JKI5" s="35"/>
      <c r="JKJ5" s="35"/>
      <c r="JKK5" s="37"/>
      <c r="JKL5" s="35"/>
      <c r="JKM5" s="35"/>
      <c r="JKN5" s="35"/>
      <c r="JKO5" s="35"/>
      <c r="JKP5" s="35"/>
      <c r="JKQ5" s="35"/>
      <c r="JKR5" s="35"/>
      <c r="JKS5" s="35"/>
      <c r="JKT5" s="35"/>
      <c r="JKU5" s="35"/>
      <c r="JKV5" s="35"/>
      <c r="JKW5" s="35"/>
      <c r="JKX5" s="35"/>
      <c r="JKY5" s="35"/>
      <c r="JKZ5" s="35"/>
      <c r="JLA5" s="37"/>
      <c r="JLB5" s="35"/>
      <c r="JLC5" s="35"/>
      <c r="JLD5" s="35"/>
      <c r="JLE5" s="35"/>
      <c r="JLF5" s="35"/>
      <c r="JLG5" s="35"/>
      <c r="JLH5" s="35"/>
      <c r="JLI5" s="35"/>
      <c r="JLJ5" s="35"/>
      <c r="JLK5" s="35"/>
      <c r="JLL5" s="35"/>
      <c r="JLM5" s="35"/>
      <c r="JLN5" s="35"/>
      <c r="JLO5" s="35"/>
      <c r="JLP5" s="35"/>
      <c r="JLQ5" s="37"/>
      <c r="JLR5" s="35"/>
      <c r="JLS5" s="35"/>
      <c r="JLT5" s="35"/>
      <c r="JLU5" s="35"/>
      <c r="JLV5" s="35"/>
      <c r="JLW5" s="35"/>
      <c r="JLX5" s="35"/>
      <c r="JLY5" s="35"/>
      <c r="JLZ5" s="35"/>
      <c r="JMA5" s="35"/>
      <c r="JMB5" s="35"/>
      <c r="JMC5" s="35"/>
      <c r="JMD5" s="35"/>
      <c r="JME5" s="35"/>
      <c r="JMF5" s="35"/>
      <c r="JMG5" s="37"/>
      <c r="JMH5" s="35"/>
      <c r="JMI5" s="35"/>
      <c r="JMJ5" s="35"/>
      <c r="JMK5" s="35"/>
      <c r="JML5" s="35"/>
      <c r="JMM5" s="35"/>
      <c r="JMN5" s="35"/>
      <c r="JMO5" s="35"/>
      <c r="JMP5" s="35"/>
      <c r="JMQ5" s="35"/>
      <c r="JMR5" s="35"/>
      <c r="JMS5" s="35"/>
      <c r="JMT5" s="35"/>
      <c r="JMU5" s="35"/>
      <c r="JMV5" s="35"/>
      <c r="JMW5" s="37"/>
      <c r="JMX5" s="35"/>
      <c r="JMY5" s="35"/>
      <c r="JMZ5" s="35"/>
      <c r="JNA5" s="35"/>
      <c r="JNB5" s="35"/>
      <c r="JNC5" s="35"/>
      <c r="JND5" s="35"/>
      <c r="JNE5" s="35"/>
      <c r="JNF5" s="35"/>
      <c r="JNG5" s="35"/>
      <c r="JNH5" s="35"/>
      <c r="JNI5" s="35"/>
      <c r="JNJ5" s="35"/>
      <c r="JNK5" s="35"/>
      <c r="JNL5" s="35"/>
      <c r="JNM5" s="37"/>
      <c r="JNN5" s="35"/>
      <c r="JNO5" s="35"/>
      <c r="JNP5" s="35"/>
      <c r="JNQ5" s="35"/>
      <c r="JNR5" s="35"/>
      <c r="JNS5" s="35"/>
      <c r="JNT5" s="35"/>
      <c r="JNU5" s="35"/>
      <c r="JNV5" s="35"/>
      <c r="JNW5" s="35"/>
      <c r="JNX5" s="35"/>
      <c r="JNY5" s="35"/>
      <c r="JNZ5" s="35"/>
      <c r="JOA5" s="35"/>
      <c r="JOB5" s="35"/>
      <c r="JOC5" s="37"/>
      <c r="JOD5" s="35"/>
      <c r="JOE5" s="35"/>
      <c r="JOF5" s="35"/>
      <c r="JOG5" s="35"/>
      <c r="JOH5" s="35"/>
      <c r="JOI5" s="35"/>
      <c r="JOJ5" s="35"/>
      <c r="JOK5" s="35"/>
      <c r="JOL5" s="35"/>
      <c r="JOM5" s="35"/>
      <c r="JON5" s="35"/>
      <c r="JOO5" s="35"/>
      <c r="JOP5" s="35"/>
      <c r="JOQ5" s="35"/>
      <c r="JOR5" s="35"/>
      <c r="JOS5" s="37"/>
      <c r="JOT5" s="35"/>
      <c r="JOU5" s="35"/>
      <c r="JOV5" s="35"/>
      <c r="JOW5" s="35"/>
      <c r="JOX5" s="35"/>
      <c r="JOY5" s="35"/>
      <c r="JOZ5" s="35"/>
      <c r="JPA5" s="35"/>
      <c r="JPB5" s="35"/>
      <c r="JPC5" s="35"/>
      <c r="JPD5" s="35"/>
      <c r="JPE5" s="35"/>
      <c r="JPF5" s="35"/>
      <c r="JPG5" s="35"/>
      <c r="JPH5" s="35"/>
      <c r="JPI5" s="37"/>
      <c r="JPJ5" s="35"/>
      <c r="JPK5" s="35"/>
      <c r="JPL5" s="35"/>
      <c r="JPM5" s="35"/>
      <c r="JPN5" s="35"/>
      <c r="JPO5" s="35"/>
      <c r="JPP5" s="35"/>
      <c r="JPQ5" s="35"/>
      <c r="JPR5" s="35"/>
      <c r="JPS5" s="35"/>
      <c r="JPT5" s="35"/>
      <c r="JPU5" s="35"/>
      <c r="JPV5" s="35"/>
      <c r="JPW5" s="35"/>
      <c r="JPX5" s="35"/>
      <c r="JPY5" s="37"/>
      <c r="JPZ5" s="35"/>
      <c r="JQA5" s="35"/>
      <c r="JQB5" s="35"/>
      <c r="JQC5" s="35"/>
      <c r="JQD5" s="35"/>
      <c r="JQE5" s="35"/>
      <c r="JQF5" s="35"/>
      <c r="JQG5" s="35"/>
      <c r="JQH5" s="35"/>
      <c r="JQI5" s="35"/>
      <c r="JQJ5" s="35"/>
      <c r="JQK5" s="35"/>
      <c r="JQL5" s="35"/>
      <c r="JQM5" s="35"/>
      <c r="JQN5" s="35"/>
      <c r="JQO5" s="37"/>
      <c r="JQP5" s="35"/>
      <c r="JQQ5" s="35"/>
      <c r="JQR5" s="35"/>
      <c r="JQS5" s="35"/>
      <c r="JQT5" s="35"/>
      <c r="JQU5" s="35"/>
      <c r="JQV5" s="35"/>
      <c r="JQW5" s="35"/>
      <c r="JQX5" s="35"/>
      <c r="JQY5" s="35"/>
      <c r="JQZ5" s="35"/>
      <c r="JRA5" s="35"/>
      <c r="JRB5" s="35"/>
      <c r="JRC5" s="35"/>
      <c r="JRD5" s="35"/>
      <c r="JRE5" s="37"/>
      <c r="JRF5" s="35"/>
      <c r="JRG5" s="35"/>
      <c r="JRH5" s="35"/>
      <c r="JRI5" s="35"/>
      <c r="JRJ5" s="35"/>
      <c r="JRK5" s="35"/>
      <c r="JRL5" s="35"/>
      <c r="JRM5" s="35"/>
      <c r="JRN5" s="35"/>
      <c r="JRO5" s="35"/>
      <c r="JRP5" s="35"/>
      <c r="JRQ5" s="35"/>
      <c r="JRR5" s="35"/>
      <c r="JRS5" s="35"/>
      <c r="JRT5" s="35"/>
      <c r="JRU5" s="37"/>
      <c r="JRV5" s="35"/>
      <c r="JRW5" s="35"/>
      <c r="JRX5" s="35"/>
      <c r="JRY5" s="35"/>
      <c r="JRZ5" s="35"/>
      <c r="JSA5" s="35"/>
      <c r="JSB5" s="35"/>
      <c r="JSC5" s="35"/>
      <c r="JSD5" s="35"/>
      <c r="JSE5" s="35"/>
      <c r="JSF5" s="35"/>
      <c r="JSG5" s="35"/>
      <c r="JSH5" s="35"/>
      <c r="JSI5" s="35"/>
      <c r="JSJ5" s="35"/>
      <c r="JSK5" s="37"/>
      <c r="JSL5" s="35"/>
      <c r="JSM5" s="35"/>
      <c r="JSN5" s="35"/>
      <c r="JSO5" s="35"/>
      <c r="JSP5" s="35"/>
      <c r="JSQ5" s="35"/>
      <c r="JSR5" s="35"/>
      <c r="JSS5" s="35"/>
      <c r="JST5" s="35"/>
      <c r="JSU5" s="35"/>
      <c r="JSV5" s="35"/>
      <c r="JSW5" s="35"/>
      <c r="JSX5" s="35"/>
      <c r="JSY5" s="35"/>
      <c r="JSZ5" s="35"/>
      <c r="JTA5" s="37"/>
      <c r="JTB5" s="35"/>
      <c r="JTC5" s="35"/>
      <c r="JTD5" s="35"/>
      <c r="JTE5" s="35"/>
      <c r="JTF5" s="35"/>
      <c r="JTG5" s="35"/>
      <c r="JTH5" s="35"/>
      <c r="JTI5" s="35"/>
      <c r="JTJ5" s="35"/>
      <c r="JTK5" s="35"/>
      <c r="JTL5" s="35"/>
      <c r="JTM5" s="35"/>
      <c r="JTN5" s="35"/>
      <c r="JTO5" s="35"/>
      <c r="JTP5" s="35"/>
      <c r="JTQ5" s="37"/>
      <c r="JTR5" s="35"/>
      <c r="JTS5" s="35"/>
      <c r="JTT5" s="35"/>
      <c r="JTU5" s="35"/>
      <c r="JTV5" s="35"/>
      <c r="JTW5" s="35"/>
      <c r="JTX5" s="35"/>
      <c r="JTY5" s="35"/>
      <c r="JTZ5" s="35"/>
      <c r="JUA5" s="35"/>
      <c r="JUB5" s="35"/>
      <c r="JUC5" s="35"/>
      <c r="JUD5" s="35"/>
      <c r="JUE5" s="35"/>
      <c r="JUF5" s="35"/>
      <c r="JUG5" s="37"/>
      <c r="JUH5" s="35"/>
      <c r="JUI5" s="35"/>
      <c r="JUJ5" s="35"/>
      <c r="JUK5" s="35"/>
      <c r="JUL5" s="35"/>
      <c r="JUM5" s="35"/>
      <c r="JUN5" s="35"/>
      <c r="JUO5" s="35"/>
      <c r="JUP5" s="35"/>
      <c r="JUQ5" s="35"/>
      <c r="JUR5" s="35"/>
      <c r="JUS5" s="35"/>
      <c r="JUT5" s="35"/>
      <c r="JUU5" s="35"/>
      <c r="JUV5" s="35"/>
      <c r="JUW5" s="37"/>
      <c r="JUX5" s="35"/>
      <c r="JUY5" s="35"/>
      <c r="JUZ5" s="35"/>
      <c r="JVA5" s="35"/>
      <c r="JVB5" s="35"/>
      <c r="JVC5" s="35"/>
      <c r="JVD5" s="35"/>
      <c r="JVE5" s="35"/>
      <c r="JVF5" s="35"/>
      <c r="JVG5" s="35"/>
      <c r="JVH5" s="35"/>
      <c r="JVI5" s="35"/>
      <c r="JVJ5" s="35"/>
      <c r="JVK5" s="35"/>
      <c r="JVL5" s="35"/>
      <c r="JVM5" s="37"/>
      <c r="JVN5" s="35"/>
      <c r="JVO5" s="35"/>
      <c r="JVP5" s="35"/>
      <c r="JVQ5" s="35"/>
      <c r="JVR5" s="35"/>
      <c r="JVS5" s="35"/>
      <c r="JVT5" s="35"/>
      <c r="JVU5" s="35"/>
      <c r="JVV5" s="35"/>
      <c r="JVW5" s="35"/>
      <c r="JVX5" s="35"/>
      <c r="JVY5" s="35"/>
      <c r="JVZ5" s="35"/>
      <c r="JWA5" s="35"/>
      <c r="JWB5" s="35"/>
      <c r="JWC5" s="37"/>
      <c r="JWD5" s="35"/>
      <c r="JWE5" s="35"/>
      <c r="JWF5" s="35"/>
      <c r="JWG5" s="35"/>
      <c r="JWH5" s="35"/>
      <c r="JWI5" s="35"/>
      <c r="JWJ5" s="35"/>
      <c r="JWK5" s="35"/>
      <c r="JWL5" s="35"/>
      <c r="JWM5" s="35"/>
      <c r="JWN5" s="35"/>
      <c r="JWO5" s="35"/>
      <c r="JWP5" s="35"/>
      <c r="JWQ5" s="35"/>
      <c r="JWR5" s="35"/>
      <c r="JWS5" s="37"/>
      <c r="JWT5" s="35"/>
      <c r="JWU5" s="35"/>
      <c r="JWV5" s="35"/>
      <c r="JWW5" s="35"/>
      <c r="JWX5" s="35"/>
      <c r="JWY5" s="35"/>
      <c r="JWZ5" s="35"/>
      <c r="JXA5" s="35"/>
      <c r="JXB5" s="35"/>
      <c r="JXC5" s="35"/>
      <c r="JXD5" s="35"/>
      <c r="JXE5" s="35"/>
      <c r="JXF5" s="35"/>
      <c r="JXG5" s="35"/>
      <c r="JXH5" s="35"/>
      <c r="JXI5" s="37"/>
      <c r="JXJ5" s="35"/>
      <c r="JXK5" s="35"/>
      <c r="JXL5" s="35"/>
      <c r="JXM5" s="35"/>
      <c r="JXN5" s="35"/>
      <c r="JXO5" s="35"/>
      <c r="JXP5" s="35"/>
      <c r="JXQ5" s="35"/>
      <c r="JXR5" s="35"/>
      <c r="JXS5" s="35"/>
      <c r="JXT5" s="35"/>
      <c r="JXU5" s="35"/>
      <c r="JXV5" s="35"/>
      <c r="JXW5" s="35"/>
      <c r="JXX5" s="35"/>
      <c r="JXY5" s="37"/>
      <c r="JXZ5" s="35"/>
      <c r="JYA5" s="35"/>
      <c r="JYB5" s="35"/>
      <c r="JYC5" s="35"/>
      <c r="JYD5" s="35"/>
      <c r="JYE5" s="35"/>
      <c r="JYF5" s="35"/>
      <c r="JYG5" s="35"/>
      <c r="JYH5" s="35"/>
      <c r="JYI5" s="35"/>
      <c r="JYJ5" s="35"/>
      <c r="JYK5" s="35"/>
      <c r="JYL5" s="35"/>
      <c r="JYM5" s="35"/>
      <c r="JYN5" s="35"/>
      <c r="JYO5" s="37"/>
      <c r="JYP5" s="35"/>
      <c r="JYQ5" s="35"/>
      <c r="JYR5" s="35"/>
      <c r="JYS5" s="35"/>
      <c r="JYT5" s="35"/>
      <c r="JYU5" s="35"/>
      <c r="JYV5" s="35"/>
      <c r="JYW5" s="35"/>
      <c r="JYX5" s="35"/>
      <c r="JYY5" s="35"/>
      <c r="JYZ5" s="35"/>
      <c r="JZA5" s="35"/>
      <c r="JZB5" s="35"/>
      <c r="JZC5" s="35"/>
      <c r="JZD5" s="35"/>
      <c r="JZE5" s="37"/>
      <c r="JZF5" s="35"/>
      <c r="JZG5" s="35"/>
      <c r="JZH5" s="35"/>
      <c r="JZI5" s="35"/>
      <c r="JZJ5" s="35"/>
      <c r="JZK5" s="35"/>
      <c r="JZL5" s="35"/>
      <c r="JZM5" s="35"/>
      <c r="JZN5" s="35"/>
      <c r="JZO5" s="35"/>
      <c r="JZP5" s="35"/>
      <c r="JZQ5" s="35"/>
      <c r="JZR5" s="35"/>
      <c r="JZS5" s="35"/>
      <c r="JZT5" s="35"/>
      <c r="JZU5" s="37"/>
      <c r="JZV5" s="35"/>
      <c r="JZW5" s="35"/>
      <c r="JZX5" s="35"/>
      <c r="JZY5" s="35"/>
      <c r="JZZ5" s="35"/>
      <c r="KAA5" s="35"/>
      <c r="KAB5" s="35"/>
      <c r="KAC5" s="35"/>
      <c r="KAD5" s="35"/>
      <c r="KAE5" s="35"/>
      <c r="KAF5" s="35"/>
      <c r="KAG5" s="35"/>
      <c r="KAH5" s="35"/>
      <c r="KAI5" s="35"/>
      <c r="KAJ5" s="35"/>
      <c r="KAK5" s="37"/>
      <c r="KAL5" s="35"/>
      <c r="KAM5" s="35"/>
      <c r="KAN5" s="35"/>
      <c r="KAO5" s="35"/>
      <c r="KAP5" s="35"/>
      <c r="KAQ5" s="35"/>
      <c r="KAR5" s="35"/>
      <c r="KAS5" s="35"/>
      <c r="KAT5" s="35"/>
      <c r="KAU5" s="35"/>
      <c r="KAV5" s="35"/>
      <c r="KAW5" s="35"/>
      <c r="KAX5" s="35"/>
      <c r="KAY5" s="35"/>
      <c r="KAZ5" s="35"/>
      <c r="KBA5" s="37"/>
      <c r="KBB5" s="35"/>
      <c r="KBC5" s="35"/>
      <c r="KBD5" s="35"/>
      <c r="KBE5" s="35"/>
      <c r="KBF5" s="35"/>
      <c r="KBG5" s="35"/>
      <c r="KBH5" s="35"/>
      <c r="KBI5" s="35"/>
      <c r="KBJ5" s="35"/>
      <c r="KBK5" s="35"/>
      <c r="KBL5" s="35"/>
      <c r="KBM5" s="35"/>
      <c r="KBN5" s="35"/>
      <c r="KBO5" s="35"/>
      <c r="KBP5" s="35"/>
      <c r="KBQ5" s="37"/>
      <c r="KBR5" s="35"/>
      <c r="KBS5" s="35"/>
      <c r="KBT5" s="35"/>
      <c r="KBU5" s="35"/>
      <c r="KBV5" s="35"/>
      <c r="KBW5" s="35"/>
      <c r="KBX5" s="35"/>
      <c r="KBY5" s="35"/>
      <c r="KBZ5" s="35"/>
      <c r="KCA5" s="35"/>
      <c r="KCB5" s="35"/>
      <c r="KCC5" s="35"/>
      <c r="KCD5" s="35"/>
      <c r="KCE5" s="35"/>
      <c r="KCF5" s="35"/>
      <c r="KCG5" s="37"/>
      <c r="KCH5" s="35"/>
      <c r="KCI5" s="35"/>
      <c r="KCJ5" s="35"/>
      <c r="KCK5" s="35"/>
      <c r="KCL5" s="35"/>
      <c r="KCM5" s="35"/>
      <c r="KCN5" s="35"/>
      <c r="KCO5" s="35"/>
      <c r="KCP5" s="35"/>
      <c r="KCQ5" s="35"/>
      <c r="KCR5" s="35"/>
      <c r="KCS5" s="35"/>
      <c r="KCT5" s="35"/>
      <c r="KCU5" s="35"/>
      <c r="KCV5" s="35"/>
      <c r="KCW5" s="37"/>
      <c r="KCX5" s="35"/>
      <c r="KCY5" s="35"/>
      <c r="KCZ5" s="35"/>
      <c r="KDA5" s="35"/>
      <c r="KDB5" s="35"/>
      <c r="KDC5" s="35"/>
      <c r="KDD5" s="35"/>
      <c r="KDE5" s="35"/>
      <c r="KDF5" s="35"/>
      <c r="KDG5" s="35"/>
      <c r="KDH5" s="35"/>
      <c r="KDI5" s="35"/>
      <c r="KDJ5" s="35"/>
      <c r="KDK5" s="35"/>
      <c r="KDL5" s="35"/>
      <c r="KDM5" s="37"/>
      <c r="KDN5" s="35"/>
      <c r="KDO5" s="35"/>
      <c r="KDP5" s="35"/>
      <c r="KDQ5" s="35"/>
      <c r="KDR5" s="35"/>
      <c r="KDS5" s="35"/>
      <c r="KDT5" s="35"/>
      <c r="KDU5" s="35"/>
      <c r="KDV5" s="35"/>
      <c r="KDW5" s="35"/>
      <c r="KDX5" s="35"/>
      <c r="KDY5" s="35"/>
      <c r="KDZ5" s="35"/>
      <c r="KEA5" s="35"/>
      <c r="KEB5" s="35"/>
      <c r="KEC5" s="37"/>
      <c r="KED5" s="35"/>
      <c r="KEE5" s="35"/>
      <c r="KEF5" s="35"/>
      <c r="KEG5" s="35"/>
      <c r="KEH5" s="35"/>
      <c r="KEI5" s="35"/>
      <c r="KEJ5" s="35"/>
      <c r="KEK5" s="35"/>
      <c r="KEL5" s="35"/>
      <c r="KEM5" s="35"/>
      <c r="KEN5" s="35"/>
      <c r="KEO5" s="35"/>
      <c r="KEP5" s="35"/>
      <c r="KEQ5" s="35"/>
      <c r="KER5" s="35"/>
      <c r="KES5" s="37"/>
      <c r="KET5" s="35"/>
      <c r="KEU5" s="35"/>
      <c r="KEV5" s="35"/>
      <c r="KEW5" s="35"/>
      <c r="KEX5" s="35"/>
      <c r="KEY5" s="35"/>
      <c r="KEZ5" s="35"/>
      <c r="KFA5" s="35"/>
      <c r="KFB5" s="35"/>
      <c r="KFC5" s="35"/>
      <c r="KFD5" s="35"/>
      <c r="KFE5" s="35"/>
      <c r="KFF5" s="35"/>
      <c r="KFG5" s="35"/>
      <c r="KFH5" s="35"/>
      <c r="KFI5" s="37"/>
      <c r="KFJ5" s="35"/>
      <c r="KFK5" s="35"/>
      <c r="KFL5" s="35"/>
      <c r="KFM5" s="35"/>
      <c r="KFN5" s="35"/>
      <c r="KFO5" s="35"/>
      <c r="KFP5" s="35"/>
      <c r="KFQ5" s="35"/>
      <c r="KFR5" s="35"/>
      <c r="KFS5" s="35"/>
      <c r="KFT5" s="35"/>
      <c r="KFU5" s="35"/>
      <c r="KFV5" s="35"/>
      <c r="KFW5" s="35"/>
      <c r="KFX5" s="35"/>
      <c r="KFY5" s="37"/>
      <c r="KFZ5" s="35"/>
      <c r="KGA5" s="35"/>
      <c r="KGB5" s="35"/>
      <c r="KGC5" s="35"/>
      <c r="KGD5" s="35"/>
      <c r="KGE5" s="35"/>
      <c r="KGF5" s="35"/>
      <c r="KGG5" s="35"/>
      <c r="KGH5" s="35"/>
      <c r="KGI5" s="35"/>
      <c r="KGJ5" s="35"/>
      <c r="KGK5" s="35"/>
      <c r="KGL5" s="35"/>
      <c r="KGM5" s="35"/>
      <c r="KGN5" s="35"/>
      <c r="KGO5" s="37"/>
      <c r="KGP5" s="35"/>
      <c r="KGQ5" s="35"/>
      <c r="KGR5" s="35"/>
      <c r="KGS5" s="35"/>
      <c r="KGT5" s="35"/>
      <c r="KGU5" s="35"/>
      <c r="KGV5" s="35"/>
      <c r="KGW5" s="35"/>
      <c r="KGX5" s="35"/>
      <c r="KGY5" s="35"/>
      <c r="KGZ5" s="35"/>
      <c r="KHA5" s="35"/>
      <c r="KHB5" s="35"/>
      <c r="KHC5" s="35"/>
      <c r="KHD5" s="35"/>
      <c r="KHE5" s="37"/>
      <c r="KHF5" s="35"/>
      <c r="KHG5" s="35"/>
      <c r="KHH5" s="35"/>
      <c r="KHI5" s="35"/>
      <c r="KHJ5" s="35"/>
      <c r="KHK5" s="35"/>
      <c r="KHL5" s="35"/>
      <c r="KHM5" s="35"/>
      <c r="KHN5" s="35"/>
      <c r="KHO5" s="35"/>
      <c r="KHP5" s="35"/>
      <c r="KHQ5" s="35"/>
      <c r="KHR5" s="35"/>
      <c r="KHS5" s="35"/>
      <c r="KHT5" s="35"/>
      <c r="KHU5" s="37"/>
      <c r="KHV5" s="35"/>
      <c r="KHW5" s="35"/>
      <c r="KHX5" s="35"/>
      <c r="KHY5" s="35"/>
      <c r="KHZ5" s="35"/>
      <c r="KIA5" s="35"/>
      <c r="KIB5" s="35"/>
      <c r="KIC5" s="35"/>
      <c r="KID5" s="35"/>
      <c r="KIE5" s="35"/>
      <c r="KIF5" s="35"/>
      <c r="KIG5" s="35"/>
      <c r="KIH5" s="35"/>
      <c r="KII5" s="35"/>
      <c r="KIJ5" s="35"/>
      <c r="KIK5" s="37"/>
      <c r="KIL5" s="35"/>
      <c r="KIM5" s="35"/>
      <c r="KIN5" s="35"/>
      <c r="KIO5" s="35"/>
      <c r="KIP5" s="35"/>
      <c r="KIQ5" s="35"/>
      <c r="KIR5" s="35"/>
      <c r="KIS5" s="35"/>
      <c r="KIT5" s="35"/>
      <c r="KIU5" s="35"/>
      <c r="KIV5" s="35"/>
      <c r="KIW5" s="35"/>
      <c r="KIX5" s="35"/>
      <c r="KIY5" s="35"/>
      <c r="KIZ5" s="35"/>
      <c r="KJA5" s="37"/>
      <c r="KJB5" s="35"/>
      <c r="KJC5" s="35"/>
      <c r="KJD5" s="35"/>
      <c r="KJE5" s="35"/>
      <c r="KJF5" s="35"/>
      <c r="KJG5" s="35"/>
      <c r="KJH5" s="35"/>
      <c r="KJI5" s="35"/>
      <c r="KJJ5" s="35"/>
      <c r="KJK5" s="35"/>
      <c r="KJL5" s="35"/>
      <c r="KJM5" s="35"/>
      <c r="KJN5" s="35"/>
      <c r="KJO5" s="35"/>
      <c r="KJP5" s="35"/>
      <c r="KJQ5" s="37"/>
      <c r="KJR5" s="35"/>
      <c r="KJS5" s="35"/>
      <c r="KJT5" s="35"/>
      <c r="KJU5" s="35"/>
      <c r="KJV5" s="35"/>
      <c r="KJW5" s="35"/>
      <c r="KJX5" s="35"/>
      <c r="KJY5" s="35"/>
      <c r="KJZ5" s="35"/>
      <c r="KKA5" s="35"/>
      <c r="KKB5" s="35"/>
      <c r="KKC5" s="35"/>
      <c r="KKD5" s="35"/>
      <c r="KKE5" s="35"/>
      <c r="KKF5" s="35"/>
      <c r="KKG5" s="37"/>
      <c r="KKH5" s="35"/>
      <c r="KKI5" s="35"/>
      <c r="KKJ5" s="35"/>
      <c r="KKK5" s="35"/>
      <c r="KKL5" s="35"/>
      <c r="KKM5" s="35"/>
      <c r="KKN5" s="35"/>
      <c r="KKO5" s="35"/>
      <c r="KKP5" s="35"/>
      <c r="KKQ5" s="35"/>
      <c r="KKR5" s="35"/>
      <c r="KKS5" s="35"/>
      <c r="KKT5" s="35"/>
      <c r="KKU5" s="35"/>
      <c r="KKV5" s="35"/>
      <c r="KKW5" s="37"/>
      <c r="KKX5" s="35"/>
      <c r="KKY5" s="35"/>
      <c r="KKZ5" s="35"/>
      <c r="KLA5" s="35"/>
      <c r="KLB5" s="35"/>
      <c r="KLC5" s="35"/>
      <c r="KLD5" s="35"/>
      <c r="KLE5" s="35"/>
      <c r="KLF5" s="35"/>
      <c r="KLG5" s="35"/>
      <c r="KLH5" s="35"/>
      <c r="KLI5" s="35"/>
      <c r="KLJ5" s="35"/>
      <c r="KLK5" s="35"/>
      <c r="KLL5" s="35"/>
      <c r="KLM5" s="37"/>
      <c r="KLN5" s="35"/>
      <c r="KLO5" s="35"/>
      <c r="KLP5" s="35"/>
      <c r="KLQ5" s="35"/>
      <c r="KLR5" s="35"/>
      <c r="KLS5" s="35"/>
      <c r="KLT5" s="35"/>
      <c r="KLU5" s="35"/>
      <c r="KLV5" s="35"/>
      <c r="KLW5" s="35"/>
      <c r="KLX5" s="35"/>
      <c r="KLY5" s="35"/>
      <c r="KLZ5" s="35"/>
      <c r="KMA5" s="35"/>
      <c r="KMB5" s="35"/>
      <c r="KMC5" s="37"/>
      <c r="KMD5" s="35"/>
      <c r="KME5" s="35"/>
      <c r="KMF5" s="35"/>
      <c r="KMG5" s="35"/>
      <c r="KMH5" s="35"/>
      <c r="KMI5" s="35"/>
      <c r="KMJ5" s="35"/>
      <c r="KMK5" s="35"/>
      <c r="KML5" s="35"/>
      <c r="KMM5" s="35"/>
      <c r="KMN5" s="35"/>
      <c r="KMO5" s="35"/>
      <c r="KMP5" s="35"/>
      <c r="KMQ5" s="35"/>
      <c r="KMR5" s="35"/>
      <c r="KMS5" s="37"/>
      <c r="KMT5" s="35"/>
      <c r="KMU5" s="35"/>
      <c r="KMV5" s="35"/>
      <c r="KMW5" s="35"/>
      <c r="KMX5" s="35"/>
      <c r="KMY5" s="35"/>
      <c r="KMZ5" s="35"/>
      <c r="KNA5" s="35"/>
      <c r="KNB5" s="35"/>
      <c r="KNC5" s="35"/>
      <c r="KND5" s="35"/>
      <c r="KNE5" s="35"/>
      <c r="KNF5" s="35"/>
      <c r="KNG5" s="35"/>
      <c r="KNH5" s="35"/>
      <c r="KNI5" s="37"/>
      <c r="KNJ5" s="35"/>
      <c r="KNK5" s="35"/>
      <c r="KNL5" s="35"/>
      <c r="KNM5" s="35"/>
      <c r="KNN5" s="35"/>
      <c r="KNO5" s="35"/>
      <c r="KNP5" s="35"/>
      <c r="KNQ5" s="35"/>
      <c r="KNR5" s="35"/>
      <c r="KNS5" s="35"/>
      <c r="KNT5" s="35"/>
      <c r="KNU5" s="35"/>
      <c r="KNV5" s="35"/>
      <c r="KNW5" s="35"/>
      <c r="KNX5" s="35"/>
      <c r="KNY5" s="37"/>
      <c r="KNZ5" s="35"/>
      <c r="KOA5" s="35"/>
      <c r="KOB5" s="35"/>
      <c r="KOC5" s="35"/>
      <c r="KOD5" s="35"/>
      <c r="KOE5" s="35"/>
      <c r="KOF5" s="35"/>
      <c r="KOG5" s="35"/>
      <c r="KOH5" s="35"/>
      <c r="KOI5" s="35"/>
      <c r="KOJ5" s="35"/>
      <c r="KOK5" s="35"/>
      <c r="KOL5" s="35"/>
      <c r="KOM5" s="35"/>
      <c r="KON5" s="35"/>
      <c r="KOO5" s="37"/>
      <c r="KOP5" s="35"/>
      <c r="KOQ5" s="35"/>
      <c r="KOR5" s="35"/>
      <c r="KOS5" s="35"/>
      <c r="KOT5" s="35"/>
      <c r="KOU5" s="35"/>
      <c r="KOV5" s="35"/>
      <c r="KOW5" s="35"/>
      <c r="KOX5" s="35"/>
      <c r="KOY5" s="35"/>
      <c r="KOZ5" s="35"/>
      <c r="KPA5" s="35"/>
      <c r="KPB5" s="35"/>
      <c r="KPC5" s="35"/>
      <c r="KPD5" s="35"/>
      <c r="KPE5" s="37"/>
      <c r="KPF5" s="35"/>
      <c r="KPG5" s="35"/>
      <c r="KPH5" s="35"/>
      <c r="KPI5" s="35"/>
      <c r="KPJ5" s="35"/>
      <c r="KPK5" s="35"/>
      <c r="KPL5" s="35"/>
      <c r="KPM5" s="35"/>
      <c r="KPN5" s="35"/>
      <c r="KPO5" s="35"/>
      <c r="KPP5" s="35"/>
      <c r="KPQ5" s="35"/>
      <c r="KPR5" s="35"/>
      <c r="KPS5" s="35"/>
      <c r="KPT5" s="35"/>
      <c r="KPU5" s="37"/>
      <c r="KPV5" s="35"/>
      <c r="KPW5" s="35"/>
      <c r="KPX5" s="35"/>
      <c r="KPY5" s="35"/>
      <c r="KPZ5" s="35"/>
      <c r="KQA5" s="35"/>
      <c r="KQB5" s="35"/>
      <c r="KQC5" s="35"/>
      <c r="KQD5" s="35"/>
      <c r="KQE5" s="35"/>
      <c r="KQF5" s="35"/>
      <c r="KQG5" s="35"/>
      <c r="KQH5" s="35"/>
      <c r="KQI5" s="35"/>
      <c r="KQJ5" s="35"/>
      <c r="KQK5" s="37"/>
      <c r="KQL5" s="35"/>
      <c r="KQM5" s="35"/>
      <c r="KQN5" s="35"/>
      <c r="KQO5" s="35"/>
      <c r="KQP5" s="35"/>
      <c r="KQQ5" s="35"/>
      <c r="KQR5" s="35"/>
      <c r="KQS5" s="35"/>
      <c r="KQT5" s="35"/>
      <c r="KQU5" s="35"/>
      <c r="KQV5" s="35"/>
      <c r="KQW5" s="35"/>
      <c r="KQX5" s="35"/>
      <c r="KQY5" s="35"/>
      <c r="KQZ5" s="35"/>
      <c r="KRA5" s="37"/>
      <c r="KRB5" s="35"/>
      <c r="KRC5" s="35"/>
      <c r="KRD5" s="35"/>
      <c r="KRE5" s="35"/>
      <c r="KRF5" s="35"/>
      <c r="KRG5" s="35"/>
      <c r="KRH5" s="35"/>
      <c r="KRI5" s="35"/>
      <c r="KRJ5" s="35"/>
      <c r="KRK5" s="35"/>
      <c r="KRL5" s="35"/>
      <c r="KRM5" s="35"/>
      <c r="KRN5" s="35"/>
      <c r="KRO5" s="35"/>
      <c r="KRP5" s="35"/>
      <c r="KRQ5" s="37"/>
      <c r="KRR5" s="35"/>
      <c r="KRS5" s="35"/>
      <c r="KRT5" s="35"/>
      <c r="KRU5" s="35"/>
      <c r="KRV5" s="35"/>
      <c r="KRW5" s="35"/>
      <c r="KRX5" s="35"/>
      <c r="KRY5" s="35"/>
      <c r="KRZ5" s="35"/>
      <c r="KSA5" s="35"/>
      <c r="KSB5" s="35"/>
      <c r="KSC5" s="35"/>
      <c r="KSD5" s="35"/>
      <c r="KSE5" s="35"/>
      <c r="KSF5" s="35"/>
      <c r="KSG5" s="37"/>
      <c r="KSH5" s="35"/>
      <c r="KSI5" s="35"/>
      <c r="KSJ5" s="35"/>
      <c r="KSK5" s="35"/>
      <c r="KSL5" s="35"/>
      <c r="KSM5" s="35"/>
      <c r="KSN5" s="35"/>
      <c r="KSO5" s="35"/>
      <c r="KSP5" s="35"/>
      <c r="KSQ5" s="35"/>
      <c r="KSR5" s="35"/>
      <c r="KSS5" s="35"/>
      <c r="KST5" s="35"/>
      <c r="KSU5" s="35"/>
      <c r="KSV5" s="35"/>
      <c r="KSW5" s="37"/>
      <c r="KSX5" s="35"/>
      <c r="KSY5" s="35"/>
      <c r="KSZ5" s="35"/>
      <c r="KTA5" s="35"/>
      <c r="KTB5" s="35"/>
      <c r="KTC5" s="35"/>
      <c r="KTD5" s="35"/>
      <c r="KTE5" s="35"/>
      <c r="KTF5" s="35"/>
      <c r="KTG5" s="35"/>
      <c r="KTH5" s="35"/>
      <c r="KTI5" s="35"/>
      <c r="KTJ5" s="35"/>
      <c r="KTK5" s="35"/>
      <c r="KTL5" s="35"/>
      <c r="KTM5" s="37"/>
      <c r="KTN5" s="35"/>
      <c r="KTO5" s="35"/>
      <c r="KTP5" s="35"/>
      <c r="KTQ5" s="35"/>
      <c r="KTR5" s="35"/>
      <c r="KTS5" s="35"/>
      <c r="KTT5" s="35"/>
      <c r="KTU5" s="35"/>
      <c r="KTV5" s="35"/>
      <c r="KTW5" s="35"/>
      <c r="KTX5" s="35"/>
      <c r="KTY5" s="35"/>
      <c r="KTZ5" s="35"/>
      <c r="KUA5" s="35"/>
      <c r="KUB5" s="35"/>
      <c r="KUC5" s="37"/>
      <c r="KUD5" s="35"/>
      <c r="KUE5" s="35"/>
      <c r="KUF5" s="35"/>
      <c r="KUG5" s="35"/>
      <c r="KUH5" s="35"/>
      <c r="KUI5" s="35"/>
      <c r="KUJ5" s="35"/>
      <c r="KUK5" s="35"/>
      <c r="KUL5" s="35"/>
      <c r="KUM5" s="35"/>
      <c r="KUN5" s="35"/>
      <c r="KUO5" s="35"/>
      <c r="KUP5" s="35"/>
      <c r="KUQ5" s="35"/>
      <c r="KUR5" s="35"/>
      <c r="KUS5" s="37"/>
      <c r="KUT5" s="35"/>
      <c r="KUU5" s="35"/>
      <c r="KUV5" s="35"/>
      <c r="KUW5" s="35"/>
      <c r="KUX5" s="35"/>
      <c r="KUY5" s="35"/>
      <c r="KUZ5" s="35"/>
      <c r="KVA5" s="35"/>
      <c r="KVB5" s="35"/>
      <c r="KVC5" s="35"/>
      <c r="KVD5" s="35"/>
      <c r="KVE5" s="35"/>
      <c r="KVF5" s="35"/>
      <c r="KVG5" s="35"/>
      <c r="KVH5" s="35"/>
      <c r="KVI5" s="37"/>
      <c r="KVJ5" s="35"/>
      <c r="KVK5" s="35"/>
      <c r="KVL5" s="35"/>
      <c r="KVM5" s="35"/>
      <c r="KVN5" s="35"/>
      <c r="KVO5" s="35"/>
      <c r="KVP5" s="35"/>
      <c r="KVQ5" s="35"/>
      <c r="KVR5" s="35"/>
      <c r="KVS5" s="35"/>
      <c r="KVT5" s="35"/>
      <c r="KVU5" s="35"/>
      <c r="KVV5" s="35"/>
      <c r="KVW5" s="35"/>
      <c r="KVX5" s="35"/>
      <c r="KVY5" s="37"/>
      <c r="KVZ5" s="35"/>
      <c r="KWA5" s="35"/>
      <c r="KWB5" s="35"/>
      <c r="KWC5" s="35"/>
      <c r="KWD5" s="35"/>
      <c r="KWE5" s="35"/>
      <c r="KWF5" s="35"/>
      <c r="KWG5" s="35"/>
      <c r="KWH5" s="35"/>
      <c r="KWI5" s="35"/>
      <c r="KWJ5" s="35"/>
      <c r="KWK5" s="35"/>
      <c r="KWL5" s="35"/>
      <c r="KWM5" s="35"/>
      <c r="KWN5" s="35"/>
      <c r="KWO5" s="37"/>
      <c r="KWP5" s="35"/>
      <c r="KWQ5" s="35"/>
      <c r="KWR5" s="35"/>
      <c r="KWS5" s="35"/>
      <c r="KWT5" s="35"/>
      <c r="KWU5" s="35"/>
      <c r="KWV5" s="35"/>
      <c r="KWW5" s="35"/>
      <c r="KWX5" s="35"/>
      <c r="KWY5" s="35"/>
      <c r="KWZ5" s="35"/>
      <c r="KXA5" s="35"/>
      <c r="KXB5" s="35"/>
      <c r="KXC5" s="35"/>
      <c r="KXD5" s="35"/>
      <c r="KXE5" s="37"/>
      <c r="KXF5" s="35"/>
      <c r="KXG5" s="35"/>
      <c r="KXH5" s="35"/>
      <c r="KXI5" s="35"/>
      <c r="KXJ5" s="35"/>
      <c r="KXK5" s="35"/>
      <c r="KXL5" s="35"/>
      <c r="KXM5" s="35"/>
      <c r="KXN5" s="35"/>
      <c r="KXO5" s="35"/>
      <c r="KXP5" s="35"/>
      <c r="KXQ5" s="35"/>
      <c r="KXR5" s="35"/>
      <c r="KXS5" s="35"/>
      <c r="KXT5" s="35"/>
      <c r="KXU5" s="37"/>
      <c r="KXV5" s="35"/>
      <c r="KXW5" s="35"/>
      <c r="KXX5" s="35"/>
      <c r="KXY5" s="35"/>
      <c r="KXZ5" s="35"/>
      <c r="KYA5" s="35"/>
      <c r="KYB5" s="35"/>
      <c r="KYC5" s="35"/>
      <c r="KYD5" s="35"/>
      <c r="KYE5" s="35"/>
      <c r="KYF5" s="35"/>
      <c r="KYG5" s="35"/>
      <c r="KYH5" s="35"/>
      <c r="KYI5" s="35"/>
      <c r="KYJ5" s="35"/>
      <c r="KYK5" s="37"/>
      <c r="KYL5" s="35"/>
      <c r="KYM5" s="35"/>
      <c r="KYN5" s="35"/>
      <c r="KYO5" s="35"/>
      <c r="KYP5" s="35"/>
      <c r="KYQ5" s="35"/>
      <c r="KYR5" s="35"/>
      <c r="KYS5" s="35"/>
      <c r="KYT5" s="35"/>
      <c r="KYU5" s="35"/>
      <c r="KYV5" s="35"/>
      <c r="KYW5" s="35"/>
      <c r="KYX5" s="35"/>
      <c r="KYY5" s="35"/>
      <c r="KYZ5" s="35"/>
      <c r="KZA5" s="37"/>
      <c r="KZB5" s="35"/>
      <c r="KZC5" s="35"/>
      <c r="KZD5" s="35"/>
      <c r="KZE5" s="35"/>
      <c r="KZF5" s="35"/>
      <c r="KZG5" s="35"/>
      <c r="KZH5" s="35"/>
      <c r="KZI5" s="35"/>
      <c r="KZJ5" s="35"/>
      <c r="KZK5" s="35"/>
      <c r="KZL5" s="35"/>
      <c r="KZM5" s="35"/>
      <c r="KZN5" s="35"/>
      <c r="KZO5" s="35"/>
      <c r="KZP5" s="35"/>
      <c r="KZQ5" s="37"/>
      <c r="KZR5" s="35"/>
      <c r="KZS5" s="35"/>
      <c r="KZT5" s="35"/>
      <c r="KZU5" s="35"/>
      <c r="KZV5" s="35"/>
      <c r="KZW5" s="35"/>
      <c r="KZX5" s="35"/>
      <c r="KZY5" s="35"/>
      <c r="KZZ5" s="35"/>
      <c r="LAA5" s="35"/>
      <c r="LAB5" s="35"/>
      <c r="LAC5" s="35"/>
      <c r="LAD5" s="35"/>
      <c r="LAE5" s="35"/>
      <c r="LAF5" s="35"/>
      <c r="LAG5" s="37"/>
      <c r="LAH5" s="35"/>
      <c r="LAI5" s="35"/>
      <c r="LAJ5" s="35"/>
      <c r="LAK5" s="35"/>
      <c r="LAL5" s="35"/>
      <c r="LAM5" s="35"/>
      <c r="LAN5" s="35"/>
      <c r="LAO5" s="35"/>
      <c r="LAP5" s="35"/>
      <c r="LAQ5" s="35"/>
      <c r="LAR5" s="35"/>
      <c r="LAS5" s="35"/>
      <c r="LAT5" s="35"/>
      <c r="LAU5" s="35"/>
      <c r="LAV5" s="35"/>
      <c r="LAW5" s="37"/>
      <c r="LAX5" s="35"/>
      <c r="LAY5" s="35"/>
      <c r="LAZ5" s="35"/>
      <c r="LBA5" s="35"/>
      <c r="LBB5" s="35"/>
      <c r="LBC5" s="35"/>
      <c r="LBD5" s="35"/>
      <c r="LBE5" s="35"/>
      <c r="LBF5" s="35"/>
      <c r="LBG5" s="35"/>
      <c r="LBH5" s="35"/>
      <c r="LBI5" s="35"/>
      <c r="LBJ5" s="35"/>
      <c r="LBK5" s="35"/>
      <c r="LBL5" s="35"/>
      <c r="LBM5" s="37"/>
      <c r="LBN5" s="35"/>
      <c r="LBO5" s="35"/>
      <c r="LBP5" s="35"/>
      <c r="LBQ5" s="35"/>
      <c r="LBR5" s="35"/>
      <c r="LBS5" s="35"/>
      <c r="LBT5" s="35"/>
      <c r="LBU5" s="35"/>
      <c r="LBV5" s="35"/>
      <c r="LBW5" s="35"/>
      <c r="LBX5" s="35"/>
      <c r="LBY5" s="35"/>
      <c r="LBZ5" s="35"/>
      <c r="LCA5" s="35"/>
      <c r="LCB5" s="35"/>
      <c r="LCC5" s="37"/>
      <c r="LCD5" s="35"/>
      <c r="LCE5" s="35"/>
      <c r="LCF5" s="35"/>
      <c r="LCG5" s="35"/>
      <c r="LCH5" s="35"/>
      <c r="LCI5" s="35"/>
      <c r="LCJ5" s="35"/>
      <c r="LCK5" s="35"/>
      <c r="LCL5" s="35"/>
      <c r="LCM5" s="35"/>
      <c r="LCN5" s="35"/>
      <c r="LCO5" s="35"/>
      <c r="LCP5" s="35"/>
      <c r="LCQ5" s="35"/>
      <c r="LCR5" s="35"/>
      <c r="LCS5" s="37"/>
      <c r="LCT5" s="35"/>
      <c r="LCU5" s="35"/>
      <c r="LCV5" s="35"/>
      <c r="LCW5" s="35"/>
      <c r="LCX5" s="35"/>
      <c r="LCY5" s="35"/>
      <c r="LCZ5" s="35"/>
      <c r="LDA5" s="35"/>
      <c r="LDB5" s="35"/>
      <c r="LDC5" s="35"/>
      <c r="LDD5" s="35"/>
      <c r="LDE5" s="35"/>
      <c r="LDF5" s="35"/>
      <c r="LDG5" s="35"/>
      <c r="LDH5" s="35"/>
      <c r="LDI5" s="37"/>
      <c r="LDJ5" s="35"/>
      <c r="LDK5" s="35"/>
      <c r="LDL5" s="35"/>
      <c r="LDM5" s="35"/>
      <c r="LDN5" s="35"/>
      <c r="LDO5" s="35"/>
      <c r="LDP5" s="35"/>
      <c r="LDQ5" s="35"/>
      <c r="LDR5" s="35"/>
      <c r="LDS5" s="35"/>
      <c r="LDT5" s="35"/>
      <c r="LDU5" s="35"/>
      <c r="LDV5" s="35"/>
      <c r="LDW5" s="35"/>
      <c r="LDX5" s="35"/>
      <c r="LDY5" s="37"/>
      <c r="LDZ5" s="35"/>
      <c r="LEA5" s="35"/>
      <c r="LEB5" s="35"/>
      <c r="LEC5" s="35"/>
      <c r="LED5" s="35"/>
      <c r="LEE5" s="35"/>
      <c r="LEF5" s="35"/>
      <c r="LEG5" s="35"/>
      <c r="LEH5" s="35"/>
      <c r="LEI5" s="35"/>
      <c r="LEJ5" s="35"/>
      <c r="LEK5" s="35"/>
      <c r="LEL5" s="35"/>
      <c r="LEM5" s="35"/>
      <c r="LEN5" s="35"/>
      <c r="LEO5" s="37"/>
      <c r="LEP5" s="35"/>
      <c r="LEQ5" s="35"/>
      <c r="LER5" s="35"/>
      <c r="LES5" s="35"/>
      <c r="LET5" s="35"/>
      <c r="LEU5" s="35"/>
      <c r="LEV5" s="35"/>
      <c r="LEW5" s="35"/>
      <c r="LEX5" s="35"/>
      <c r="LEY5" s="35"/>
      <c r="LEZ5" s="35"/>
      <c r="LFA5" s="35"/>
      <c r="LFB5" s="35"/>
      <c r="LFC5" s="35"/>
      <c r="LFD5" s="35"/>
      <c r="LFE5" s="37"/>
      <c r="LFF5" s="35"/>
      <c r="LFG5" s="35"/>
      <c r="LFH5" s="35"/>
      <c r="LFI5" s="35"/>
      <c r="LFJ5" s="35"/>
      <c r="LFK5" s="35"/>
      <c r="LFL5" s="35"/>
      <c r="LFM5" s="35"/>
      <c r="LFN5" s="35"/>
      <c r="LFO5" s="35"/>
      <c r="LFP5" s="35"/>
      <c r="LFQ5" s="35"/>
      <c r="LFR5" s="35"/>
      <c r="LFS5" s="35"/>
      <c r="LFT5" s="35"/>
      <c r="LFU5" s="37"/>
      <c r="LFV5" s="35"/>
      <c r="LFW5" s="35"/>
      <c r="LFX5" s="35"/>
      <c r="LFY5" s="35"/>
      <c r="LFZ5" s="35"/>
      <c r="LGA5" s="35"/>
      <c r="LGB5" s="35"/>
      <c r="LGC5" s="35"/>
      <c r="LGD5" s="35"/>
      <c r="LGE5" s="35"/>
      <c r="LGF5" s="35"/>
      <c r="LGG5" s="35"/>
      <c r="LGH5" s="35"/>
      <c r="LGI5" s="35"/>
      <c r="LGJ5" s="35"/>
      <c r="LGK5" s="37"/>
      <c r="LGL5" s="35"/>
      <c r="LGM5" s="35"/>
      <c r="LGN5" s="35"/>
      <c r="LGO5" s="35"/>
      <c r="LGP5" s="35"/>
      <c r="LGQ5" s="35"/>
      <c r="LGR5" s="35"/>
      <c r="LGS5" s="35"/>
      <c r="LGT5" s="35"/>
      <c r="LGU5" s="35"/>
      <c r="LGV5" s="35"/>
      <c r="LGW5" s="35"/>
      <c r="LGX5" s="35"/>
      <c r="LGY5" s="35"/>
      <c r="LGZ5" s="35"/>
      <c r="LHA5" s="37"/>
      <c r="LHB5" s="35"/>
      <c r="LHC5" s="35"/>
      <c r="LHD5" s="35"/>
      <c r="LHE5" s="35"/>
      <c r="LHF5" s="35"/>
      <c r="LHG5" s="35"/>
      <c r="LHH5" s="35"/>
      <c r="LHI5" s="35"/>
      <c r="LHJ5" s="35"/>
      <c r="LHK5" s="35"/>
      <c r="LHL5" s="35"/>
      <c r="LHM5" s="35"/>
      <c r="LHN5" s="35"/>
      <c r="LHO5" s="35"/>
      <c r="LHP5" s="35"/>
      <c r="LHQ5" s="37"/>
      <c r="LHR5" s="35"/>
      <c r="LHS5" s="35"/>
      <c r="LHT5" s="35"/>
      <c r="LHU5" s="35"/>
      <c r="LHV5" s="35"/>
      <c r="LHW5" s="35"/>
      <c r="LHX5" s="35"/>
      <c r="LHY5" s="35"/>
      <c r="LHZ5" s="35"/>
      <c r="LIA5" s="35"/>
      <c r="LIB5" s="35"/>
      <c r="LIC5" s="35"/>
      <c r="LID5" s="35"/>
      <c r="LIE5" s="35"/>
      <c r="LIF5" s="35"/>
      <c r="LIG5" s="37"/>
      <c r="LIH5" s="35"/>
      <c r="LII5" s="35"/>
      <c r="LIJ5" s="35"/>
      <c r="LIK5" s="35"/>
      <c r="LIL5" s="35"/>
      <c r="LIM5" s="35"/>
      <c r="LIN5" s="35"/>
      <c r="LIO5" s="35"/>
      <c r="LIP5" s="35"/>
      <c r="LIQ5" s="35"/>
      <c r="LIR5" s="35"/>
      <c r="LIS5" s="35"/>
      <c r="LIT5" s="35"/>
      <c r="LIU5" s="35"/>
      <c r="LIV5" s="35"/>
      <c r="LIW5" s="37"/>
      <c r="LIX5" s="35"/>
      <c r="LIY5" s="35"/>
      <c r="LIZ5" s="35"/>
      <c r="LJA5" s="35"/>
      <c r="LJB5" s="35"/>
      <c r="LJC5" s="35"/>
      <c r="LJD5" s="35"/>
      <c r="LJE5" s="35"/>
      <c r="LJF5" s="35"/>
      <c r="LJG5" s="35"/>
      <c r="LJH5" s="35"/>
      <c r="LJI5" s="35"/>
      <c r="LJJ5" s="35"/>
      <c r="LJK5" s="35"/>
      <c r="LJL5" s="35"/>
      <c r="LJM5" s="37"/>
      <c r="LJN5" s="35"/>
      <c r="LJO5" s="35"/>
      <c r="LJP5" s="35"/>
      <c r="LJQ5" s="35"/>
      <c r="LJR5" s="35"/>
      <c r="LJS5" s="35"/>
      <c r="LJT5" s="35"/>
      <c r="LJU5" s="35"/>
      <c r="LJV5" s="35"/>
      <c r="LJW5" s="35"/>
      <c r="LJX5" s="35"/>
      <c r="LJY5" s="35"/>
      <c r="LJZ5" s="35"/>
      <c r="LKA5" s="35"/>
      <c r="LKB5" s="35"/>
      <c r="LKC5" s="37"/>
      <c r="LKD5" s="35"/>
      <c r="LKE5" s="35"/>
      <c r="LKF5" s="35"/>
      <c r="LKG5" s="35"/>
      <c r="LKH5" s="35"/>
      <c r="LKI5" s="35"/>
      <c r="LKJ5" s="35"/>
      <c r="LKK5" s="35"/>
      <c r="LKL5" s="35"/>
      <c r="LKM5" s="35"/>
      <c r="LKN5" s="35"/>
      <c r="LKO5" s="35"/>
      <c r="LKP5" s="35"/>
      <c r="LKQ5" s="35"/>
      <c r="LKR5" s="35"/>
      <c r="LKS5" s="37"/>
      <c r="LKT5" s="35"/>
      <c r="LKU5" s="35"/>
      <c r="LKV5" s="35"/>
      <c r="LKW5" s="35"/>
      <c r="LKX5" s="35"/>
      <c r="LKY5" s="35"/>
      <c r="LKZ5" s="35"/>
      <c r="LLA5" s="35"/>
      <c r="LLB5" s="35"/>
      <c r="LLC5" s="35"/>
      <c r="LLD5" s="35"/>
      <c r="LLE5" s="35"/>
      <c r="LLF5" s="35"/>
      <c r="LLG5" s="35"/>
      <c r="LLH5" s="35"/>
      <c r="LLI5" s="37"/>
      <c r="LLJ5" s="35"/>
      <c r="LLK5" s="35"/>
      <c r="LLL5" s="35"/>
      <c r="LLM5" s="35"/>
      <c r="LLN5" s="35"/>
      <c r="LLO5" s="35"/>
      <c r="LLP5" s="35"/>
      <c r="LLQ5" s="35"/>
      <c r="LLR5" s="35"/>
      <c r="LLS5" s="35"/>
      <c r="LLT5" s="35"/>
      <c r="LLU5" s="35"/>
      <c r="LLV5" s="35"/>
      <c r="LLW5" s="35"/>
      <c r="LLX5" s="35"/>
      <c r="LLY5" s="37"/>
      <c r="LLZ5" s="35"/>
      <c r="LMA5" s="35"/>
      <c r="LMB5" s="35"/>
      <c r="LMC5" s="35"/>
      <c r="LMD5" s="35"/>
      <c r="LME5" s="35"/>
      <c r="LMF5" s="35"/>
      <c r="LMG5" s="35"/>
      <c r="LMH5" s="35"/>
      <c r="LMI5" s="35"/>
      <c r="LMJ5" s="35"/>
      <c r="LMK5" s="35"/>
      <c r="LML5" s="35"/>
      <c r="LMM5" s="35"/>
      <c r="LMN5" s="35"/>
      <c r="LMO5" s="37"/>
      <c r="LMP5" s="35"/>
      <c r="LMQ5" s="35"/>
      <c r="LMR5" s="35"/>
      <c r="LMS5" s="35"/>
      <c r="LMT5" s="35"/>
      <c r="LMU5" s="35"/>
      <c r="LMV5" s="35"/>
      <c r="LMW5" s="35"/>
      <c r="LMX5" s="35"/>
      <c r="LMY5" s="35"/>
      <c r="LMZ5" s="35"/>
      <c r="LNA5" s="35"/>
      <c r="LNB5" s="35"/>
      <c r="LNC5" s="35"/>
      <c r="LND5" s="35"/>
      <c r="LNE5" s="37"/>
      <c r="LNF5" s="35"/>
      <c r="LNG5" s="35"/>
      <c r="LNH5" s="35"/>
      <c r="LNI5" s="35"/>
      <c r="LNJ5" s="35"/>
      <c r="LNK5" s="35"/>
      <c r="LNL5" s="35"/>
      <c r="LNM5" s="35"/>
      <c r="LNN5" s="35"/>
      <c r="LNO5" s="35"/>
      <c r="LNP5" s="35"/>
      <c r="LNQ5" s="35"/>
      <c r="LNR5" s="35"/>
      <c r="LNS5" s="35"/>
      <c r="LNT5" s="35"/>
      <c r="LNU5" s="37"/>
      <c r="LNV5" s="35"/>
      <c r="LNW5" s="35"/>
      <c r="LNX5" s="35"/>
      <c r="LNY5" s="35"/>
      <c r="LNZ5" s="35"/>
      <c r="LOA5" s="35"/>
      <c r="LOB5" s="35"/>
      <c r="LOC5" s="35"/>
      <c r="LOD5" s="35"/>
      <c r="LOE5" s="35"/>
      <c r="LOF5" s="35"/>
      <c r="LOG5" s="35"/>
      <c r="LOH5" s="35"/>
      <c r="LOI5" s="35"/>
      <c r="LOJ5" s="35"/>
      <c r="LOK5" s="37"/>
      <c r="LOL5" s="35"/>
      <c r="LOM5" s="35"/>
      <c r="LON5" s="35"/>
      <c r="LOO5" s="35"/>
      <c r="LOP5" s="35"/>
      <c r="LOQ5" s="35"/>
      <c r="LOR5" s="35"/>
      <c r="LOS5" s="35"/>
      <c r="LOT5" s="35"/>
      <c r="LOU5" s="35"/>
      <c r="LOV5" s="35"/>
      <c r="LOW5" s="35"/>
      <c r="LOX5" s="35"/>
      <c r="LOY5" s="35"/>
      <c r="LOZ5" s="35"/>
      <c r="LPA5" s="37"/>
      <c r="LPB5" s="35"/>
      <c r="LPC5" s="35"/>
      <c r="LPD5" s="35"/>
      <c r="LPE5" s="35"/>
      <c r="LPF5" s="35"/>
      <c r="LPG5" s="35"/>
      <c r="LPH5" s="35"/>
      <c r="LPI5" s="35"/>
      <c r="LPJ5" s="35"/>
      <c r="LPK5" s="35"/>
      <c r="LPL5" s="35"/>
      <c r="LPM5" s="35"/>
      <c r="LPN5" s="35"/>
      <c r="LPO5" s="35"/>
      <c r="LPP5" s="35"/>
      <c r="LPQ5" s="37"/>
      <c r="LPR5" s="35"/>
      <c r="LPS5" s="35"/>
      <c r="LPT5" s="35"/>
      <c r="LPU5" s="35"/>
      <c r="LPV5" s="35"/>
      <c r="LPW5" s="35"/>
      <c r="LPX5" s="35"/>
      <c r="LPY5" s="35"/>
      <c r="LPZ5" s="35"/>
      <c r="LQA5" s="35"/>
      <c r="LQB5" s="35"/>
      <c r="LQC5" s="35"/>
      <c r="LQD5" s="35"/>
      <c r="LQE5" s="35"/>
      <c r="LQF5" s="35"/>
      <c r="LQG5" s="37"/>
      <c r="LQH5" s="35"/>
      <c r="LQI5" s="35"/>
      <c r="LQJ5" s="35"/>
      <c r="LQK5" s="35"/>
      <c r="LQL5" s="35"/>
      <c r="LQM5" s="35"/>
      <c r="LQN5" s="35"/>
      <c r="LQO5" s="35"/>
      <c r="LQP5" s="35"/>
      <c r="LQQ5" s="35"/>
      <c r="LQR5" s="35"/>
      <c r="LQS5" s="35"/>
      <c r="LQT5" s="35"/>
      <c r="LQU5" s="35"/>
      <c r="LQV5" s="35"/>
      <c r="LQW5" s="37"/>
      <c r="LQX5" s="35"/>
      <c r="LQY5" s="35"/>
      <c r="LQZ5" s="35"/>
      <c r="LRA5" s="35"/>
      <c r="LRB5" s="35"/>
      <c r="LRC5" s="35"/>
      <c r="LRD5" s="35"/>
      <c r="LRE5" s="35"/>
      <c r="LRF5" s="35"/>
      <c r="LRG5" s="35"/>
      <c r="LRH5" s="35"/>
      <c r="LRI5" s="35"/>
      <c r="LRJ5" s="35"/>
      <c r="LRK5" s="35"/>
      <c r="LRL5" s="35"/>
      <c r="LRM5" s="37"/>
      <c r="LRN5" s="35"/>
      <c r="LRO5" s="35"/>
      <c r="LRP5" s="35"/>
      <c r="LRQ5" s="35"/>
      <c r="LRR5" s="35"/>
      <c r="LRS5" s="35"/>
      <c r="LRT5" s="35"/>
      <c r="LRU5" s="35"/>
      <c r="LRV5" s="35"/>
      <c r="LRW5" s="35"/>
      <c r="LRX5" s="35"/>
      <c r="LRY5" s="35"/>
      <c r="LRZ5" s="35"/>
      <c r="LSA5" s="35"/>
      <c r="LSB5" s="35"/>
      <c r="LSC5" s="37"/>
      <c r="LSD5" s="35"/>
      <c r="LSE5" s="35"/>
      <c r="LSF5" s="35"/>
      <c r="LSG5" s="35"/>
      <c r="LSH5" s="35"/>
      <c r="LSI5" s="35"/>
      <c r="LSJ5" s="35"/>
      <c r="LSK5" s="35"/>
      <c r="LSL5" s="35"/>
      <c r="LSM5" s="35"/>
      <c r="LSN5" s="35"/>
      <c r="LSO5" s="35"/>
      <c r="LSP5" s="35"/>
      <c r="LSQ5" s="35"/>
      <c r="LSR5" s="35"/>
      <c r="LSS5" s="37"/>
      <c r="LST5" s="35"/>
      <c r="LSU5" s="35"/>
      <c r="LSV5" s="35"/>
      <c r="LSW5" s="35"/>
      <c r="LSX5" s="35"/>
      <c r="LSY5" s="35"/>
      <c r="LSZ5" s="35"/>
      <c r="LTA5" s="35"/>
      <c r="LTB5" s="35"/>
      <c r="LTC5" s="35"/>
      <c r="LTD5" s="35"/>
      <c r="LTE5" s="35"/>
      <c r="LTF5" s="35"/>
      <c r="LTG5" s="35"/>
      <c r="LTH5" s="35"/>
      <c r="LTI5" s="37"/>
      <c r="LTJ5" s="35"/>
      <c r="LTK5" s="35"/>
      <c r="LTL5" s="35"/>
      <c r="LTM5" s="35"/>
      <c r="LTN5" s="35"/>
      <c r="LTO5" s="35"/>
      <c r="LTP5" s="35"/>
      <c r="LTQ5" s="35"/>
      <c r="LTR5" s="35"/>
      <c r="LTS5" s="35"/>
      <c r="LTT5" s="35"/>
      <c r="LTU5" s="35"/>
      <c r="LTV5" s="35"/>
      <c r="LTW5" s="35"/>
      <c r="LTX5" s="35"/>
      <c r="LTY5" s="37"/>
      <c r="LTZ5" s="35"/>
      <c r="LUA5" s="35"/>
      <c r="LUB5" s="35"/>
      <c r="LUC5" s="35"/>
      <c r="LUD5" s="35"/>
      <c r="LUE5" s="35"/>
      <c r="LUF5" s="35"/>
      <c r="LUG5" s="35"/>
      <c r="LUH5" s="35"/>
      <c r="LUI5" s="35"/>
      <c r="LUJ5" s="35"/>
      <c r="LUK5" s="35"/>
      <c r="LUL5" s="35"/>
      <c r="LUM5" s="35"/>
      <c r="LUN5" s="35"/>
      <c r="LUO5" s="37"/>
      <c r="LUP5" s="35"/>
      <c r="LUQ5" s="35"/>
      <c r="LUR5" s="35"/>
      <c r="LUS5" s="35"/>
      <c r="LUT5" s="35"/>
      <c r="LUU5" s="35"/>
      <c r="LUV5" s="35"/>
      <c r="LUW5" s="35"/>
      <c r="LUX5" s="35"/>
      <c r="LUY5" s="35"/>
      <c r="LUZ5" s="35"/>
      <c r="LVA5" s="35"/>
      <c r="LVB5" s="35"/>
      <c r="LVC5" s="35"/>
      <c r="LVD5" s="35"/>
      <c r="LVE5" s="37"/>
      <c r="LVF5" s="35"/>
      <c r="LVG5" s="35"/>
      <c r="LVH5" s="35"/>
      <c r="LVI5" s="35"/>
      <c r="LVJ5" s="35"/>
      <c r="LVK5" s="35"/>
      <c r="LVL5" s="35"/>
      <c r="LVM5" s="35"/>
      <c r="LVN5" s="35"/>
      <c r="LVO5" s="35"/>
      <c r="LVP5" s="35"/>
      <c r="LVQ5" s="35"/>
      <c r="LVR5" s="35"/>
      <c r="LVS5" s="35"/>
      <c r="LVT5" s="35"/>
      <c r="LVU5" s="37"/>
      <c r="LVV5" s="35"/>
      <c r="LVW5" s="35"/>
      <c r="LVX5" s="35"/>
      <c r="LVY5" s="35"/>
      <c r="LVZ5" s="35"/>
      <c r="LWA5" s="35"/>
      <c r="LWB5" s="35"/>
      <c r="LWC5" s="35"/>
      <c r="LWD5" s="35"/>
      <c r="LWE5" s="35"/>
      <c r="LWF5" s="35"/>
      <c r="LWG5" s="35"/>
      <c r="LWH5" s="35"/>
      <c r="LWI5" s="35"/>
      <c r="LWJ5" s="35"/>
      <c r="LWK5" s="37"/>
      <c r="LWL5" s="35"/>
      <c r="LWM5" s="35"/>
      <c r="LWN5" s="35"/>
      <c r="LWO5" s="35"/>
      <c r="LWP5" s="35"/>
      <c r="LWQ5" s="35"/>
      <c r="LWR5" s="35"/>
      <c r="LWS5" s="35"/>
      <c r="LWT5" s="35"/>
      <c r="LWU5" s="35"/>
      <c r="LWV5" s="35"/>
      <c r="LWW5" s="35"/>
      <c r="LWX5" s="35"/>
      <c r="LWY5" s="35"/>
      <c r="LWZ5" s="35"/>
      <c r="LXA5" s="37"/>
      <c r="LXB5" s="35"/>
      <c r="LXC5" s="35"/>
      <c r="LXD5" s="35"/>
      <c r="LXE5" s="35"/>
      <c r="LXF5" s="35"/>
      <c r="LXG5" s="35"/>
      <c r="LXH5" s="35"/>
      <c r="LXI5" s="35"/>
      <c r="LXJ5" s="35"/>
      <c r="LXK5" s="35"/>
      <c r="LXL5" s="35"/>
      <c r="LXM5" s="35"/>
      <c r="LXN5" s="35"/>
      <c r="LXO5" s="35"/>
      <c r="LXP5" s="35"/>
      <c r="LXQ5" s="37"/>
      <c r="LXR5" s="35"/>
      <c r="LXS5" s="35"/>
      <c r="LXT5" s="35"/>
      <c r="LXU5" s="35"/>
      <c r="LXV5" s="35"/>
      <c r="LXW5" s="35"/>
      <c r="LXX5" s="35"/>
      <c r="LXY5" s="35"/>
      <c r="LXZ5" s="35"/>
      <c r="LYA5" s="35"/>
      <c r="LYB5" s="35"/>
      <c r="LYC5" s="35"/>
      <c r="LYD5" s="35"/>
      <c r="LYE5" s="35"/>
      <c r="LYF5" s="35"/>
      <c r="LYG5" s="37"/>
      <c r="LYH5" s="35"/>
      <c r="LYI5" s="35"/>
      <c r="LYJ5" s="35"/>
      <c r="LYK5" s="35"/>
      <c r="LYL5" s="35"/>
      <c r="LYM5" s="35"/>
      <c r="LYN5" s="35"/>
      <c r="LYO5" s="35"/>
      <c r="LYP5" s="35"/>
      <c r="LYQ5" s="35"/>
      <c r="LYR5" s="35"/>
      <c r="LYS5" s="35"/>
      <c r="LYT5" s="35"/>
      <c r="LYU5" s="35"/>
      <c r="LYV5" s="35"/>
      <c r="LYW5" s="37"/>
      <c r="LYX5" s="35"/>
      <c r="LYY5" s="35"/>
      <c r="LYZ5" s="35"/>
      <c r="LZA5" s="35"/>
      <c r="LZB5" s="35"/>
      <c r="LZC5" s="35"/>
      <c r="LZD5" s="35"/>
      <c r="LZE5" s="35"/>
      <c r="LZF5" s="35"/>
      <c r="LZG5" s="35"/>
      <c r="LZH5" s="35"/>
      <c r="LZI5" s="35"/>
      <c r="LZJ5" s="35"/>
      <c r="LZK5" s="35"/>
      <c r="LZL5" s="35"/>
      <c r="LZM5" s="37"/>
      <c r="LZN5" s="35"/>
      <c r="LZO5" s="35"/>
      <c r="LZP5" s="35"/>
      <c r="LZQ5" s="35"/>
      <c r="LZR5" s="35"/>
      <c r="LZS5" s="35"/>
      <c r="LZT5" s="35"/>
      <c r="LZU5" s="35"/>
      <c r="LZV5" s="35"/>
      <c r="LZW5" s="35"/>
      <c r="LZX5" s="35"/>
      <c r="LZY5" s="35"/>
      <c r="LZZ5" s="35"/>
      <c r="MAA5" s="35"/>
      <c r="MAB5" s="35"/>
      <c r="MAC5" s="37"/>
      <c r="MAD5" s="35"/>
      <c r="MAE5" s="35"/>
      <c r="MAF5" s="35"/>
      <c r="MAG5" s="35"/>
      <c r="MAH5" s="35"/>
      <c r="MAI5" s="35"/>
      <c r="MAJ5" s="35"/>
      <c r="MAK5" s="35"/>
      <c r="MAL5" s="35"/>
      <c r="MAM5" s="35"/>
      <c r="MAN5" s="35"/>
      <c r="MAO5" s="35"/>
      <c r="MAP5" s="35"/>
      <c r="MAQ5" s="35"/>
      <c r="MAR5" s="35"/>
      <c r="MAS5" s="37"/>
      <c r="MAT5" s="35"/>
      <c r="MAU5" s="35"/>
      <c r="MAV5" s="35"/>
      <c r="MAW5" s="35"/>
      <c r="MAX5" s="35"/>
      <c r="MAY5" s="35"/>
      <c r="MAZ5" s="35"/>
      <c r="MBA5" s="35"/>
      <c r="MBB5" s="35"/>
      <c r="MBC5" s="35"/>
      <c r="MBD5" s="35"/>
      <c r="MBE5" s="35"/>
      <c r="MBF5" s="35"/>
      <c r="MBG5" s="35"/>
      <c r="MBH5" s="35"/>
      <c r="MBI5" s="37"/>
      <c r="MBJ5" s="35"/>
      <c r="MBK5" s="35"/>
      <c r="MBL5" s="35"/>
      <c r="MBM5" s="35"/>
      <c r="MBN5" s="35"/>
      <c r="MBO5" s="35"/>
      <c r="MBP5" s="35"/>
      <c r="MBQ5" s="35"/>
      <c r="MBR5" s="35"/>
      <c r="MBS5" s="35"/>
      <c r="MBT5" s="35"/>
      <c r="MBU5" s="35"/>
      <c r="MBV5" s="35"/>
      <c r="MBW5" s="35"/>
      <c r="MBX5" s="35"/>
      <c r="MBY5" s="37"/>
      <c r="MBZ5" s="35"/>
      <c r="MCA5" s="35"/>
      <c r="MCB5" s="35"/>
      <c r="MCC5" s="35"/>
      <c r="MCD5" s="35"/>
      <c r="MCE5" s="35"/>
      <c r="MCF5" s="35"/>
      <c r="MCG5" s="35"/>
      <c r="MCH5" s="35"/>
      <c r="MCI5" s="35"/>
      <c r="MCJ5" s="35"/>
      <c r="MCK5" s="35"/>
      <c r="MCL5" s="35"/>
      <c r="MCM5" s="35"/>
      <c r="MCN5" s="35"/>
      <c r="MCO5" s="37"/>
      <c r="MCP5" s="35"/>
      <c r="MCQ5" s="35"/>
      <c r="MCR5" s="35"/>
      <c r="MCS5" s="35"/>
      <c r="MCT5" s="35"/>
      <c r="MCU5" s="35"/>
      <c r="MCV5" s="35"/>
      <c r="MCW5" s="35"/>
      <c r="MCX5" s="35"/>
      <c r="MCY5" s="35"/>
      <c r="MCZ5" s="35"/>
      <c r="MDA5" s="35"/>
      <c r="MDB5" s="35"/>
      <c r="MDC5" s="35"/>
      <c r="MDD5" s="35"/>
      <c r="MDE5" s="37"/>
      <c r="MDF5" s="35"/>
      <c r="MDG5" s="35"/>
      <c r="MDH5" s="35"/>
      <c r="MDI5" s="35"/>
      <c r="MDJ5" s="35"/>
      <c r="MDK5" s="35"/>
      <c r="MDL5" s="35"/>
      <c r="MDM5" s="35"/>
      <c r="MDN5" s="35"/>
      <c r="MDO5" s="35"/>
      <c r="MDP5" s="35"/>
      <c r="MDQ5" s="35"/>
      <c r="MDR5" s="35"/>
      <c r="MDS5" s="35"/>
      <c r="MDT5" s="35"/>
      <c r="MDU5" s="37"/>
      <c r="MDV5" s="35"/>
      <c r="MDW5" s="35"/>
      <c r="MDX5" s="35"/>
      <c r="MDY5" s="35"/>
      <c r="MDZ5" s="35"/>
      <c r="MEA5" s="35"/>
      <c r="MEB5" s="35"/>
      <c r="MEC5" s="35"/>
      <c r="MED5" s="35"/>
      <c r="MEE5" s="35"/>
      <c r="MEF5" s="35"/>
      <c r="MEG5" s="35"/>
      <c r="MEH5" s="35"/>
      <c r="MEI5" s="35"/>
      <c r="MEJ5" s="35"/>
      <c r="MEK5" s="37"/>
      <c r="MEL5" s="35"/>
      <c r="MEM5" s="35"/>
      <c r="MEN5" s="35"/>
      <c r="MEO5" s="35"/>
      <c r="MEP5" s="35"/>
      <c r="MEQ5" s="35"/>
      <c r="MER5" s="35"/>
      <c r="MES5" s="35"/>
      <c r="MET5" s="35"/>
      <c r="MEU5" s="35"/>
      <c r="MEV5" s="35"/>
      <c r="MEW5" s="35"/>
      <c r="MEX5" s="35"/>
      <c r="MEY5" s="35"/>
      <c r="MEZ5" s="35"/>
      <c r="MFA5" s="37"/>
      <c r="MFB5" s="35"/>
      <c r="MFC5" s="35"/>
      <c r="MFD5" s="35"/>
      <c r="MFE5" s="35"/>
      <c r="MFF5" s="35"/>
      <c r="MFG5" s="35"/>
      <c r="MFH5" s="35"/>
      <c r="MFI5" s="35"/>
      <c r="MFJ5" s="35"/>
      <c r="MFK5" s="35"/>
      <c r="MFL5" s="35"/>
      <c r="MFM5" s="35"/>
      <c r="MFN5" s="35"/>
      <c r="MFO5" s="35"/>
      <c r="MFP5" s="35"/>
      <c r="MFQ5" s="37"/>
      <c r="MFR5" s="35"/>
      <c r="MFS5" s="35"/>
      <c r="MFT5" s="35"/>
      <c r="MFU5" s="35"/>
      <c r="MFV5" s="35"/>
      <c r="MFW5" s="35"/>
      <c r="MFX5" s="35"/>
      <c r="MFY5" s="35"/>
      <c r="MFZ5" s="35"/>
      <c r="MGA5" s="35"/>
      <c r="MGB5" s="35"/>
      <c r="MGC5" s="35"/>
      <c r="MGD5" s="35"/>
      <c r="MGE5" s="35"/>
      <c r="MGF5" s="35"/>
      <c r="MGG5" s="37"/>
      <c r="MGH5" s="35"/>
      <c r="MGI5" s="35"/>
      <c r="MGJ5" s="35"/>
      <c r="MGK5" s="35"/>
      <c r="MGL5" s="35"/>
      <c r="MGM5" s="35"/>
      <c r="MGN5" s="35"/>
      <c r="MGO5" s="35"/>
      <c r="MGP5" s="35"/>
      <c r="MGQ5" s="35"/>
      <c r="MGR5" s="35"/>
      <c r="MGS5" s="35"/>
      <c r="MGT5" s="35"/>
      <c r="MGU5" s="35"/>
      <c r="MGV5" s="35"/>
      <c r="MGW5" s="37"/>
      <c r="MGX5" s="35"/>
      <c r="MGY5" s="35"/>
      <c r="MGZ5" s="35"/>
      <c r="MHA5" s="35"/>
      <c r="MHB5" s="35"/>
      <c r="MHC5" s="35"/>
      <c r="MHD5" s="35"/>
      <c r="MHE5" s="35"/>
      <c r="MHF5" s="35"/>
      <c r="MHG5" s="35"/>
      <c r="MHH5" s="35"/>
      <c r="MHI5" s="35"/>
      <c r="MHJ5" s="35"/>
      <c r="MHK5" s="35"/>
      <c r="MHL5" s="35"/>
      <c r="MHM5" s="37"/>
      <c r="MHN5" s="35"/>
      <c r="MHO5" s="35"/>
      <c r="MHP5" s="35"/>
      <c r="MHQ5" s="35"/>
      <c r="MHR5" s="35"/>
      <c r="MHS5" s="35"/>
      <c r="MHT5" s="35"/>
      <c r="MHU5" s="35"/>
      <c r="MHV5" s="35"/>
      <c r="MHW5" s="35"/>
      <c r="MHX5" s="35"/>
      <c r="MHY5" s="35"/>
      <c r="MHZ5" s="35"/>
      <c r="MIA5" s="35"/>
      <c r="MIB5" s="35"/>
      <c r="MIC5" s="37"/>
      <c r="MID5" s="35"/>
      <c r="MIE5" s="35"/>
      <c r="MIF5" s="35"/>
      <c r="MIG5" s="35"/>
      <c r="MIH5" s="35"/>
      <c r="MII5" s="35"/>
      <c r="MIJ5" s="35"/>
      <c r="MIK5" s="35"/>
      <c r="MIL5" s="35"/>
      <c r="MIM5" s="35"/>
      <c r="MIN5" s="35"/>
      <c r="MIO5" s="35"/>
      <c r="MIP5" s="35"/>
      <c r="MIQ5" s="35"/>
      <c r="MIR5" s="35"/>
      <c r="MIS5" s="37"/>
      <c r="MIT5" s="35"/>
      <c r="MIU5" s="35"/>
      <c r="MIV5" s="35"/>
      <c r="MIW5" s="35"/>
      <c r="MIX5" s="35"/>
      <c r="MIY5" s="35"/>
      <c r="MIZ5" s="35"/>
      <c r="MJA5" s="35"/>
      <c r="MJB5" s="35"/>
      <c r="MJC5" s="35"/>
      <c r="MJD5" s="35"/>
      <c r="MJE5" s="35"/>
      <c r="MJF5" s="35"/>
      <c r="MJG5" s="35"/>
      <c r="MJH5" s="35"/>
      <c r="MJI5" s="37"/>
      <c r="MJJ5" s="35"/>
      <c r="MJK5" s="35"/>
      <c r="MJL5" s="35"/>
      <c r="MJM5" s="35"/>
      <c r="MJN5" s="35"/>
      <c r="MJO5" s="35"/>
      <c r="MJP5" s="35"/>
      <c r="MJQ5" s="35"/>
      <c r="MJR5" s="35"/>
      <c r="MJS5" s="35"/>
      <c r="MJT5" s="35"/>
      <c r="MJU5" s="35"/>
      <c r="MJV5" s="35"/>
      <c r="MJW5" s="35"/>
      <c r="MJX5" s="35"/>
      <c r="MJY5" s="37"/>
      <c r="MJZ5" s="35"/>
      <c r="MKA5" s="35"/>
      <c r="MKB5" s="35"/>
      <c r="MKC5" s="35"/>
      <c r="MKD5" s="35"/>
      <c r="MKE5" s="35"/>
      <c r="MKF5" s="35"/>
      <c r="MKG5" s="35"/>
      <c r="MKH5" s="35"/>
      <c r="MKI5" s="35"/>
      <c r="MKJ5" s="35"/>
      <c r="MKK5" s="35"/>
      <c r="MKL5" s="35"/>
      <c r="MKM5" s="35"/>
      <c r="MKN5" s="35"/>
      <c r="MKO5" s="37"/>
      <c r="MKP5" s="35"/>
      <c r="MKQ5" s="35"/>
      <c r="MKR5" s="35"/>
      <c r="MKS5" s="35"/>
      <c r="MKT5" s="35"/>
      <c r="MKU5" s="35"/>
      <c r="MKV5" s="35"/>
      <c r="MKW5" s="35"/>
      <c r="MKX5" s="35"/>
      <c r="MKY5" s="35"/>
      <c r="MKZ5" s="35"/>
      <c r="MLA5" s="35"/>
      <c r="MLB5" s="35"/>
      <c r="MLC5" s="35"/>
      <c r="MLD5" s="35"/>
      <c r="MLE5" s="37"/>
      <c r="MLF5" s="35"/>
      <c r="MLG5" s="35"/>
      <c r="MLH5" s="35"/>
      <c r="MLI5" s="35"/>
      <c r="MLJ5" s="35"/>
      <c r="MLK5" s="35"/>
      <c r="MLL5" s="35"/>
      <c r="MLM5" s="35"/>
      <c r="MLN5" s="35"/>
      <c r="MLO5" s="35"/>
      <c r="MLP5" s="35"/>
      <c r="MLQ5" s="35"/>
      <c r="MLR5" s="35"/>
      <c r="MLS5" s="35"/>
      <c r="MLT5" s="35"/>
      <c r="MLU5" s="37"/>
      <c r="MLV5" s="35"/>
      <c r="MLW5" s="35"/>
      <c r="MLX5" s="35"/>
      <c r="MLY5" s="35"/>
      <c r="MLZ5" s="35"/>
      <c r="MMA5" s="35"/>
      <c r="MMB5" s="35"/>
      <c r="MMC5" s="35"/>
      <c r="MMD5" s="35"/>
      <c r="MME5" s="35"/>
      <c r="MMF5" s="35"/>
      <c r="MMG5" s="35"/>
      <c r="MMH5" s="35"/>
      <c r="MMI5" s="35"/>
      <c r="MMJ5" s="35"/>
      <c r="MMK5" s="37"/>
      <c r="MML5" s="35"/>
      <c r="MMM5" s="35"/>
      <c r="MMN5" s="35"/>
      <c r="MMO5" s="35"/>
      <c r="MMP5" s="35"/>
      <c r="MMQ5" s="35"/>
      <c r="MMR5" s="35"/>
      <c r="MMS5" s="35"/>
      <c r="MMT5" s="35"/>
      <c r="MMU5" s="35"/>
      <c r="MMV5" s="35"/>
      <c r="MMW5" s="35"/>
      <c r="MMX5" s="35"/>
      <c r="MMY5" s="35"/>
      <c r="MMZ5" s="35"/>
      <c r="MNA5" s="37"/>
      <c r="MNB5" s="35"/>
      <c r="MNC5" s="35"/>
      <c r="MND5" s="35"/>
      <c r="MNE5" s="35"/>
      <c r="MNF5" s="35"/>
      <c r="MNG5" s="35"/>
      <c r="MNH5" s="35"/>
      <c r="MNI5" s="35"/>
      <c r="MNJ5" s="35"/>
      <c r="MNK5" s="35"/>
      <c r="MNL5" s="35"/>
      <c r="MNM5" s="35"/>
      <c r="MNN5" s="35"/>
      <c r="MNO5" s="35"/>
      <c r="MNP5" s="35"/>
      <c r="MNQ5" s="37"/>
      <c r="MNR5" s="35"/>
      <c r="MNS5" s="35"/>
      <c r="MNT5" s="35"/>
      <c r="MNU5" s="35"/>
      <c r="MNV5" s="35"/>
      <c r="MNW5" s="35"/>
      <c r="MNX5" s="35"/>
      <c r="MNY5" s="35"/>
      <c r="MNZ5" s="35"/>
      <c r="MOA5" s="35"/>
      <c r="MOB5" s="35"/>
      <c r="MOC5" s="35"/>
      <c r="MOD5" s="35"/>
      <c r="MOE5" s="35"/>
      <c r="MOF5" s="35"/>
      <c r="MOG5" s="37"/>
      <c r="MOH5" s="35"/>
      <c r="MOI5" s="35"/>
      <c r="MOJ5" s="35"/>
      <c r="MOK5" s="35"/>
      <c r="MOL5" s="35"/>
      <c r="MOM5" s="35"/>
      <c r="MON5" s="35"/>
      <c r="MOO5" s="35"/>
      <c r="MOP5" s="35"/>
      <c r="MOQ5" s="35"/>
      <c r="MOR5" s="35"/>
      <c r="MOS5" s="35"/>
      <c r="MOT5" s="35"/>
      <c r="MOU5" s="35"/>
      <c r="MOV5" s="35"/>
      <c r="MOW5" s="37"/>
      <c r="MOX5" s="35"/>
      <c r="MOY5" s="35"/>
      <c r="MOZ5" s="35"/>
      <c r="MPA5" s="35"/>
      <c r="MPB5" s="35"/>
      <c r="MPC5" s="35"/>
      <c r="MPD5" s="35"/>
      <c r="MPE5" s="35"/>
      <c r="MPF5" s="35"/>
      <c r="MPG5" s="35"/>
      <c r="MPH5" s="35"/>
      <c r="MPI5" s="35"/>
      <c r="MPJ5" s="35"/>
      <c r="MPK5" s="35"/>
      <c r="MPL5" s="35"/>
      <c r="MPM5" s="37"/>
      <c r="MPN5" s="35"/>
      <c r="MPO5" s="35"/>
      <c r="MPP5" s="35"/>
      <c r="MPQ5" s="35"/>
      <c r="MPR5" s="35"/>
      <c r="MPS5" s="35"/>
      <c r="MPT5" s="35"/>
      <c r="MPU5" s="35"/>
      <c r="MPV5" s="35"/>
      <c r="MPW5" s="35"/>
      <c r="MPX5" s="35"/>
      <c r="MPY5" s="35"/>
      <c r="MPZ5" s="35"/>
      <c r="MQA5" s="35"/>
      <c r="MQB5" s="35"/>
      <c r="MQC5" s="37"/>
      <c r="MQD5" s="35"/>
      <c r="MQE5" s="35"/>
      <c r="MQF5" s="35"/>
      <c r="MQG5" s="35"/>
      <c r="MQH5" s="35"/>
      <c r="MQI5" s="35"/>
      <c r="MQJ5" s="35"/>
      <c r="MQK5" s="35"/>
      <c r="MQL5" s="35"/>
      <c r="MQM5" s="35"/>
      <c r="MQN5" s="35"/>
      <c r="MQO5" s="35"/>
      <c r="MQP5" s="35"/>
      <c r="MQQ5" s="35"/>
      <c r="MQR5" s="35"/>
      <c r="MQS5" s="37"/>
      <c r="MQT5" s="35"/>
      <c r="MQU5" s="35"/>
      <c r="MQV5" s="35"/>
      <c r="MQW5" s="35"/>
      <c r="MQX5" s="35"/>
      <c r="MQY5" s="35"/>
      <c r="MQZ5" s="35"/>
      <c r="MRA5" s="35"/>
      <c r="MRB5" s="35"/>
      <c r="MRC5" s="35"/>
      <c r="MRD5" s="35"/>
      <c r="MRE5" s="35"/>
      <c r="MRF5" s="35"/>
      <c r="MRG5" s="35"/>
      <c r="MRH5" s="35"/>
      <c r="MRI5" s="37"/>
      <c r="MRJ5" s="35"/>
      <c r="MRK5" s="35"/>
      <c r="MRL5" s="35"/>
      <c r="MRM5" s="35"/>
      <c r="MRN5" s="35"/>
      <c r="MRO5" s="35"/>
      <c r="MRP5" s="35"/>
      <c r="MRQ5" s="35"/>
      <c r="MRR5" s="35"/>
      <c r="MRS5" s="35"/>
      <c r="MRT5" s="35"/>
      <c r="MRU5" s="35"/>
      <c r="MRV5" s="35"/>
      <c r="MRW5" s="35"/>
      <c r="MRX5" s="35"/>
      <c r="MRY5" s="37"/>
      <c r="MRZ5" s="35"/>
      <c r="MSA5" s="35"/>
      <c r="MSB5" s="35"/>
      <c r="MSC5" s="35"/>
      <c r="MSD5" s="35"/>
      <c r="MSE5" s="35"/>
      <c r="MSF5" s="35"/>
      <c r="MSG5" s="35"/>
      <c r="MSH5" s="35"/>
      <c r="MSI5" s="35"/>
      <c r="MSJ5" s="35"/>
      <c r="MSK5" s="35"/>
      <c r="MSL5" s="35"/>
      <c r="MSM5" s="35"/>
      <c r="MSN5" s="35"/>
      <c r="MSO5" s="37"/>
      <c r="MSP5" s="35"/>
      <c r="MSQ5" s="35"/>
      <c r="MSR5" s="35"/>
      <c r="MSS5" s="35"/>
      <c r="MST5" s="35"/>
      <c r="MSU5" s="35"/>
      <c r="MSV5" s="35"/>
      <c r="MSW5" s="35"/>
      <c r="MSX5" s="35"/>
      <c r="MSY5" s="35"/>
      <c r="MSZ5" s="35"/>
      <c r="MTA5" s="35"/>
      <c r="MTB5" s="35"/>
      <c r="MTC5" s="35"/>
      <c r="MTD5" s="35"/>
      <c r="MTE5" s="37"/>
      <c r="MTF5" s="35"/>
      <c r="MTG5" s="35"/>
      <c r="MTH5" s="35"/>
      <c r="MTI5" s="35"/>
      <c r="MTJ5" s="35"/>
      <c r="MTK5" s="35"/>
      <c r="MTL5" s="35"/>
      <c r="MTM5" s="35"/>
      <c r="MTN5" s="35"/>
      <c r="MTO5" s="35"/>
      <c r="MTP5" s="35"/>
      <c r="MTQ5" s="35"/>
      <c r="MTR5" s="35"/>
      <c r="MTS5" s="35"/>
      <c r="MTT5" s="35"/>
      <c r="MTU5" s="37"/>
      <c r="MTV5" s="35"/>
      <c r="MTW5" s="35"/>
      <c r="MTX5" s="35"/>
      <c r="MTY5" s="35"/>
      <c r="MTZ5" s="35"/>
      <c r="MUA5" s="35"/>
      <c r="MUB5" s="35"/>
      <c r="MUC5" s="35"/>
      <c r="MUD5" s="35"/>
      <c r="MUE5" s="35"/>
      <c r="MUF5" s="35"/>
      <c r="MUG5" s="35"/>
      <c r="MUH5" s="35"/>
      <c r="MUI5" s="35"/>
      <c r="MUJ5" s="35"/>
      <c r="MUK5" s="37"/>
      <c r="MUL5" s="35"/>
      <c r="MUM5" s="35"/>
      <c r="MUN5" s="35"/>
      <c r="MUO5" s="35"/>
      <c r="MUP5" s="35"/>
      <c r="MUQ5" s="35"/>
      <c r="MUR5" s="35"/>
      <c r="MUS5" s="35"/>
      <c r="MUT5" s="35"/>
      <c r="MUU5" s="35"/>
      <c r="MUV5" s="35"/>
      <c r="MUW5" s="35"/>
      <c r="MUX5" s="35"/>
      <c r="MUY5" s="35"/>
      <c r="MUZ5" s="35"/>
      <c r="MVA5" s="37"/>
      <c r="MVB5" s="35"/>
      <c r="MVC5" s="35"/>
      <c r="MVD5" s="35"/>
      <c r="MVE5" s="35"/>
      <c r="MVF5" s="35"/>
      <c r="MVG5" s="35"/>
      <c r="MVH5" s="35"/>
      <c r="MVI5" s="35"/>
      <c r="MVJ5" s="35"/>
      <c r="MVK5" s="35"/>
      <c r="MVL5" s="35"/>
      <c r="MVM5" s="35"/>
      <c r="MVN5" s="35"/>
      <c r="MVO5" s="35"/>
      <c r="MVP5" s="35"/>
      <c r="MVQ5" s="37"/>
      <c r="MVR5" s="35"/>
      <c r="MVS5" s="35"/>
      <c r="MVT5" s="35"/>
      <c r="MVU5" s="35"/>
      <c r="MVV5" s="35"/>
      <c r="MVW5" s="35"/>
      <c r="MVX5" s="35"/>
      <c r="MVY5" s="35"/>
      <c r="MVZ5" s="35"/>
      <c r="MWA5" s="35"/>
      <c r="MWB5" s="35"/>
      <c r="MWC5" s="35"/>
      <c r="MWD5" s="35"/>
      <c r="MWE5" s="35"/>
      <c r="MWF5" s="35"/>
      <c r="MWG5" s="37"/>
      <c r="MWH5" s="35"/>
      <c r="MWI5" s="35"/>
      <c r="MWJ5" s="35"/>
      <c r="MWK5" s="35"/>
      <c r="MWL5" s="35"/>
      <c r="MWM5" s="35"/>
      <c r="MWN5" s="35"/>
      <c r="MWO5" s="35"/>
      <c r="MWP5" s="35"/>
      <c r="MWQ5" s="35"/>
      <c r="MWR5" s="35"/>
      <c r="MWS5" s="35"/>
      <c r="MWT5" s="35"/>
      <c r="MWU5" s="35"/>
      <c r="MWV5" s="35"/>
      <c r="MWW5" s="37"/>
      <c r="MWX5" s="35"/>
      <c r="MWY5" s="35"/>
      <c r="MWZ5" s="35"/>
      <c r="MXA5" s="35"/>
      <c r="MXB5" s="35"/>
      <c r="MXC5" s="35"/>
      <c r="MXD5" s="35"/>
      <c r="MXE5" s="35"/>
      <c r="MXF5" s="35"/>
      <c r="MXG5" s="35"/>
      <c r="MXH5" s="35"/>
      <c r="MXI5" s="35"/>
      <c r="MXJ5" s="35"/>
      <c r="MXK5" s="35"/>
      <c r="MXL5" s="35"/>
      <c r="MXM5" s="37"/>
      <c r="MXN5" s="35"/>
      <c r="MXO5" s="35"/>
      <c r="MXP5" s="35"/>
      <c r="MXQ5" s="35"/>
      <c r="MXR5" s="35"/>
      <c r="MXS5" s="35"/>
      <c r="MXT5" s="35"/>
      <c r="MXU5" s="35"/>
      <c r="MXV5" s="35"/>
      <c r="MXW5" s="35"/>
      <c r="MXX5" s="35"/>
      <c r="MXY5" s="35"/>
      <c r="MXZ5" s="35"/>
      <c r="MYA5" s="35"/>
      <c r="MYB5" s="35"/>
      <c r="MYC5" s="37"/>
      <c r="MYD5" s="35"/>
      <c r="MYE5" s="35"/>
      <c r="MYF5" s="35"/>
      <c r="MYG5" s="35"/>
      <c r="MYH5" s="35"/>
      <c r="MYI5" s="35"/>
      <c r="MYJ5" s="35"/>
      <c r="MYK5" s="35"/>
      <c r="MYL5" s="35"/>
      <c r="MYM5" s="35"/>
      <c r="MYN5" s="35"/>
      <c r="MYO5" s="35"/>
      <c r="MYP5" s="35"/>
      <c r="MYQ5" s="35"/>
      <c r="MYR5" s="35"/>
      <c r="MYS5" s="37"/>
      <c r="MYT5" s="35"/>
      <c r="MYU5" s="35"/>
      <c r="MYV5" s="35"/>
      <c r="MYW5" s="35"/>
      <c r="MYX5" s="35"/>
      <c r="MYY5" s="35"/>
      <c r="MYZ5" s="35"/>
      <c r="MZA5" s="35"/>
      <c r="MZB5" s="35"/>
      <c r="MZC5" s="35"/>
      <c r="MZD5" s="35"/>
      <c r="MZE5" s="35"/>
      <c r="MZF5" s="35"/>
      <c r="MZG5" s="35"/>
      <c r="MZH5" s="35"/>
      <c r="MZI5" s="37"/>
      <c r="MZJ5" s="35"/>
      <c r="MZK5" s="35"/>
      <c r="MZL5" s="35"/>
      <c r="MZM5" s="35"/>
      <c r="MZN5" s="35"/>
      <c r="MZO5" s="35"/>
      <c r="MZP5" s="35"/>
      <c r="MZQ5" s="35"/>
      <c r="MZR5" s="35"/>
      <c r="MZS5" s="35"/>
      <c r="MZT5" s="35"/>
      <c r="MZU5" s="35"/>
      <c r="MZV5" s="35"/>
      <c r="MZW5" s="35"/>
      <c r="MZX5" s="35"/>
      <c r="MZY5" s="37"/>
      <c r="MZZ5" s="35"/>
      <c r="NAA5" s="35"/>
      <c r="NAB5" s="35"/>
      <c r="NAC5" s="35"/>
      <c r="NAD5" s="35"/>
      <c r="NAE5" s="35"/>
      <c r="NAF5" s="35"/>
      <c r="NAG5" s="35"/>
      <c r="NAH5" s="35"/>
      <c r="NAI5" s="35"/>
      <c r="NAJ5" s="35"/>
      <c r="NAK5" s="35"/>
      <c r="NAL5" s="35"/>
      <c r="NAM5" s="35"/>
      <c r="NAN5" s="35"/>
      <c r="NAO5" s="37"/>
      <c r="NAP5" s="35"/>
      <c r="NAQ5" s="35"/>
      <c r="NAR5" s="35"/>
      <c r="NAS5" s="35"/>
      <c r="NAT5" s="35"/>
      <c r="NAU5" s="35"/>
      <c r="NAV5" s="35"/>
      <c r="NAW5" s="35"/>
      <c r="NAX5" s="35"/>
      <c r="NAY5" s="35"/>
      <c r="NAZ5" s="35"/>
      <c r="NBA5" s="35"/>
      <c r="NBB5" s="35"/>
      <c r="NBC5" s="35"/>
      <c r="NBD5" s="35"/>
      <c r="NBE5" s="37"/>
      <c r="NBF5" s="35"/>
      <c r="NBG5" s="35"/>
      <c r="NBH5" s="35"/>
      <c r="NBI5" s="35"/>
      <c r="NBJ5" s="35"/>
      <c r="NBK5" s="35"/>
      <c r="NBL5" s="35"/>
      <c r="NBM5" s="35"/>
      <c r="NBN5" s="35"/>
      <c r="NBO5" s="35"/>
      <c r="NBP5" s="35"/>
      <c r="NBQ5" s="35"/>
      <c r="NBR5" s="35"/>
      <c r="NBS5" s="35"/>
      <c r="NBT5" s="35"/>
      <c r="NBU5" s="37"/>
      <c r="NBV5" s="35"/>
      <c r="NBW5" s="35"/>
      <c r="NBX5" s="35"/>
      <c r="NBY5" s="35"/>
      <c r="NBZ5" s="35"/>
      <c r="NCA5" s="35"/>
      <c r="NCB5" s="35"/>
      <c r="NCC5" s="35"/>
      <c r="NCD5" s="35"/>
      <c r="NCE5" s="35"/>
      <c r="NCF5" s="35"/>
      <c r="NCG5" s="35"/>
      <c r="NCH5" s="35"/>
      <c r="NCI5" s="35"/>
      <c r="NCJ5" s="35"/>
      <c r="NCK5" s="37"/>
      <c r="NCL5" s="35"/>
      <c r="NCM5" s="35"/>
      <c r="NCN5" s="35"/>
      <c r="NCO5" s="35"/>
      <c r="NCP5" s="35"/>
      <c r="NCQ5" s="35"/>
      <c r="NCR5" s="35"/>
      <c r="NCS5" s="35"/>
      <c r="NCT5" s="35"/>
      <c r="NCU5" s="35"/>
      <c r="NCV5" s="35"/>
      <c r="NCW5" s="35"/>
      <c r="NCX5" s="35"/>
      <c r="NCY5" s="35"/>
      <c r="NCZ5" s="35"/>
      <c r="NDA5" s="37"/>
      <c r="NDB5" s="35"/>
      <c r="NDC5" s="35"/>
      <c r="NDD5" s="35"/>
      <c r="NDE5" s="35"/>
      <c r="NDF5" s="35"/>
      <c r="NDG5" s="35"/>
      <c r="NDH5" s="35"/>
      <c r="NDI5" s="35"/>
      <c r="NDJ5" s="35"/>
      <c r="NDK5" s="35"/>
      <c r="NDL5" s="35"/>
      <c r="NDM5" s="35"/>
      <c r="NDN5" s="35"/>
      <c r="NDO5" s="35"/>
      <c r="NDP5" s="35"/>
      <c r="NDQ5" s="37"/>
      <c r="NDR5" s="35"/>
      <c r="NDS5" s="35"/>
      <c r="NDT5" s="35"/>
      <c r="NDU5" s="35"/>
      <c r="NDV5" s="35"/>
      <c r="NDW5" s="35"/>
      <c r="NDX5" s="35"/>
      <c r="NDY5" s="35"/>
      <c r="NDZ5" s="35"/>
      <c r="NEA5" s="35"/>
      <c r="NEB5" s="35"/>
      <c r="NEC5" s="35"/>
      <c r="NED5" s="35"/>
      <c r="NEE5" s="35"/>
      <c r="NEF5" s="35"/>
      <c r="NEG5" s="37"/>
      <c r="NEH5" s="35"/>
      <c r="NEI5" s="35"/>
      <c r="NEJ5" s="35"/>
      <c r="NEK5" s="35"/>
      <c r="NEL5" s="35"/>
      <c r="NEM5" s="35"/>
      <c r="NEN5" s="35"/>
      <c r="NEO5" s="35"/>
      <c r="NEP5" s="35"/>
      <c r="NEQ5" s="35"/>
      <c r="NER5" s="35"/>
      <c r="NES5" s="35"/>
      <c r="NET5" s="35"/>
      <c r="NEU5" s="35"/>
      <c r="NEV5" s="35"/>
      <c r="NEW5" s="37"/>
      <c r="NEX5" s="35"/>
      <c r="NEY5" s="35"/>
      <c r="NEZ5" s="35"/>
      <c r="NFA5" s="35"/>
      <c r="NFB5" s="35"/>
      <c r="NFC5" s="35"/>
      <c r="NFD5" s="35"/>
      <c r="NFE5" s="35"/>
      <c r="NFF5" s="35"/>
      <c r="NFG5" s="35"/>
      <c r="NFH5" s="35"/>
      <c r="NFI5" s="35"/>
      <c r="NFJ5" s="35"/>
      <c r="NFK5" s="35"/>
      <c r="NFL5" s="35"/>
      <c r="NFM5" s="37"/>
      <c r="NFN5" s="35"/>
      <c r="NFO5" s="35"/>
      <c r="NFP5" s="35"/>
      <c r="NFQ5" s="35"/>
      <c r="NFR5" s="35"/>
      <c r="NFS5" s="35"/>
      <c r="NFT5" s="35"/>
      <c r="NFU5" s="35"/>
      <c r="NFV5" s="35"/>
      <c r="NFW5" s="35"/>
      <c r="NFX5" s="35"/>
      <c r="NFY5" s="35"/>
      <c r="NFZ5" s="35"/>
      <c r="NGA5" s="35"/>
      <c r="NGB5" s="35"/>
      <c r="NGC5" s="37"/>
      <c r="NGD5" s="35"/>
      <c r="NGE5" s="35"/>
      <c r="NGF5" s="35"/>
      <c r="NGG5" s="35"/>
      <c r="NGH5" s="35"/>
      <c r="NGI5" s="35"/>
      <c r="NGJ5" s="35"/>
      <c r="NGK5" s="35"/>
      <c r="NGL5" s="35"/>
      <c r="NGM5" s="35"/>
      <c r="NGN5" s="35"/>
      <c r="NGO5" s="35"/>
      <c r="NGP5" s="35"/>
      <c r="NGQ5" s="35"/>
      <c r="NGR5" s="35"/>
      <c r="NGS5" s="37"/>
      <c r="NGT5" s="35"/>
      <c r="NGU5" s="35"/>
      <c r="NGV5" s="35"/>
      <c r="NGW5" s="35"/>
      <c r="NGX5" s="35"/>
      <c r="NGY5" s="35"/>
      <c r="NGZ5" s="35"/>
      <c r="NHA5" s="35"/>
      <c r="NHB5" s="35"/>
      <c r="NHC5" s="35"/>
      <c r="NHD5" s="35"/>
      <c r="NHE5" s="35"/>
      <c r="NHF5" s="35"/>
      <c r="NHG5" s="35"/>
      <c r="NHH5" s="35"/>
      <c r="NHI5" s="37"/>
      <c r="NHJ5" s="35"/>
      <c r="NHK5" s="35"/>
      <c r="NHL5" s="35"/>
      <c r="NHM5" s="35"/>
      <c r="NHN5" s="35"/>
      <c r="NHO5" s="35"/>
      <c r="NHP5" s="35"/>
      <c r="NHQ5" s="35"/>
      <c r="NHR5" s="35"/>
      <c r="NHS5" s="35"/>
      <c r="NHT5" s="35"/>
      <c r="NHU5" s="35"/>
      <c r="NHV5" s="35"/>
      <c r="NHW5" s="35"/>
      <c r="NHX5" s="35"/>
      <c r="NHY5" s="37"/>
      <c r="NHZ5" s="35"/>
      <c r="NIA5" s="35"/>
      <c r="NIB5" s="35"/>
      <c r="NIC5" s="35"/>
      <c r="NID5" s="35"/>
      <c r="NIE5" s="35"/>
      <c r="NIF5" s="35"/>
      <c r="NIG5" s="35"/>
      <c r="NIH5" s="35"/>
      <c r="NII5" s="35"/>
      <c r="NIJ5" s="35"/>
      <c r="NIK5" s="35"/>
      <c r="NIL5" s="35"/>
      <c r="NIM5" s="35"/>
      <c r="NIN5" s="35"/>
      <c r="NIO5" s="37"/>
      <c r="NIP5" s="35"/>
      <c r="NIQ5" s="35"/>
      <c r="NIR5" s="35"/>
      <c r="NIS5" s="35"/>
      <c r="NIT5" s="35"/>
      <c r="NIU5" s="35"/>
      <c r="NIV5" s="35"/>
      <c r="NIW5" s="35"/>
      <c r="NIX5" s="35"/>
      <c r="NIY5" s="35"/>
      <c r="NIZ5" s="35"/>
      <c r="NJA5" s="35"/>
      <c r="NJB5" s="35"/>
      <c r="NJC5" s="35"/>
      <c r="NJD5" s="35"/>
      <c r="NJE5" s="37"/>
      <c r="NJF5" s="35"/>
      <c r="NJG5" s="35"/>
      <c r="NJH5" s="35"/>
      <c r="NJI5" s="35"/>
      <c r="NJJ5" s="35"/>
      <c r="NJK5" s="35"/>
      <c r="NJL5" s="35"/>
      <c r="NJM5" s="35"/>
      <c r="NJN5" s="35"/>
      <c r="NJO5" s="35"/>
      <c r="NJP5" s="35"/>
      <c r="NJQ5" s="35"/>
      <c r="NJR5" s="35"/>
      <c r="NJS5" s="35"/>
      <c r="NJT5" s="35"/>
      <c r="NJU5" s="37"/>
      <c r="NJV5" s="35"/>
      <c r="NJW5" s="35"/>
      <c r="NJX5" s="35"/>
      <c r="NJY5" s="35"/>
      <c r="NJZ5" s="35"/>
      <c r="NKA5" s="35"/>
      <c r="NKB5" s="35"/>
      <c r="NKC5" s="35"/>
      <c r="NKD5" s="35"/>
      <c r="NKE5" s="35"/>
      <c r="NKF5" s="35"/>
      <c r="NKG5" s="35"/>
      <c r="NKH5" s="35"/>
      <c r="NKI5" s="35"/>
      <c r="NKJ5" s="35"/>
      <c r="NKK5" s="37"/>
      <c r="NKL5" s="35"/>
      <c r="NKM5" s="35"/>
      <c r="NKN5" s="35"/>
      <c r="NKO5" s="35"/>
      <c r="NKP5" s="35"/>
      <c r="NKQ5" s="35"/>
      <c r="NKR5" s="35"/>
      <c r="NKS5" s="35"/>
      <c r="NKT5" s="35"/>
      <c r="NKU5" s="35"/>
      <c r="NKV5" s="35"/>
      <c r="NKW5" s="35"/>
      <c r="NKX5" s="35"/>
      <c r="NKY5" s="35"/>
      <c r="NKZ5" s="35"/>
      <c r="NLA5" s="37"/>
      <c r="NLB5" s="35"/>
      <c r="NLC5" s="35"/>
      <c r="NLD5" s="35"/>
      <c r="NLE5" s="35"/>
      <c r="NLF5" s="35"/>
      <c r="NLG5" s="35"/>
      <c r="NLH5" s="35"/>
      <c r="NLI5" s="35"/>
      <c r="NLJ5" s="35"/>
      <c r="NLK5" s="35"/>
      <c r="NLL5" s="35"/>
      <c r="NLM5" s="35"/>
      <c r="NLN5" s="35"/>
      <c r="NLO5" s="35"/>
      <c r="NLP5" s="35"/>
      <c r="NLQ5" s="37"/>
      <c r="NLR5" s="35"/>
      <c r="NLS5" s="35"/>
      <c r="NLT5" s="35"/>
      <c r="NLU5" s="35"/>
      <c r="NLV5" s="35"/>
      <c r="NLW5" s="35"/>
      <c r="NLX5" s="35"/>
      <c r="NLY5" s="35"/>
      <c r="NLZ5" s="35"/>
      <c r="NMA5" s="35"/>
      <c r="NMB5" s="35"/>
      <c r="NMC5" s="35"/>
      <c r="NMD5" s="35"/>
      <c r="NME5" s="35"/>
      <c r="NMF5" s="35"/>
      <c r="NMG5" s="37"/>
      <c r="NMH5" s="35"/>
      <c r="NMI5" s="35"/>
      <c r="NMJ5" s="35"/>
      <c r="NMK5" s="35"/>
      <c r="NML5" s="35"/>
      <c r="NMM5" s="35"/>
      <c r="NMN5" s="35"/>
      <c r="NMO5" s="35"/>
      <c r="NMP5" s="35"/>
      <c r="NMQ5" s="35"/>
      <c r="NMR5" s="35"/>
      <c r="NMS5" s="35"/>
      <c r="NMT5" s="35"/>
      <c r="NMU5" s="35"/>
      <c r="NMV5" s="35"/>
      <c r="NMW5" s="37"/>
      <c r="NMX5" s="35"/>
      <c r="NMY5" s="35"/>
      <c r="NMZ5" s="35"/>
      <c r="NNA5" s="35"/>
      <c r="NNB5" s="35"/>
      <c r="NNC5" s="35"/>
      <c r="NND5" s="35"/>
      <c r="NNE5" s="35"/>
      <c r="NNF5" s="35"/>
      <c r="NNG5" s="35"/>
      <c r="NNH5" s="35"/>
      <c r="NNI5" s="35"/>
      <c r="NNJ5" s="35"/>
      <c r="NNK5" s="35"/>
      <c r="NNL5" s="35"/>
      <c r="NNM5" s="37"/>
      <c r="NNN5" s="35"/>
      <c r="NNO5" s="35"/>
      <c r="NNP5" s="35"/>
      <c r="NNQ5" s="35"/>
      <c r="NNR5" s="35"/>
      <c r="NNS5" s="35"/>
      <c r="NNT5" s="35"/>
      <c r="NNU5" s="35"/>
      <c r="NNV5" s="35"/>
      <c r="NNW5" s="35"/>
      <c r="NNX5" s="35"/>
      <c r="NNY5" s="35"/>
      <c r="NNZ5" s="35"/>
      <c r="NOA5" s="35"/>
      <c r="NOB5" s="35"/>
      <c r="NOC5" s="37"/>
      <c r="NOD5" s="35"/>
      <c r="NOE5" s="35"/>
      <c r="NOF5" s="35"/>
      <c r="NOG5" s="35"/>
      <c r="NOH5" s="35"/>
      <c r="NOI5" s="35"/>
      <c r="NOJ5" s="35"/>
      <c r="NOK5" s="35"/>
      <c r="NOL5" s="35"/>
      <c r="NOM5" s="35"/>
      <c r="NON5" s="35"/>
      <c r="NOO5" s="35"/>
      <c r="NOP5" s="35"/>
      <c r="NOQ5" s="35"/>
      <c r="NOR5" s="35"/>
      <c r="NOS5" s="37"/>
      <c r="NOT5" s="35"/>
      <c r="NOU5" s="35"/>
      <c r="NOV5" s="35"/>
      <c r="NOW5" s="35"/>
      <c r="NOX5" s="35"/>
      <c r="NOY5" s="35"/>
      <c r="NOZ5" s="35"/>
      <c r="NPA5" s="35"/>
      <c r="NPB5" s="35"/>
      <c r="NPC5" s="35"/>
      <c r="NPD5" s="35"/>
      <c r="NPE5" s="35"/>
      <c r="NPF5" s="35"/>
      <c r="NPG5" s="35"/>
      <c r="NPH5" s="35"/>
      <c r="NPI5" s="37"/>
      <c r="NPJ5" s="35"/>
      <c r="NPK5" s="35"/>
      <c r="NPL5" s="35"/>
      <c r="NPM5" s="35"/>
      <c r="NPN5" s="35"/>
      <c r="NPO5" s="35"/>
      <c r="NPP5" s="35"/>
      <c r="NPQ5" s="35"/>
      <c r="NPR5" s="35"/>
      <c r="NPS5" s="35"/>
      <c r="NPT5" s="35"/>
      <c r="NPU5" s="35"/>
      <c r="NPV5" s="35"/>
      <c r="NPW5" s="35"/>
      <c r="NPX5" s="35"/>
      <c r="NPY5" s="37"/>
      <c r="NPZ5" s="35"/>
      <c r="NQA5" s="35"/>
      <c r="NQB5" s="35"/>
      <c r="NQC5" s="35"/>
      <c r="NQD5" s="35"/>
      <c r="NQE5" s="35"/>
      <c r="NQF5" s="35"/>
      <c r="NQG5" s="35"/>
      <c r="NQH5" s="35"/>
      <c r="NQI5" s="35"/>
      <c r="NQJ5" s="35"/>
      <c r="NQK5" s="35"/>
      <c r="NQL5" s="35"/>
      <c r="NQM5" s="35"/>
      <c r="NQN5" s="35"/>
      <c r="NQO5" s="37"/>
      <c r="NQP5" s="35"/>
      <c r="NQQ5" s="35"/>
      <c r="NQR5" s="35"/>
      <c r="NQS5" s="35"/>
      <c r="NQT5" s="35"/>
      <c r="NQU5" s="35"/>
      <c r="NQV5" s="35"/>
      <c r="NQW5" s="35"/>
      <c r="NQX5" s="35"/>
      <c r="NQY5" s="35"/>
      <c r="NQZ5" s="35"/>
      <c r="NRA5" s="35"/>
      <c r="NRB5" s="35"/>
      <c r="NRC5" s="35"/>
      <c r="NRD5" s="35"/>
      <c r="NRE5" s="37"/>
      <c r="NRF5" s="35"/>
      <c r="NRG5" s="35"/>
      <c r="NRH5" s="35"/>
      <c r="NRI5" s="35"/>
      <c r="NRJ5" s="35"/>
      <c r="NRK5" s="35"/>
      <c r="NRL5" s="35"/>
      <c r="NRM5" s="35"/>
      <c r="NRN5" s="35"/>
      <c r="NRO5" s="35"/>
      <c r="NRP5" s="35"/>
      <c r="NRQ5" s="35"/>
      <c r="NRR5" s="35"/>
      <c r="NRS5" s="35"/>
      <c r="NRT5" s="35"/>
      <c r="NRU5" s="37"/>
      <c r="NRV5" s="35"/>
      <c r="NRW5" s="35"/>
      <c r="NRX5" s="35"/>
      <c r="NRY5" s="35"/>
      <c r="NRZ5" s="35"/>
      <c r="NSA5" s="35"/>
      <c r="NSB5" s="35"/>
      <c r="NSC5" s="35"/>
      <c r="NSD5" s="35"/>
      <c r="NSE5" s="35"/>
      <c r="NSF5" s="35"/>
      <c r="NSG5" s="35"/>
      <c r="NSH5" s="35"/>
      <c r="NSI5" s="35"/>
      <c r="NSJ5" s="35"/>
      <c r="NSK5" s="37"/>
      <c r="NSL5" s="35"/>
      <c r="NSM5" s="35"/>
      <c r="NSN5" s="35"/>
      <c r="NSO5" s="35"/>
      <c r="NSP5" s="35"/>
      <c r="NSQ5" s="35"/>
      <c r="NSR5" s="35"/>
      <c r="NSS5" s="35"/>
      <c r="NST5" s="35"/>
      <c r="NSU5" s="35"/>
      <c r="NSV5" s="35"/>
      <c r="NSW5" s="35"/>
      <c r="NSX5" s="35"/>
      <c r="NSY5" s="35"/>
      <c r="NSZ5" s="35"/>
      <c r="NTA5" s="37"/>
      <c r="NTB5" s="35"/>
      <c r="NTC5" s="35"/>
      <c r="NTD5" s="35"/>
      <c r="NTE5" s="35"/>
      <c r="NTF5" s="35"/>
      <c r="NTG5" s="35"/>
      <c r="NTH5" s="35"/>
      <c r="NTI5" s="35"/>
      <c r="NTJ5" s="35"/>
      <c r="NTK5" s="35"/>
      <c r="NTL5" s="35"/>
      <c r="NTM5" s="35"/>
      <c r="NTN5" s="35"/>
      <c r="NTO5" s="35"/>
      <c r="NTP5" s="35"/>
      <c r="NTQ5" s="37"/>
      <c r="NTR5" s="35"/>
      <c r="NTS5" s="35"/>
      <c r="NTT5" s="35"/>
      <c r="NTU5" s="35"/>
      <c r="NTV5" s="35"/>
      <c r="NTW5" s="35"/>
      <c r="NTX5" s="35"/>
      <c r="NTY5" s="35"/>
      <c r="NTZ5" s="35"/>
      <c r="NUA5" s="35"/>
      <c r="NUB5" s="35"/>
      <c r="NUC5" s="35"/>
      <c r="NUD5" s="35"/>
      <c r="NUE5" s="35"/>
      <c r="NUF5" s="35"/>
      <c r="NUG5" s="37"/>
      <c r="NUH5" s="35"/>
      <c r="NUI5" s="35"/>
      <c r="NUJ5" s="35"/>
      <c r="NUK5" s="35"/>
      <c r="NUL5" s="35"/>
      <c r="NUM5" s="35"/>
      <c r="NUN5" s="35"/>
      <c r="NUO5" s="35"/>
      <c r="NUP5" s="35"/>
      <c r="NUQ5" s="35"/>
      <c r="NUR5" s="35"/>
      <c r="NUS5" s="35"/>
      <c r="NUT5" s="35"/>
      <c r="NUU5" s="35"/>
      <c r="NUV5" s="35"/>
      <c r="NUW5" s="37"/>
      <c r="NUX5" s="35"/>
      <c r="NUY5" s="35"/>
      <c r="NUZ5" s="35"/>
      <c r="NVA5" s="35"/>
      <c r="NVB5" s="35"/>
      <c r="NVC5" s="35"/>
      <c r="NVD5" s="35"/>
      <c r="NVE5" s="35"/>
      <c r="NVF5" s="35"/>
      <c r="NVG5" s="35"/>
      <c r="NVH5" s="35"/>
      <c r="NVI5" s="35"/>
      <c r="NVJ5" s="35"/>
      <c r="NVK5" s="35"/>
      <c r="NVL5" s="35"/>
      <c r="NVM5" s="37"/>
      <c r="NVN5" s="35"/>
      <c r="NVO5" s="35"/>
      <c r="NVP5" s="35"/>
      <c r="NVQ5" s="35"/>
      <c r="NVR5" s="35"/>
      <c r="NVS5" s="35"/>
      <c r="NVT5" s="35"/>
      <c r="NVU5" s="35"/>
      <c r="NVV5" s="35"/>
      <c r="NVW5" s="35"/>
      <c r="NVX5" s="35"/>
      <c r="NVY5" s="35"/>
      <c r="NVZ5" s="35"/>
      <c r="NWA5" s="35"/>
      <c r="NWB5" s="35"/>
      <c r="NWC5" s="37"/>
      <c r="NWD5" s="35"/>
      <c r="NWE5" s="35"/>
      <c r="NWF5" s="35"/>
      <c r="NWG5" s="35"/>
      <c r="NWH5" s="35"/>
      <c r="NWI5" s="35"/>
      <c r="NWJ5" s="35"/>
      <c r="NWK5" s="35"/>
      <c r="NWL5" s="35"/>
      <c r="NWM5" s="35"/>
      <c r="NWN5" s="35"/>
      <c r="NWO5" s="35"/>
      <c r="NWP5" s="35"/>
      <c r="NWQ5" s="35"/>
      <c r="NWR5" s="35"/>
      <c r="NWS5" s="37"/>
      <c r="NWT5" s="35"/>
      <c r="NWU5" s="35"/>
      <c r="NWV5" s="35"/>
      <c r="NWW5" s="35"/>
      <c r="NWX5" s="35"/>
      <c r="NWY5" s="35"/>
      <c r="NWZ5" s="35"/>
      <c r="NXA5" s="35"/>
      <c r="NXB5" s="35"/>
      <c r="NXC5" s="35"/>
      <c r="NXD5" s="35"/>
      <c r="NXE5" s="35"/>
      <c r="NXF5" s="35"/>
      <c r="NXG5" s="35"/>
      <c r="NXH5" s="35"/>
      <c r="NXI5" s="37"/>
      <c r="NXJ5" s="35"/>
      <c r="NXK5" s="35"/>
      <c r="NXL5" s="35"/>
      <c r="NXM5" s="35"/>
      <c r="NXN5" s="35"/>
      <c r="NXO5" s="35"/>
      <c r="NXP5" s="35"/>
      <c r="NXQ5" s="35"/>
      <c r="NXR5" s="35"/>
      <c r="NXS5" s="35"/>
      <c r="NXT5" s="35"/>
      <c r="NXU5" s="35"/>
      <c r="NXV5" s="35"/>
      <c r="NXW5" s="35"/>
      <c r="NXX5" s="35"/>
      <c r="NXY5" s="37"/>
      <c r="NXZ5" s="35"/>
      <c r="NYA5" s="35"/>
      <c r="NYB5" s="35"/>
      <c r="NYC5" s="35"/>
      <c r="NYD5" s="35"/>
      <c r="NYE5" s="35"/>
      <c r="NYF5" s="35"/>
      <c r="NYG5" s="35"/>
      <c r="NYH5" s="35"/>
      <c r="NYI5" s="35"/>
      <c r="NYJ5" s="35"/>
      <c r="NYK5" s="35"/>
      <c r="NYL5" s="35"/>
      <c r="NYM5" s="35"/>
      <c r="NYN5" s="35"/>
      <c r="NYO5" s="37"/>
      <c r="NYP5" s="35"/>
      <c r="NYQ5" s="35"/>
      <c r="NYR5" s="35"/>
      <c r="NYS5" s="35"/>
      <c r="NYT5" s="35"/>
      <c r="NYU5" s="35"/>
      <c r="NYV5" s="35"/>
      <c r="NYW5" s="35"/>
      <c r="NYX5" s="35"/>
      <c r="NYY5" s="35"/>
      <c r="NYZ5" s="35"/>
      <c r="NZA5" s="35"/>
      <c r="NZB5" s="35"/>
      <c r="NZC5" s="35"/>
      <c r="NZD5" s="35"/>
      <c r="NZE5" s="37"/>
      <c r="NZF5" s="35"/>
      <c r="NZG5" s="35"/>
      <c r="NZH5" s="35"/>
      <c r="NZI5" s="35"/>
      <c r="NZJ5" s="35"/>
      <c r="NZK5" s="35"/>
      <c r="NZL5" s="35"/>
      <c r="NZM5" s="35"/>
      <c r="NZN5" s="35"/>
      <c r="NZO5" s="35"/>
      <c r="NZP5" s="35"/>
      <c r="NZQ5" s="35"/>
      <c r="NZR5" s="35"/>
      <c r="NZS5" s="35"/>
      <c r="NZT5" s="35"/>
      <c r="NZU5" s="37"/>
      <c r="NZV5" s="35"/>
      <c r="NZW5" s="35"/>
      <c r="NZX5" s="35"/>
      <c r="NZY5" s="35"/>
      <c r="NZZ5" s="35"/>
      <c r="OAA5" s="35"/>
      <c r="OAB5" s="35"/>
      <c r="OAC5" s="35"/>
      <c r="OAD5" s="35"/>
      <c r="OAE5" s="35"/>
      <c r="OAF5" s="35"/>
      <c r="OAG5" s="35"/>
      <c r="OAH5" s="35"/>
      <c r="OAI5" s="35"/>
      <c r="OAJ5" s="35"/>
      <c r="OAK5" s="37"/>
      <c r="OAL5" s="35"/>
      <c r="OAM5" s="35"/>
      <c r="OAN5" s="35"/>
      <c r="OAO5" s="35"/>
      <c r="OAP5" s="35"/>
      <c r="OAQ5" s="35"/>
      <c r="OAR5" s="35"/>
      <c r="OAS5" s="35"/>
      <c r="OAT5" s="35"/>
      <c r="OAU5" s="35"/>
      <c r="OAV5" s="35"/>
      <c r="OAW5" s="35"/>
      <c r="OAX5" s="35"/>
      <c r="OAY5" s="35"/>
      <c r="OAZ5" s="35"/>
      <c r="OBA5" s="37"/>
      <c r="OBB5" s="35"/>
      <c r="OBC5" s="35"/>
      <c r="OBD5" s="35"/>
      <c r="OBE5" s="35"/>
      <c r="OBF5" s="35"/>
      <c r="OBG5" s="35"/>
      <c r="OBH5" s="35"/>
      <c r="OBI5" s="35"/>
      <c r="OBJ5" s="35"/>
      <c r="OBK5" s="35"/>
      <c r="OBL5" s="35"/>
      <c r="OBM5" s="35"/>
      <c r="OBN5" s="35"/>
      <c r="OBO5" s="35"/>
      <c r="OBP5" s="35"/>
      <c r="OBQ5" s="37"/>
      <c r="OBR5" s="35"/>
      <c r="OBS5" s="35"/>
      <c r="OBT5" s="35"/>
      <c r="OBU5" s="35"/>
      <c r="OBV5" s="35"/>
      <c r="OBW5" s="35"/>
      <c r="OBX5" s="35"/>
      <c r="OBY5" s="35"/>
      <c r="OBZ5" s="35"/>
      <c r="OCA5" s="35"/>
      <c r="OCB5" s="35"/>
      <c r="OCC5" s="35"/>
      <c r="OCD5" s="35"/>
      <c r="OCE5" s="35"/>
      <c r="OCF5" s="35"/>
      <c r="OCG5" s="37"/>
      <c r="OCH5" s="35"/>
      <c r="OCI5" s="35"/>
      <c r="OCJ5" s="35"/>
      <c r="OCK5" s="35"/>
      <c r="OCL5" s="35"/>
      <c r="OCM5" s="35"/>
      <c r="OCN5" s="35"/>
      <c r="OCO5" s="35"/>
      <c r="OCP5" s="35"/>
      <c r="OCQ5" s="35"/>
      <c r="OCR5" s="35"/>
      <c r="OCS5" s="35"/>
      <c r="OCT5" s="35"/>
      <c r="OCU5" s="35"/>
      <c r="OCV5" s="35"/>
      <c r="OCW5" s="37"/>
      <c r="OCX5" s="35"/>
      <c r="OCY5" s="35"/>
      <c r="OCZ5" s="35"/>
      <c r="ODA5" s="35"/>
      <c r="ODB5" s="35"/>
      <c r="ODC5" s="35"/>
      <c r="ODD5" s="35"/>
      <c r="ODE5" s="35"/>
      <c r="ODF5" s="35"/>
      <c r="ODG5" s="35"/>
      <c r="ODH5" s="35"/>
      <c r="ODI5" s="35"/>
      <c r="ODJ5" s="35"/>
      <c r="ODK5" s="35"/>
      <c r="ODL5" s="35"/>
      <c r="ODM5" s="37"/>
      <c r="ODN5" s="35"/>
      <c r="ODO5" s="35"/>
      <c r="ODP5" s="35"/>
      <c r="ODQ5" s="35"/>
      <c r="ODR5" s="35"/>
      <c r="ODS5" s="35"/>
      <c r="ODT5" s="35"/>
      <c r="ODU5" s="35"/>
      <c r="ODV5" s="35"/>
      <c r="ODW5" s="35"/>
      <c r="ODX5" s="35"/>
      <c r="ODY5" s="35"/>
      <c r="ODZ5" s="35"/>
      <c r="OEA5" s="35"/>
      <c r="OEB5" s="35"/>
      <c r="OEC5" s="37"/>
      <c r="OED5" s="35"/>
      <c r="OEE5" s="35"/>
      <c r="OEF5" s="35"/>
      <c r="OEG5" s="35"/>
      <c r="OEH5" s="35"/>
      <c r="OEI5" s="35"/>
      <c r="OEJ5" s="35"/>
      <c r="OEK5" s="35"/>
      <c r="OEL5" s="35"/>
      <c r="OEM5" s="35"/>
      <c r="OEN5" s="35"/>
      <c r="OEO5" s="35"/>
      <c r="OEP5" s="35"/>
      <c r="OEQ5" s="35"/>
      <c r="OER5" s="35"/>
      <c r="OES5" s="37"/>
      <c r="OET5" s="35"/>
      <c r="OEU5" s="35"/>
      <c r="OEV5" s="35"/>
      <c r="OEW5" s="35"/>
      <c r="OEX5" s="35"/>
      <c r="OEY5" s="35"/>
      <c r="OEZ5" s="35"/>
      <c r="OFA5" s="35"/>
      <c r="OFB5" s="35"/>
      <c r="OFC5" s="35"/>
      <c r="OFD5" s="35"/>
      <c r="OFE5" s="35"/>
      <c r="OFF5" s="35"/>
      <c r="OFG5" s="35"/>
      <c r="OFH5" s="35"/>
      <c r="OFI5" s="37"/>
      <c r="OFJ5" s="35"/>
      <c r="OFK5" s="35"/>
      <c r="OFL5" s="35"/>
      <c r="OFM5" s="35"/>
      <c r="OFN5" s="35"/>
      <c r="OFO5" s="35"/>
      <c r="OFP5" s="35"/>
      <c r="OFQ5" s="35"/>
      <c r="OFR5" s="35"/>
      <c r="OFS5" s="35"/>
      <c r="OFT5" s="35"/>
      <c r="OFU5" s="35"/>
      <c r="OFV5" s="35"/>
      <c r="OFW5" s="35"/>
      <c r="OFX5" s="35"/>
      <c r="OFY5" s="37"/>
      <c r="OFZ5" s="35"/>
      <c r="OGA5" s="35"/>
      <c r="OGB5" s="35"/>
      <c r="OGC5" s="35"/>
      <c r="OGD5" s="35"/>
      <c r="OGE5" s="35"/>
      <c r="OGF5" s="35"/>
      <c r="OGG5" s="35"/>
      <c r="OGH5" s="35"/>
      <c r="OGI5" s="35"/>
      <c r="OGJ5" s="35"/>
      <c r="OGK5" s="35"/>
      <c r="OGL5" s="35"/>
      <c r="OGM5" s="35"/>
      <c r="OGN5" s="35"/>
      <c r="OGO5" s="37"/>
      <c r="OGP5" s="35"/>
      <c r="OGQ5" s="35"/>
      <c r="OGR5" s="35"/>
      <c r="OGS5" s="35"/>
      <c r="OGT5" s="35"/>
      <c r="OGU5" s="35"/>
      <c r="OGV5" s="35"/>
      <c r="OGW5" s="35"/>
      <c r="OGX5" s="35"/>
      <c r="OGY5" s="35"/>
      <c r="OGZ5" s="35"/>
      <c r="OHA5" s="35"/>
      <c r="OHB5" s="35"/>
      <c r="OHC5" s="35"/>
      <c r="OHD5" s="35"/>
      <c r="OHE5" s="37"/>
      <c r="OHF5" s="35"/>
      <c r="OHG5" s="35"/>
      <c r="OHH5" s="35"/>
      <c r="OHI5" s="35"/>
      <c r="OHJ5" s="35"/>
      <c r="OHK5" s="35"/>
      <c r="OHL5" s="35"/>
      <c r="OHM5" s="35"/>
      <c r="OHN5" s="35"/>
      <c r="OHO5" s="35"/>
      <c r="OHP5" s="35"/>
      <c r="OHQ5" s="35"/>
      <c r="OHR5" s="35"/>
      <c r="OHS5" s="35"/>
      <c r="OHT5" s="35"/>
      <c r="OHU5" s="37"/>
      <c r="OHV5" s="35"/>
      <c r="OHW5" s="35"/>
      <c r="OHX5" s="35"/>
      <c r="OHY5" s="35"/>
      <c r="OHZ5" s="35"/>
      <c r="OIA5" s="35"/>
      <c r="OIB5" s="35"/>
      <c r="OIC5" s="35"/>
      <c r="OID5" s="35"/>
      <c r="OIE5" s="35"/>
      <c r="OIF5" s="35"/>
      <c r="OIG5" s="35"/>
      <c r="OIH5" s="35"/>
      <c r="OII5" s="35"/>
      <c r="OIJ5" s="35"/>
      <c r="OIK5" s="37"/>
      <c r="OIL5" s="35"/>
      <c r="OIM5" s="35"/>
      <c r="OIN5" s="35"/>
      <c r="OIO5" s="35"/>
      <c r="OIP5" s="35"/>
      <c r="OIQ5" s="35"/>
      <c r="OIR5" s="35"/>
      <c r="OIS5" s="35"/>
      <c r="OIT5" s="35"/>
      <c r="OIU5" s="35"/>
      <c r="OIV5" s="35"/>
      <c r="OIW5" s="35"/>
      <c r="OIX5" s="35"/>
      <c r="OIY5" s="35"/>
      <c r="OIZ5" s="35"/>
      <c r="OJA5" s="37"/>
      <c r="OJB5" s="35"/>
      <c r="OJC5" s="35"/>
      <c r="OJD5" s="35"/>
      <c r="OJE5" s="35"/>
      <c r="OJF5" s="35"/>
      <c r="OJG5" s="35"/>
      <c r="OJH5" s="35"/>
      <c r="OJI5" s="35"/>
      <c r="OJJ5" s="35"/>
      <c r="OJK5" s="35"/>
      <c r="OJL5" s="35"/>
      <c r="OJM5" s="35"/>
      <c r="OJN5" s="35"/>
      <c r="OJO5" s="35"/>
      <c r="OJP5" s="35"/>
      <c r="OJQ5" s="37"/>
      <c r="OJR5" s="35"/>
      <c r="OJS5" s="35"/>
      <c r="OJT5" s="35"/>
      <c r="OJU5" s="35"/>
      <c r="OJV5" s="35"/>
      <c r="OJW5" s="35"/>
      <c r="OJX5" s="35"/>
      <c r="OJY5" s="35"/>
      <c r="OJZ5" s="35"/>
      <c r="OKA5" s="35"/>
      <c r="OKB5" s="35"/>
      <c r="OKC5" s="35"/>
      <c r="OKD5" s="35"/>
      <c r="OKE5" s="35"/>
      <c r="OKF5" s="35"/>
      <c r="OKG5" s="37"/>
      <c r="OKH5" s="35"/>
      <c r="OKI5" s="35"/>
      <c r="OKJ5" s="35"/>
      <c r="OKK5" s="35"/>
      <c r="OKL5" s="35"/>
      <c r="OKM5" s="35"/>
      <c r="OKN5" s="35"/>
      <c r="OKO5" s="35"/>
      <c r="OKP5" s="35"/>
      <c r="OKQ5" s="35"/>
      <c r="OKR5" s="35"/>
      <c r="OKS5" s="35"/>
      <c r="OKT5" s="35"/>
      <c r="OKU5" s="35"/>
      <c r="OKV5" s="35"/>
      <c r="OKW5" s="37"/>
      <c r="OKX5" s="35"/>
      <c r="OKY5" s="35"/>
      <c r="OKZ5" s="35"/>
      <c r="OLA5" s="35"/>
      <c r="OLB5" s="35"/>
      <c r="OLC5" s="35"/>
      <c r="OLD5" s="35"/>
      <c r="OLE5" s="35"/>
      <c r="OLF5" s="35"/>
      <c r="OLG5" s="35"/>
      <c r="OLH5" s="35"/>
      <c r="OLI5" s="35"/>
      <c r="OLJ5" s="35"/>
      <c r="OLK5" s="35"/>
      <c r="OLL5" s="35"/>
      <c r="OLM5" s="37"/>
      <c r="OLN5" s="35"/>
      <c r="OLO5" s="35"/>
      <c r="OLP5" s="35"/>
      <c r="OLQ5" s="35"/>
      <c r="OLR5" s="35"/>
      <c r="OLS5" s="35"/>
      <c r="OLT5" s="35"/>
      <c r="OLU5" s="35"/>
      <c r="OLV5" s="35"/>
      <c r="OLW5" s="35"/>
      <c r="OLX5" s="35"/>
      <c r="OLY5" s="35"/>
      <c r="OLZ5" s="35"/>
      <c r="OMA5" s="35"/>
      <c r="OMB5" s="35"/>
      <c r="OMC5" s="37"/>
      <c r="OMD5" s="35"/>
      <c r="OME5" s="35"/>
      <c r="OMF5" s="35"/>
      <c r="OMG5" s="35"/>
      <c r="OMH5" s="35"/>
      <c r="OMI5" s="35"/>
      <c r="OMJ5" s="35"/>
      <c r="OMK5" s="35"/>
      <c r="OML5" s="35"/>
      <c r="OMM5" s="35"/>
      <c r="OMN5" s="35"/>
      <c r="OMO5" s="35"/>
      <c r="OMP5" s="35"/>
      <c r="OMQ5" s="35"/>
      <c r="OMR5" s="35"/>
      <c r="OMS5" s="37"/>
      <c r="OMT5" s="35"/>
      <c r="OMU5" s="35"/>
      <c r="OMV5" s="35"/>
      <c r="OMW5" s="35"/>
      <c r="OMX5" s="35"/>
      <c r="OMY5" s="35"/>
      <c r="OMZ5" s="35"/>
      <c r="ONA5" s="35"/>
      <c r="ONB5" s="35"/>
      <c r="ONC5" s="35"/>
      <c r="OND5" s="35"/>
      <c r="ONE5" s="35"/>
      <c r="ONF5" s="35"/>
      <c r="ONG5" s="35"/>
      <c r="ONH5" s="35"/>
      <c r="ONI5" s="37"/>
      <c r="ONJ5" s="35"/>
      <c r="ONK5" s="35"/>
      <c r="ONL5" s="35"/>
      <c r="ONM5" s="35"/>
      <c r="ONN5" s="35"/>
      <c r="ONO5" s="35"/>
      <c r="ONP5" s="35"/>
      <c r="ONQ5" s="35"/>
      <c r="ONR5" s="35"/>
      <c r="ONS5" s="35"/>
      <c r="ONT5" s="35"/>
      <c r="ONU5" s="35"/>
      <c r="ONV5" s="35"/>
      <c r="ONW5" s="35"/>
      <c r="ONX5" s="35"/>
      <c r="ONY5" s="37"/>
      <c r="ONZ5" s="35"/>
      <c r="OOA5" s="35"/>
      <c r="OOB5" s="35"/>
      <c r="OOC5" s="35"/>
      <c r="OOD5" s="35"/>
      <c r="OOE5" s="35"/>
      <c r="OOF5" s="35"/>
      <c r="OOG5" s="35"/>
      <c r="OOH5" s="35"/>
      <c r="OOI5" s="35"/>
      <c r="OOJ5" s="35"/>
      <c r="OOK5" s="35"/>
      <c r="OOL5" s="35"/>
      <c r="OOM5" s="35"/>
      <c r="OON5" s="35"/>
      <c r="OOO5" s="37"/>
      <c r="OOP5" s="35"/>
      <c r="OOQ5" s="35"/>
      <c r="OOR5" s="35"/>
      <c r="OOS5" s="35"/>
      <c r="OOT5" s="35"/>
      <c r="OOU5" s="35"/>
      <c r="OOV5" s="35"/>
      <c r="OOW5" s="35"/>
      <c r="OOX5" s="35"/>
      <c r="OOY5" s="35"/>
      <c r="OOZ5" s="35"/>
      <c r="OPA5" s="35"/>
      <c r="OPB5" s="35"/>
      <c r="OPC5" s="35"/>
      <c r="OPD5" s="35"/>
      <c r="OPE5" s="37"/>
      <c r="OPF5" s="35"/>
      <c r="OPG5" s="35"/>
      <c r="OPH5" s="35"/>
      <c r="OPI5" s="35"/>
      <c r="OPJ5" s="35"/>
      <c r="OPK5" s="35"/>
      <c r="OPL5" s="35"/>
      <c r="OPM5" s="35"/>
      <c r="OPN5" s="35"/>
      <c r="OPO5" s="35"/>
      <c r="OPP5" s="35"/>
      <c r="OPQ5" s="35"/>
      <c r="OPR5" s="35"/>
      <c r="OPS5" s="35"/>
      <c r="OPT5" s="35"/>
      <c r="OPU5" s="37"/>
      <c r="OPV5" s="35"/>
      <c r="OPW5" s="35"/>
      <c r="OPX5" s="35"/>
      <c r="OPY5" s="35"/>
      <c r="OPZ5" s="35"/>
      <c r="OQA5" s="35"/>
      <c r="OQB5" s="35"/>
      <c r="OQC5" s="35"/>
      <c r="OQD5" s="35"/>
      <c r="OQE5" s="35"/>
      <c r="OQF5" s="35"/>
      <c r="OQG5" s="35"/>
      <c r="OQH5" s="35"/>
      <c r="OQI5" s="35"/>
      <c r="OQJ5" s="35"/>
      <c r="OQK5" s="37"/>
      <c r="OQL5" s="35"/>
      <c r="OQM5" s="35"/>
      <c r="OQN5" s="35"/>
      <c r="OQO5" s="35"/>
      <c r="OQP5" s="35"/>
      <c r="OQQ5" s="35"/>
      <c r="OQR5" s="35"/>
      <c r="OQS5" s="35"/>
      <c r="OQT5" s="35"/>
      <c r="OQU5" s="35"/>
      <c r="OQV5" s="35"/>
      <c r="OQW5" s="35"/>
      <c r="OQX5" s="35"/>
      <c r="OQY5" s="35"/>
      <c r="OQZ5" s="35"/>
      <c r="ORA5" s="37"/>
      <c r="ORB5" s="35"/>
      <c r="ORC5" s="35"/>
      <c r="ORD5" s="35"/>
      <c r="ORE5" s="35"/>
      <c r="ORF5" s="35"/>
      <c r="ORG5" s="35"/>
      <c r="ORH5" s="35"/>
      <c r="ORI5" s="35"/>
      <c r="ORJ5" s="35"/>
      <c r="ORK5" s="35"/>
      <c r="ORL5" s="35"/>
      <c r="ORM5" s="35"/>
      <c r="ORN5" s="35"/>
      <c r="ORO5" s="35"/>
      <c r="ORP5" s="35"/>
      <c r="ORQ5" s="37"/>
      <c r="ORR5" s="35"/>
      <c r="ORS5" s="35"/>
      <c r="ORT5" s="35"/>
      <c r="ORU5" s="35"/>
      <c r="ORV5" s="35"/>
      <c r="ORW5" s="35"/>
      <c r="ORX5" s="35"/>
      <c r="ORY5" s="35"/>
      <c r="ORZ5" s="35"/>
      <c r="OSA5" s="35"/>
      <c r="OSB5" s="35"/>
      <c r="OSC5" s="35"/>
      <c r="OSD5" s="35"/>
      <c r="OSE5" s="35"/>
      <c r="OSF5" s="35"/>
      <c r="OSG5" s="37"/>
      <c r="OSH5" s="35"/>
      <c r="OSI5" s="35"/>
      <c r="OSJ5" s="35"/>
      <c r="OSK5" s="35"/>
      <c r="OSL5" s="35"/>
      <c r="OSM5" s="35"/>
      <c r="OSN5" s="35"/>
      <c r="OSO5" s="35"/>
      <c r="OSP5" s="35"/>
      <c r="OSQ5" s="35"/>
      <c r="OSR5" s="35"/>
      <c r="OSS5" s="35"/>
      <c r="OST5" s="35"/>
      <c r="OSU5" s="35"/>
      <c r="OSV5" s="35"/>
      <c r="OSW5" s="37"/>
      <c r="OSX5" s="35"/>
      <c r="OSY5" s="35"/>
      <c r="OSZ5" s="35"/>
      <c r="OTA5" s="35"/>
      <c r="OTB5" s="35"/>
      <c r="OTC5" s="35"/>
      <c r="OTD5" s="35"/>
      <c r="OTE5" s="35"/>
      <c r="OTF5" s="35"/>
      <c r="OTG5" s="35"/>
      <c r="OTH5" s="35"/>
      <c r="OTI5" s="35"/>
      <c r="OTJ5" s="35"/>
      <c r="OTK5" s="35"/>
      <c r="OTL5" s="35"/>
      <c r="OTM5" s="37"/>
      <c r="OTN5" s="35"/>
      <c r="OTO5" s="35"/>
      <c r="OTP5" s="35"/>
      <c r="OTQ5" s="35"/>
      <c r="OTR5" s="35"/>
      <c r="OTS5" s="35"/>
      <c r="OTT5" s="35"/>
      <c r="OTU5" s="35"/>
      <c r="OTV5" s="35"/>
      <c r="OTW5" s="35"/>
      <c r="OTX5" s="35"/>
      <c r="OTY5" s="35"/>
      <c r="OTZ5" s="35"/>
      <c r="OUA5" s="35"/>
      <c r="OUB5" s="35"/>
      <c r="OUC5" s="37"/>
      <c r="OUD5" s="35"/>
      <c r="OUE5" s="35"/>
      <c r="OUF5" s="35"/>
      <c r="OUG5" s="35"/>
      <c r="OUH5" s="35"/>
      <c r="OUI5" s="35"/>
      <c r="OUJ5" s="35"/>
      <c r="OUK5" s="35"/>
      <c r="OUL5" s="35"/>
      <c r="OUM5" s="35"/>
      <c r="OUN5" s="35"/>
      <c r="OUO5" s="35"/>
      <c r="OUP5" s="35"/>
      <c r="OUQ5" s="35"/>
      <c r="OUR5" s="35"/>
      <c r="OUS5" s="37"/>
      <c r="OUT5" s="35"/>
      <c r="OUU5" s="35"/>
      <c r="OUV5" s="35"/>
      <c r="OUW5" s="35"/>
      <c r="OUX5" s="35"/>
      <c r="OUY5" s="35"/>
      <c r="OUZ5" s="35"/>
      <c r="OVA5" s="35"/>
      <c r="OVB5" s="35"/>
      <c r="OVC5" s="35"/>
      <c r="OVD5" s="35"/>
      <c r="OVE5" s="35"/>
      <c r="OVF5" s="35"/>
      <c r="OVG5" s="35"/>
      <c r="OVH5" s="35"/>
      <c r="OVI5" s="37"/>
      <c r="OVJ5" s="35"/>
      <c r="OVK5" s="35"/>
      <c r="OVL5" s="35"/>
      <c r="OVM5" s="35"/>
      <c r="OVN5" s="35"/>
      <c r="OVO5" s="35"/>
      <c r="OVP5" s="35"/>
      <c r="OVQ5" s="35"/>
      <c r="OVR5" s="35"/>
      <c r="OVS5" s="35"/>
      <c r="OVT5" s="35"/>
      <c r="OVU5" s="35"/>
      <c r="OVV5" s="35"/>
      <c r="OVW5" s="35"/>
      <c r="OVX5" s="35"/>
      <c r="OVY5" s="37"/>
      <c r="OVZ5" s="35"/>
      <c r="OWA5" s="35"/>
      <c r="OWB5" s="35"/>
      <c r="OWC5" s="35"/>
      <c r="OWD5" s="35"/>
      <c r="OWE5" s="35"/>
      <c r="OWF5" s="35"/>
      <c r="OWG5" s="35"/>
      <c r="OWH5" s="35"/>
      <c r="OWI5" s="35"/>
      <c r="OWJ5" s="35"/>
      <c r="OWK5" s="35"/>
      <c r="OWL5" s="35"/>
      <c r="OWM5" s="35"/>
      <c r="OWN5" s="35"/>
      <c r="OWO5" s="37"/>
      <c r="OWP5" s="35"/>
      <c r="OWQ5" s="35"/>
      <c r="OWR5" s="35"/>
      <c r="OWS5" s="35"/>
      <c r="OWT5" s="35"/>
      <c r="OWU5" s="35"/>
      <c r="OWV5" s="35"/>
      <c r="OWW5" s="35"/>
      <c r="OWX5" s="35"/>
      <c r="OWY5" s="35"/>
      <c r="OWZ5" s="35"/>
      <c r="OXA5" s="35"/>
      <c r="OXB5" s="35"/>
      <c r="OXC5" s="35"/>
      <c r="OXD5" s="35"/>
      <c r="OXE5" s="37"/>
      <c r="OXF5" s="35"/>
      <c r="OXG5" s="35"/>
      <c r="OXH5" s="35"/>
      <c r="OXI5" s="35"/>
      <c r="OXJ5" s="35"/>
      <c r="OXK5" s="35"/>
      <c r="OXL5" s="35"/>
      <c r="OXM5" s="35"/>
      <c r="OXN5" s="35"/>
      <c r="OXO5" s="35"/>
      <c r="OXP5" s="35"/>
      <c r="OXQ5" s="35"/>
      <c r="OXR5" s="35"/>
      <c r="OXS5" s="35"/>
      <c r="OXT5" s="35"/>
      <c r="OXU5" s="37"/>
      <c r="OXV5" s="35"/>
      <c r="OXW5" s="35"/>
      <c r="OXX5" s="35"/>
      <c r="OXY5" s="35"/>
      <c r="OXZ5" s="35"/>
      <c r="OYA5" s="35"/>
      <c r="OYB5" s="35"/>
      <c r="OYC5" s="35"/>
      <c r="OYD5" s="35"/>
      <c r="OYE5" s="35"/>
      <c r="OYF5" s="35"/>
      <c r="OYG5" s="35"/>
      <c r="OYH5" s="35"/>
      <c r="OYI5" s="35"/>
      <c r="OYJ5" s="35"/>
      <c r="OYK5" s="37"/>
      <c r="OYL5" s="35"/>
      <c r="OYM5" s="35"/>
      <c r="OYN5" s="35"/>
      <c r="OYO5" s="35"/>
      <c r="OYP5" s="35"/>
      <c r="OYQ5" s="35"/>
      <c r="OYR5" s="35"/>
      <c r="OYS5" s="35"/>
      <c r="OYT5" s="35"/>
      <c r="OYU5" s="35"/>
      <c r="OYV5" s="35"/>
      <c r="OYW5" s="35"/>
      <c r="OYX5" s="35"/>
      <c r="OYY5" s="35"/>
      <c r="OYZ5" s="35"/>
      <c r="OZA5" s="37"/>
      <c r="OZB5" s="35"/>
      <c r="OZC5" s="35"/>
      <c r="OZD5" s="35"/>
      <c r="OZE5" s="35"/>
      <c r="OZF5" s="35"/>
      <c r="OZG5" s="35"/>
      <c r="OZH5" s="35"/>
      <c r="OZI5" s="35"/>
      <c r="OZJ5" s="35"/>
      <c r="OZK5" s="35"/>
      <c r="OZL5" s="35"/>
      <c r="OZM5" s="35"/>
      <c r="OZN5" s="35"/>
      <c r="OZO5" s="35"/>
      <c r="OZP5" s="35"/>
      <c r="OZQ5" s="37"/>
      <c r="OZR5" s="35"/>
      <c r="OZS5" s="35"/>
      <c r="OZT5" s="35"/>
      <c r="OZU5" s="35"/>
      <c r="OZV5" s="35"/>
      <c r="OZW5" s="35"/>
      <c r="OZX5" s="35"/>
      <c r="OZY5" s="35"/>
      <c r="OZZ5" s="35"/>
      <c r="PAA5" s="35"/>
      <c r="PAB5" s="35"/>
      <c r="PAC5" s="35"/>
      <c r="PAD5" s="35"/>
      <c r="PAE5" s="35"/>
      <c r="PAF5" s="35"/>
      <c r="PAG5" s="37"/>
      <c r="PAH5" s="35"/>
      <c r="PAI5" s="35"/>
      <c r="PAJ5" s="35"/>
      <c r="PAK5" s="35"/>
      <c r="PAL5" s="35"/>
      <c r="PAM5" s="35"/>
      <c r="PAN5" s="35"/>
      <c r="PAO5" s="35"/>
      <c r="PAP5" s="35"/>
      <c r="PAQ5" s="35"/>
      <c r="PAR5" s="35"/>
      <c r="PAS5" s="35"/>
      <c r="PAT5" s="35"/>
      <c r="PAU5" s="35"/>
      <c r="PAV5" s="35"/>
      <c r="PAW5" s="37"/>
      <c r="PAX5" s="35"/>
      <c r="PAY5" s="35"/>
      <c r="PAZ5" s="35"/>
      <c r="PBA5" s="35"/>
      <c r="PBB5" s="35"/>
      <c r="PBC5" s="35"/>
      <c r="PBD5" s="35"/>
      <c r="PBE5" s="35"/>
      <c r="PBF5" s="35"/>
      <c r="PBG5" s="35"/>
      <c r="PBH5" s="35"/>
      <c r="PBI5" s="35"/>
      <c r="PBJ5" s="35"/>
      <c r="PBK5" s="35"/>
      <c r="PBL5" s="35"/>
      <c r="PBM5" s="37"/>
      <c r="PBN5" s="35"/>
      <c r="PBO5" s="35"/>
      <c r="PBP5" s="35"/>
      <c r="PBQ5" s="35"/>
      <c r="PBR5" s="35"/>
      <c r="PBS5" s="35"/>
      <c r="PBT5" s="35"/>
      <c r="PBU5" s="35"/>
      <c r="PBV5" s="35"/>
      <c r="PBW5" s="35"/>
      <c r="PBX5" s="35"/>
      <c r="PBY5" s="35"/>
      <c r="PBZ5" s="35"/>
      <c r="PCA5" s="35"/>
      <c r="PCB5" s="35"/>
      <c r="PCC5" s="37"/>
      <c r="PCD5" s="35"/>
      <c r="PCE5" s="35"/>
      <c r="PCF5" s="35"/>
      <c r="PCG5" s="35"/>
      <c r="PCH5" s="35"/>
      <c r="PCI5" s="35"/>
      <c r="PCJ5" s="35"/>
      <c r="PCK5" s="35"/>
      <c r="PCL5" s="35"/>
      <c r="PCM5" s="35"/>
      <c r="PCN5" s="35"/>
      <c r="PCO5" s="35"/>
      <c r="PCP5" s="35"/>
      <c r="PCQ5" s="35"/>
      <c r="PCR5" s="35"/>
      <c r="PCS5" s="37"/>
      <c r="PCT5" s="35"/>
      <c r="PCU5" s="35"/>
      <c r="PCV5" s="35"/>
      <c r="PCW5" s="35"/>
      <c r="PCX5" s="35"/>
      <c r="PCY5" s="35"/>
      <c r="PCZ5" s="35"/>
      <c r="PDA5" s="35"/>
      <c r="PDB5" s="35"/>
      <c r="PDC5" s="35"/>
      <c r="PDD5" s="35"/>
      <c r="PDE5" s="35"/>
      <c r="PDF5" s="35"/>
      <c r="PDG5" s="35"/>
      <c r="PDH5" s="35"/>
      <c r="PDI5" s="37"/>
      <c r="PDJ5" s="35"/>
      <c r="PDK5" s="35"/>
      <c r="PDL5" s="35"/>
      <c r="PDM5" s="35"/>
      <c r="PDN5" s="35"/>
      <c r="PDO5" s="35"/>
      <c r="PDP5" s="35"/>
      <c r="PDQ5" s="35"/>
      <c r="PDR5" s="35"/>
      <c r="PDS5" s="35"/>
      <c r="PDT5" s="35"/>
      <c r="PDU5" s="35"/>
      <c r="PDV5" s="35"/>
      <c r="PDW5" s="35"/>
      <c r="PDX5" s="35"/>
      <c r="PDY5" s="37"/>
      <c r="PDZ5" s="35"/>
      <c r="PEA5" s="35"/>
      <c r="PEB5" s="35"/>
      <c r="PEC5" s="35"/>
      <c r="PED5" s="35"/>
      <c r="PEE5" s="35"/>
      <c r="PEF5" s="35"/>
      <c r="PEG5" s="35"/>
      <c r="PEH5" s="35"/>
      <c r="PEI5" s="35"/>
      <c r="PEJ5" s="35"/>
      <c r="PEK5" s="35"/>
      <c r="PEL5" s="35"/>
      <c r="PEM5" s="35"/>
      <c r="PEN5" s="35"/>
      <c r="PEO5" s="37"/>
      <c r="PEP5" s="35"/>
      <c r="PEQ5" s="35"/>
      <c r="PER5" s="35"/>
      <c r="PES5" s="35"/>
      <c r="PET5" s="35"/>
      <c r="PEU5" s="35"/>
      <c r="PEV5" s="35"/>
      <c r="PEW5" s="35"/>
      <c r="PEX5" s="35"/>
      <c r="PEY5" s="35"/>
      <c r="PEZ5" s="35"/>
      <c r="PFA5" s="35"/>
      <c r="PFB5" s="35"/>
      <c r="PFC5" s="35"/>
      <c r="PFD5" s="35"/>
      <c r="PFE5" s="37"/>
      <c r="PFF5" s="35"/>
      <c r="PFG5" s="35"/>
      <c r="PFH5" s="35"/>
      <c r="PFI5" s="35"/>
      <c r="PFJ5" s="35"/>
      <c r="PFK5" s="35"/>
      <c r="PFL5" s="35"/>
      <c r="PFM5" s="35"/>
      <c r="PFN5" s="35"/>
      <c r="PFO5" s="35"/>
      <c r="PFP5" s="35"/>
      <c r="PFQ5" s="35"/>
      <c r="PFR5" s="35"/>
      <c r="PFS5" s="35"/>
      <c r="PFT5" s="35"/>
      <c r="PFU5" s="37"/>
      <c r="PFV5" s="35"/>
      <c r="PFW5" s="35"/>
      <c r="PFX5" s="35"/>
      <c r="PFY5" s="35"/>
      <c r="PFZ5" s="35"/>
      <c r="PGA5" s="35"/>
      <c r="PGB5" s="35"/>
      <c r="PGC5" s="35"/>
      <c r="PGD5" s="35"/>
      <c r="PGE5" s="35"/>
      <c r="PGF5" s="35"/>
      <c r="PGG5" s="35"/>
      <c r="PGH5" s="35"/>
      <c r="PGI5" s="35"/>
      <c r="PGJ5" s="35"/>
      <c r="PGK5" s="37"/>
      <c r="PGL5" s="35"/>
      <c r="PGM5" s="35"/>
      <c r="PGN5" s="35"/>
      <c r="PGO5" s="35"/>
      <c r="PGP5" s="35"/>
      <c r="PGQ5" s="35"/>
      <c r="PGR5" s="35"/>
      <c r="PGS5" s="35"/>
      <c r="PGT5" s="35"/>
      <c r="PGU5" s="35"/>
      <c r="PGV5" s="35"/>
      <c r="PGW5" s="35"/>
      <c r="PGX5" s="35"/>
      <c r="PGY5" s="35"/>
      <c r="PGZ5" s="35"/>
      <c r="PHA5" s="37"/>
      <c r="PHB5" s="35"/>
      <c r="PHC5" s="35"/>
      <c r="PHD5" s="35"/>
      <c r="PHE5" s="35"/>
      <c r="PHF5" s="35"/>
      <c r="PHG5" s="35"/>
      <c r="PHH5" s="35"/>
      <c r="PHI5" s="35"/>
      <c r="PHJ5" s="35"/>
      <c r="PHK5" s="35"/>
      <c r="PHL5" s="35"/>
      <c r="PHM5" s="35"/>
      <c r="PHN5" s="35"/>
      <c r="PHO5" s="35"/>
      <c r="PHP5" s="35"/>
      <c r="PHQ5" s="37"/>
      <c r="PHR5" s="35"/>
      <c r="PHS5" s="35"/>
      <c r="PHT5" s="35"/>
      <c r="PHU5" s="35"/>
      <c r="PHV5" s="35"/>
      <c r="PHW5" s="35"/>
      <c r="PHX5" s="35"/>
      <c r="PHY5" s="35"/>
      <c r="PHZ5" s="35"/>
      <c r="PIA5" s="35"/>
      <c r="PIB5" s="35"/>
      <c r="PIC5" s="35"/>
      <c r="PID5" s="35"/>
      <c r="PIE5" s="35"/>
      <c r="PIF5" s="35"/>
      <c r="PIG5" s="37"/>
      <c r="PIH5" s="35"/>
      <c r="PII5" s="35"/>
      <c r="PIJ5" s="35"/>
      <c r="PIK5" s="35"/>
      <c r="PIL5" s="35"/>
      <c r="PIM5" s="35"/>
      <c r="PIN5" s="35"/>
      <c r="PIO5" s="35"/>
      <c r="PIP5" s="35"/>
      <c r="PIQ5" s="35"/>
      <c r="PIR5" s="35"/>
      <c r="PIS5" s="35"/>
      <c r="PIT5" s="35"/>
      <c r="PIU5" s="35"/>
      <c r="PIV5" s="35"/>
      <c r="PIW5" s="37"/>
      <c r="PIX5" s="35"/>
      <c r="PIY5" s="35"/>
      <c r="PIZ5" s="35"/>
      <c r="PJA5" s="35"/>
      <c r="PJB5" s="35"/>
      <c r="PJC5" s="35"/>
      <c r="PJD5" s="35"/>
      <c r="PJE5" s="35"/>
      <c r="PJF5" s="35"/>
      <c r="PJG5" s="35"/>
      <c r="PJH5" s="35"/>
      <c r="PJI5" s="35"/>
      <c r="PJJ5" s="35"/>
      <c r="PJK5" s="35"/>
      <c r="PJL5" s="35"/>
      <c r="PJM5" s="37"/>
      <c r="PJN5" s="35"/>
      <c r="PJO5" s="35"/>
      <c r="PJP5" s="35"/>
      <c r="PJQ5" s="35"/>
      <c r="PJR5" s="35"/>
      <c r="PJS5" s="35"/>
      <c r="PJT5" s="35"/>
      <c r="PJU5" s="35"/>
      <c r="PJV5" s="35"/>
      <c r="PJW5" s="35"/>
      <c r="PJX5" s="35"/>
      <c r="PJY5" s="35"/>
      <c r="PJZ5" s="35"/>
      <c r="PKA5" s="35"/>
      <c r="PKB5" s="35"/>
      <c r="PKC5" s="37"/>
      <c r="PKD5" s="35"/>
      <c r="PKE5" s="35"/>
      <c r="PKF5" s="35"/>
      <c r="PKG5" s="35"/>
      <c r="PKH5" s="35"/>
      <c r="PKI5" s="35"/>
      <c r="PKJ5" s="35"/>
      <c r="PKK5" s="35"/>
      <c r="PKL5" s="35"/>
      <c r="PKM5" s="35"/>
      <c r="PKN5" s="35"/>
      <c r="PKO5" s="35"/>
      <c r="PKP5" s="35"/>
      <c r="PKQ5" s="35"/>
      <c r="PKR5" s="35"/>
      <c r="PKS5" s="37"/>
      <c r="PKT5" s="35"/>
      <c r="PKU5" s="35"/>
      <c r="PKV5" s="35"/>
      <c r="PKW5" s="35"/>
      <c r="PKX5" s="35"/>
      <c r="PKY5" s="35"/>
      <c r="PKZ5" s="35"/>
      <c r="PLA5" s="35"/>
      <c r="PLB5" s="35"/>
      <c r="PLC5" s="35"/>
      <c r="PLD5" s="35"/>
      <c r="PLE5" s="35"/>
      <c r="PLF5" s="35"/>
      <c r="PLG5" s="35"/>
      <c r="PLH5" s="35"/>
      <c r="PLI5" s="37"/>
      <c r="PLJ5" s="35"/>
      <c r="PLK5" s="35"/>
      <c r="PLL5" s="35"/>
      <c r="PLM5" s="35"/>
      <c r="PLN5" s="35"/>
      <c r="PLO5" s="35"/>
      <c r="PLP5" s="35"/>
      <c r="PLQ5" s="35"/>
      <c r="PLR5" s="35"/>
      <c r="PLS5" s="35"/>
      <c r="PLT5" s="35"/>
      <c r="PLU5" s="35"/>
      <c r="PLV5" s="35"/>
      <c r="PLW5" s="35"/>
      <c r="PLX5" s="35"/>
      <c r="PLY5" s="37"/>
      <c r="PLZ5" s="35"/>
      <c r="PMA5" s="35"/>
      <c r="PMB5" s="35"/>
      <c r="PMC5" s="35"/>
      <c r="PMD5" s="35"/>
      <c r="PME5" s="35"/>
      <c r="PMF5" s="35"/>
      <c r="PMG5" s="35"/>
      <c r="PMH5" s="35"/>
      <c r="PMI5" s="35"/>
      <c r="PMJ5" s="35"/>
      <c r="PMK5" s="35"/>
      <c r="PML5" s="35"/>
      <c r="PMM5" s="35"/>
      <c r="PMN5" s="35"/>
      <c r="PMO5" s="37"/>
      <c r="PMP5" s="35"/>
      <c r="PMQ5" s="35"/>
      <c r="PMR5" s="35"/>
      <c r="PMS5" s="35"/>
      <c r="PMT5" s="35"/>
      <c r="PMU5" s="35"/>
      <c r="PMV5" s="35"/>
      <c r="PMW5" s="35"/>
      <c r="PMX5" s="35"/>
      <c r="PMY5" s="35"/>
      <c r="PMZ5" s="35"/>
      <c r="PNA5" s="35"/>
      <c r="PNB5" s="35"/>
      <c r="PNC5" s="35"/>
      <c r="PND5" s="35"/>
      <c r="PNE5" s="37"/>
      <c r="PNF5" s="35"/>
      <c r="PNG5" s="35"/>
      <c r="PNH5" s="35"/>
      <c r="PNI5" s="35"/>
      <c r="PNJ5" s="35"/>
      <c r="PNK5" s="35"/>
      <c r="PNL5" s="35"/>
      <c r="PNM5" s="35"/>
      <c r="PNN5" s="35"/>
      <c r="PNO5" s="35"/>
      <c r="PNP5" s="35"/>
      <c r="PNQ5" s="35"/>
      <c r="PNR5" s="35"/>
      <c r="PNS5" s="35"/>
      <c r="PNT5" s="35"/>
      <c r="PNU5" s="37"/>
      <c r="PNV5" s="35"/>
      <c r="PNW5" s="35"/>
      <c r="PNX5" s="35"/>
      <c r="PNY5" s="35"/>
      <c r="PNZ5" s="35"/>
      <c r="POA5" s="35"/>
      <c r="POB5" s="35"/>
      <c r="POC5" s="35"/>
      <c r="POD5" s="35"/>
      <c r="POE5" s="35"/>
      <c r="POF5" s="35"/>
      <c r="POG5" s="35"/>
      <c r="POH5" s="35"/>
      <c r="POI5" s="35"/>
      <c r="POJ5" s="35"/>
      <c r="POK5" s="37"/>
      <c r="POL5" s="35"/>
      <c r="POM5" s="35"/>
      <c r="PON5" s="35"/>
      <c r="POO5" s="35"/>
      <c r="POP5" s="35"/>
      <c r="POQ5" s="35"/>
      <c r="POR5" s="35"/>
      <c r="POS5" s="35"/>
      <c r="POT5" s="35"/>
      <c r="POU5" s="35"/>
      <c r="POV5" s="35"/>
      <c r="POW5" s="35"/>
      <c r="POX5" s="35"/>
      <c r="POY5" s="35"/>
      <c r="POZ5" s="35"/>
      <c r="PPA5" s="37"/>
      <c r="PPB5" s="35"/>
      <c r="PPC5" s="35"/>
      <c r="PPD5" s="35"/>
      <c r="PPE5" s="35"/>
      <c r="PPF5" s="35"/>
      <c r="PPG5" s="35"/>
      <c r="PPH5" s="35"/>
      <c r="PPI5" s="35"/>
      <c r="PPJ5" s="35"/>
      <c r="PPK5" s="35"/>
      <c r="PPL5" s="35"/>
      <c r="PPM5" s="35"/>
      <c r="PPN5" s="35"/>
      <c r="PPO5" s="35"/>
      <c r="PPP5" s="35"/>
      <c r="PPQ5" s="37"/>
      <c r="PPR5" s="35"/>
      <c r="PPS5" s="35"/>
      <c r="PPT5" s="35"/>
      <c r="PPU5" s="35"/>
      <c r="PPV5" s="35"/>
      <c r="PPW5" s="35"/>
      <c r="PPX5" s="35"/>
      <c r="PPY5" s="35"/>
      <c r="PPZ5" s="35"/>
      <c r="PQA5" s="35"/>
      <c r="PQB5" s="35"/>
      <c r="PQC5" s="35"/>
      <c r="PQD5" s="35"/>
      <c r="PQE5" s="35"/>
      <c r="PQF5" s="35"/>
      <c r="PQG5" s="37"/>
      <c r="PQH5" s="35"/>
      <c r="PQI5" s="35"/>
      <c r="PQJ5" s="35"/>
      <c r="PQK5" s="35"/>
      <c r="PQL5" s="35"/>
      <c r="PQM5" s="35"/>
      <c r="PQN5" s="35"/>
      <c r="PQO5" s="35"/>
      <c r="PQP5" s="35"/>
      <c r="PQQ5" s="35"/>
      <c r="PQR5" s="35"/>
      <c r="PQS5" s="35"/>
      <c r="PQT5" s="35"/>
      <c r="PQU5" s="35"/>
      <c r="PQV5" s="35"/>
      <c r="PQW5" s="37"/>
      <c r="PQX5" s="35"/>
      <c r="PQY5" s="35"/>
      <c r="PQZ5" s="35"/>
      <c r="PRA5" s="35"/>
      <c r="PRB5" s="35"/>
      <c r="PRC5" s="35"/>
      <c r="PRD5" s="35"/>
      <c r="PRE5" s="35"/>
      <c r="PRF5" s="35"/>
      <c r="PRG5" s="35"/>
      <c r="PRH5" s="35"/>
      <c r="PRI5" s="35"/>
      <c r="PRJ5" s="35"/>
      <c r="PRK5" s="35"/>
      <c r="PRL5" s="35"/>
      <c r="PRM5" s="37"/>
      <c r="PRN5" s="35"/>
      <c r="PRO5" s="35"/>
      <c r="PRP5" s="35"/>
      <c r="PRQ5" s="35"/>
      <c r="PRR5" s="35"/>
      <c r="PRS5" s="35"/>
      <c r="PRT5" s="35"/>
      <c r="PRU5" s="35"/>
      <c r="PRV5" s="35"/>
      <c r="PRW5" s="35"/>
      <c r="PRX5" s="35"/>
      <c r="PRY5" s="35"/>
      <c r="PRZ5" s="35"/>
      <c r="PSA5" s="35"/>
      <c r="PSB5" s="35"/>
      <c r="PSC5" s="37"/>
      <c r="PSD5" s="35"/>
      <c r="PSE5" s="35"/>
      <c r="PSF5" s="35"/>
      <c r="PSG5" s="35"/>
      <c r="PSH5" s="35"/>
      <c r="PSI5" s="35"/>
      <c r="PSJ5" s="35"/>
      <c r="PSK5" s="35"/>
      <c r="PSL5" s="35"/>
      <c r="PSM5" s="35"/>
      <c r="PSN5" s="35"/>
      <c r="PSO5" s="35"/>
      <c r="PSP5" s="35"/>
      <c r="PSQ5" s="35"/>
      <c r="PSR5" s="35"/>
      <c r="PSS5" s="37"/>
      <c r="PST5" s="35"/>
      <c r="PSU5" s="35"/>
      <c r="PSV5" s="35"/>
      <c r="PSW5" s="35"/>
      <c r="PSX5" s="35"/>
      <c r="PSY5" s="35"/>
      <c r="PSZ5" s="35"/>
      <c r="PTA5" s="35"/>
      <c r="PTB5" s="35"/>
      <c r="PTC5" s="35"/>
      <c r="PTD5" s="35"/>
      <c r="PTE5" s="35"/>
      <c r="PTF5" s="35"/>
      <c r="PTG5" s="35"/>
      <c r="PTH5" s="35"/>
      <c r="PTI5" s="37"/>
      <c r="PTJ5" s="35"/>
      <c r="PTK5" s="35"/>
      <c r="PTL5" s="35"/>
      <c r="PTM5" s="35"/>
      <c r="PTN5" s="35"/>
      <c r="PTO5" s="35"/>
      <c r="PTP5" s="35"/>
      <c r="PTQ5" s="35"/>
      <c r="PTR5" s="35"/>
      <c r="PTS5" s="35"/>
      <c r="PTT5" s="35"/>
      <c r="PTU5" s="35"/>
      <c r="PTV5" s="35"/>
      <c r="PTW5" s="35"/>
      <c r="PTX5" s="35"/>
      <c r="PTY5" s="37"/>
      <c r="PTZ5" s="35"/>
      <c r="PUA5" s="35"/>
      <c r="PUB5" s="35"/>
      <c r="PUC5" s="35"/>
      <c r="PUD5" s="35"/>
      <c r="PUE5" s="35"/>
      <c r="PUF5" s="35"/>
      <c r="PUG5" s="35"/>
      <c r="PUH5" s="35"/>
      <c r="PUI5" s="35"/>
      <c r="PUJ5" s="35"/>
      <c r="PUK5" s="35"/>
      <c r="PUL5" s="35"/>
      <c r="PUM5" s="35"/>
      <c r="PUN5" s="35"/>
      <c r="PUO5" s="37"/>
      <c r="PUP5" s="35"/>
      <c r="PUQ5" s="35"/>
      <c r="PUR5" s="35"/>
      <c r="PUS5" s="35"/>
      <c r="PUT5" s="35"/>
      <c r="PUU5" s="35"/>
      <c r="PUV5" s="35"/>
      <c r="PUW5" s="35"/>
      <c r="PUX5" s="35"/>
      <c r="PUY5" s="35"/>
      <c r="PUZ5" s="35"/>
      <c r="PVA5" s="35"/>
      <c r="PVB5" s="35"/>
      <c r="PVC5" s="35"/>
      <c r="PVD5" s="35"/>
      <c r="PVE5" s="37"/>
      <c r="PVF5" s="35"/>
      <c r="PVG5" s="35"/>
      <c r="PVH5" s="35"/>
      <c r="PVI5" s="35"/>
      <c r="PVJ5" s="35"/>
      <c r="PVK5" s="35"/>
      <c r="PVL5" s="35"/>
      <c r="PVM5" s="35"/>
      <c r="PVN5" s="35"/>
      <c r="PVO5" s="35"/>
      <c r="PVP5" s="35"/>
      <c r="PVQ5" s="35"/>
      <c r="PVR5" s="35"/>
      <c r="PVS5" s="35"/>
      <c r="PVT5" s="35"/>
      <c r="PVU5" s="37"/>
      <c r="PVV5" s="35"/>
      <c r="PVW5" s="35"/>
      <c r="PVX5" s="35"/>
      <c r="PVY5" s="35"/>
      <c r="PVZ5" s="35"/>
      <c r="PWA5" s="35"/>
      <c r="PWB5" s="35"/>
      <c r="PWC5" s="35"/>
      <c r="PWD5" s="35"/>
      <c r="PWE5" s="35"/>
      <c r="PWF5" s="35"/>
      <c r="PWG5" s="35"/>
      <c r="PWH5" s="35"/>
      <c r="PWI5" s="35"/>
      <c r="PWJ5" s="35"/>
      <c r="PWK5" s="37"/>
      <c r="PWL5" s="35"/>
      <c r="PWM5" s="35"/>
      <c r="PWN5" s="35"/>
      <c r="PWO5" s="35"/>
      <c r="PWP5" s="35"/>
      <c r="PWQ5" s="35"/>
      <c r="PWR5" s="35"/>
      <c r="PWS5" s="35"/>
      <c r="PWT5" s="35"/>
      <c r="PWU5" s="35"/>
      <c r="PWV5" s="35"/>
      <c r="PWW5" s="35"/>
      <c r="PWX5" s="35"/>
      <c r="PWY5" s="35"/>
      <c r="PWZ5" s="35"/>
      <c r="PXA5" s="37"/>
      <c r="PXB5" s="35"/>
      <c r="PXC5" s="35"/>
      <c r="PXD5" s="35"/>
      <c r="PXE5" s="35"/>
      <c r="PXF5" s="35"/>
      <c r="PXG5" s="35"/>
      <c r="PXH5" s="35"/>
      <c r="PXI5" s="35"/>
      <c r="PXJ5" s="35"/>
      <c r="PXK5" s="35"/>
      <c r="PXL5" s="35"/>
      <c r="PXM5" s="35"/>
      <c r="PXN5" s="35"/>
      <c r="PXO5" s="35"/>
      <c r="PXP5" s="35"/>
      <c r="PXQ5" s="37"/>
      <c r="PXR5" s="35"/>
      <c r="PXS5" s="35"/>
      <c r="PXT5" s="35"/>
      <c r="PXU5" s="35"/>
      <c r="PXV5" s="35"/>
      <c r="PXW5" s="35"/>
      <c r="PXX5" s="35"/>
      <c r="PXY5" s="35"/>
      <c r="PXZ5" s="35"/>
      <c r="PYA5" s="35"/>
      <c r="PYB5" s="35"/>
      <c r="PYC5" s="35"/>
      <c r="PYD5" s="35"/>
      <c r="PYE5" s="35"/>
      <c r="PYF5" s="35"/>
      <c r="PYG5" s="37"/>
      <c r="PYH5" s="35"/>
      <c r="PYI5" s="35"/>
      <c r="PYJ5" s="35"/>
      <c r="PYK5" s="35"/>
      <c r="PYL5" s="35"/>
      <c r="PYM5" s="35"/>
      <c r="PYN5" s="35"/>
      <c r="PYO5" s="35"/>
      <c r="PYP5" s="35"/>
      <c r="PYQ5" s="35"/>
      <c r="PYR5" s="35"/>
      <c r="PYS5" s="35"/>
      <c r="PYT5" s="35"/>
      <c r="PYU5" s="35"/>
      <c r="PYV5" s="35"/>
      <c r="PYW5" s="37"/>
      <c r="PYX5" s="35"/>
      <c r="PYY5" s="35"/>
      <c r="PYZ5" s="35"/>
      <c r="PZA5" s="35"/>
      <c r="PZB5" s="35"/>
      <c r="PZC5" s="35"/>
      <c r="PZD5" s="35"/>
      <c r="PZE5" s="35"/>
      <c r="PZF5" s="35"/>
      <c r="PZG5" s="35"/>
      <c r="PZH5" s="35"/>
      <c r="PZI5" s="35"/>
      <c r="PZJ5" s="35"/>
      <c r="PZK5" s="35"/>
      <c r="PZL5" s="35"/>
      <c r="PZM5" s="37"/>
      <c r="PZN5" s="35"/>
      <c r="PZO5" s="35"/>
      <c r="PZP5" s="35"/>
      <c r="PZQ5" s="35"/>
      <c r="PZR5" s="35"/>
      <c r="PZS5" s="35"/>
      <c r="PZT5" s="35"/>
      <c r="PZU5" s="35"/>
      <c r="PZV5" s="35"/>
      <c r="PZW5" s="35"/>
      <c r="PZX5" s="35"/>
      <c r="PZY5" s="35"/>
      <c r="PZZ5" s="35"/>
      <c r="QAA5" s="35"/>
      <c r="QAB5" s="35"/>
      <c r="QAC5" s="37"/>
      <c r="QAD5" s="35"/>
      <c r="QAE5" s="35"/>
      <c r="QAF5" s="35"/>
      <c r="QAG5" s="35"/>
      <c r="QAH5" s="35"/>
      <c r="QAI5" s="35"/>
      <c r="QAJ5" s="35"/>
      <c r="QAK5" s="35"/>
      <c r="QAL5" s="35"/>
      <c r="QAM5" s="35"/>
      <c r="QAN5" s="35"/>
      <c r="QAO5" s="35"/>
      <c r="QAP5" s="35"/>
      <c r="QAQ5" s="35"/>
      <c r="QAR5" s="35"/>
      <c r="QAS5" s="37"/>
      <c r="QAT5" s="35"/>
      <c r="QAU5" s="35"/>
      <c r="QAV5" s="35"/>
      <c r="QAW5" s="35"/>
      <c r="QAX5" s="35"/>
      <c r="QAY5" s="35"/>
      <c r="QAZ5" s="35"/>
      <c r="QBA5" s="35"/>
      <c r="QBB5" s="35"/>
      <c r="QBC5" s="35"/>
      <c r="QBD5" s="35"/>
      <c r="QBE5" s="35"/>
      <c r="QBF5" s="35"/>
      <c r="QBG5" s="35"/>
      <c r="QBH5" s="35"/>
      <c r="QBI5" s="37"/>
      <c r="QBJ5" s="35"/>
      <c r="QBK5" s="35"/>
      <c r="QBL5" s="35"/>
      <c r="QBM5" s="35"/>
      <c r="QBN5" s="35"/>
      <c r="QBO5" s="35"/>
      <c r="QBP5" s="35"/>
      <c r="QBQ5" s="35"/>
      <c r="QBR5" s="35"/>
      <c r="QBS5" s="35"/>
      <c r="QBT5" s="35"/>
      <c r="QBU5" s="35"/>
      <c r="QBV5" s="35"/>
      <c r="QBW5" s="35"/>
      <c r="QBX5" s="35"/>
      <c r="QBY5" s="37"/>
      <c r="QBZ5" s="35"/>
      <c r="QCA5" s="35"/>
      <c r="QCB5" s="35"/>
      <c r="QCC5" s="35"/>
      <c r="QCD5" s="35"/>
      <c r="QCE5" s="35"/>
      <c r="QCF5" s="35"/>
      <c r="QCG5" s="35"/>
      <c r="QCH5" s="35"/>
      <c r="QCI5" s="35"/>
      <c r="QCJ5" s="35"/>
      <c r="QCK5" s="35"/>
      <c r="QCL5" s="35"/>
      <c r="QCM5" s="35"/>
      <c r="QCN5" s="35"/>
      <c r="QCO5" s="37"/>
      <c r="QCP5" s="35"/>
      <c r="QCQ5" s="35"/>
      <c r="QCR5" s="35"/>
      <c r="QCS5" s="35"/>
      <c r="QCT5" s="35"/>
      <c r="QCU5" s="35"/>
      <c r="QCV5" s="35"/>
      <c r="QCW5" s="35"/>
      <c r="QCX5" s="35"/>
      <c r="QCY5" s="35"/>
      <c r="QCZ5" s="35"/>
      <c r="QDA5" s="35"/>
      <c r="QDB5" s="35"/>
      <c r="QDC5" s="35"/>
      <c r="QDD5" s="35"/>
      <c r="QDE5" s="37"/>
      <c r="QDF5" s="35"/>
      <c r="QDG5" s="35"/>
      <c r="QDH5" s="35"/>
      <c r="QDI5" s="35"/>
      <c r="QDJ5" s="35"/>
      <c r="QDK5" s="35"/>
      <c r="QDL5" s="35"/>
      <c r="QDM5" s="35"/>
      <c r="QDN5" s="35"/>
      <c r="QDO5" s="35"/>
      <c r="QDP5" s="35"/>
      <c r="QDQ5" s="35"/>
      <c r="QDR5" s="35"/>
      <c r="QDS5" s="35"/>
      <c r="QDT5" s="35"/>
      <c r="QDU5" s="37"/>
      <c r="QDV5" s="35"/>
      <c r="QDW5" s="35"/>
      <c r="QDX5" s="35"/>
      <c r="QDY5" s="35"/>
      <c r="QDZ5" s="35"/>
      <c r="QEA5" s="35"/>
      <c r="QEB5" s="35"/>
      <c r="QEC5" s="35"/>
      <c r="QED5" s="35"/>
      <c r="QEE5" s="35"/>
      <c r="QEF5" s="35"/>
      <c r="QEG5" s="35"/>
      <c r="QEH5" s="35"/>
      <c r="QEI5" s="35"/>
      <c r="QEJ5" s="35"/>
      <c r="QEK5" s="37"/>
      <c r="QEL5" s="35"/>
      <c r="QEM5" s="35"/>
      <c r="QEN5" s="35"/>
      <c r="QEO5" s="35"/>
      <c r="QEP5" s="35"/>
      <c r="QEQ5" s="35"/>
      <c r="QER5" s="35"/>
      <c r="QES5" s="35"/>
      <c r="QET5" s="35"/>
      <c r="QEU5" s="35"/>
      <c r="QEV5" s="35"/>
      <c r="QEW5" s="35"/>
      <c r="QEX5" s="35"/>
      <c r="QEY5" s="35"/>
      <c r="QEZ5" s="35"/>
      <c r="QFA5" s="37"/>
      <c r="QFB5" s="35"/>
      <c r="QFC5" s="35"/>
      <c r="QFD5" s="35"/>
      <c r="QFE5" s="35"/>
      <c r="QFF5" s="35"/>
      <c r="QFG5" s="35"/>
      <c r="QFH5" s="35"/>
      <c r="QFI5" s="35"/>
      <c r="QFJ5" s="35"/>
      <c r="QFK5" s="35"/>
      <c r="QFL5" s="35"/>
      <c r="QFM5" s="35"/>
      <c r="QFN5" s="35"/>
      <c r="QFO5" s="35"/>
      <c r="QFP5" s="35"/>
      <c r="QFQ5" s="37"/>
      <c r="QFR5" s="35"/>
      <c r="QFS5" s="35"/>
      <c r="QFT5" s="35"/>
      <c r="QFU5" s="35"/>
      <c r="QFV5" s="35"/>
      <c r="QFW5" s="35"/>
      <c r="QFX5" s="35"/>
      <c r="QFY5" s="35"/>
      <c r="QFZ5" s="35"/>
      <c r="QGA5" s="35"/>
      <c r="QGB5" s="35"/>
      <c r="QGC5" s="35"/>
      <c r="QGD5" s="35"/>
      <c r="QGE5" s="35"/>
      <c r="QGF5" s="35"/>
      <c r="QGG5" s="37"/>
      <c r="QGH5" s="35"/>
      <c r="QGI5" s="35"/>
      <c r="QGJ5" s="35"/>
      <c r="QGK5" s="35"/>
      <c r="QGL5" s="35"/>
      <c r="QGM5" s="35"/>
      <c r="QGN5" s="35"/>
      <c r="QGO5" s="35"/>
      <c r="QGP5" s="35"/>
      <c r="QGQ5" s="35"/>
      <c r="QGR5" s="35"/>
      <c r="QGS5" s="35"/>
      <c r="QGT5" s="35"/>
      <c r="QGU5" s="35"/>
      <c r="QGV5" s="35"/>
      <c r="QGW5" s="37"/>
      <c r="QGX5" s="35"/>
      <c r="QGY5" s="35"/>
      <c r="QGZ5" s="35"/>
      <c r="QHA5" s="35"/>
      <c r="QHB5" s="35"/>
      <c r="QHC5" s="35"/>
      <c r="QHD5" s="35"/>
      <c r="QHE5" s="35"/>
      <c r="QHF5" s="35"/>
      <c r="QHG5" s="35"/>
      <c r="QHH5" s="35"/>
      <c r="QHI5" s="35"/>
      <c r="QHJ5" s="35"/>
      <c r="QHK5" s="35"/>
      <c r="QHL5" s="35"/>
      <c r="QHM5" s="37"/>
      <c r="QHN5" s="35"/>
      <c r="QHO5" s="35"/>
      <c r="QHP5" s="35"/>
      <c r="QHQ5" s="35"/>
      <c r="QHR5" s="35"/>
      <c r="QHS5" s="35"/>
      <c r="QHT5" s="35"/>
      <c r="QHU5" s="35"/>
      <c r="QHV5" s="35"/>
      <c r="QHW5" s="35"/>
      <c r="QHX5" s="35"/>
      <c r="QHY5" s="35"/>
      <c r="QHZ5" s="35"/>
      <c r="QIA5" s="35"/>
      <c r="QIB5" s="35"/>
      <c r="QIC5" s="37"/>
      <c r="QID5" s="35"/>
      <c r="QIE5" s="35"/>
      <c r="QIF5" s="35"/>
      <c r="QIG5" s="35"/>
      <c r="QIH5" s="35"/>
      <c r="QII5" s="35"/>
      <c r="QIJ5" s="35"/>
      <c r="QIK5" s="35"/>
      <c r="QIL5" s="35"/>
      <c r="QIM5" s="35"/>
      <c r="QIN5" s="35"/>
      <c r="QIO5" s="35"/>
      <c r="QIP5" s="35"/>
      <c r="QIQ5" s="35"/>
      <c r="QIR5" s="35"/>
      <c r="QIS5" s="37"/>
      <c r="QIT5" s="35"/>
      <c r="QIU5" s="35"/>
      <c r="QIV5" s="35"/>
      <c r="QIW5" s="35"/>
      <c r="QIX5" s="35"/>
      <c r="QIY5" s="35"/>
      <c r="QIZ5" s="35"/>
      <c r="QJA5" s="35"/>
      <c r="QJB5" s="35"/>
      <c r="QJC5" s="35"/>
      <c r="QJD5" s="35"/>
      <c r="QJE5" s="35"/>
      <c r="QJF5" s="35"/>
      <c r="QJG5" s="35"/>
      <c r="QJH5" s="35"/>
      <c r="QJI5" s="37"/>
      <c r="QJJ5" s="35"/>
      <c r="QJK5" s="35"/>
      <c r="QJL5" s="35"/>
      <c r="QJM5" s="35"/>
      <c r="QJN5" s="35"/>
      <c r="QJO5" s="35"/>
      <c r="QJP5" s="35"/>
      <c r="QJQ5" s="35"/>
      <c r="QJR5" s="35"/>
      <c r="QJS5" s="35"/>
      <c r="QJT5" s="35"/>
      <c r="QJU5" s="35"/>
      <c r="QJV5" s="35"/>
      <c r="QJW5" s="35"/>
      <c r="QJX5" s="35"/>
      <c r="QJY5" s="37"/>
      <c r="QJZ5" s="35"/>
      <c r="QKA5" s="35"/>
      <c r="QKB5" s="35"/>
      <c r="QKC5" s="35"/>
      <c r="QKD5" s="35"/>
      <c r="QKE5" s="35"/>
      <c r="QKF5" s="35"/>
      <c r="QKG5" s="35"/>
      <c r="QKH5" s="35"/>
      <c r="QKI5" s="35"/>
      <c r="QKJ5" s="35"/>
      <c r="QKK5" s="35"/>
      <c r="QKL5" s="35"/>
      <c r="QKM5" s="35"/>
      <c r="QKN5" s="35"/>
      <c r="QKO5" s="37"/>
      <c r="QKP5" s="35"/>
      <c r="QKQ5" s="35"/>
      <c r="QKR5" s="35"/>
      <c r="QKS5" s="35"/>
      <c r="QKT5" s="35"/>
      <c r="QKU5" s="35"/>
      <c r="QKV5" s="35"/>
      <c r="QKW5" s="35"/>
      <c r="QKX5" s="35"/>
      <c r="QKY5" s="35"/>
      <c r="QKZ5" s="35"/>
      <c r="QLA5" s="35"/>
      <c r="QLB5" s="35"/>
      <c r="QLC5" s="35"/>
      <c r="QLD5" s="35"/>
      <c r="QLE5" s="37"/>
      <c r="QLF5" s="35"/>
      <c r="QLG5" s="35"/>
      <c r="QLH5" s="35"/>
      <c r="QLI5" s="35"/>
      <c r="QLJ5" s="35"/>
      <c r="QLK5" s="35"/>
      <c r="QLL5" s="35"/>
      <c r="QLM5" s="35"/>
      <c r="QLN5" s="35"/>
      <c r="QLO5" s="35"/>
      <c r="QLP5" s="35"/>
      <c r="QLQ5" s="35"/>
      <c r="QLR5" s="35"/>
      <c r="QLS5" s="35"/>
      <c r="QLT5" s="35"/>
      <c r="QLU5" s="37"/>
      <c r="QLV5" s="35"/>
      <c r="QLW5" s="35"/>
      <c r="QLX5" s="35"/>
      <c r="QLY5" s="35"/>
      <c r="QLZ5" s="35"/>
      <c r="QMA5" s="35"/>
      <c r="QMB5" s="35"/>
      <c r="QMC5" s="35"/>
      <c r="QMD5" s="35"/>
      <c r="QME5" s="35"/>
      <c r="QMF5" s="35"/>
      <c r="QMG5" s="35"/>
      <c r="QMH5" s="35"/>
      <c r="QMI5" s="35"/>
      <c r="QMJ5" s="35"/>
      <c r="QMK5" s="37"/>
      <c r="QML5" s="35"/>
      <c r="QMM5" s="35"/>
      <c r="QMN5" s="35"/>
      <c r="QMO5" s="35"/>
      <c r="QMP5" s="35"/>
      <c r="QMQ5" s="35"/>
      <c r="QMR5" s="35"/>
      <c r="QMS5" s="35"/>
      <c r="QMT5" s="35"/>
      <c r="QMU5" s="35"/>
      <c r="QMV5" s="35"/>
      <c r="QMW5" s="35"/>
      <c r="QMX5" s="35"/>
      <c r="QMY5" s="35"/>
      <c r="QMZ5" s="35"/>
      <c r="QNA5" s="37"/>
      <c r="QNB5" s="35"/>
      <c r="QNC5" s="35"/>
      <c r="QND5" s="35"/>
      <c r="QNE5" s="35"/>
      <c r="QNF5" s="35"/>
      <c r="QNG5" s="35"/>
      <c r="QNH5" s="35"/>
      <c r="QNI5" s="35"/>
      <c r="QNJ5" s="35"/>
      <c r="QNK5" s="35"/>
      <c r="QNL5" s="35"/>
      <c r="QNM5" s="35"/>
      <c r="QNN5" s="35"/>
      <c r="QNO5" s="35"/>
      <c r="QNP5" s="35"/>
      <c r="QNQ5" s="37"/>
      <c r="QNR5" s="35"/>
      <c r="QNS5" s="35"/>
      <c r="QNT5" s="35"/>
      <c r="QNU5" s="35"/>
      <c r="QNV5" s="35"/>
      <c r="QNW5" s="35"/>
      <c r="QNX5" s="35"/>
      <c r="QNY5" s="35"/>
      <c r="QNZ5" s="35"/>
      <c r="QOA5" s="35"/>
      <c r="QOB5" s="35"/>
      <c r="QOC5" s="35"/>
      <c r="QOD5" s="35"/>
      <c r="QOE5" s="35"/>
      <c r="QOF5" s="35"/>
      <c r="QOG5" s="37"/>
      <c r="QOH5" s="35"/>
      <c r="QOI5" s="35"/>
      <c r="QOJ5" s="35"/>
      <c r="QOK5" s="35"/>
      <c r="QOL5" s="35"/>
      <c r="QOM5" s="35"/>
      <c r="QON5" s="35"/>
      <c r="QOO5" s="35"/>
      <c r="QOP5" s="35"/>
      <c r="QOQ5" s="35"/>
      <c r="QOR5" s="35"/>
      <c r="QOS5" s="35"/>
      <c r="QOT5" s="35"/>
      <c r="QOU5" s="35"/>
      <c r="QOV5" s="35"/>
      <c r="QOW5" s="37"/>
      <c r="QOX5" s="35"/>
      <c r="QOY5" s="35"/>
      <c r="QOZ5" s="35"/>
      <c r="QPA5" s="35"/>
      <c r="QPB5" s="35"/>
      <c r="QPC5" s="35"/>
      <c r="QPD5" s="35"/>
      <c r="QPE5" s="35"/>
      <c r="QPF5" s="35"/>
      <c r="QPG5" s="35"/>
      <c r="QPH5" s="35"/>
      <c r="QPI5" s="35"/>
      <c r="QPJ5" s="35"/>
      <c r="QPK5" s="35"/>
      <c r="QPL5" s="35"/>
      <c r="QPM5" s="37"/>
      <c r="QPN5" s="35"/>
      <c r="QPO5" s="35"/>
      <c r="QPP5" s="35"/>
      <c r="QPQ5" s="35"/>
      <c r="QPR5" s="35"/>
      <c r="QPS5" s="35"/>
      <c r="QPT5" s="35"/>
      <c r="QPU5" s="35"/>
      <c r="QPV5" s="35"/>
      <c r="QPW5" s="35"/>
      <c r="QPX5" s="35"/>
      <c r="QPY5" s="35"/>
      <c r="QPZ5" s="35"/>
      <c r="QQA5" s="35"/>
      <c r="QQB5" s="35"/>
      <c r="QQC5" s="37"/>
      <c r="QQD5" s="35"/>
      <c r="QQE5" s="35"/>
      <c r="QQF5" s="35"/>
      <c r="QQG5" s="35"/>
      <c r="QQH5" s="35"/>
      <c r="QQI5" s="35"/>
      <c r="QQJ5" s="35"/>
      <c r="QQK5" s="35"/>
      <c r="QQL5" s="35"/>
      <c r="QQM5" s="35"/>
      <c r="QQN5" s="35"/>
      <c r="QQO5" s="35"/>
      <c r="QQP5" s="35"/>
      <c r="QQQ5" s="35"/>
      <c r="QQR5" s="35"/>
      <c r="QQS5" s="37"/>
      <c r="QQT5" s="35"/>
      <c r="QQU5" s="35"/>
      <c r="QQV5" s="35"/>
      <c r="QQW5" s="35"/>
      <c r="QQX5" s="35"/>
      <c r="QQY5" s="35"/>
      <c r="QQZ5" s="35"/>
      <c r="QRA5" s="35"/>
      <c r="QRB5" s="35"/>
      <c r="QRC5" s="35"/>
      <c r="QRD5" s="35"/>
      <c r="QRE5" s="35"/>
      <c r="QRF5" s="35"/>
      <c r="QRG5" s="35"/>
      <c r="QRH5" s="35"/>
      <c r="QRI5" s="37"/>
      <c r="QRJ5" s="35"/>
      <c r="QRK5" s="35"/>
      <c r="QRL5" s="35"/>
      <c r="QRM5" s="35"/>
      <c r="QRN5" s="35"/>
      <c r="QRO5" s="35"/>
      <c r="QRP5" s="35"/>
      <c r="QRQ5" s="35"/>
      <c r="QRR5" s="35"/>
      <c r="QRS5" s="35"/>
      <c r="QRT5" s="35"/>
      <c r="QRU5" s="35"/>
      <c r="QRV5" s="35"/>
      <c r="QRW5" s="35"/>
      <c r="QRX5" s="35"/>
      <c r="QRY5" s="37"/>
      <c r="QRZ5" s="35"/>
      <c r="QSA5" s="35"/>
      <c r="QSB5" s="35"/>
      <c r="QSC5" s="35"/>
      <c r="QSD5" s="35"/>
      <c r="QSE5" s="35"/>
      <c r="QSF5" s="35"/>
      <c r="QSG5" s="35"/>
      <c r="QSH5" s="35"/>
      <c r="QSI5" s="35"/>
      <c r="QSJ5" s="35"/>
      <c r="QSK5" s="35"/>
      <c r="QSL5" s="35"/>
      <c r="QSM5" s="35"/>
      <c r="QSN5" s="35"/>
      <c r="QSO5" s="37"/>
      <c r="QSP5" s="35"/>
      <c r="QSQ5" s="35"/>
      <c r="QSR5" s="35"/>
      <c r="QSS5" s="35"/>
      <c r="QST5" s="35"/>
      <c r="QSU5" s="35"/>
      <c r="QSV5" s="35"/>
      <c r="QSW5" s="35"/>
      <c r="QSX5" s="35"/>
      <c r="QSY5" s="35"/>
      <c r="QSZ5" s="35"/>
      <c r="QTA5" s="35"/>
      <c r="QTB5" s="35"/>
      <c r="QTC5" s="35"/>
      <c r="QTD5" s="35"/>
      <c r="QTE5" s="37"/>
      <c r="QTF5" s="35"/>
      <c r="QTG5" s="35"/>
      <c r="QTH5" s="35"/>
      <c r="QTI5" s="35"/>
      <c r="QTJ5" s="35"/>
      <c r="QTK5" s="35"/>
      <c r="QTL5" s="35"/>
      <c r="QTM5" s="35"/>
      <c r="QTN5" s="35"/>
      <c r="QTO5" s="35"/>
      <c r="QTP5" s="35"/>
      <c r="QTQ5" s="35"/>
      <c r="QTR5" s="35"/>
      <c r="QTS5" s="35"/>
      <c r="QTT5" s="35"/>
      <c r="QTU5" s="37"/>
      <c r="QTV5" s="35"/>
      <c r="QTW5" s="35"/>
      <c r="QTX5" s="35"/>
      <c r="QTY5" s="35"/>
      <c r="QTZ5" s="35"/>
      <c r="QUA5" s="35"/>
      <c r="QUB5" s="35"/>
      <c r="QUC5" s="35"/>
      <c r="QUD5" s="35"/>
      <c r="QUE5" s="35"/>
      <c r="QUF5" s="35"/>
      <c r="QUG5" s="35"/>
      <c r="QUH5" s="35"/>
      <c r="QUI5" s="35"/>
      <c r="QUJ5" s="35"/>
      <c r="QUK5" s="37"/>
      <c r="QUL5" s="35"/>
      <c r="QUM5" s="35"/>
      <c r="QUN5" s="35"/>
      <c r="QUO5" s="35"/>
      <c r="QUP5" s="35"/>
      <c r="QUQ5" s="35"/>
      <c r="QUR5" s="35"/>
      <c r="QUS5" s="35"/>
      <c r="QUT5" s="35"/>
      <c r="QUU5" s="35"/>
      <c r="QUV5" s="35"/>
      <c r="QUW5" s="35"/>
      <c r="QUX5" s="35"/>
      <c r="QUY5" s="35"/>
      <c r="QUZ5" s="35"/>
      <c r="QVA5" s="37"/>
      <c r="QVB5" s="35"/>
      <c r="QVC5" s="35"/>
      <c r="QVD5" s="35"/>
      <c r="QVE5" s="35"/>
      <c r="QVF5" s="35"/>
      <c r="QVG5" s="35"/>
      <c r="QVH5" s="35"/>
      <c r="QVI5" s="35"/>
      <c r="QVJ5" s="35"/>
      <c r="QVK5" s="35"/>
      <c r="QVL5" s="35"/>
      <c r="QVM5" s="35"/>
      <c r="QVN5" s="35"/>
      <c r="QVO5" s="35"/>
      <c r="QVP5" s="35"/>
      <c r="QVQ5" s="37"/>
      <c r="QVR5" s="35"/>
      <c r="QVS5" s="35"/>
      <c r="QVT5" s="35"/>
      <c r="QVU5" s="35"/>
      <c r="QVV5" s="35"/>
      <c r="QVW5" s="35"/>
      <c r="QVX5" s="35"/>
      <c r="QVY5" s="35"/>
      <c r="QVZ5" s="35"/>
      <c r="QWA5" s="35"/>
      <c r="QWB5" s="35"/>
      <c r="QWC5" s="35"/>
      <c r="QWD5" s="35"/>
      <c r="QWE5" s="35"/>
      <c r="QWF5" s="35"/>
      <c r="QWG5" s="37"/>
      <c r="QWH5" s="35"/>
      <c r="QWI5" s="35"/>
      <c r="QWJ5" s="35"/>
      <c r="QWK5" s="35"/>
      <c r="QWL5" s="35"/>
      <c r="QWM5" s="35"/>
      <c r="QWN5" s="35"/>
      <c r="QWO5" s="35"/>
      <c r="QWP5" s="35"/>
      <c r="QWQ5" s="35"/>
      <c r="QWR5" s="35"/>
      <c r="QWS5" s="35"/>
      <c r="QWT5" s="35"/>
      <c r="QWU5" s="35"/>
      <c r="QWV5" s="35"/>
      <c r="QWW5" s="37"/>
      <c r="QWX5" s="35"/>
      <c r="QWY5" s="35"/>
      <c r="QWZ5" s="35"/>
      <c r="QXA5" s="35"/>
      <c r="QXB5" s="35"/>
      <c r="QXC5" s="35"/>
      <c r="QXD5" s="35"/>
      <c r="QXE5" s="35"/>
      <c r="QXF5" s="35"/>
      <c r="QXG5" s="35"/>
      <c r="QXH5" s="35"/>
      <c r="QXI5" s="35"/>
      <c r="QXJ5" s="35"/>
      <c r="QXK5" s="35"/>
      <c r="QXL5" s="35"/>
      <c r="QXM5" s="37"/>
      <c r="QXN5" s="35"/>
      <c r="QXO5" s="35"/>
      <c r="QXP5" s="35"/>
      <c r="QXQ5" s="35"/>
      <c r="QXR5" s="35"/>
      <c r="QXS5" s="35"/>
      <c r="QXT5" s="35"/>
      <c r="QXU5" s="35"/>
      <c r="QXV5" s="35"/>
      <c r="QXW5" s="35"/>
      <c r="QXX5" s="35"/>
      <c r="QXY5" s="35"/>
      <c r="QXZ5" s="35"/>
      <c r="QYA5" s="35"/>
      <c r="QYB5" s="35"/>
      <c r="QYC5" s="37"/>
      <c r="QYD5" s="35"/>
      <c r="QYE5" s="35"/>
      <c r="QYF5" s="35"/>
      <c r="QYG5" s="35"/>
      <c r="QYH5" s="35"/>
      <c r="QYI5" s="35"/>
      <c r="QYJ5" s="35"/>
      <c r="QYK5" s="35"/>
      <c r="QYL5" s="35"/>
      <c r="QYM5" s="35"/>
      <c r="QYN5" s="35"/>
      <c r="QYO5" s="35"/>
      <c r="QYP5" s="35"/>
      <c r="QYQ5" s="35"/>
      <c r="QYR5" s="35"/>
      <c r="QYS5" s="37"/>
      <c r="QYT5" s="35"/>
      <c r="QYU5" s="35"/>
      <c r="QYV5" s="35"/>
      <c r="QYW5" s="35"/>
      <c r="QYX5" s="35"/>
      <c r="QYY5" s="35"/>
      <c r="QYZ5" s="35"/>
      <c r="QZA5" s="35"/>
      <c r="QZB5" s="35"/>
      <c r="QZC5" s="35"/>
      <c r="QZD5" s="35"/>
      <c r="QZE5" s="35"/>
      <c r="QZF5" s="35"/>
      <c r="QZG5" s="35"/>
      <c r="QZH5" s="35"/>
      <c r="QZI5" s="37"/>
      <c r="QZJ5" s="35"/>
      <c r="QZK5" s="35"/>
      <c r="QZL5" s="35"/>
      <c r="QZM5" s="35"/>
      <c r="QZN5" s="35"/>
      <c r="QZO5" s="35"/>
      <c r="QZP5" s="35"/>
      <c r="QZQ5" s="35"/>
      <c r="QZR5" s="35"/>
      <c r="QZS5" s="35"/>
      <c r="QZT5" s="35"/>
      <c r="QZU5" s="35"/>
      <c r="QZV5" s="35"/>
      <c r="QZW5" s="35"/>
      <c r="QZX5" s="35"/>
      <c r="QZY5" s="37"/>
      <c r="QZZ5" s="35"/>
      <c r="RAA5" s="35"/>
      <c r="RAB5" s="35"/>
      <c r="RAC5" s="35"/>
      <c r="RAD5" s="35"/>
      <c r="RAE5" s="35"/>
      <c r="RAF5" s="35"/>
      <c r="RAG5" s="35"/>
      <c r="RAH5" s="35"/>
      <c r="RAI5" s="35"/>
      <c r="RAJ5" s="35"/>
      <c r="RAK5" s="35"/>
      <c r="RAL5" s="35"/>
      <c r="RAM5" s="35"/>
      <c r="RAN5" s="35"/>
      <c r="RAO5" s="37"/>
      <c r="RAP5" s="35"/>
      <c r="RAQ5" s="35"/>
      <c r="RAR5" s="35"/>
      <c r="RAS5" s="35"/>
      <c r="RAT5" s="35"/>
      <c r="RAU5" s="35"/>
      <c r="RAV5" s="35"/>
      <c r="RAW5" s="35"/>
      <c r="RAX5" s="35"/>
      <c r="RAY5" s="35"/>
      <c r="RAZ5" s="35"/>
      <c r="RBA5" s="35"/>
      <c r="RBB5" s="35"/>
      <c r="RBC5" s="35"/>
      <c r="RBD5" s="35"/>
      <c r="RBE5" s="37"/>
      <c r="RBF5" s="35"/>
      <c r="RBG5" s="35"/>
      <c r="RBH5" s="35"/>
      <c r="RBI5" s="35"/>
      <c r="RBJ5" s="35"/>
      <c r="RBK5" s="35"/>
      <c r="RBL5" s="35"/>
      <c r="RBM5" s="35"/>
      <c r="RBN5" s="35"/>
      <c r="RBO5" s="35"/>
      <c r="RBP5" s="35"/>
      <c r="RBQ5" s="35"/>
      <c r="RBR5" s="35"/>
      <c r="RBS5" s="35"/>
      <c r="RBT5" s="35"/>
      <c r="RBU5" s="37"/>
      <c r="RBV5" s="35"/>
      <c r="RBW5" s="35"/>
      <c r="RBX5" s="35"/>
      <c r="RBY5" s="35"/>
      <c r="RBZ5" s="35"/>
      <c r="RCA5" s="35"/>
      <c r="RCB5" s="35"/>
      <c r="RCC5" s="35"/>
      <c r="RCD5" s="35"/>
      <c r="RCE5" s="35"/>
      <c r="RCF5" s="35"/>
      <c r="RCG5" s="35"/>
      <c r="RCH5" s="35"/>
      <c r="RCI5" s="35"/>
      <c r="RCJ5" s="35"/>
      <c r="RCK5" s="37"/>
      <c r="RCL5" s="35"/>
      <c r="RCM5" s="35"/>
      <c r="RCN5" s="35"/>
      <c r="RCO5" s="35"/>
      <c r="RCP5" s="35"/>
      <c r="RCQ5" s="35"/>
      <c r="RCR5" s="35"/>
      <c r="RCS5" s="35"/>
      <c r="RCT5" s="35"/>
      <c r="RCU5" s="35"/>
      <c r="RCV5" s="35"/>
      <c r="RCW5" s="35"/>
      <c r="RCX5" s="35"/>
      <c r="RCY5" s="35"/>
      <c r="RCZ5" s="35"/>
      <c r="RDA5" s="37"/>
      <c r="RDB5" s="35"/>
      <c r="RDC5" s="35"/>
      <c r="RDD5" s="35"/>
      <c r="RDE5" s="35"/>
      <c r="RDF5" s="35"/>
      <c r="RDG5" s="35"/>
      <c r="RDH5" s="35"/>
      <c r="RDI5" s="35"/>
      <c r="RDJ5" s="35"/>
      <c r="RDK5" s="35"/>
      <c r="RDL5" s="35"/>
      <c r="RDM5" s="35"/>
      <c r="RDN5" s="35"/>
      <c r="RDO5" s="35"/>
      <c r="RDP5" s="35"/>
      <c r="RDQ5" s="37"/>
      <c r="RDR5" s="35"/>
      <c r="RDS5" s="35"/>
      <c r="RDT5" s="35"/>
      <c r="RDU5" s="35"/>
      <c r="RDV5" s="35"/>
      <c r="RDW5" s="35"/>
      <c r="RDX5" s="35"/>
      <c r="RDY5" s="35"/>
      <c r="RDZ5" s="35"/>
      <c r="REA5" s="35"/>
      <c r="REB5" s="35"/>
      <c r="REC5" s="35"/>
      <c r="RED5" s="35"/>
      <c r="REE5" s="35"/>
      <c r="REF5" s="35"/>
      <c r="REG5" s="37"/>
      <c r="REH5" s="35"/>
      <c r="REI5" s="35"/>
      <c r="REJ5" s="35"/>
      <c r="REK5" s="35"/>
      <c r="REL5" s="35"/>
      <c r="REM5" s="35"/>
      <c r="REN5" s="35"/>
      <c r="REO5" s="35"/>
      <c r="REP5" s="35"/>
      <c r="REQ5" s="35"/>
      <c r="RER5" s="35"/>
      <c r="RES5" s="35"/>
      <c r="RET5" s="35"/>
      <c r="REU5" s="35"/>
      <c r="REV5" s="35"/>
      <c r="REW5" s="37"/>
      <c r="REX5" s="35"/>
      <c r="REY5" s="35"/>
      <c r="REZ5" s="35"/>
      <c r="RFA5" s="35"/>
      <c r="RFB5" s="35"/>
      <c r="RFC5" s="35"/>
      <c r="RFD5" s="35"/>
      <c r="RFE5" s="35"/>
      <c r="RFF5" s="35"/>
      <c r="RFG5" s="35"/>
      <c r="RFH5" s="35"/>
      <c r="RFI5" s="35"/>
      <c r="RFJ5" s="35"/>
      <c r="RFK5" s="35"/>
      <c r="RFL5" s="35"/>
      <c r="RFM5" s="37"/>
      <c r="RFN5" s="35"/>
      <c r="RFO5" s="35"/>
      <c r="RFP5" s="35"/>
      <c r="RFQ5" s="35"/>
      <c r="RFR5" s="35"/>
      <c r="RFS5" s="35"/>
      <c r="RFT5" s="35"/>
      <c r="RFU5" s="35"/>
      <c r="RFV5" s="35"/>
      <c r="RFW5" s="35"/>
      <c r="RFX5" s="35"/>
      <c r="RFY5" s="35"/>
      <c r="RFZ5" s="35"/>
      <c r="RGA5" s="35"/>
      <c r="RGB5" s="35"/>
      <c r="RGC5" s="37"/>
      <c r="RGD5" s="35"/>
      <c r="RGE5" s="35"/>
      <c r="RGF5" s="35"/>
      <c r="RGG5" s="35"/>
      <c r="RGH5" s="35"/>
      <c r="RGI5" s="35"/>
      <c r="RGJ5" s="35"/>
      <c r="RGK5" s="35"/>
      <c r="RGL5" s="35"/>
      <c r="RGM5" s="35"/>
      <c r="RGN5" s="35"/>
      <c r="RGO5" s="35"/>
      <c r="RGP5" s="35"/>
      <c r="RGQ5" s="35"/>
      <c r="RGR5" s="35"/>
      <c r="RGS5" s="37"/>
      <c r="RGT5" s="35"/>
      <c r="RGU5" s="35"/>
      <c r="RGV5" s="35"/>
      <c r="RGW5" s="35"/>
      <c r="RGX5" s="35"/>
      <c r="RGY5" s="35"/>
      <c r="RGZ5" s="35"/>
      <c r="RHA5" s="35"/>
      <c r="RHB5" s="35"/>
      <c r="RHC5" s="35"/>
      <c r="RHD5" s="35"/>
      <c r="RHE5" s="35"/>
      <c r="RHF5" s="35"/>
      <c r="RHG5" s="35"/>
      <c r="RHH5" s="35"/>
      <c r="RHI5" s="37"/>
      <c r="RHJ5" s="35"/>
      <c r="RHK5" s="35"/>
      <c r="RHL5" s="35"/>
      <c r="RHM5" s="35"/>
      <c r="RHN5" s="35"/>
      <c r="RHO5" s="35"/>
      <c r="RHP5" s="35"/>
      <c r="RHQ5" s="35"/>
      <c r="RHR5" s="35"/>
      <c r="RHS5" s="35"/>
      <c r="RHT5" s="35"/>
      <c r="RHU5" s="35"/>
      <c r="RHV5" s="35"/>
      <c r="RHW5" s="35"/>
      <c r="RHX5" s="35"/>
      <c r="RHY5" s="37"/>
      <c r="RHZ5" s="35"/>
      <c r="RIA5" s="35"/>
      <c r="RIB5" s="35"/>
      <c r="RIC5" s="35"/>
      <c r="RID5" s="35"/>
      <c r="RIE5" s="35"/>
      <c r="RIF5" s="35"/>
      <c r="RIG5" s="35"/>
      <c r="RIH5" s="35"/>
      <c r="RII5" s="35"/>
      <c r="RIJ5" s="35"/>
      <c r="RIK5" s="35"/>
      <c r="RIL5" s="35"/>
      <c r="RIM5" s="35"/>
      <c r="RIN5" s="35"/>
      <c r="RIO5" s="37"/>
      <c r="RIP5" s="35"/>
      <c r="RIQ5" s="35"/>
      <c r="RIR5" s="35"/>
      <c r="RIS5" s="35"/>
      <c r="RIT5" s="35"/>
      <c r="RIU5" s="35"/>
      <c r="RIV5" s="35"/>
      <c r="RIW5" s="35"/>
      <c r="RIX5" s="35"/>
      <c r="RIY5" s="35"/>
      <c r="RIZ5" s="35"/>
      <c r="RJA5" s="35"/>
      <c r="RJB5" s="35"/>
      <c r="RJC5" s="35"/>
      <c r="RJD5" s="35"/>
      <c r="RJE5" s="37"/>
      <c r="RJF5" s="35"/>
      <c r="RJG5" s="35"/>
      <c r="RJH5" s="35"/>
      <c r="RJI5" s="35"/>
      <c r="RJJ5" s="35"/>
      <c r="RJK5" s="35"/>
      <c r="RJL5" s="35"/>
      <c r="RJM5" s="35"/>
      <c r="RJN5" s="35"/>
      <c r="RJO5" s="35"/>
      <c r="RJP5" s="35"/>
      <c r="RJQ5" s="35"/>
      <c r="RJR5" s="35"/>
      <c r="RJS5" s="35"/>
      <c r="RJT5" s="35"/>
      <c r="RJU5" s="37"/>
      <c r="RJV5" s="35"/>
      <c r="RJW5" s="35"/>
      <c r="RJX5" s="35"/>
      <c r="RJY5" s="35"/>
      <c r="RJZ5" s="35"/>
      <c r="RKA5" s="35"/>
      <c r="RKB5" s="35"/>
      <c r="RKC5" s="35"/>
      <c r="RKD5" s="35"/>
      <c r="RKE5" s="35"/>
      <c r="RKF5" s="35"/>
      <c r="RKG5" s="35"/>
      <c r="RKH5" s="35"/>
      <c r="RKI5" s="35"/>
      <c r="RKJ5" s="35"/>
      <c r="RKK5" s="37"/>
      <c r="RKL5" s="35"/>
      <c r="RKM5" s="35"/>
      <c r="RKN5" s="35"/>
      <c r="RKO5" s="35"/>
      <c r="RKP5" s="35"/>
      <c r="RKQ5" s="35"/>
      <c r="RKR5" s="35"/>
      <c r="RKS5" s="35"/>
      <c r="RKT5" s="35"/>
      <c r="RKU5" s="35"/>
      <c r="RKV5" s="35"/>
      <c r="RKW5" s="35"/>
      <c r="RKX5" s="35"/>
      <c r="RKY5" s="35"/>
      <c r="RKZ5" s="35"/>
      <c r="RLA5" s="37"/>
      <c r="RLB5" s="35"/>
      <c r="RLC5" s="35"/>
      <c r="RLD5" s="35"/>
      <c r="RLE5" s="35"/>
      <c r="RLF5" s="35"/>
      <c r="RLG5" s="35"/>
      <c r="RLH5" s="35"/>
      <c r="RLI5" s="35"/>
      <c r="RLJ5" s="35"/>
      <c r="RLK5" s="35"/>
      <c r="RLL5" s="35"/>
      <c r="RLM5" s="35"/>
      <c r="RLN5" s="35"/>
      <c r="RLO5" s="35"/>
      <c r="RLP5" s="35"/>
      <c r="RLQ5" s="37"/>
      <c r="RLR5" s="35"/>
      <c r="RLS5" s="35"/>
      <c r="RLT5" s="35"/>
      <c r="RLU5" s="35"/>
      <c r="RLV5" s="35"/>
      <c r="RLW5" s="35"/>
      <c r="RLX5" s="35"/>
      <c r="RLY5" s="35"/>
      <c r="RLZ5" s="35"/>
      <c r="RMA5" s="35"/>
      <c r="RMB5" s="35"/>
      <c r="RMC5" s="35"/>
      <c r="RMD5" s="35"/>
      <c r="RME5" s="35"/>
      <c r="RMF5" s="35"/>
      <c r="RMG5" s="37"/>
      <c r="RMH5" s="35"/>
      <c r="RMI5" s="35"/>
      <c r="RMJ5" s="35"/>
      <c r="RMK5" s="35"/>
      <c r="RML5" s="35"/>
      <c r="RMM5" s="35"/>
      <c r="RMN5" s="35"/>
      <c r="RMO5" s="35"/>
      <c r="RMP5" s="35"/>
      <c r="RMQ5" s="35"/>
      <c r="RMR5" s="35"/>
      <c r="RMS5" s="35"/>
      <c r="RMT5" s="35"/>
      <c r="RMU5" s="35"/>
      <c r="RMV5" s="35"/>
      <c r="RMW5" s="37"/>
      <c r="RMX5" s="35"/>
      <c r="RMY5" s="35"/>
      <c r="RMZ5" s="35"/>
      <c r="RNA5" s="35"/>
      <c r="RNB5" s="35"/>
      <c r="RNC5" s="35"/>
      <c r="RND5" s="35"/>
      <c r="RNE5" s="35"/>
      <c r="RNF5" s="35"/>
      <c r="RNG5" s="35"/>
      <c r="RNH5" s="35"/>
      <c r="RNI5" s="35"/>
      <c r="RNJ5" s="35"/>
      <c r="RNK5" s="35"/>
      <c r="RNL5" s="35"/>
      <c r="RNM5" s="37"/>
      <c r="RNN5" s="35"/>
      <c r="RNO5" s="35"/>
      <c r="RNP5" s="35"/>
      <c r="RNQ5" s="35"/>
      <c r="RNR5" s="35"/>
      <c r="RNS5" s="35"/>
      <c r="RNT5" s="35"/>
      <c r="RNU5" s="35"/>
      <c r="RNV5" s="35"/>
      <c r="RNW5" s="35"/>
      <c r="RNX5" s="35"/>
      <c r="RNY5" s="35"/>
      <c r="RNZ5" s="35"/>
      <c r="ROA5" s="35"/>
      <c r="ROB5" s="35"/>
      <c r="ROC5" s="37"/>
      <c r="ROD5" s="35"/>
      <c r="ROE5" s="35"/>
      <c r="ROF5" s="35"/>
      <c r="ROG5" s="35"/>
      <c r="ROH5" s="35"/>
      <c r="ROI5" s="35"/>
      <c r="ROJ5" s="35"/>
      <c r="ROK5" s="35"/>
      <c r="ROL5" s="35"/>
      <c r="ROM5" s="35"/>
      <c r="RON5" s="35"/>
      <c r="ROO5" s="35"/>
      <c r="ROP5" s="35"/>
      <c r="ROQ5" s="35"/>
      <c r="ROR5" s="35"/>
      <c r="ROS5" s="37"/>
      <c r="ROT5" s="35"/>
      <c r="ROU5" s="35"/>
      <c r="ROV5" s="35"/>
      <c r="ROW5" s="35"/>
      <c r="ROX5" s="35"/>
      <c r="ROY5" s="35"/>
      <c r="ROZ5" s="35"/>
      <c r="RPA5" s="35"/>
      <c r="RPB5" s="35"/>
      <c r="RPC5" s="35"/>
      <c r="RPD5" s="35"/>
      <c r="RPE5" s="35"/>
      <c r="RPF5" s="35"/>
      <c r="RPG5" s="35"/>
      <c r="RPH5" s="35"/>
      <c r="RPI5" s="37"/>
      <c r="RPJ5" s="35"/>
      <c r="RPK5" s="35"/>
      <c r="RPL5" s="35"/>
      <c r="RPM5" s="35"/>
      <c r="RPN5" s="35"/>
      <c r="RPO5" s="35"/>
      <c r="RPP5" s="35"/>
      <c r="RPQ5" s="35"/>
      <c r="RPR5" s="35"/>
      <c r="RPS5" s="35"/>
      <c r="RPT5" s="35"/>
      <c r="RPU5" s="35"/>
      <c r="RPV5" s="35"/>
      <c r="RPW5" s="35"/>
      <c r="RPX5" s="35"/>
      <c r="RPY5" s="37"/>
      <c r="RPZ5" s="35"/>
      <c r="RQA5" s="35"/>
      <c r="RQB5" s="35"/>
      <c r="RQC5" s="35"/>
      <c r="RQD5" s="35"/>
      <c r="RQE5" s="35"/>
      <c r="RQF5" s="35"/>
      <c r="RQG5" s="35"/>
      <c r="RQH5" s="35"/>
      <c r="RQI5" s="35"/>
      <c r="RQJ5" s="35"/>
      <c r="RQK5" s="35"/>
      <c r="RQL5" s="35"/>
      <c r="RQM5" s="35"/>
      <c r="RQN5" s="35"/>
      <c r="RQO5" s="37"/>
      <c r="RQP5" s="35"/>
      <c r="RQQ5" s="35"/>
      <c r="RQR5" s="35"/>
      <c r="RQS5" s="35"/>
      <c r="RQT5" s="35"/>
      <c r="RQU5" s="35"/>
      <c r="RQV5" s="35"/>
      <c r="RQW5" s="35"/>
      <c r="RQX5" s="35"/>
      <c r="RQY5" s="35"/>
      <c r="RQZ5" s="35"/>
      <c r="RRA5" s="35"/>
      <c r="RRB5" s="35"/>
      <c r="RRC5" s="35"/>
      <c r="RRD5" s="35"/>
      <c r="RRE5" s="37"/>
      <c r="RRF5" s="35"/>
      <c r="RRG5" s="35"/>
      <c r="RRH5" s="35"/>
      <c r="RRI5" s="35"/>
      <c r="RRJ5" s="35"/>
      <c r="RRK5" s="35"/>
      <c r="RRL5" s="35"/>
      <c r="RRM5" s="35"/>
      <c r="RRN5" s="35"/>
      <c r="RRO5" s="35"/>
      <c r="RRP5" s="35"/>
      <c r="RRQ5" s="35"/>
      <c r="RRR5" s="35"/>
      <c r="RRS5" s="35"/>
      <c r="RRT5" s="35"/>
      <c r="RRU5" s="37"/>
      <c r="RRV5" s="35"/>
      <c r="RRW5" s="35"/>
      <c r="RRX5" s="35"/>
      <c r="RRY5" s="35"/>
      <c r="RRZ5" s="35"/>
      <c r="RSA5" s="35"/>
      <c r="RSB5" s="35"/>
      <c r="RSC5" s="35"/>
      <c r="RSD5" s="35"/>
      <c r="RSE5" s="35"/>
      <c r="RSF5" s="35"/>
      <c r="RSG5" s="35"/>
      <c r="RSH5" s="35"/>
      <c r="RSI5" s="35"/>
      <c r="RSJ5" s="35"/>
      <c r="RSK5" s="37"/>
      <c r="RSL5" s="35"/>
      <c r="RSM5" s="35"/>
      <c r="RSN5" s="35"/>
      <c r="RSO5" s="35"/>
      <c r="RSP5" s="35"/>
      <c r="RSQ5" s="35"/>
      <c r="RSR5" s="35"/>
      <c r="RSS5" s="35"/>
      <c r="RST5" s="35"/>
      <c r="RSU5" s="35"/>
      <c r="RSV5" s="35"/>
      <c r="RSW5" s="35"/>
      <c r="RSX5" s="35"/>
      <c r="RSY5" s="35"/>
      <c r="RSZ5" s="35"/>
      <c r="RTA5" s="37"/>
      <c r="RTB5" s="35"/>
      <c r="RTC5" s="35"/>
      <c r="RTD5" s="35"/>
      <c r="RTE5" s="35"/>
      <c r="RTF5" s="35"/>
      <c r="RTG5" s="35"/>
      <c r="RTH5" s="35"/>
      <c r="RTI5" s="35"/>
      <c r="RTJ5" s="35"/>
      <c r="RTK5" s="35"/>
      <c r="RTL5" s="35"/>
      <c r="RTM5" s="35"/>
      <c r="RTN5" s="35"/>
      <c r="RTO5" s="35"/>
      <c r="RTP5" s="35"/>
      <c r="RTQ5" s="37"/>
      <c r="RTR5" s="35"/>
      <c r="RTS5" s="35"/>
      <c r="RTT5" s="35"/>
      <c r="RTU5" s="35"/>
      <c r="RTV5" s="35"/>
      <c r="RTW5" s="35"/>
      <c r="RTX5" s="35"/>
      <c r="RTY5" s="35"/>
      <c r="RTZ5" s="35"/>
      <c r="RUA5" s="35"/>
      <c r="RUB5" s="35"/>
      <c r="RUC5" s="35"/>
      <c r="RUD5" s="35"/>
      <c r="RUE5" s="35"/>
      <c r="RUF5" s="35"/>
      <c r="RUG5" s="37"/>
      <c r="RUH5" s="35"/>
      <c r="RUI5" s="35"/>
      <c r="RUJ5" s="35"/>
      <c r="RUK5" s="35"/>
      <c r="RUL5" s="35"/>
      <c r="RUM5" s="35"/>
      <c r="RUN5" s="35"/>
      <c r="RUO5" s="35"/>
      <c r="RUP5" s="35"/>
      <c r="RUQ5" s="35"/>
      <c r="RUR5" s="35"/>
      <c r="RUS5" s="35"/>
      <c r="RUT5" s="35"/>
      <c r="RUU5" s="35"/>
      <c r="RUV5" s="35"/>
      <c r="RUW5" s="37"/>
      <c r="RUX5" s="35"/>
      <c r="RUY5" s="35"/>
      <c r="RUZ5" s="35"/>
      <c r="RVA5" s="35"/>
      <c r="RVB5" s="35"/>
      <c r="RVC5" s="35"/>
      <c r="RVD5" s="35"/>
      <c r="RVE5" s="35"/>
      <c r="RVF5" s="35"/>
      <c r="RVG5" s="35"/>
      <c r="RVH5" s="35"/>
      <c r="RVI5" s="35"/>
      <c r="RVJ5" s="35"/>
      <c r="RVK5" s="35"/>
      <c r="RVL5" s="35"/>
      <c r="RVM5" s="37"/>
      <c r="RVN5" s="35"/>
      <c r="RVO5" s="35"/>
      <c r="RVP5" s="35"/>
      <c r="RVQ5" s="35"/>
      <c r="RVR5" s="35"/>
      <c r="RVS5" s="35"/>
      <c r="RVT5" s="35"/>
      <c r="RVU5" s="35"/>
      <c r="RVV5" s="35"/>
      <c r="RVW5" s="35"/>
      <c r="RVX5" s="35"/>
      <c r="RVY5" s="35"/>
      <c r="RVZ5" s="35"/>
      <c r="RWA5" s="35"/>
      <c r="RWB5" s="35"/>
      <c r="RWC5" s="37"/>
      <c r="RWD5" s="35"/>
      <c r="RWE5" s="35"/>
      <c r="RWF5" s="35"/>
      <c r="RWG5" s="35"/>
      <c r="RWH5" s="35"/>
      <c r="RWI5" s="35"/>
      <c r="RWJ5" s="35"/>
      <c r="RWK5" s="35"/>
      <c r="RWL5" s="35"/>
      <c r="RWM5" s="35"/>
      <c r="RWN5" s="35"/>
      <c r="RWO5" s="35"/>
      <c r="RWP5" s="35"/>
      <c r="RWQ5" s="35"/>
      <c r="RWR5" s="35"/>
      <c r="RWS5" s="37"/>
      <c r="RWT5" s="35"/>
      <c r="RWU5" s="35"/>
      <c r="RWV5" s="35"/>
      <c r="RWW5" s="35"/>
      <c r="RWX5" s="35"/>
      <c r="RWY5" s="35"/>
      <c r="RWZ5" s="35"/>
      <c r="RXA5" s="35"/>
      <c r="RXB5" s="35"/>
      <c r="RXC5" s="35"/>
      <c r="RXD5" s="35"/>
      <c r="RXE5" s="35"/>
      <c r="RXF5" s="35"/>
      <c r="RXG5" s="35"/>
      <c r="RXH5" s="35"/>
      <c r="RXI5" s="37"/>
      <c r="RXJ5" s="35"/>
      <c r="RXK5" s="35"/>
      <c r="RXL5" s="35"/>
      <c r="RXM5" s="35"/>
      <c r="RXN5" s="35"/>
      <c r="RXO5" s="35"/>
      <c r="RXP5" s="35"/>
      <c r="RXQ5" s="35"/>
      <c r="RXR5" s="35"/>
      <c r="RXS5" s="35"/>
      <c r="RXT5" s="35"/>
      <c r="RXU5" s="35"/>
      <c r="RXV5" s="35"/>
      <c r="RXW5" s="35"/>
      <c r="RXX5" s="35"/>
      <c r="RXY5" s="37"/>
      <c r="RXZ5" s="35"/>
      <c r="RYA5" s="35"/>
      <c r="RYB5" s="35"/>
      <c r="RYC5" s="35"/>
      <c r="RYD5" s="35"/>
      <c r="RYE5" s="35"/>
      <c r="RYF5" s="35"/>
      <c r="RYG5" s="35"/>
      <c r="RYH5" s="35"/>
      <c r="RYI5" s="35"/>
      <c r="RYJ5" s="35"/>
      <c r="RYK5" s="35"/>
      <c r="RYL5" s="35"/>
      <c r="RYM5" s="35"/>
      <c r="RYN5" s="35"/>
      <c r="RYO5" s="37"/>
      <c r="RYP5" s="35"/>
      <c r="RYQ5" s="35"/>
      <c r="RYR5" s="35"/>
      <c r="RYS5" s="35"/>
      <c r="RYT5" s="35"/>
      <c r="RYU5" s="35"/>
      <c r="RYV5" s="35"/>
      <c r="RYW5" s="35"/>
      <c r="RYX5" s="35"/>
      <c r="RYY5" s="35"/>
      <c r="RYZ5" s="35"/>
      <c r="RZA5" s="35"/>
      <c r="RZB5" s="35"/>
      <c r="RZC5" s="35"/>
      <c r="RZD5" s="35"/>
      <c r="RZE5" s="37"/>
      <c r="RZF5" s="35"/>
      <c r="RZG5" s="35"/>
      <c r="RZH5" s="35"/>
      <c r="RZI5" s="35"/>
      <c r="RZJ5" s="35"/>
      <c r="RZK5" s="35"/>
      <c r="RZL5" s="35"/>
      <c r="RZM5" s="35"/>
      <c r="RZN5" s="35"/>
      <c r="RZO5" s="35"/>
      <c r="RZP5" s="35"/>
      <c r="RZQ5" s="35"/>
      <c r="RZR5" s="35"/>
      <c r="RZS5" s="35"/>
      <c r="RZT5" s="35"/>
      <c r="RZU5" s="37"/>
      <c r="RZV5" s="35"/>
      <c r="RZW5" s="35"/>
      <c r="RZX5" s="35"/>
      <c r="RZY5" s="35"/>
      <c r="RZZ5" s="35"/>
      <c r="SAA5" s="35"/>
      <c r="SAB5" s="35"/>
      <c r="SAC5" s="35"/>
      <c r="SAD5" s="35"/>
      <c r="SAE5" s="35"/>
      <c r="SAF5" s="35"/>
      <c r="SAG5" s="35"/>
      <c r="SAH5" s="35"/>
      <c r="SAI5" s="35"/>
      <c r="SAJ5" s="35"/>
      <c r="SAK5" s="37"/>
      <c r="SAL5" s="35"/>
      <c r="SAM5" s="35"/>
      <c r="SAN5" s="35"/>
      <c r="SAO5" s="35"/>
      <c r="SAP5" s="35"/>
      <c r="SAQ5" s="35"/>
      <c r="SAR5" s="35"/>
      <c r="SAS5" s="35"/>
      <c r="SAT5" s="35"/>
      <c r="SAU5" s="35"/>
      <c r="SAV5" s="35"/>
      <c r="SAW5" s="35"/>
      <c r="SAX5" s="35"/>
      <c r="SAY5" s="35"/>
      <c r="SAZ5" s="35"/>
      <c r="SBA5" s="37"/>
      <c r="SBB5" s="35"/>
      <c r="SBC5" s="35"/>
      <c r="SBD5" s="35"/>
      <c r="SBE5" s="35"/>
      <c r="SBF5" s="35"/>
      <c r="SBG5" s="35"/>
      <c r="SBH5" s="35"/>
      <c r="SBI5" s="35"/>
      <c r="SBJ5" s="35"/>
      <c r="SBK5" s="35"/>
      <c r="SBL5" s="35"/>
      <c r="SBM5" s="35"/>
      <c r="SBN5" s="35"/>
      <c r="SBO5" s="35"/>
      <c r="SBP5" s="35"/>
      <c r="SBQ5" s="37"/>
      <c r="SBR5" s="35"/>
      <c r="SBS5" s="35"/>
      <c r="SBT5" s="35"/>
      <c r="SBU5" s="35"/>
      <c r="SBV5" s="35"/>
      <c r="SBW5" s="35"/>
      <c r="SBX5" s="35"/>
      <c r="SBY5" s="35"/>
      <c r="SBZ5" s="35"/>
      <c r="SCA5" s="35"/>
      <c r="SCB5" s="35"/>
      <c r="SCC5" s="35"/>
      <c r="SCD5" s="35"/>
      <c r="SCE5" s="35"/>
      <c r="SCF5" s="35"/>
      <c r="SCG5" s="37"/>
      <c r="SCH5" s="35"/>
      <c r="SCI5" s="35"/>
      <c r="SCJ5" s="35"/>
      <c r="SCK5" s="35"/>
      <c r="SCL5" s="35"/>
      <c r="SCM5" s="35"/>
      <c r="SCN5" s="35"/>
      <c r="SCO5" s="35"/>
      <c r="SCP5" s="35"/>
      <c r="SCQ5" s="35"/>
      <c r="SCR5" s="35"/>
      <c r="SCS5" s="35"/>
      <c r="SCT5" s="35"/>
      <c r="SCU5" s="35"/>
      <c r="SCV5" s="35"/>
      <c r="SCW5" s="37"/>
      <c r="SCX5" s="35"/>
      <c r="SCY5" s="35"/>
      <c r="SCZ5" s="35"/>
      <c r="SDA5" s="35"/>
      <c r="SDB5" s="35"/>
      <c r="SDC5" s="35"/>
      <c r="SDD5" s="35"/>
      <c r="SDE5" s="35"/>
      <c r="SDF5" s="35"/>
      <c r="SDG5" s="35"/>
      <c r="SDH5" s="35"/>
      <c r="SDI5" s="35"/>
      <c r="SDJ5" s="35"/>
      <c r="SDK5" s="35"/>
      <c r="SDL5" s="35"/>
      <c r="SDM5" s="37"/>
      <c r="SDN5" s="35"/>
      <c r="SDO5" s="35"/>
      <c r="SDP5" s="35"/>
      <c r="SDQ5" s="35"/>
      <c r="SDR5" s="35"/>
      <c r="SDS5" s="35"/>
      <c r="SDT5" s="35"/>
      <c r="SDU5" s="35"/>
      <c r="SDV5" s="35"/>
      <c r="SDW5" s="35"/>
      <c r="SDX5" s="35"/>
      <c r="SDY5" s="35"/>
      <c r="SDZ5" s="35"/>
      <c r="SEA5" s="35"/>
      <c r="SEB5" s="35"/>
      <c r="SEC5" s="37"/>
      <c r="SED5" s="35"/>
      <c r="SEE5" s="35"/>
      <c r="SEF5" s="35"/>
      <c r="SEG5" s="35"/>
      <c r="SEH5" s="35"/>
      <c r="SEI5" s="35"/>
      <c r="SEJ5" s="35"/>
      <c r="SEK5" s="35"/>
      <c r="SEL5" s="35"/>
      <c r="SEM5" s="35"/>
      <c r="SEN5" s="35"/>
      <c r="SEO5" s="35"/>
      <c r="SEP5" s="35"/>
      <c r="SEQ5" s="35"/>
      <c r="SER5" s="35"/>
      <c r="SES5" s="37"/>
      <c r="SET5" s="35"/>
      <c r="SEU5" s="35"/>
      <c r="SEV5" s="35"/>
      <c r="SEW5" s="35"/>
      <c r="SEX5" s="35"/>
      <c r="SEY5" s="35"/>
      <c r="SEZ5" s="35"/>
      <c r="SFA5" s="35"/>
      <c r="SFB5" s="35"/>
      <c r="SFC5" s="35"/>
      <c r="SFD5" s="35"/>
      <c r="SFE5" s="35"/>
      <c r="SFF5" s="35"/>
      <c r="SFG5" s="35"/>
      <c r="SFH5" s="35"/>
      <c r="SFI5" s="37"/>
      <c r="SFJ5" s="35"/>
      <c r="SFK5" s="35"/>
      <c r="SFL5" s="35"/>
      <c r="SFM5" s="35"/>
      <c r="SFN5" s="35"/>
      <c r="SFO5" s="35"/>
      <c r="SFP5" s="35"/>
      <c r="SFQ5" s="35"/>
      <c r="SFR5" s="35"/>
      <c r="SFS5" s="35"/>
      <c r="SFT5" s="35"/>
      <c r="SFU5" s="35"/>
      <c r="SFV5" s="35"/>
      <c r="SFW5" s="35"/>
      <c r="SFX5" s="35"/>
      <c r="SFY5" s="37"/>
      <c r="SFZ5" s="35"/>
      <c r="SGA5" s="35"/>
      <c r="SGB5" s="35"/>
      <c r="SGC5" s="35"/>
      <c r="SGD5" s="35"/>
      <c r="SGE5" s="35"/>
      <c r="SGF5" s="35"/>
      <c r="SGG5" s="35"/>
      <c r="SGH5" s="35"/>
      <c r="SGI5" s="35"/>
      <c r="SGJ5" s="35"/>
      <c r="SGK5" s="35"/>
      <c r="SGL5" s="35"/>
      <c r="SGM5" s="35"/>
      <c r="SGN5" s="35"/>
      <c r="SGO5" s="37"/>
      <c r="SGP5" s="35"/>
      <c r="SGQ5" s="35"/>
      <c r="SGR5" s="35"/>
      <c r="SGS5" s="35"/>
      <c r="SGT5" s="35"/>
      <c r="SGU5" s="35"/>
      <c r="SGV5" s="35"/>
      <c r="SGW5" s="35"/>
      <c r="SGX5" s="35"/>
      <c r="SGY5" s="35"/>
      <c r="SGZ5" s="35"/>
      <c r="SHA5" s="35"/>
      <c r="SHB5" s="35"/>
      <c r="SHC5" s="35"/>
      <c r="SHD5" s="35"/>
      <c r="SHE5" s="37"/>
      <c r="SHF5" s="35"/>
      <c r="SHG5" s="35"/>
      <c r="SHH5" s="35"/>
      <c r="SHI5" s="35"/>
      <c r="SHJ5" s="35"/>
      <c r="SHK5" s="35"/>
      <c r="SHL5" s="35"/>
      <c r="SHM5" s="35"/>
      <c r="SHN5" s="35"/>
      <c r="SHO5" s="35"/>
      <c r="SHP5" s="35"/>
      <c r="SHQ5" s="35"/>
      <c r="SHR5" s="35"/>
      <c r="SHS5" s="35"/>
      <c r="SHT5" s="35"/>
      <c r="SHU5" s="37"/>
      <c r="SHV5" s="35"/>
      <c r="SHW5" s="35"/>
      <c r="SHX5" s="35"/>
      <c r="SHY5" s="35"/>
      <c r="SHZ5" s="35"/>
      <c r="SIA5" s="35"/>
      <c r="SIB5" s="35"/>
      <c r="SIC5" s="35"/>
      <c r="SID5" s="35"/>
      <c r="SIE5" s="35"/>
      <c r="SIF5" s="35"/>
      <c r="SIG5" s="35"/>
      <c r="SIH5" s="35"/>
      <c r="SII5" s="35"/>
      <c r="SIJ5" s="35"/>
      <c r="SIK5" s="37"/>
      <c r="SIL5" s="35"/>
      <c r="SIM5" s="35"/>
      <c r="SIN5" s="35"/>
      <c r="SIO5" s="35"/>
      <c r="SIP5" s="35"/>
      <c r="SIQ5" s="35"/>
      <c r="SIR5" s="35"/>
      <c r="SIS5" s="35"/>
      <c r="SIT5" s="35"/>
      <c r="SIU5" s="35"/>
      <c r="SIV5" s="35"/>
      <c r="SIW5" s="35"/>
      <c r="SIX5" s="35"/>
      <c r="SIY5" s="35"/>
      <c r="SIZ5" s="35"/>
      <c r="SJA5" s="37"/>
      <c r="SJB5" s="35"/>
      <c r="SJC5" s="35"/>
      <c r="SJD5" s="35"/>
      <c r="SJE5" s="35"/>
      <c r="SJF5" s="35"/>
      <c r="SJG5" s="35"/>
      <c r="SJH5" s="35"/>
      <c r="SJI5" s="35"/>
      <c r="SJJ5" s="35"/>
      <c r="SJK5" s="35"/>
      <c r="SJL5" s="35"/>
      <c r="SJM5" s="35"/>
      <c r="SJN5" s="35"/>
      <c r="SJO5" s="35"/>
      <c r="SJP5" s="35"/>
      <c r="SJQ5" s="37"/>
      <c r="SJR5" s="35"/>
      <c r="SJS5" s="35"/>
      <c r="SJT5" s="35"/>
      <c r="SJU5" s="35"/>
      <c r="SJV5" s="35"/>
      <c r="SJW5" s="35"/>
      <c r="SJX5" s="35"/>
      <c r="SJY5" s="35"/>
      <c r="SJZ5" s="35"/>
      <c r="SKA5" s="35"/>
      <c r="SKB5" s="35"/>
      <c r="SKC5" s="35"/>
      <c r="SKD5" s="35"/>
      <c r="SKE5" s="35"/>
      <c r="SKF5" s="35"/>
      <c r="SKG5" s="37"/>
      <c r="SKH5" s="35"/>
      <c r="SKI5" s="35"/>
      <c r="SKJ5" s="35"/>
      <c r="SKK5" s="35"/>
      <c r="SKL5" s="35"/>
      <c r="SKM5" s="35"/>
      <c r="SKN5" s="35"/>
      <c r="SKO5" s="35"/>
      <c r="SKP5" s="35"/>
      <c r="SKQ5" s="35"/>
      <c r="SKR5" s="35"/>
      <c r="SKS5" s="35"/>
      <c r="SKT5" s="35"/>
      <c r="SKU5" s="35"/>
      <c r="SKV5" s="35"/>
      <c r="SKW5" s="37"/>
      <c r="SKX5" s="35"/>
      <c r="SKY5" s="35"/>
      <c r="SKZ5" s="35"/>
      <c r="SLA5" s="35"/>
      <c r="SLB5" s="35"/>
      <c r="SLC5" s="35"/>
      <c r="SLD5" s="35"/>
      <c r="SLE5" s="35"/>
      <c r="SLF5" s="35"/>
      <c r="SLG5" s="35"/>
      <c r="SLH5" s="35"/>
      <c r="SLI5" s="35"/>
      <c r="SLJ5" s="35"/>
      <c r="SLK5" s="35"/>
      <c r="SLL5" s="35"/>
      <c r="SLM5" s="37"/>
      <c r="SLN5" s="35"/>
      <c r="SLO5" s="35"/>
      <c r="SLP5" s="35"/>
      <c r="SLQ5" s="35"/>
      <c r="SLR5" s="35"/>
      <c r="SLS5" s="35"/>
      <c r="SLT5" s="35"/>
      <c r="SLU5" s="35"/>
      <c r="SLV5" s="35"/>
      <c r="SLW5" s="35"/>
      <c r="SLX5" s="35"/>
      <c r="SLY5" s="35"/>
      <c r="SLZ5" s="35"/>
      <c r="SMA5" s="35"/>
      <c r="SMB5" s="35"/>
      <c r="SMC5" s="37"/>
      <c r="SMD5" s="35"/>
      <c r="SME5" s="35"/>
      <c r="SMF5" s="35"/>
      <c r="SMG5" s="35"/>
      <c r="SMH5" s="35"/>
      <c r="SMI5" s="35"/>
      <c r="SMJ5" s="35"/>
      <c r="SMK5" s="35"/>
      <c r="SML5" s="35"/>
      <c r="SMM5" s="35"/>
      <c r="SMN5" s="35"/>
      <c r="SMO5" s="35"/>
      <c r="SMP5" s="35"/>
      <c r="SMQ5" s="35"/>
      <c r="SMR5" s="35"/>
      <c r="SMS5" s="37"/>
      <c r="SMT5" s="35"/>
      <c r="SMU5" s="35"/>
      <c r="SMV5" s="35"/>
      <c r="SMW5" s="35"/>
      <c r="SMX5" s="35"/>
      <c r="SMY5" s="35"/>
      <c r="SMZ5" s="35"/>
      <c r="SNA5" s="35"/>
      <c r="SNB5" s="35"/>
      <c r="SNC5" s="35"/>
      <c r="SND5" s="35"/>
      <c r="SNE5" s="35"/>
      <c r="SNF5" s="35"/>
      <c r="SNG5" s="35"/>
      <c r="SNH5" s="35"/>
      <c r="SNI5" s="37"/>
      <c r="SNJ5" s="35"/>
      <c r="SNK5" s="35"/>
      <c r="SNL5" s="35"/>
      <c r="SNM5" s="35"/>
      <c r="SNN5" s="35"/>
      <c r="SNO5" s="35"/>
      <c r="SNP5" s="35"/>
      <c r="SNQ5" s="35"/>
      <c r="SNR5" s="35"/>
      <c r="SNS5" s="35"/>
      <c r="SNT5" s="35"/>
      <c r="SNU5" s="35"/>
      <c r="SNV5" s="35"/>
      <c r="SNW5" s="35"/>
      <c r="SNX5" s="35"/>
      <c r="SNY5" s="37"/>
      <c r="SNZ5" s="35"/>
      <c r="SOA5" s="35"/>
      <c r="SOB5" s="35"/>
      <c r="SOC5" s="35"/>
      <c r="SOD5" s="35"/>
      <c r="SOE5" s="35"/>
      <c r="SOF5" s="35"/>
      <c r="SOG5" s="35"/>
      <c r="SOH5" s="35"/>
      <c r="SOI5" s="35"/>
      <c r="SOJ5" s="35"/>
      <c r="SOK5" s="35"/>
      <c r="SOL5" s="35"/>
      <c r="SOM5" s="35"/>
      <c r="SON5" s="35"/>
      <c r="SOO5" s="37"/>
      <c r="SOP5" s="35"/>
      <c r="SOQ5" s="35"/>
      <c r="SOR5" s="35"/>
      <c r="SOS5" s="35"/>
      <c r="SOT5" s="35"/>
      <c r="SOU5" s="35"/>
      <c r="SOV5" s="35"/>
      <c r="SOW5" s="35"/>
      <c r="SOX5" s="35"/>
      <c r="SOY5" s="35"/>
      <c r="SOZ5" s="35"/>
      <c r="SPA5" s="35"/>
      <c r="SPB5" s="35"/>
      <c r="SPC5" s="35"/>
      <c r="SPD5" s="35"/>
      <c r="SPE5" s="37"/>
      <c r="SPF5" s="35"/>
      <c r="SPG5" s="35"/>
      <c r="SPH5" s="35"/>
      <c r="SPI5" s="35"/>
      <c r="SPJ5" s="35"/>
      <c r="SPK5" s="35"/>
      <c r="SPL5" s="35"/>
      <c r="SPM5" s="35"/>
      <c r="SPN5" s="35"/>
      <c r="SPO5" s="35"/>
      <c r="SPP5" s="35"/>
      <c r="SPQ5" s="35"/>
      <c r="SPR5" s="35"/>
      <c r="SPS5" s="35"/>
      <c r="SPT5" s="35"/>
      <c r="SPU5" s="37"/>
      <c r="SPV5" s="35"/>
      <c r="SPW5" s="35"/>
      <c r="SPX5" s="35"/>
      <c r="SPY5" s="35"/>
      <c r="SPZ5" s="35"/>
      <c r="SQA5" s="35"/>
      <c r="SQB5" s="35"/>
      <c r="SQC5" s="35"/>
      <c r="SQD5" s="35"/>
      <c r="SQE5" s="35"/>
      <c r="SQF5" s="35"/>
      <c r="SQG5" s="35"/>
      <c r="SQH5" s="35"/>
      <c r="SQI5" s="35"/>
      <c r="SQJ5" s="35"/>
      <c r="SQK5" s="37"/>
      <c r="SQL5" s="35"/>
      <c r="SQM5" s="35"/>
      <c r="SQN5" s="35"/>
      <c r="SQO5" s="35"/>
      <c r="SQP5" s="35"/>
      <c r="SQQ5" s="35"/>
      <c r="SQR5" s="35"/>
      <c r="SQS5" s="35"/>
      <c r="SQT5" s="35"/>
      <c r="SQU5" s="35"/>
      <c r="SQV5" s="35"/>
      <c r="SQW5" s="35"/>
      <c r="SQX5" s="35"/>
      <c r="SQY5" s="35"/>
      <c r="SQZ5" s="35"/>
      <c r="SRA5" s="37"/>
      <c r="SRB5" s="35"/>
      <c r="SRC5" s="35"/>
      <c r="SRD5" s="35"/>
      <c r="SRE5" s="35"/>
      <c r="SRF5" s="35"/>
      <c r="SRG5" s="35"/>
      <c r="SRH5" s="35"/>
      <c r="SRI5" s="35"/>
      <c r="SRJ5" s="35"/>
      <c r="SRK5" s="35"/>
      <c r="SRL5" s="35"/>
      <c r="SRM5" s="35"/>
      <c r="SRN5" s="35"/>
      <c r="SRO5" s="35"/>
      <c r="SRP5" s="35"/>
      <c r="SRQ5" s="37"/>
      <c r="SRR5" s="35"/>
      <c r="SRS5" s="35"/>
      <c r="SRT5" s="35"/>
      <c r="SRU5" s="35"/>
      <c r="SRV5" s="35"/>
      <c r="SRW5" s="35"/>
      <c r="SRX5" s="35"/>
      <c r="SRY5" s="35"/>
      <c r="SRZ5" s="35"/>
      <c r="SSA5" s="35"/>
      <c r="SSB5" s="35"/>
      <c r="SSC5" s="35"/>
      <c r="SSD5" s="35"/>
      <c r="SSE5" s="35"/>
      <c r="SSF5" s="35"/>
      <c r="SSG5" s="37"/>
      <c r="SSH5" s="35"/>
      <c r="SSI5" s="35"/>
      <c r="SSJ5" s="35"/>
      <c r="SSK5" s="35"/>
      <c r="SSL5" s="35"/>
      <c r="SSM5" s="35"/>
      <c r="SSN5" s="35"/>
      <c r="SSO5" s="35"/>
      <c r="SSP5" s="35"/>
      <c r="SSQ5" s="35"/>
      <c r="SSR5" s="35"/>
      <c r="SSS5" s="35"/>
      <c r="SST5" s="35"/>
      <c r="SSU5" s="35"/>
      <c r="SSV5" s="35"/>
      <c r="SSW5" s="37"/>
      <c r="SSX5" s="35"/>
      <c r="SSY5" s="35"/>
      <c r="SSZ5" s="35"/>
      <c r="STA5" s="35"/>
      <c r="STB5" s="35"/>
      <c r="STC5" s="35"/>
      <c r="STD5" s="35"/>
      <c r="STE5" s="35"/>
      <c r="STF5" s="35"/>
      <c r="STG5" s="35"/>
      <c r="STH5" s="35"/>
      <c r="STI5" s="35"/>
      <c r="STJ5" s="35"/>
      <c r="STK5" s="35"/>
      <c r="STL5" s="35"/>
      <c r="STM5" s="37"/>
      <c r="STN5" s="35"/>
      <c r="STO5" s="35"/>
      <c r="STP5" s="35"/>
      <c r="STQ5" s="35"/>
      <c r="STR5" s="35"/>
      <c r="STS5" s="35"/>
      <c r="STT5" s="35"/>
      <c r="STU5" s="35"/>
      <c r="STV5" s="35"/>
      <c r="STW5" s="35"/>
      <c r="STX5" s="35"/>
      <c r="STY5" s="35"/>
      <c r="STZ5" s="35"/>
      <c r="SUA5" s="35"/>
      <c r="SUB5" s="35"/>
      <c r="SUC5" s="37"/>
      <c r="SUD5" s="35"/>
      <c r="SUE5" s="35"/>
      <c r="SUF5" s="35"/>
      <c r="SUG5" s="35"/>
      <c r="SUH5" s="35"/>
      <c r="SUI5" s="35"/>
      <c r="SUJ5" s="35"/>
      <c r="SUK5" s="35"/>
      <c r="SUL5" s="35"/>
      <c r="SUM5" s="35"/>
      <c r="SUN5" s="35"/>
      <c r="SUO5" s="35"/>
      <c r="SUP5" s="35"/>
      <c r="SUQ5" s="35"/>
      <c r="SUR5" s="35"/>
      <c r="SUS5" s="37"/>
      <c r="SUT5" s="35"/>
      <c r="SUU5" s="35"/>
      <c r="SUV5" s="35"/>
      <c r="SUW5" s="35"/>
      <c r="SUX5" s="35"/>
      <c r="SUY5" s="35"/>
      <c r="SUZ5" s="35"/>
      <c r="SVA5" s="35"/>
      <c r="SVB5" s="35"/>
      <c r="SVC5" s="35"/>
      <c r="SVD5" s="35"/>
      <c r="SVE5" s="35"/>
      <c r="SVF5" s="35"/>
      <c r="SVG5" s="35"/>
      <c r="SVH5" s="35"/>
      <c r="SVI5" s="37"/>
      <c r="SVJ5" s="35"/>
      <c r="SVK5" s="35"/>
      <c r="SVL5" s="35"/>
      <c r="SVM5" s="35"/>
      <c r="SVN5" s="35"/>
      <c r="SVO5" s="35"/>
      <c r="SVP5" s="35"/>
      <c r="SVQ5" s="35"/>
      <c r="SVR5" s="35"/>
      <c r="SVS5" s="35"/>
      <c r="SVT5" s="35"/>
      <c r="SVU5" s="35"/>
      <c r="SVV5" s="35"/>
      <c r="SVW5" s="35"/>
      <c r="SVX5" s="35"/>
      <c r="SVY5" s="37"/>
      <c r="SVZ5" s="35"/>
      <c r="SWA5" s="35"/>
      <c r="SWB5" s="35"/>
      <c r="SWC5" s="35"/>
      <c r="SWD5" s="35"/>
      <c r="SWE5" s="35"/>
      <c r="SWF5" s="35"/>
      <c r="SWG5" s="35"/>
      <c r="SWH5" s="35"/>
      <c r="SWI5" s="35"/>
      <c r="SWJ5" s="35"/>
      <c r="SWK5" s="35"/>
      <c r="SWL5" s="35"/>
      <c r="SWM5" s="35"/>
      <c r="SWN5" s="35"/>
      <c r="SWO5" s="37"/>
      <c r="SWP5" s="35"/>
      <c r="SWQ5" s="35"/>
      <c r="SWR5" s="35"/>
      <c r="SWS5" s="35"/>
      <c r="SWT5" s="35"/>
      <c r="SWU5" s="35"/>
      <c r="SWV5" s="35"/>
      <c r="SWW5" s="35"/>
      <c r="SWX5" s="35"/>
      <c r="SWY5" s="35"/>
      <c r="SWZ5" s="35"/>
      <c r="SXA5" s="35"/>
      <c r="SXB5" s="35"/>
      <c r="SXC5" s="35"/>
      <c r="SXD5" s="35"/>
      <c r="SXE5" s="37"/>
      <c r="SXF5" s="35"/>
      <c r="SXG5" s="35"/>
      <c r="SXH5" s="35"/>
      <c r="SXI5" s="35"/>
      <c r="SXJ5" s="35"/>
      <c r="SXK5" s="35"/>
      <c r="SXL5" s="35"/>
      <c r="SXM5" s="35"/>
      <c r="SXN5" s="35"/>
      <c r="SXO5" s="35"/>
      <c r="SXP5" s="35"/>
      <c r="SXQ5" s="35"/>
      <c r="SXR5" s="35"/>
      <c r="SXS5" s="35"/>
      <c r="SXT5" s="35"/>
      <c r="SXU5" s="37"/>
      <c r="SXV5" s="35"/>
      <c r="SXW5" s="35"/>
      <c r="SXX5" s="35"/>
      <c r="SXY5" s="35"/>
      <c r="SXZ5" s="35"/>
      <c r="SYA5" s="35"/>
      <c r="SYB5" s="35"/>
      <c r="SYC5" s="35"/>
      <c r="SYD5" s="35"/>
      <c r="SYE5" s="35"/>
      <c r="SYF5" s="35"/>
      <c r="SYG5" s="35"/>
      <c r="SYH5" s="35"/>
      <c r="SYI5" s="35"/>
      <c r="SYJ5" s="35"/>
      <c r="SYK5" s="37"/>
      <c r="SYL5" s="35"/>
      <c r="SYM5" s="35"/>
      <c r="SYN5" s="35"/>
      <c r="SYO5" s="35"/>
      <c r="SYP5" s="35"/>
      <c r="SYQ5" s="35"/>
      <c r="SYR5" s="35"/>
      <c r="SYS5" s="35"/>
      <c r="SYT5" s="35"/>
      <c r="SYU5" s="35"/>
      <c r="SYV5" s="35"/>
      <c r="SYW5" s="35"/>
      <c r="SYX5" s="35"/>
      <c r="SYY5" s="35"/>
      <c r="SYZ5" s="35"/>
      <c r="SZA5" s="37"/>
      <c r="SZB5" s="35"/>
      <c r="SZC5" s="35"/>
      <c r="SZD5" s="35"/>
      <c r="SZE5" s="35"/>
      <c r="SZF5" s="35"/>
      <c r="SZG5" s="35"/>
      <c r="SZH5" s="35"/>
      <c r="SZI5" s="35"/>
      <c r="SZJ5" s="35"/>
      <c r="SZK5" s="35"/>
      <c r="SZL5" s="35"/>
      <c r="SZM5" s="35"/>
      <c r="SZN5" s="35"/>
      <c r="SZO5" s="35"/>
      <c r="SZP5" s="35"/>
      <c r="SZQ5" s="37"/>
      <c r="SZR5" s="35"/>
      <c r="SZS5" s="35"/>
      <c r="SZT5" s="35"/>
      <c r="SZU5" s="35"/>
      <c r="SZV5" s="35"/>
      <c r="SZW5" s="35"/>
      <c r="SZX5" s="35"/>
      <c r="SZY5" s="35"/>
      <c r="SZZ5" s="35"/>
      <c r="TAA5" s="35"/>
      <c r="TAB5" s="35"/>
      <c r="TAC5" s="35"/>
      <c r="TAD5" s="35"/>
      <c r="TAE5" s="35"/>
      <c r="TAF5" s="35"/>
      <c r="TAG5" s="37"/>
      <c r="TAH5" s="35"/>
      <c r="TAI5" s="35"/>
      <c r="TAJ5" s="35"/>
      <c r="TAK5" s="35"/>
      <c r="TAL5" s="35"/>
      <c r="TAM5" s="35"/>
      <c r="TAN5" s="35"/>
      <c r="TAO5" s="35"/>
      <c r="TAP5" s="35"/>
      <c r="TAQ5" s="35"/>
      <c r="TAR5" s="35"/>
      <c r="TAS5" s="35"/>
      <c r="TAT5" s="35"/>
      <c r="TAU5" s="35"/>
      <c r="TAV5" s="35"/>
      <c r="TAW5" s="37"/>
      <c r="TAX5" s="35"/>
      <c r="TAY5" s="35"/>
      <c r="TAZ5" s="35"/>
      <c r="TBA5" s="35"/>
      <c r="TBB5" s="35"/>
      <c r="TBC5" s="35"/>
      <c r="TBD5" s="35"/>
      <c r="TBE5" s="35"/>
      <c r="TBF5" s="35"/>
      <c r="TBG5" s="35"/>
      <c r="TBH5" s="35"/>
      <c r="TBI5" s="35"/>
      <c r="TBJ5" s="35"/>
      <c r="TBK5" s="35"/>
      <c r="TBL5" s="35"/>
      <c r="TBM5" s="37"/>
      <c r="TBN5" s="35"/>
      <c r="TBO5" s="35"/>
      <c r="TBP5" s="35"/>
      <c r="TBQ5" s="35"/>
      <c r="TBR5" s="35"/>
      <c r="TBS5" s="35"/>
      <c r="TBT5" s="35"/>
      <c r="TBU5" s="35"/>
      <c r="TBV5" s="35"/>
      <c r="TBW5" s="35"/>
      <c r="TBX5" s="35"/>
      <c r="TBY5" s="35"/>
      <c r="TBZ5" s="35"/>
      <c r="TCA5" s="35"/>
      <c r="TCB5" s="35"/>
      <c r="TCC5" s="37"/>
      <c r="TCD5" s="35"/>
      <c r="TCE5" s="35"/>
      <c r="TCF5" s="35"/>
      <c r="TCG5" s="35"/>
      <c r="TCH5" s="35"/>
      <c r="TCI5" s="35"/>
      <c r="TCJ5" s="35"/>
      <c r="TCK5" s="35"/>
      <c r="TCL5" s="35"/>
      <c r="TCM5" s="35"/>
      <c r="TCN5" s="35"/>
      <c r="TCO5" s="35"/>
      <c r="TCP5" s="35"/>
      <c r="TCQ5" s="35"/>
      <c r="TCR5" s="35"/>
      <c r="TCS5" s="37"/>
      <c r="TCT5" s="35"/>
      <c r="TCU5" s="35"/>
      <c r="TCV5" s="35"/>
      <c r="TCW5" s="35"/>
      <c r="TCX5" s="35"/>
      <c r="TCY5" s="35"/>
      <c r="TCZ5" s="35"/>
      <c r="TDA5" s="35"/>
      <c r="TDB5" s="35"/>
      <c r="TDC5" s="35"/>
      <c r="TDD5" s="35"/>
      <c r="TDE5" s="35"/>
      <c r="TDF5" s="35"/>
      <c r="TDG5" s="35"/>
      <c r="TDH5" s="35"/>
      <c r="TDI5" s="37"/>
      <c r="TDJ5" s="35"/>
      <c r="TDK5" s="35"/>
      <c r="TDL5" s="35"/>
      <c r="TDM5" s="35"/>
      <c r="TDN5" s="35"/>
      <c r="TDO5" s="35"/>
      <c r="TDP5" s="35"/>
      <c r="TDQ5" s="35"/>
      <c r="TDR5" s="35"/>
      <c r="TDS5" s="35"/>
      <c r="TDT5" s="35"/>
      <c r="TDU5" s="35"/>
      <c r="TDV5" s="35"/>
      <c r="TDW5" s="35"/>
      <c r="TDX5" s="35"/>
      <c r="TDY5" s="37"/>
      <c r="TDZ5" s="35"/>
      <c r="TEA5" s="35"/>
      <c r="TEB5" s="35"/>
      <c r="TEC5" s="35"/>
      <c r="TED5" s="35"/>
      <c r="TEE5" s="35"/>
      <c r="TEF5" s="35"/>
      <c r="TEG5" s="35"/>
      <c r="TEH5" s="35"/>
      <c r="TEI5" s="35"/>
      <c r="TEJ5" s="35"/>
      <c r="TEK5" s="35"/>
      <c r="TEL5" s="35"/>
      <c r="TEM5" s="35"/>
      <c r="TEN5" s="35"/>
      <c r="TEO5" s="37"/>
      <c r="TEP5" s="35"/>
      <c r="TEQ5" s="35"/>
      <c r="TER5" s="35"/>
      <c r="TES5" s="35"/>
      <c r="TET5" s="35"/>
      <c r="TEU5" s="35"/>
      <c r="TEV5" s="35"/>
      <c r="TEW5" s="35"/>
      <c r="TEX5" s="35"/>
      <c r="TEY5" s="35"/>
      <c r="TEZ5" s="35"/>
      <c r="TFA5" s="35"/>
      <c r="TFB5" s="35"/>
      <c r="TFC5" s="35"/>
      <c r="TFD5" s="35"/>
      <c r="TFE5" s="37"/>
      <c r="TFF5" s="35"/>
      <c r="TFG5" s="35"/>
      <c r="TFH5" s="35"/>
      <c r="TFI5" s="35"/>
      <c r="TFJ5" s="35"/>
      <c r="TFK5" s="35"/>
      <c r="TFL5" s="35"/>
      <c r="TFM5" s="35"/>
      <c r="TFN5" s="35"/>
      <c r="TFO5" s="35"/>
      <c r="TFP5" s="35"/>
      <c r="TFQ5" s="35"/>
      <c r="TFR5" s="35"/>
      <c r="TFS5" s="35"/>
      <c r="TFT5" s="35"/>
      <c r="TFU5" s="37"/>
      <c r="TFV5" s="35"/>
      <c r="TFW5" s="35"/>
      <c r="TFX5" s="35"/>
      <c r="TFY5" s="35"/>
      <c r="TFZ5" s="35"/>
      <c r="TGA5" s="35"/>
      <c r="TGB5" s="35"/>
      <c r="TGC5" s="35"/>
      <c r="TGD5" s="35"/>
      <c r="TGE5" s="35"/>
      <c r="TGF5" s="35"/>
      <c r="TGG5" s="35"/>
      <c r="TGH5" s="35"/>
      <c r="TGI5" s="35"/>
      <c r="TGJ5" s="35"/>
      <c r="TGK5" s="37"/>
      <c r="TGL5" s="35"/>
      <c r="TGM5" s="35"/>
      <c r="TGN5" s="35"/>
      <c r="TGO5" s="35"/>
      <c r="TGP5" s="35"/>
      <c r="TGQ5" s="35"/>
      <c r="TGR5" s="35"/>
      <c r="TGS5" s="35"/>
      <c r="TGT5" s="35"/>
      <c r="TGU5" s="35"/>
      <c r="TGV5" s="35"/>
      <c r="TGW5" s="35"/>
      <c r="TGX5" s="35"/>
      <c r="TGY5" s="35"/>
      <c r="TGZ5" s="35"/>
      <c r="THA5" s="37"/>
      <c r="THB5" s="35"/>
      <c r="THC5" s="35"/>
      <c r="THD5" s="35"/>
      <c r="THE5" s="35"/>
      <c r="THF5" s="35"/>
      <c r="THG5" s="35"/>
      <c r="THH5" s="35"/>
      <c r="THI5" s="35"/>
      <c r="THJ5" s="35"/>
      <c r="THK5" s="35"/>
      <c r="THL5" s="35"/>
      <c r="THM5" s="35"/>
      <c r="THN5" s="35"/>
      <c r="THO5" s="35"/>
      <c r="THP5" s="35"/>
      <c r="THQ5" s="37"/>
      <c r="THR5" s="35"/>
      <c r="THS5" s="35"/>
      <c r="THT5" s="35"/>
      <c r="THU5" s="35"/>
      <c r="THV5" s="35"/>
      <c r="THW5" s="35"/>
      <c r="THX5" s="35"/>
      <c r="THY5" s="35"/>
      <c r="THZ5" s="35"/>
      <c r="TIA5" s="35"/>
      <c r="TIB5" s="35"/>
      <c r="TIC5" s="35"/>
      <c r="TID5" s="35"/>
      <c r="TIE5" s="35"/>
      <c r="TIF5" s="35"/>
      <c r="TIG5" s="37"/>
      <c r="TIH5" s="35"/>
      <c r="TII5" s="35"/>
      <c r="TIJ5" s="35"/>
      <c r="TIK5" s="35"/>
      <c r="TIL5" s="35"/>
      <c r="TIM5" s="35"/>
      <c r="TIN5" s="35"/>
      <c r="TIO5" s="35"/>
      <c r="TIP5" s="35"/>
      <c r="TIQ5" s="35"/>
      <c r="TIR5" s="35"/>
      <c r="TIS5" s="35"/>
      <c r="TIT5" s="35"/>
      <c r="TIU5" s="35"/>
      <c r="TIV5" s="35"/>
      <c r="TIW5" s="37"/>
      <c r="TIX5" s="35"/>
      <c r="TIY5" s="35"/>
      <c r="TIZ5" s="35"/>
      <c r="TJA5" s="35"/>
      <c r="TJB5" s="35"/>
      <c r="TJC5" s="35"/>
      <c r="TJD5" s="35"/>
      <c r="TJE5" s="35"/>
      <c r="TJF5" s="35"/>
      <c r="TJG5" s="35"/>
      <c r="TJH5" s="35"/>
      <c r="TJI5" s="35"/>
      <c r="TJJ5" s="35"/>
      <c r="TJK5" s="35"/>
      <c r="TJL5" s="35"/>
      <c r="TJM5" s="37"/>
      <c r="TJN5" s="35"/>
      <c r="TJO5" s="35"/>
      <c r="TJP5" s="35"/>
      <c r="TJQ5" s="35"/>
      <c r="TJR5" s="35"/>
      <c r="TJS5" s="35"/>
      <c r="TJT5" s="35"/>
      <c r="TJU5" s="35"/>
      <c r="TJV5" s="35"/>
      <c r="TJW5" s="35"/>
      <c r="TJX5" s="35"/>
      <c r="TJY5" s="35"/>
      <c r="TJZ5" s="35"/>
      <c r="TKA5" s="35"/>
      <c r="TKB5" s="35"/>
      <c r="TKC5" s="37"/>
      <c r="TKD5" s="35"/>
      <c r="TKE5" s="35"/>
      <c r="TKF5" s="35"/>
      <c r="TKG5" s="35"/>
      <c r="TKH5" s="35"/>
      <c r="TKI5" s="35"/>
      <c r="TKJ5" s="35"/>
      <c r="TKK5" s="35"/>
      <c r="TKL5" s="35"/>
      <c r="TKM5" s="35"/>
      <c r="TKN5" s="35"/>
      <c r="TKO5" s="35"/>
      <c r="TKP5" s="35"/>
      <c r="TKQ5" s="35"/>
      <c r="TKR5" s="35"/>
      <c r="TKS5" s="37"/>
      <c r="TKT5" s="35"/>
      <c r="TKU5" s="35"/>
      <c r="TKV5" s="35"/>
      <c r="TKW5" s="35"/>
      <c r="TKX5" s="35"/>
      <c r="TKY5" s="35"/>
      <c r="TKZ5" s="35"/>
      <c r="TLA5" s="35"/>
      <c r="TLB5" s="35"/>
      <c r="TLC5" s="35"/>
      <c r="TLD5" s="35"/>
      <c r="TLE5" s="35"/>
      <c r="TLF5" s="35"/>
      <c r="TLG5" s="35"/>
      <c r="TLH5" s="35"/>
      <c r="TLI5" s="37"/>
      <c r="TLJ5" s="35"/>
      <c r="TLK5" s="35"/>
      <c r="TLL5" s="35"/>
      <c r="TLM5" s="35"/>
      <c r="TLN5" s="35"/>
      <c r="TLO5" s="35"/>
      <c r="TLP5" s="35"/>
      <c r="TLQ5" s="35"/>
      <c r="TLR5" s="35"/>
      <c r="TLS5" s="35"/>
      <c r="TLT5" s="35"/>
      <c r="TLU5" s="35"/>
      <c r="TLV5" s="35"/>
      <c r="TLW5" s="35"/>
      <c r="TLX5" s="35"/>
      <c r="TLY5" s="37"/>
      <c r="TLZ5" s="35"/>
      <c r="TMA5" s="35"/>
      <c r="TMB5" s="35"/>
      <c r="TMC5" s="35"/>
      <c r="TMD5" s="35"/>
      <c r="TME5" s="35"/>
      <c r="TMF5" s="35"/>
      <c r="TMG5" s="35"/>
      <c r="TMH5" s="35"/>
      <c r="TMI5" s="35"/>
      <c r="TMJ5" s="35"/>
      <c r="TMK5" s="35"/>
      <c r="TML5" s="35"/>
      <c r="TMM5" s="35"/>
      <c r="TMN5" s="35"/>
      <c r="TMO5" s="37"/>
      <c r="TMP5" s="35"/>
      <c r="TMQ5" s="35"/>
      <c r="TMR5" s="35"/>
      <c r="TMS5" s="35"/>
      <c r="TMT5" s="35"/>
      <c r="TMU5" s="35"/>
      <c r="TMV5" s="35"/>
      <c r="TMW5" s="35"/>
      <c r="TMX5" s="35"/>
      <c r="TMY5" s="35"/>
      <c r="TMZ5" s="35"/>
      <c r="TNA5" s="35"/>
      <c r="TNB5" s="35"/>
      <c r="TNC5" s="35"/>
      <c r="TND5" s="35"/>
      <c r="TNE5" s="37"/>
      <c r="TNF5" s="35"/>
      <c r="TNG5" s="35"/>
      <c r="TNH5" s="35"/>
      <c r="TNI5" s="35"/>
      <c r="TNJ5" s="35"/>
      <c r="TNK5" s="35"/>
      <c r="TNL5" s="35"/>
      <c r="TNM5" s="35"/>
      <c r="TNN5" s="35"/>
      <c r="TNO5" s="35"/>
      <c r="TNP5" s="35"/>
      <c r="TNQ5" s="35"/>
      <c r="TNR5" s="35"/>
      <c r="TNS5" s="35"/>
      <c r="TNT5" s="35"/>
      <c r="TNU5" s="37"/>
      <c r="TNV5" s="35"/>
      <c r="TNW5" s="35"/>
      <c r="TNX5" s="35"/>
      <c r="TNY5" s="35"/>
      <c r="TNZ5" s="35"/>
      <c r="TOA5" s="35"/>
      <c r="TOB5" s="35"/>
      <c r="TOC5" s="35"/>
      <c r="TOD5" s="35"/>
      <c r="TOE5" s="35"/>
      <c r="TOF5" s="35"/>
      <c r="TOG5" s="35"/>
      <c r="TOH5" s="35"/>
      <c r="TOI5" s="35"/>
      <c r="TOJ5" s="35"/>
      <c r="TOK5" s="37"/>
      <c r="TOL5" s="35"/>
      <c r="TOM5" s="35"/>
      <c r="TON5" s="35"/>
      <c r="TOO5" s="35"/>
      <c r="TOP5" s="35"/>
      <c r="TOQ5" s="35"/>
      <c r="TOR5" s="35"/>
      <c r="TOS5" s="35"/>
      <c r="TOT5" s="35"/>
      <c r="TOU5" s="35"/>
      <c r="TOV5" s="35"/>
      <c r="TOW5" s="35"/>
      <c r="TOX5" s="35"/>
      <c r="TOY5" s="35"/>
      <c r="TOZ5" s="35"/>
      <c r="TPA5" s="37"/>
      <c r="TPB5" s="35"/>
      <c r="TPC5" s="35"/>
      <c r="TPD5" s="35"/>
      <c r="TPE5" s="35"/>
      <c r="TPF5" s="35"/>
      <c r="TPG5" s="35"/>
      <c r="TPH5" s="35"/>
      <c r="TPI5" s="35"/>
      <c r="TPJ5" s="35"/>
      <c r="TPK5" s="35"/>
      <c r="TPL5" s="35"/>
      <c r="TPM5" s="35"/>
      <c r="TPN5" s="35"/>
      <c r="TPO5" s="35"/>
      <c r="TPP5" s="35"/>
      <c r="TPQ5" s="37"/>
      <c r="TPR5" s="35"/>
      <c r="TPS5" s="35"/>
      <c r="TPT5" s="35"/>
      <c r="TPU5" s="35"/>
      <c r="TPV5" s="35"/>
      <c r="TPW5" s="35"/>
      <c r="TPX5" s="35"/>
      <c r="TPY5" s="35"/>
      <c r="TPZ5" s="35"/>
      <c r="TQA5" s="35"/>
      <c r="TQB5" s="35"/>
      <c r="TQC5" s="35"/>
      <c r="TQD5" s="35"/>
      <c r="TQE5" s="35"/>
      <c r="TQF5" s="35"/>
      <c r="TQG5" s="37"/>
      <c r="TQH5" s="35"/>
      <c r="TQI5" s="35"/>
      <c r="TQJ5" s="35"/>
      <c r="TQK5" s="35"/>
      <c r="TQL5" s="35"/>
      <c r="TQM5" s="35"/>
      <c r="TQN5" s="35"/>
      <c r="TQO5" s="35"/>
      <c r="TQP5" s="35"/>
      <c r="TQQ5" s="35"/>
      <c r="TQR5" s="35"/>
      <c r="TQS5" s="35"/>
      <c r="TQT5" s="35"/>
      <c r="TQU5" s="35"/>
      <c r="TQV5" s="35"/>
      <c r="TQW5" s="37"/>
      <c r="TQX5" s="35"/>
      <c r="TQY5" s="35"/>
      <c r="TQZ5" s="35"/>
      <c r="TRA5" s="35"/>
      <c r="TRB5" s="35"/>
      <c r="TRC5" s="35"/>
      <c r="TRD5" s="35"/>
      <c r="TRE5" s="35"/>
      <c r="TRF5" s="35"/>
      <c r="TRG5" s="35"/>
      <c r="TRH5" s="35"/>
      <c r="TRI5" s="35"/>
      <c r="TRJ5" s="35"/>
      <c r="TRK5" s="35"/>
      <c r="TRL5" s="35"/>
      <c r="TRM5" s="37"/>
      <c r="TRN5" s="35"/>
      <c r="TRO5" s="35"/>
      <c r="TRP5" s="35"/>
      <c r="TRQ5" s="35"/>
      <c r="TRR5" s="35"/>
      <c r="TRS5" s="35"/>
      <c r="TRT5" s="35"/>
      <c r="TRU5" s="35"/>
      <c r="TRV5" s="35"/>
      <c r="TRW5" s="35"/>
      <c r="TRX5" s="35"/>
      <c r="TRY5" s="35"/>
      <c r="TRZ5" s="35"/>
      <c r="TSA5" s="35"/>
      <c r="TSB5" s="35"/>
      <c r="TSC5" s="37"/>
      <c r="TSD5" s="35"/>
      <c r="TSE5" s="35"/>
      <c r="TSF5" s="35"/>
      <c r="TSG5" s="35"/>
      <c r="TSH5" s="35"/>
      <c r="TSI5" s="35"/>
      <c r="TSJ5" s="35"/>
      <c r="TSK5" s="35"/>
      <c r="TSL5" s="35"/>
      <c r="TSM5" s="35"/>
      <c r="TSN5" s="35"/>
      <c r="TSO5" s="35"/>
      <c r="TSP5" s="35"/>
      <c r="TSQ5" s="35"/>
      <c r="TSR5" s="35"/>
      <c r="TSS5" s="37"/>
      <c r="TST5" s="35"/>
      <c r="TSU5" s="35"/>
      <c r="TSV5" s="35"/>
      <c r="TSW5" s="35"/>
      <c r="TSX5" s="35"/>
      <c r="TSY5" s="35"/>
      <c r="TSZ5" s="35"/>
      <c r="TTA5" s="35"/>
      <c r="TTB5" s="35"/>
      <c r="TTC5" s="35"/>
      <c r="TTD5" s="35"/>
      <c r="TTE5" s="35"/>
      <c r="TTF5" s="35"/>
      <c r="TTG5" s="35"/>
      <c r="TTH5" s="35"/>
      <c r="TTI5" s="37"/>
      <c r="TTJ5" s="35"/>
      <c r="TTK5" s="35"/>
      <c r="TTL5" s="35"/>
      <c r="TTM5" s="35"/>
      <c r="TTN5" s="35"/>
      <c r="TTO5" s="35"/>
      <c r="TTP5" s="35"/>
      <c r="TTQ5" s="35"/>
      <c r="TTR5" s="35"/>
      <c r="TTS5" s="35"/>
      <c r="TTT5" s="35"/>
      <c r="TTU5" s="35"/>
      <c r="TTV5" s="35"/>
      <c r="TTW5" s="35"/>
      <c r="TTX5" s="35"/>
      <c r="TTY5" s="37"/>
      <c r="TTZ5" s="35"/>
      <c r="TUA5" s="35"/>
      <c r="TUB5" s="35"/>
      <c r="TUC5" s="35"/>
      <c r="TUD5" s="35"/>
      <c r="TUE5" s="35"/>
      <c r="TUF5" s="35"/>
      <c r="TUG5" s="35"/>
      <c r="TUH5" s="35"/>
      <c r="TUI5" s="35"/>
      <c r="TUJ5" s="35"/>
      <c r="TUK5" s="35"/>
      <c r="TUL5" s="35"/>
      <c r="TUM5" s="35"/>
      <c r="TUN5" s="35"/>
      <c r="TUO5" s="37"/>
      <c r="TUP5" s="35"/>
      <c r="TUQ5" s="35"/>
      <c r="TUR5" s="35"/>
      <c r="TUS5" s="35"/>
      <c r="TUT5" s="35"/>
      <c r="TUU5" s="35"/>
      <c r="TUV5" s="35"/>
      <c r="TUW5" s="35"/>
      <c r="TUX5" s="35"/>
      <c r="TUY5" s="35"/>
      <c r="TUZ5" s="35"/>
      <c r="TVA5" s="35"/>
      <c r="TVB5" s="35"/>
      <c r="TVC5" s="35"/>
      <c r="TVD5" s="35"/>
      <c r="TVE5" s="37"/>
      <c r="TVF5" s="35"/>
      <c r="TVG5" s="35"/>
      <c r="TVH5" s="35"/>
      <c r="TVI5" s="35"/>
      <c r="TVJ5" s="35"/>
      <c r="TVK5" s="35"/>
      <c r="TVL5" s="35"/>
      <c r="TVM5" s="35"/>
      <c r="TVN5" s="35"/>
      <c r="TVO5" s="35"/>
      <c r="TVP5" s="35"/>
      <c r="TVQ5" s="35"/>
      <c r="TVR5" s="35"/>
      <c r="TVS5" s="35"/>
      <c r="TVT5" s="35"/>
      <c r="TVU5" s="37"/>
      <c r="TVV5" s="35"/>
      <c r="TVW5" s="35"/>
      <c r="TVX5" s="35"/>
      <c r="TVY5" s="35"/>
      <c r="TVZ5" s="35"/>
      <c r="TWA5" s="35"/>
      <c r="TWB5" s="35"/>
      <c r="TWC5" s="35"/>
      <c r="TWD5" s="35"/>
      <c r="TWE5" s="35"/>
      <c r="TWF5" s="35"/>
      <c r="TWG5" s="35"/>
      <c r="TWH5" s="35"/>
      <c r="TWI5" s="35"/>
      <c r="TWJ5" s="35"/>
      <c r="TWK5" s="37"/>
      <c r="TWL5" s="35"/>
      <c r="TWM5" s="35"/>
      <c r="TWN5" s="35"/>
      <c r="TWO5" s="35"/>
      <c r="TWP5" s="35"/>
      <c r="TWQ5" s="35"/>
      <c r="TWR5" s="35"/>
      <c r="TWS5" s="35"/>
      <c r="TWT5" s="35"/>
      <c r="TWU5" s="35"/>
      <c r="TWV5" s="35"/>
      <c r="TWW5" s="35"/>
      <c r="TWX5" s="35"/>
      <c r="TWY5" s="35"/>
      <c r="TWZ5" s="35"/>
      <c r="TXA5" s="37"/>
      <c r="TXB5" s="35"/>
      <c r="TXC5" s="35"/>
      <c r="TXD5" s="35"/>
      <c r="TXE5" s="35"/>
      <c r="TXF5" s="35"/>
      <c r="TXG5" s="35"/>
      <c r="TXH5" s="35"/>
      <c r="TXI5" s="35"/>
      <c r="TXJ5" s="35"/>
      <c r="TXK5" s="35"/>
      <c r="TXL5" s="35"/>
      <c r="TXM5" s="35"/>
      <c r="TXN5" s="35"/>
      <c r="TXO5" s="35"/>
      <c r="TXP5" s="35"/>
      <c r="TXQ5" s="37"/>
      <c r="TXR5" s="35"/>
      <c r="TXS5" s="35"/>
      <c r="TXT5" s="35"/>
      <c r="TXU5" s="35"/>
      <c r="TXV5" s="35"/>
      <c r="TXW5" s="35"/>
      <c r="TXX5" s="35"/>
      <c r="TXY5" s="35"/>
      <c r="TXZ5" s="35"/>
      <c r="TYA5" s="35"/>
      <c r="TYB5" s="35"/>
      <c r="TYC5" s="35"/>
      <c r="TYD5" s="35"/>
      <c r="TYE5" s="35"/>
      <c r="TYF5" s="35"/>
      <c r="TYG5" s="37"/>
      <c r="TYH5" s="35"/>
      <c r="TYI5" s="35"/>
      <c r="TYJ5" s="35"/>
      <c r="TYK5" s="35"/>
      <c r="TYL5" s="35"/>
      <c r="TYM5" s="35"/>
      <c r="TYN5" s="35"/>
      <c r="TYO5" s="35"/>
      <c r="TYP5" s="35"/>
      <c r="TYQ5" s="35"/>
      <c r="TYR5" s="35"/>
      <c r="TYS5" s="35"/>
      <c r="TYT5" s="35"/>
      <c r="TYU5" s="35"/>
      <c r="TYV5" s="35"/>
      <c r="TYW5" s="37"/>
      <c r="TYX5" s="35"/>
      <c r="TYY5" s="35"/>
      <c r="TYZ5" s="35"/>
      <c r="TZA5" s="35"/>
      <c r="TZB5" s="35"/>
      <c r="TZC5" s="35"/>
      <c r="TZD5" s="35"/>
      <c r="TZE5" s="35"/>
      <c r="TZF5" s="35"/>
      <c r="TZG5" s="35"/>
      <c r="TZH5" s="35"/>
      <c r="TZI5" s="35"/>
      <c r="TZJ5" s="35"/>
      <c r="TZK5" s="35"/>
      <c r="TZL5" s="35"/>
      <c r="TZM5" s="37"/>
      <c r="TZN5" s="35"/>
      <c r="TZO5" s="35"/>
      <c r="TZP5" s="35"/>
      <c r="TZQ5" s="35"/>
      <c r="TZR5" s="35"/>
      <c r="TZS5" s="35"/>
      <c r="TZT5" s="35"/>
      <c r="TZU5" s="35"/>
      <c r="TZV5" s="35"/>
      <c r="TZW5" s="35"/>
      <c r="TZX5" s="35"/>
      <c r="TZY5" s="35"/>
      <c r="TZZ5" s="35"/>
      <c r="UAA5" s="35"/>
      <c r="UAB5" s="35"/>
      <c r="UAC5" s="37"/>
      <c r="UAD5" s="35"/>
      <c r="UAE5" s="35"/>
      <c r="UAF5" s="35"/>
      <c r="UAG5" s="35"/>
      <c r="UAH5" s="35"/>
      <c r="UAI5" s="35"/>
      <c r="UAJ5" s="35"/>
      <c r="UAK5" s="35"/>
      <c r="UAL5" s="35"/>
      <c r="UAM5" s="35"/>
      <c r="UAN5" s="35"/>
      <c r="UAO5" s="35"/>
      <c r="UAP5" s="35"/>
      <c r="UAQ5" s="35"/>
      <c r="UAR5" s="35"/>
      <c r="UAS5" s="37"/>
      <c r="UAT5" s="35"/>
      <c r="UAU5" s="35"/>
      <c r="UAV5" s="35"/>
      <c r="UAW5" s="35"/>
      <c r="UAX5" s="35"/>
      <c r="UAY5" s="35"/>
      <c r="UAZ5" s="35"/>
      <c r="UBA5" s="35"/>
      <c r="UBB5" s="35"/>
      <c r="UBC5" s="35"/>
      <c r="UBD5" s="35"/>
      <c r="UBE5" s="35"/>
      <c r="UBF5" s="35"/>
      <c r="UBG5" s="35"/>
      <c r="UBH5" s="35"/>
      <c r="UBI5" s="37"/>
      <c r="UBJ5" s="35"/>
      <c r="UBK5" s="35"/>
      <c r="UBL5" s="35"/>
      <c r="UBM5" s="35"/>
      <c r="UBN5" s="35"/>
      <c r="UBO5" s="35"/>
      <c r="UBP5" s="35"/>
      <c r="UBQ5" s="35"/>
      <c r="UBR5" s="35"/>
      <c r="UBS5" s="35"/>
      <c r="UBT5" s="35"/>
      <c r="UBU5" s="35"/>
      <c r="UBV5" s="35"/>
      <c r="UBW5" s="35"/>
      <c r="UBX5" s="35"/>
      <c r="UBY5" s="37"/>
      <c r="UBZ5" s="35"/>
      <c r="UCA5" s="35"/>
      <c r="UCB5" s="35"/>
      <c r="UCC5" s="35"/>
      <c r="UCD5" s="35"/>
      <c r="UCE5" s="35"/>
      <c r="UCF5" s="35"/>
      <c r="UCG5" s="35"/>
      <c r="UCH5" s="35"/>
      <c r="UCI5" s="35"/>
      <c r="UCJ5" s="35"/>
      <c r="UCK5" s="35"/>
      <c r="UCL5" s="35"/>
      <c r="UCM5" s="35"/>
      <c r="UCN5" s="35"/>
      <c r="UCO5" s="37"/>
      <c r="UCP5" s="35"/>
      <c r="UCQ5" s="35"/>
      <c r="UCR5" s="35"/>
      <c r="UCS5" s="35"/>
      <c r="UCT5" s="35"/>
      <c r="UCU5" s="35"/>
      <c r="UCV5" s="35"/>
      <c r="UCW5" s="35"/>
      <c r="UCX5" s="35"/>
      <c r="UCY5" s="35"/>
      <c r="UCZ5" s="35"/>
      <c r="UDA5" s="35"/>
      <c r="UDB5" s="35"/>
      <c r="UDC5" s="35"/>
      <c r="UDD5" s="35"/>
      <c r="UDE5" s="37"/>
      <c r="UDF5" s="35"/>
      <c r="UDG5" s="35"/>
      <c r="UDH5" s="35"/>
      <c r="UDI5" s="35"/>
      <c r="UDJ5" s="35"/>
      <c r="UDK5" s="35"/>
      <c r="UDL5" s="35"/>
      <c r="UDM5" s="35"/>
      <c r="UDN5" s="35"/>
      <c r="UDO5" s="35"/>
      <c r="UDP5" s="35"/>
      <c r="UDQ5" s="35"/>
      <c r="UDR5" s="35"/>
      <c r="UDS5" s="35"/>
      <c r="UDT5" s="35"/>
      <c r="UDU5" s="37"/>
      <c r="UDV5" s="35"/>
      <c r="UDW5" s="35"/>
      <c r="UDX5" s="35"/>
      <c r="UDY5" s="35"/>
      <c r="UDZ5" s="35"/>
      <c r="UEA5" s="35"/>
      <c r="UEB5" s="35"/>
      <c r="UEC5" s="35"/>
      <c r="UED5" s="35"/>
      <c r="UEE5" s="35"/>
      <c r="UEF5" s="35"/>
      <c r="UEG5" s="35"/>
      <c r="UEH5" s="35"/>
      <c r="UEI5" s="35"/>
      <c r="UEJ5" s="35"/>
      <c r="UEK5" s="37"/>
      <c r="UEL5" s="35"/>
      <c r="UEM5" s="35"/>
      <c r="UEN5" s="35"/>
      <c r="UEO5" s="35"/>
      <c r="UEP5" s="35"/>
      <c r="UEQ5" s="35"/>
      <c r="UER5" s="35"/>
      <c r="UES5" s="35"/>
      <c r="UET5" s="35"/>
      <c r="UEU5" s="35"/>
      <c r="UEV5" s="35"/>
      <c r="UEW5" s="35"/>
      <c r="UEX5" s="35"/>
      <c r="UEY5" s="35"/>
      <c r="UEZ5" s="35"/>
      <c r="UFA5" s="37"/>
      <c r="UFB5" s="35"/>
      <c r="UFC5" s="35"/>
      <c r="UFD5" s="35"/>
      <c r="UFE5" s="35"/>
      <c r="UFF5" s="35"/>
      <c r="UFG5" s="35"/>
      <c r="UFH5" s="35"/>
      <c r="UFI5" s="35"/>
      <c r="UFJ5" s="35"/>
      <c r="UFK5" s="35"/>
      <c r="UFL5" s="35"/>
      <c r="UFM5" s="35"/>
      <c r="UFN5" s="35"/>
      <c r="UFO5" s="35"/>
      <c r="UFP5" s="35"/>
      <c r="UFQ5" s="37"/>
      <c r="UFR5" s="35"/>
      <c r="UFS5" s="35"/>
      <c r="UFT5" s="35"/>
      <c r="UFU5" s="35"/>
      <c r="UFV5" s="35"/>
      <c r="UFW5" s="35"/>
      <c r="UFX5" s="35"/>
      <c r="UFY5" s="35"/>
      <c r="UFZ5" s="35"/>
      <c r="UGA5" s="35"/>
      <c r="UGB5" s="35"/>
      <c r="UGC5" s="35"/>
      <c r="UGD5" s="35"/>
      <c r="UGE5" s="35"/>
      <c r="UGF5" s="35"/>
      <c r="UGG5" s="37"/>
      <c r="UGH5" s="35"/>
      <c r="UGI5" s="35"/>
      <c r="UGJ5" s="35"/>
      <c r="UGK5" s="35"/>
      <c r="UGL5" s="35"/>
      <c r="UGM5" s="35"/>
      <c r="UGN5" s="35"/>
      <c r="UGO5" s="35"/>
      <c r="UGP5" s="35"/>
      <c r="UGQ5" s="35"/>
      <c r="UGR5" s="35"/>
      <c r="UGS5" s="35"/>
      <c r="UGT5" s="35"/>
      <c r="UGU5" s="35"/>
      <c r="UGV5" s="35"/>
      <c r="UGW5" s="37"/>
      <c r="UGX5" s="35"/>
      <c r="UGY5" s="35"/>
      <c r="UGZ5" s="35"/>
      <c r="UHA5" s="35"/>
      <c r="UHB5" s="35"/>
      <c r="UHC5" s="35"/>
      <c r="UHD5" s="35"/>
      <c r="UHE5" s="35"/>
      <c r="UHF5" s="35"/>
      <c r="UHG5" s="35"/>
      <c r="UHH5" s="35"/>
      <c r="UHI5" s="35"/>
      <c r="UHJ5" s="35"/>
      <c r="UHK5" s="35"/>
      <c r="UHL5" s="35"/>
      <c r="UHM5" s="37"/>
      <c r="UHN5" s="35"/>
      <c r="UHO5" s="35"/>
      <c r="UHP5" s="35"/>
      <c r="UHQ5" s="35"/>
      <c r="UHR5" s="35"/>
      <c r="UHS5" s="35"/>
      <c r="UHT5" s="35"/>
      <c r="UHU5" s="35"/>
      <c r="UHV5" s="35"/>
      <c r="UHW5" s="35"/>
      <c r="UHX5" s="35"/>
      <c r="UHY5" s="35"/>
      <c r="UHZ5" s="35"/>
      <c r="UIA5" s="35"/>
      <c r="UIB5" s="35"/>
      <c r="UIC5" s="37"/>
      <c r="UID5" s="35"/>
      <c r="UIE5" s="35"/>
      <c r="UIF5" s="35"/>
      <c r="UIG5" s="35"/>
      <c r="UIH5" s="35"/>
      <c r="UII5" s="35"/>
      <c r="UIJ5" s="35"/>
      <c r="UIK5" s="35"/>
      <c r="UIL5" s="35"/>
      <c r="UIM5" s="35"/>
      <c r="UIN5" s="35"/>
      <c r="UIO5" s="35"/>
      <c r="UIP5" s="35"/>
      <c r="UIQ5" s="35"/>
      <c r="UIR5" s="35"/>
      <c r="UIS5" s="37"/>
      <c r="UIT5" s="35"/>
      <c r="UIU5" s="35"/>
      <c r="UIV5" s="35"/>
      <c r="UIW5" s="35"/>
      <c r="UIX5" s="35"/>
      <c r="UIY5" s="35"/>
      <c r="UIZ5" s="35"/>
      <c r="UJA5" s="35"/>
      <c r="UJB5" s="35"/>
      <c r="UJC5" s="35"/>
      <c r="UJD5" s="35"/>
      <c r="UJE5" s="35"/>
      <c r="UJF5" s="35"/>
      <c r="UJG5" s="35"/>
      <c r="UJH5" s="35"/>
      <c r="UJI5" s="37"/>
      <c r="UJJ5" s="35"/>
      <c r="UJK5" s="35"/>
      <c r="UJL5" s="35"/>
      <c r="UJM5" s="35"/>
      <c r="UJN5" s="35"/>
      <c r="UJO5" s="35"/>
      <c r="UJP5" s="35"/>
      <c r="UJQ5" s="35"/>
      <c r="UJR5" s="35"/>
      <c r="UJS5" s="35"/>
      <c r="UJT5" s="35"/>
      <c r="UJU5" s="35"/>
      <c r="UJV5" s="35"/>
      <c r="UJW5" s="35"/>
      <c r="UJX5" s="35"/>
      <c r="UJY5" s="37"/>
      <c r="UJZ5" s="35"/>
      <c r="UKA5" s="35"/>
      <c r="UKB5" s="35"/>
      <c r="UKC5" s="35"/>
      <c r="UKD5" s="35"/>
      <c r="UKE5" s="35"/>
      <c r="UKF5" s="35"/>
      <c r="UKG5" s="35"/>
      <c r="UKH5" s="35"/>
      <c r="UKI5" s="35"/>
      <c r="UKJ5" s="35"/>
      <c r="UKK5" s="35"/>
      <c r="UKL5" s="35"/>
      <c r="UKM5" s="35"/>
      <c r="UKN5" s="35"/>
      <c r="UKO5" s="37"/>
      <c r="UKP5" s="35"/>
      <c r="UKQ5" s="35"/>
      <c r="UKR5" s="35"/>
      <c r="UKS5" s="35"/>
      <c r="UKT5" s="35"/>
      <c r="UKU5" s="35"/>
      <c r="UKV5" s="35"/>
      <c r="UKW5" s="35"/>
      <c r="UKX5" s="35"/>
      <c r="UKY5" s="35"/>
      <c r="UKZ5" s="35"/>
      <c r="ULA5" s="35"/>
      <c r="ULB5" s="35"/>
      <c r="ULC5" s="35"/>
      <c r="ULD5" s="35"/>
      <c r="ULE5" s="37"/>
      <c r="ULF5" s="35"/>
      <c r="ULG5" s="35"/>
      <c r="ULH5" s="35"/>
      <c r="ULI5" s="35"/>
      <c r="ULJ5" s="35"/>
      <c r="ULK5" s="35"/>
      <c r="ULL5" s="35"/>
      <c r="ULM5" s="35"/>
      <c r="ULN5" s="35"/>
      <c r="ULO5" s="35"/>
      <c r="ULP5" s="35"/>
      <c r="ULQ5" s="35"/>
      <c r="ULR5" s="35"/>
      <c r="ULS5" s="35"/>
      <c r="ULT5" s="35"/>
      <c r="ULU5" s="37"/>
      <c r="ULV5" s="35"/>
      <c r="ULW5" s="35"/>
      <c r="ULX5" s="35"/>
      <c r="ULY5" s="35"/>
      <c r="ULZ5" s="35"/>
      <c r="UMA5" s="35"/>
      <c r="UMB5" s="35"/>
      <c r="UMC5" s="35"/>
      <c r="UMD5" s="35"/>
      <c r="UME5" s="35"/>
      <c r="UMF5" s="35"/>
      <c r="UMG5" s="35"/>
      <c r="UMH5" s="35"/>
      <c r="UMI5" s="35"/>
      <c r="UMJ5" s="35"/>
      <c r="UMK5" s="37"/>
      <c r="UML5" s="35"/>
      <c r="UMM5" s="35"/>
      <c r="UMN5" s="35"/>
      <c r="UMO5" s="35"/>
      <c r="UMP5" s="35"/>
      <c r="UMQ5" s="35"/>
      <c r="UMR5" s="35"/>
      <c r="UMS5" s="35"/>
      <c r="UMT5" s="35"/>
      <c r="UMU5" s="35"/>
      <c r="UMV5" s="35"/>
      <c r="UMW5" s="35"/>
      <c r="UMX5" s="35"/>
      <c r="UMY5" s="35"/>
      <c r="UMZ5" s="35"/>
      <c r="UNA5" s="37"/>
      <c r="UNB5" s="35"/>
      <c r="UNC5" s="35"/>
      <c r="UND5" s="35"/>
      <c r="UNE5" s="35"/>
      <c r="UNF5" s="35"/>
      <c r="UNG5" s="35"/>
      <c r="UNH5" s="35"/>
      <c r="UNI5" s="35"/>
      <c r="UNJ5" s="35"/>
      <c r="UNK5" s="35"/>
      <c r="UNL5" s="35"/>
      <c r="UNM5" s="35"/>
      <c r="UNN5" s="35"/>
      <c r="UNO5" s="35"/>
      <c r="UNP5" s="35"/>
      <c r="UNQ5" s="37"/>
      <c r="UNR5" s="35"/>
      <c r="UNS5" s="35"/>
      <c r="UNT5" s="35"/>
      <c r="UNU5" s="35"/>
      <c r="UNV5" s="35"/>
      <c r="UNW5" s="35"/>
      <c r="UNX5" s="35"/>
      <c r="UNY5" s="35"/>
      <c r="UNZ5" s="35"/>
      <c r="UOA5" s="35"/>
      <c r="UOB5" s="35"/>
      <c r="UOC5" s="35"/>
      <c r="UOD5" s="35"/>
      <c r="UOE5" s="35"/>
      <c r="UOF5" s="35"/>
      <c r="UOG5" s="37"/>
      <c r="UOH5" s="35"/>
      <c r="UOI5" s="35"/>
      <c r="UOJ5" s="35"/>
      <c r="UOK5" s="35"/>
      <c r="UOL5" s="35"/>
      <c r="UOM5" s="35"/>
      <c r="UON5" s="35"/>
      <c r="UOO5" s="35"/>
      <c r="UOP5" s="35"/>
      <c r="UOQ5" s="35"/>
      <c r="UOR5" s="35"/>
      <c r="UOS5" s="35"/>
      <c r="UOT5" s="35"/>
      <c r="UOU5" s="35"/>
      <c r="UOV5" s="35"/>
      <c r="UOW5" s="37"/>
      <c r="UOX5" s="35"/>
      <c r="UOY5" s="35"/>
      <c r="UOZ5" s="35"/>
      <c r="UPA5" s="35"/>
      <c r="UPB5" s="35"/>
      <c r="UPC5" s="35"/>
      <c r="UPD5" s="35"/>
      <c r="UPE5" s="35"/>
      <c r="UPF5" s="35"/>
      <c r="UPG5" s="35"/>
      <c r="UPH5" s="35"/>
      <c r="UPI5" s="35"/>
      <c r="UPJ5" s="35"/>
      <c r="UPK5" s="35"/>
      <c r="UPL5" s="35"/>
      <c r="UPM5" s="37"/>
      <c r="UPN5" s="35"/>
      <c r="UPO5" s="35"/>
      <c r="UPP5" s="35"/>
      <c r="UPQ5" s="35"/>
      <c r="UPR5" s="35"/>
      <c r="UPS5" s="35"/>
      <c r="UPT5" s="35"/>
      <c r="UPU5" s="35"/>
      <c r="UPV5" s="35"/>
      <c r="UPW5" s="35"/>
      <c r="UPX5" s="35"/>
      <c r="UPY5" s="35"/>
      <c r="UPZ5" s="35"/>
      <c r="UQA5" s="35"/>
      <c r="UQB5" s="35"/>
      <c r="UQC5" s="37"/>
      <c r="UQD5" s="35"/>
      <c r="UQE5" s="35"/>
      <c r="UQF5" s="35"/>
      <c r="UQG5" s="35"/>
      <c r="UQH5" s="35"/>
      <c r="UQI5" s="35"/>
      <c r="UQJ5" s="35"/>
      <c r="UQK5" s="35"/>
      <c r="UQL5" s="35"/>
      <c r="UQM5" s="35"/>
      <c r="UQN5" s="35"/>
      <c r="UQO5" s="35"/>
      <c r="UQP5" s="35"/>
      <c r="UQQ5" s="35"/>
      <c r="UQR5" s="35"/>
      <c r="UQS5" s="37"/>
      <c r="UQT5" s="35"/>
      <c r="UQU5" s="35"/>
      <c r="UQV5" s="35"/>
      <c r="UQW5" s="35"/>
      <c r="UQX5" s="35"/>
      <c r="UQY5" s="35"/>
      <c r="UQZ5" s="35"/>
      <c r="URA5" s="35"/>
      <c r="URB5" s="35"/>
      <c r="URC5" s="35"/>
      <c r="URD5" s="35"/>
      <c r="URE5" s="35"/>
      <c r="URF5" s="35"/>
      <c r="URG5" s="35"/>
      <c r="URH5" s="35"/>
      <c r="URI5" s="37"/>
      <c r="URJ5" s="35"/>
      <c r="URK5" s="35"/>
      <c r="URL5" s="35"/>
      <c r="URM5" s="35"/>
      <c r="URN5" s="35"/>
      <c r="URO5" s="35"/>
      <c r="URP5" s="35"/>
      <c r="URQ5" s="35"/>
      <c r="URR5" s="35"/>
      <c r="URS5" s="35"/>
      <c r="URT5" s="35"/>
      <c r="URU5" s="35"/>
      <c r="URV5" s="35"/>
      <c r="URW5" s="35"/>
      <c r="URX5" s="35"/>
      <c r="URY5" s="37"/>
      <c r="URZ5" s="35"/>
      <c r="USA5" s="35"/>
      <c r="USB5" s="35"/>
      <c r="USC5" s="35"/>
      <c r="USD5" s="35"/>
      <c r="USE5" s="35"/>
      <c r="USF5" s="35"/>
      <c r="USG5" s="35"/>
      <c r="USH5" s="35"/>
      <c r="USI5" s="35"/>
      <c r="USJ5" s="35"/>
      <c r="USK5" s="35"/>
      <c r="USL5" s="35"/>
      <c r="USM5" s="35"/>
      <c r="USN5" s="35"/>
      <c r="USO5" s="37"/>
      <c r="USP5" s="35"/>
      <c r="USQ5" s="35"/>
      <c r="USR5" s="35"/>
      <c r="USS5" s="35"/>
      <c r="UST5" s="35"/>
      <c r="USU5" s="35"/>
      <c r="USV5" s="35"/>
      <c r="USW5" s="35"/>
      <c r="USX5" s="35"/>
      <c r="USY5" s="35"/>
      <c r="USZ5" s="35"/>
      <c r="UTA5" s="35"/>
      <c r="UTB5" s="35"/>
      <c r="UTC5" s="35"/>
      <c r="UTD5" s="35"/>
      <c r="UTE5" s="37"/>
      <c r="UTF5" s="35"/>
      <c r="UTG5" s="35"/>
      <c r="UTH5" s="35"/>
      <c r="UTI5" s="35"/>
      <c r="UTJ5" s="35"/>
      <c r="UTK5" s="35"/>
      <c r="UTL5" s="35"/>
      <c r="UTM5" s="35"/>
      <c r="UTN5" s="35"/>
      <c r="UTO5" s="35"/>
      <c r="UTP5" s="35"/>
      <c r="UTQ5" s="35"/>
      <c r="UTR5" s="35"/>
      <c r="UTS5" s="35"/>
      <c r="UTT5" s="35"/>
      <c r="UTU5" s="37"/>
      <c r="UTV5" s="35"/>
      <c r="UTW5" s="35"/>
      <c r="UTX5" s="35"/>
      <c r="UTY5" s="35"/>
      <c r="UTZ5" s="35"/>
      <c r="UUA5" s="35"/>
      <c r="UUB5" s="35"/>
      <c r="UUC5" s="35"/>
      <c r="UUD5" s="35"/>
      <c r="UUE5" s="35"/>
      <c r="UUF5" s="35"/>
      <c r="UUG5" s="35"/>
      <c r="UUH5" s="35"/>
      <c r="UUI5" s="35"/>
      <c r="UUJ5" s="35"/>
      <c r="UUK5" s="37"/>
      <c r="UUL5" s="35"/>
      <c r="UUM5" s="35"/>
      <c r="UUN5" s="35"/>
      <c r="UUO5" s="35"/>
      <c r="UUP5" s="35"/>
      <c r="UUQ5" s="35"/>
      <c r="UUR5" s="35"/>
      <c r="UUS5" s="35"/>
      <c r="UUT5" s="35"/>
      <c r="UUU5" s="35"/>
      <c r="UUV5" s="35"/>
      <c r="UUW5" s="35"/>
      <c r="UUX5" s="35"/>
      <c r="UUY5" s="35"/>
      <c r="UUZ5" s="35"/>
      <c r="UVA5" s="37"/>
      <c r="UVB5" s="35"/>
      <c r="UVC5" s="35"/>
      <c r="UVD5" s="35"/>
      <c r="UVE5" s="35"/>
      <c r="UVF5" s="35"/>
      <c r="UVG5" s="35"/>
      <c r="UVH5" s="35"/>
      <c r="UVI5" s="35"/>
      <c r="UVJ5" s="35"/>
      <c r="UVK5" s="35"/>
      <c r="UVL5" s="35"/>
      <c r="UVM5" s="35"/>
      <c r="UVN5" s="35"/>
      <c r="UVO5" s="35"/>
      <c r="UVP5" s="35"/>
      <c r="UVQ5" s="37"/>
      <c r="UVR5" s="35"/>
      <c r="UVS5" s="35"/>
      <c r="UVT5" s="35"/>
      <c r="UVU5" s="35"/>
      <c r="UVV5" s="35"/>
      <c r="UVW5" s="35"/>
      <c r="UVX5" s="35"/>
      <c r="UVY5" s="35"/>
      <c r="UVZ5" s="35"/>
      <c r="UWA5" s="35"/>
      <c r="UWB5" s="35"/>
      <c r="UWC5" s="35"/>
      <c r="UWD5" s="35"/>
      <c r="UWE5" s="35"/>
      <c r="UWF5" s="35"/>
      <c r="UWG5" s="37"/>
      <c r="UWH5" s="35"/>
      <c r="UWI5" s="35"/>
      <c r="UWJ5" s="35"/>
      <c r="UWK5" s="35"/>
      <c r="UWL5" s="35"/>
      <c r="UWM5" s="35"/>
      <c r="UWN5" s="35"/>
      <c r="UWO5" s="35"/>
      <c r="UWP5" s="35"/>
      <c r="UWQ5" s="35"/>
      <c r="UWR5" s="35"/>
      <c r="UWS5" s="35"/>
      <c r="UWT5" s="35"/>
      <c r="UWU5" s="35"/>
      <c r="UWV5" s="35"/>
      <c r="UWW5" s="37"/>
      <c r="UWX5" s="35"/>
      <c r="UWY5" s="35"/>
      <c r="UWZ5" s="35"/>
      <c r="UXA5" s="35"/>
      <c r="UXB5" s="35"/>
      <c r="UXC5" s="35"/>
      <c r="UXD5" s="35"/>
      <c r="UXE5" s="35"/>
      <c r="UXF5" s="35"/>
      <c r="UXG5" s="35"/>
      <c r="UXH5" s="35"/>
      <c r="UXI5" s="35"/>
      <c r="UXJ5" s="35"/>
      <c r="UXK5" s="35"/>
      <c r="UXL5" s="35"/>
      <c r="UXM5" s="37"/>
      <c r="UXN5" s="35"/>
      <c r="UXO5" s="35"/>
      <c r="UXP5" s="35"/>
      <c r="UXQ5" s="35"/>
      <c r="UXR5" s="35"/>
      <c r="UXS5" s="35"/>
      <c r="UXT5" s="35"/>
      <c r="UXU5" s="35"/>
      <c r="UXV5" s="35"/>
      <c r="UXW5" s="35"/>
      <c r="UXX5" s="35"/>
      <c r="UXY5" s="35"/>
      <c r="UXZ5" s="35"/>
      <c r="UYA5" s="35"/>
      <c r="UYB5" s="35"/>
      <c r="UYC5" s="37"/>
      <c r="UYD5" s="35"/>
      <c r="UYE5" s="35"/>
      <c r="UYF5" s="35"/>
      <c r="UYG5" s="35"/>
      <c r="UYH5" s="35"/>
      <c r="UYI5" s="35"/>
      <c r="UYJ5" s="35"/>
      <c r="UYK5" s="35"/>
      <c r="UYL5" s="35"/>
      <c r="UYM5" s="35"/>
      <c r="UYN5" s="35"/>
      <c r="UYO5" s="35"/>
      <c r="UYP5" s="35"/>
      <c r="UYQ5" s="35"/>
      <c r="UYR5" s="35"/>
      <c r="UYS5" s="37"/>
      <c r="UYT5" s="35"/>
      <c r="UYU5" s="35"/>
      <c r="UYV5" s="35"/>
      <c r="UYW5" s="35"/>
      <c r="UYX5" s="35"/>
      <c r="UYY5" s="35"/>
      <c r="UYZ5" s="35"/>
      <c r="UZA5" s="35"/>
      <c r="UZB5" s="35"/>
      <c r="UZC5" s="35"/>
      <c r="UZD5" s="35"/>
      <c r="UZE5" s="35"/>
      <c r="UZF5" s="35"/>
      <c r="UZG5" s="35"/>
      <c r="UZH5" s="35"/>
      <c r="UZI5" s="37"/>
      <c r="UZJ5" s="35"/>
      <c r="UZK5" s="35"/>
      <c r="UZL5" s="35"/>
      <c r="UZM5" s="35"/>
      <c r="UZN5" s="35"/>
      <c r="UZO5" s="35"/>
      <c r="UZP5" s="35"/>
      <c r="UZQ5" s="35"/>
      <c r="UZR5" s="35"/>
      <c r="UZS5" s="35"/>
      <c r="UZT5" s="35"/>
      <c r="UZU5" s="35"/>
      <c r="UZV5" s="35"/>
      <c r="UZW5" s="35"/>
      <c r="UZX5" s="35"/>
      <c r="UZY5" s="37"/>
      <c r="UZZ5" s="35"/>
      <c r="VAA5" s="35"/>
      <c r="VAB5" s="35"/>
      <c r="VAC5" s="35"/>
      <c r="VAD5" s="35"/>
      <c r="VAE5" s="35"/>
      <c r="VAF5" s="35"/>
      <c r="VAG5" s="35"/>
      <c r="VAH5" s="35"/>
      <c r="VAI5" s="35"/>
      <c r="VAJ5" s="35"/>
      <c r="VAK5" s="35"/>
      <c r="VAL5" s="35"/>
      <c r="VAM5" s="35"/>
      <c r="VAN5" s="35"/>
      <c r="VAO5" s="37"/>
      <c r="VAP5" s="35"/>
      <c r="VAQ5" s="35"/>
      <c r="VAR5" s="35"/>
      <c r="VAS5" s="35"/>
      <c r="VAT5" s="35"/>
      <c r="VAU5" s="35"/>
      <c r="VAV5" s="35"/>
      <c r="VAW5" s="35"/>
      <c r="VAX5" s="35"/>
      <c r="VAY5" s="35"/>
      <c r="VAZ5" s="35"/>
      <c r="VBA5" s="35"/>
      <c r="VBB5" s="35"/>
      <c r="VBC5" s="35"/>
      <c r="VBD5" s="35"/>
      <c r="VBE5" s="37"/>
      <c r="VBF5" s="35"/>
      <c r="VBG5" s="35"/>
      <c r="VBH5" s="35"/>
      <c r="VBI5" s="35"/>
      <c r="VBJ5" s="35"/>
      <c r="VBK5" s="35"/>
      <c r="VBL5" s="35"/>
      <c r="VBM5" s="35"/>
      <c r="VBN5" s="35"/>
      <c r="VBO5" s="35"/>
      <c r="VBP5" s="35"/>
      <c r="VBQ5" s="35"/>
      <c r="VBR5" s="35"/>
      <c r="VBS5" s="35"/>
      <c r="VBT5" s="35"/>
      <c r="VBU5" s="37"/>
      <c r="VBV5" s="35"/>
      <c r="VBW5" s="35"/>
      <c r="VBX5" s="35"/>
      <c r="VBY5" s="35"/>
      <c r="VBZ5" s="35"/>
      <c r="VCA5" s="35"/>
      <c r="VCB5" s="35"/>
      <c r="VCC5" s="35"/>
      <c r="VCD5" s="35"/>
      <c r="VCE5" s="35"/>
      <c r="VCF5" s="35"/>
      <c r="VCG5" s="35"/>
      <c r="VCH5" s="35"/>
      <c r="VCI5" s="35"/>
      <c r="VCJ5" s="35"/>
      <c r="VCK5" s="37"/>
      <c r="VCL5" s="35"/>
      <c r="VCM5" s="35"/>
      <c r="VCN5" s="35"/>
      <c r="VCO5" s="35"/>
      <c r="VCP5" s="35"/>
      <c r="VCQ5" s="35"/>
      <c r="VCR5" s="35"/>
      <c r="VCS5" s="35"/>
      <c r="VCT5" s="35"/>
      <c r="VCU5" s="35"/>
      <c r="VCV5" s="35"/>
      <c r="VCW5" s="35"/>
      <c r="VCX5" s="35"/>
      <c r="VCY5" s="35"/>
      <c r="VCZ5" s="35"/>
      <c r="VDA5" s="37"/>
      <c r="VDB5" s="35"/>
      <c r="VDC5" s="35"/>
      <c r="VDD5" s="35"/>
      <c r="VDE5" s="35"/>
      <c r="VDF5" s="35"/>
      <c r="VDG5" s="35"/>
      <c r="VDH5" s="35"/>
      <c r="VDI5" s="35"/>
      <c r="VDJ5" s="35"/>
      <c r="VDK5" s="35"/>
      <c r="VDL5" s="35"/>
      <c r="VDM5" s="35"/>
      <c r="VDN5" s="35"/>
      <c r="VDO5" s="35"/>
      <c r="VDP5" s="35"/>
      <c r="VDQ5" s="37"/>
      <c r="VDR5" s="35"/>
      <c r="VDS5" s="35"/>
      <c r="VDT5" s="35"/>
      <c r="VDU5" s="35"/>
      <c r="VDV5" s="35"/>
      <c r="VDW5" s="35"/>
      <c r="VDX5" s="35"/>
      <c r="VDY5" s="35"/>
      <c r="VDZ5" s="35"/>
      <c r="VEA5" s="35"/>
      <c r="VEB5" s="35"/>
      <c r="VEC5" s="35"/>
      <c r="VED5" s="35"/>
      <c r="VEE5" s="35"/>
      <c r="VEF5" s="35"/>
      <c r="VEG5" s="37"/>
      <c r="VEH5" s="35"/>
      <c r="VEI5" s="35"/>
      <c r="VEJ5" s="35"/>
      <c r="VEK5" s="35"/>
      <c r="VEL5" s="35"/>
      <c r="VEM5" s="35"/>
      <c r="VEN5" s="35"/>
      <c r="VEO5" s="35"/>
      <c r="VEP5" s="35"/>
      <c r="VEQ5" s="35"/>
      <c r="VER5" s="35"/>
      <c r="VES5" s="35"/>
      <c r="VET5" s="35"/>
      <c r="VEU5" s="35"/>
      <c r="VEV5" s="35"/>
      <c r="VEW5" s="37"/>
      <c r="VEX5" s="35"/>
      <c r="VEY5" s="35"/>
      <c r="VEZ5" s="35"/>
      <c r="VFA5" s="35"/>
      <c r="VFB5" s="35"/>
      <c r="VFC5" s="35"/>
      <c r="VFD5" s="35"/>
      <c r="VFE5" s="35"/>
      <c r="VFF5" s="35"/>
      <c r="VFG5" s="35"/>
      <c r="VFH5" s="35"/>
      <c r="VFI5" s="35"/>
      <c r="VFJ5" s="35"/>
      <c r="VFK5" s="35"/>
      <c r="VFL5" s="35"/>
      <c r="VFM5" s="37"/>
      <c r="VFN5" s="35"/>
      <c r="VFO5" s="35"/>
      <c r="VFP5" s="35"/>
      <c r="VFQ5" s="35"/>
      <c r="VFR5" s="35"/>
      <c r="VFS5" s="35"/>
      <c r="VFT5" s="35"/>
      <c r="VFU5" s="35"/>
      <c r="VFV5" s="35"/>
      <c r="VFW5" s="35"/>
      <c r="VFX5" s="35"/>
      <c r="VFY5" s="35"/>
      <c r="VFZ5" s="35"/>
      <c r="VGA5" s="35"/>
      <c r="VGB5" s="35"/>
      <c r="VGC5" s="37"/>
      <c r="VGD5" s="35"/>
      <c r="VGE5" s="35"/>
      <c r="VGF5" s="35"/>
      <c r="VGG5" s="35"/>
      <c r="VGH5" s="35"/>
      <c r="VGI5" s="35"/>
      <c r="VGJ5" s="35"/>
      <c r="VGK5" s="35"/>
      <c r="VGL5" s="35"/>
      <c r="VGM5" s="35"/>
      <c r="VGN5" s="35"/>
      <c r="VGO5" s="35"/>
      <c r="VGP5" s="35"/>
      <c r="VGQ5" s="35"/>
      <c r="VGR5" s="35"/>
      <c r="VGS5" s="37"/>
      <c r="VGT5" s="35"/>
      <c r="VGU5" s="35"/>
      <c r="VGV5" s="35"/>
      <c r="VGW5" s="35"/>
      <c r="VGX5" s="35"/>
      <c r="VGY5" s="35"/>
      <c r="VGZ5" s="35"/>
      <c r="VHA5" s="35"/>
      <c r="VHB5" s="35"/>
      <c r="VHC5" s="35"/>
      <c r="VHD5" s="35"/>
      <c r="VHE5" s="35"/>
      <c r="VHF5" s="35"/>
      <c r="VHG5" s="35"/>
      <c r="VHH5" s="35"/>
      <c r="VHI5" s="37"/>
      <c r="VHJ5" s="35"/>
      <c r="VHK5" s="35"/>
      <c r="VHL5" s="35"/>
      <c r="VHM5" s="35"/>
      <c r="VHN5" s="35"/>
      <c r="VHO5" s="35"/>
      <c r="VHP5" s="35"/>
      <c r="VHQ5" s="35"/>
      <c r="VHR5" s="35"/>
      <c r="VHS5" s="35"/>
      <c r="VHT5" s="35"/>
      <c r="VHU5" s="35"/>
      <c r="VHV5" s="35"/>
      <c r="VHW5" s="35"/>
      <c r="VHX5" s="35"/>
      <c r="VHY5" s="37"/>
      <c r="VHZ5" s="35"/>
      <c r="VIA5" s="35"/>
      <c r="VIB5" s="35"/>
      <c r="VIC5" s="35"/>
      <c r="VID5" s="35"/>
      <c r="VIE5" s="35"/>
      <c r="VIF5" s="35"/>
      <c r="VIG5" s="35"/>
      <c r="VIH5" s="35"/>
      <c r="VII5" s="35"/>
      <c r="VIJ5" s="35"/>
      <c r="VIK5" s="35"/>
      <c r="VIL5" s="35"/>
      <c r="VIM5" s="35"/>
      <c r="VIN5" s="35"/>
      <c r="VIO5" s="37"/>
      <c r="VIP5" s="35"/>
      <c r="VIQ5" s="35"/>
      <c r="VIR5" s="35"/>
      <c r="VIS5" s="35"/>
      <c r="VIT5" s="35"/>
      <c r="VIU5" s="35"/>
      <c r="VIV5" s="35"/>
      <c r="VIW5" s="35"/>
      <c r="VIX5" s="35"/>
      <c r="VIY5" s="35"/>
      <c r="VIZ5" s="35"/>
      <c r="VJA5" s="35"/>
      <c r="VJB5" s="35"/>
      <c r="VJC5" s="35"/>
      <c r="VJD5" s="35"/>
      <c r="VJE5" s="37"/>
      <c r="VJF5" s="35"/>
      <c r="VJG5" s="35"/>
      <c r="VJH5" s="35"/>
      <c r="VJI5" s="35"/>
      <c r="VJJ5" s="35"/>
      <c r="VJK5" s="35"/>
      <c r="VJL5" s="35"/>
      <c r="VJM5" s="35"/>
      <c r="VJN5" s="35"/>
      <c r="VJO5" s="35"/>
      <c r="VJP5" s="35"/>
      <c r="VJQ5" s="35"/>
      <c r="VJR5" s="35"/>
      <c r="VJS5" s="35"/>
      <c r="VJT5" s="35"/>
      <c r="VJU5" s="37"/>
      <c r="VJV5" s="35"/>
      <c r="VJW5" s="35"/>
      <c r="VJX5" s="35"/>
      <c r="VJY5" s="35"/>
      <c r="VJZ5" s="35"/>
      <c r="VKA5" s="35"/>
      <c r="VKB5" s="35"/>
      <c r="VKC5" s="35"/>
      <c r="VKD5" s="35"/>
      <c r="VKE5" s="35"/>
      <c r="VKF5" s="35"/>
      <c r="VKG5" s="35"/>
      <c r="VKH5" s="35"/>
      <c r="VKI5" s="35"/>
      <c r="VKJ5" s="35"/>
      <c r="VKK5" s="37"/>
      <c r="VKL5" s="35"/>
      <c r="VKM5" s="35"/>
      <c r="VKN5" s="35"/>
      <c r="VKO5" s="35"/>
      <c r="VKP5" s="35"/>
      <c r="VKQ5" s="35"/>
      <c r="VKR5" s="35"/>
      <c r="VKS5" s="35"/>
      <c r="VKT5" s="35"/>
      <c r="VKU5" s="35"/>
      <c r="VKV5" s="35"/>
      <c r="VKW5" s="35"/>
      <c r="VKX5" s="35"/>
      <c r="VKY5" s="35"/>
      <c r="VKZ5" s="35"/>
      <c r="VLA5" s="37"/>
      <c r="VLB5" s="35"/>
      <c r="VLC5" s="35"/>
      <c r="VLD5" s="35"/>
      <c r="VLE5" s="35"/>
      <c r="VLF5" s="35"/>
      <c r="VLG5" s="35"/>
      <c r="VLH5" s="35"/>
      <c r="VLI5" s="35"/>
      <c r="VLJ5" s="35"/>
      <c r="VLK5" s="35"/>
      <c r="VLL5" s="35"/>
      <c r="VLM5" s="35"/>
      <c r="VLN5" s="35"/>
      <c r="VLO5" s="35"/>
      <c r="VLP5" s="35"/>
      <c r="VLQ5" s="37"/>
      <c r="VLR5" s="35"/>
      <c r="VLS5" s="35"/>
      <c r="VLT5" s="35"/>
      <c r="VLU5" s="35"/>
      <c r="VLV5" s="35"/>
      <c r="VLW5" s="35"/>
      <c r="VLX5" s="35"/>
      <c r="VLY5" s="35"/>
      <c r="VLZ5" s="35"/>
      <c r="VMA5" s="35"/>
      <c r="VMB5" s="35"/>
      <c r="VMC5" s="35"/>
      <c r="VMD5" s="35"/>
      <c r="VME5" s="35"/>
      <c r="VMF5" s="35"/>
      <c r="VMG5" s="37"/>
      <c r="VMH5" s="35"/>
      <c r="VMI5" s="35"/>
      <c r="VMJ5" s="35"/>
      <c r="VMK5" s="35"/>
      <c r="VML5" s="35"/>
      <c r="VMM5" s="35"/>
      <c r="VMN5" s="35"/>
      <c r="VMO5" s="35"/>
      <c r="VMP5" s="35"/>
      <c r="VMQ5" s="35"/>
      <c r="VMR5" s="35"/>
      <c r="VMS5" s="35"/>
      <c r="VMT5" s="35"/>
      <c r="VMU5" s="35"/>
      <c r="VMV5" s="35"/>
      <c r="VMW5" s="37"/>
      <c r="VMX5" s="35"/>
      <c r="VMY5" s="35"/>
      <c r="VMZ5" s="35"/>
      <c r="VNA5" s="35"/>
      <c r="VNB5" s="35"/>
      <c r="VNC5" s="35"/>
      <c r="VND5" s="35"/>
      <c r="VNE5" s="35"/>
      <c r="VNF5" s="35"/>
      <c r="VNG5" s="35"/>
      <c r="VNH5" s="35"/>
      <c r="VNI5" s="35"/>
      <c r="VNJ5" s="35"/>
      <c r="VNK5" s="35"/>
      <c r="VNL5" s="35"/>
      <c r="VNM5" s="37"/>
      <c r="VNN5" s="35"/>
      <c r="VNO5" s="35"/>
      <c r="VNP5" s="35"/>
      <c r="VNQ5" s="35"/>
      <c r="VNR5" s="35"/>
      <c r="VNS5" s="35"/>
      <c r="VNT5" s="35"/>
      <c r="VNU5" s="35"/>
      <c r="VNV5" s="35"/>
      <c r="VNW5" s="35"/>
      <c r="VNX5" s="35"/>
      <c r="VNY5" s="35"/>
      <c r="VNZ5" s="35"/>
      <c r="VOA5" s="35"/>
      <c r="VOB5" s="35"/>
      <c r="VOC5" s="37"/>
      <c r="VOD5" s="35"/>
      <c r="VOE5" s="35"/>
      <c r="VOF5" s="35"/>
      <c r="VOG5" s="35"/>
      <c r="VOH5" s="35"/>
      <c r="VOI5" s="35"/>
      <c r="VOJ5" s="35"/>
      <c r="VOK5" s="35"/>
      <c r="VOL5" s="35"/>
      <c r="VOM5" s="35"/>
      <c r="VON5" s="35"/>
      <c r="VOO5" s="35"/>
      <c r="VOP5" s="35"/>
      <c r="VOQ5" s="35"/>
      <c r="VOR5" s="35"/>
      <c r="VOS5" s="37"/>
      <c r="VOT5" s="35"/>
      <c r="VOU5" s="35"/>
      <c r="VOV5" s="35"/>
      <c r="VOW5" s="35"/>
      <c r="VOX5" s="35"/>
      <c r="VOY5" s="35"/>
      <c r="VOZ5" s="35"/>
      <c r="VPA5" s="35"/>
      <c r="VPB5" s="35"/>
      <c r="VPC5" s="35"/>
      <c r="VPD5" s="35"/>
      <c r="VPE5" s="35"/>
      <c r="VPF5" s="35"/>
      <c r="VPG5" s="35"/>
      <c r="VPH5" s="35"/>
      <c r="VPI5" s="37"/>
      <c r="VPJ5" s="35"/>
      <c r="VPK5" s="35"/>
      <c r="VPL5" s="35"/>
      <c r="VPM5" s="35"/>
      <c r="VPN5" s="35"/>
      <c r="VPO5" s="35"/>
      <c r="VPP5" s="35"/>
      <c r="VPQ5" s="35"/>
      <c r="VPR5" s="35"/>
      <c r="VPS5" s="35"/>
      <c r="VPT5" s="35"/>
      <c r="VPU5" s="35"/>
      <c r="VPV5" s="35"/>
      <c r="VPW5" s="35"/>
      <c r="VPX5" s="35"/>
      <c r="VPY5" s="37"/>
      <c r="VPZ5" s="35"/>
      <c r="VQA5" s="35"/>
      <c r="VQB5" s="35"/>
      <c r="VQC5" s="35"/>
      <c r="VQD5" s="35"/>
      <c r="VQE5" s="35"/>
      <c r="VQF5" s="35"/>
      <c r="VQG5" s="35"/>
      <c r="VQH5" s="35"/>
      <c r="VQI5" s="35"/>
      <c r="VQJ5" s="35"/>
      <c r="VQK5" s="35"/>
      <c r="VQL5" s="35"/>
      <c r="VQM5" s="35"/>
      <c r="VQN5" s="35"/>
      <c r="VQO5" s="37"/>
      <c r="VQP5" s="35"/>
      <c r="VQQ5" s="35"/>
      <c r="VQR5" s="35"/>
      <c r="VQS5" s="35"/>
      <c r="VQT5" s="35"/>
      <c r="VQU5" s="35"/>
      <c r="VQV5" s="35"/>
      <c r="VQW5" s="35"/>
      <c r="VQX5" s="35"/>
      <c r="VQY5" s="35"/>
      <c r="VQZ5" s="35"/>
      <c r="VRA5" s="35"/>
      <c r="VRB5" s="35"/>
      <c r="VRC5" s="35"/>
      <c r="VRD5" s="35"/>
      <c r="VRE5" s="37"/>
      <c r="VRF5" s="35"/>
      <c r="VRG5" s="35"/>
      <c r="VRH5" s="35"/>
      <c r="VRI5" s="35"/>
      <c r="VRJ5" s="35"/>
      <c r="VRK5" s="35"/>
      <c r="VRL5" s="35"/>
      <c r="VRM5" s="35"/>
      <c r="VRN5" s="35"/>
      <c r="VRO5" s="35"/>
      <c r="VRP5" s="35"/>
      <c r="VRQ5" s="35"/>
      <c r="VRR5" s="35"/>
      <c r="VRS5" s="35"/>
      <c r="VRT5" s="35"/>
      <c r="VRU5" s="37"/>
      <c r="VRV5" s="35"/>
      <c r="VRW5" s="35"/>
      <c r="VRX5" s="35"/>
      <c r="VRY5" s="35"/>
      <c r="VRZ5" s="35"/>
      <c r="VSA5" s="35"/>
      <c r="VSB5" s="35"/>
      <c r="VSC5" s="35"/>
      <c r="VSD5" s="35"/>
      <c r="VSE5" s="35"/>
      <c r="VSF5" s="35"/>
      <c r="VSG5" s="35"/>
      <c r="VSH5" s="35"/>
      <c r="VSI5" s="35"/>
      <c r="VSJ5" s="35"/>
      <c r="VSK5" s="37"/>
      <c r="VSL5" s="35"/>
      <c r="VSM5" s="35"/>
      <c r="VSN5" s="35"/>
      <c r="VSO5" s="35"/>
      <c r="VSP5" s="35"/>
      <c r="VSQ5" s="35"/>
      <c r="VSR5" s="35"/>
      <c r="VSS5" s="35"/>
      <c r="VST5" s="35"/>
      <c r="VSU5" s="35"/>
      <c r="VSV5" s="35"/>
      <c r="VSW5" s="35"/>
      <c r="VSX5" s="35"/>
      <c r="VSY5" s="35"/>
      <c r="VSZ5" s="35"/>
      <c r="VTA5" s="37"/>
      <c r="VTB5" s="35"/>
      <c r="VTC5" s="35"/>
      <c r="VTD5" s="35"/>
      <c r="VTE5" s="35"/>
      <c r="VTF5" s="35"/>
      <c r="VTG5" s="35"/>
      <c r="VTH5" s="35"/>
      <c r="VTI5" s="35"/>
      <c r="VTJ5" s="35"/>
      <c r="VTK5" s="35"/>
      <c r="VTL5" s="35"/>
      <c r="VTM5" s="35"/>
      <c r="VTN5" s="35"/>
      <c r="VTO5" s="35"/>
      <c r="VTP5" s="35"/>
      <c r="VTQ5" s="37"/>
      <c r="VTR5" s="35"/>
      <c r="VTS5" s="35"/>
      <c r="VTT5" s="35"/>
      <c r="VTU5" s="35"/>
      <c r="VTV5" s="35"/>
      <c r="VTW5" s="35"/>
      <c r="VTX5" s="35"/>
      <c r="VTY5" s="35"/>
      <c r="VTZ5" s="35"/>
      <c r="VUA5" s="35"/>
      <c r="VUB5" s="35"/>
      <c r="VUC5" s="35"/>
      <c r="VUD5" s="35"/>
      <c r="VUE5" s="35"/>
      <c r="VUF5" s="35"/>
      <c r="VUG5" s="37"/>
      <c r="VUH5" s="35"/>
      <c r="VUI5" s="35"/>
      <c r="VUJ5" s="35"/>
      <c r="VUK5" s="35"/>
      <c r="VUL5" s="35"/>
      <c r="VUM5" s="35"/>
      <c r="VUN5" s="35"/>
      <c r="VUO5" s="35"/>
      <c r="VUP5" s="35"/>
      <c r="VUQ5" s="35"/>
      <c r="VUR5" s="35"/>
      <c r="VUS5" s="35"/>
      <c r="VUT5" s="35"/>
      <c r="VUU5" s="35"/>
      <c r="VUV5" s="35"/>
      <c r="VUW5" s="37"/>
      <c r="VUX5" s="35"/>
      <c r="VUY5" s="35"/>
      <c r="VUZ5" s="35"/>
      <c r="VVA5" s="35"/>
      <c r="VVB5" s="35"/>
      <c r="VVC5" s="35"/>
      <c r="VVD5" s="35"/>
      <c r="VVE5" s="35"/>
      <c r="VVF5" s="35"/>
      <c r="VVG5" s="35"/>
      <c r="VVH5" s="35"/>
      <c r="VVI5" s="35"/>
      <c r="VVJ5" s="35"/>
      <c r="VVK5" s="35"/>
      <c r="VVL5" s="35"/>
      <c r="VVM5" s="37"/>
      <c r="VVN5" s="35"/>
      <c r="VVO5" s="35"/>
      <c r="VVP5" s="35"/>
      <c r="VVQ5" s="35"/>
      <c r="VVR5" s="35"/>
      <c r="VVS5" s="35"/>
      <c r="VVT5" s="35"/>
      <c r="VVU5" s="35"/>
      <c r="VVV5" s="35"/>
      <c r="VVW5" s="35"/>
      <c r="VVX5" s="35"/>
      <c r="VVY5" s="35"/>
      <c r="VVZ5" s="35"/>
      <c r="VWA5" s="35"/>
      <c r="VWB5" s="35"/>
      <c r="VWC5" s="37"/>
      <c r="VWD5" s="35"/>
      <c r="VWE5" s="35"/>
      <c r="VWF5" s="35"/>
      <c r="VWG5" s="35"/>
      <c r="VWH5" s="35"/>
      <c r="VWI5" s="35"/>
      <c r="VWJ5" s="35"/>
      <c r="VWK5" s="35"/>
      <c r="VWL5" s="35"/>
      <c r="VWM5" s="35"/>
      <c r="VWN5" s="35"/>
      <c r="VWO5" s="35"/>
      <c r="VWP5" s="35"/>
      <c r="VWQ5" s="35"/>
      <c r="VWR5" s="35"/>
      <c r="VWS5" s="37"/>
      <c r="VWT5" s="35"/>
      <c r="VWU5" s="35"/>
      <c r="VWV5" s="35"/>
      <c r="VWW5" s="35"/>
      <c r="VWX5" s="35"/>
      <c r="VWY5" s="35"/>
      <c r="VWZ5" s="35"/>
      <c r="VXA5" s="35"/>
      <c r="VXB5" s="35"/>
      <c r="VXC5" s="35"/>
      <c r="VXD5" s="35"/>
      <c r="VXE5" s="35"/>
      <c r="VXF5" s="35"/>
      <c r="VXG5" s="35"/>
      <c r="VXH5" s="35"/>
      <c r="VXI5" s="37"/>
      <c r="VXJ5" s="35"/>
      <c r="VXK5" s="35"/>
      <c r="VXL5" s="35"/>
      <c r="VXM5" s="35"/>
      <c r="VXN5" s="35"/>
      <c r="VXO5" s="35"/>
      <c r="VXP5" s="35"/>
      <c r="VXQ5" s="35"/>
      <c r="VXR5" s="35"/>
      <c r="VXS5" s="35"/>
      <c r="VXT5" s="35"/>
      <c r="VXU5" s="35"/>
      <c r="VXV5" s="35"/>
      <c r="VXW5" s="35"/>
      <c r="VXX5" s="35"/>
      <c r="VXY5" s="37"/>
      <c r="VXZ5" s="35"/>
      <c r="VYA5" s="35"/>
      <c r="VYB5" s="35"/>
      <c r="VYC5" s="35"/>
      <c r="VYD5" s="35"/>
      <c r="VYE5" s="35"/>
      <c r="VYF5" s="35"/>
      <c r="VYG5" s="35"/>
      <c r="VYH5" s="35"/>
      <c r="VYI5" s="35"/>
      <c r="VYJ5" s="35"/>
      <c r="VYK5" s="35"/>
      <c r="VYL5" s="35"/>
      <c r="VYM5" s="35"/>
      <c r="VYN5" s="35"/>
      <c r="VYO5" s="37"/>
      <c r="VYP5" s="35"/>
      <c r="VYQ5" s="35"/>
      <c r="VYR5" s="35"/>
      <c r="VYS5" s="35"/>
      <c r="VYT5" s="35"/>
      <c r="VYU5" s="35"/>
      <c r="VYV5" s="35"/>
      <c r="VYW5" s="35"/>
      <c r="VYX5" s="35"/>
      <c r="VYY5" s="35"/>
      <c r="VYZ5" s="35"/>
      <c r="VZA5" s="35"/>
      <c r="VZB5" s="35"/>
      <c r="VZC5" s="35"/>
      <c r="VZD5" s="35"/>
      <c r="VZE5" s="37"/>
      <c r="VZF5" s="35"/>
      <c r="VZG5" s="35"/>
      <c r="VZH5" s="35"/>
      <c r="VZI5" s="35"/>
      <c r="VZJ5" s="35"/>
      <c r="VZK5" s="35"/>
      <c r="VZL5" s="35"/>
      <c r="VZM5" s="35"/>
      <c r="VZN5" s="35"/>
      <c r="VZO5" s="35"/>
      <c r="VZP5" s="35"/>
      <c r="VZQ5" s="35"/>
      <c r="VZR5" s="35"/>
      <c r="VZS5" s="35"/>
      <c r="VZT5" s="35"/>
      <c r="VZU5" s="37"/>
      <c r="VZV5" s="35"/>
      <c r="VZW5" s="35"/>
      <c r="VZX5" s="35"/>
      <c r="VZY5" s="35"/>
      <c r="VZZ5" s="35"/>
      <c r="WAA5" s="35"/>
      <c r="WAB5" s="35"/>
      <c r="WAC5" s="35"/>
      <c r="WAD5" s="35"/>
      <c r="WAE5" s="35"/>
      <c r="WAF5" s="35"/>
      <c r="WAG5" s="35"/>
      <c r="WAH5" s="35"/>
      <c r="WAI5" s="35"/>
      <c r="WAJ5" s="35"/>
      <c r="WAK5" s="37"/>
      <c r="WAL5" s="35"/>
      <c r="WAM5" s="35"/>
      <c r="WAN5" s="35"/>
      <c r="WAO5" s="35"/>
      <c r="WAP5" s="35"/>
      <c r="WAQ5" s="35"/>
      <c r="WAR5" s="35"/>
      <c r="WAS5" s="35"/>
      <c r="WAT5" s="35"/>
      <c r="WAU5" s="35"/>
      <c r="WAV5" s="35"/>
      <c r="WAW5" s="35"/>
      <c r="WAX5" s="35"/>
      <c r="WAY5" s="35"/>
      <c r="WAZ5" s="35"/>
      <c r="WBA5" s="37"/>
      <c r="WBB5" s="35"/>
      <c r="WBC5" s="35"/>
      <c r="WBD5" s="35"/>
      <c r="WBE5" s="35"/>
      <c r="WBF5" s="35"/>
      <c r="WBG5" s="35"/>
      <c r="WBH5" s="35"/>
      <c r="WBI5" s="35"/>
      <c r="WBJ5" s="35"/>
      <c r="WBK5" s="35"/>
      <c r="WBL5" s="35"/>
      <c r="WBM5" s="35"/>
      <c r="WBN5" s="35"/>
      <c r="WBO5" s="35"/>
      <c r="WBP5" s="35"/>
      <c r="WBQ5" s="37"/>
      <c r="WBR5" s="35"/>
      <c r="WBS5" s="35"/>
      <c r="WBT5" s="35"/>
      <c r="WBU5" s="35"/>
      <c r="WBV5" s="35"/>
      <c r="WBW5" s="35"/>
      <c r="WBX5" s="35"/>
      <c r="WBY5" s="35"/>
      <c r="WBZ5" s="35"/>
      <c r="WCA5" s="35"/>
      <c r="WCB5" s="35"/>
      <c r="WCC5" s="35"/>
      <c r="WCD5" s="35"/>
      <c r="WCE5" s="35"/>
      <c r="WCF5" s="35"/>
      <c r="WCG5" s="37"/>
      <c r="WCH5" s="35"/>
      <c r="WCI5" s="35"/>
      <c r="WCJ5" s="35"/>
      <c r="WCK5" s="35"/>
      <c r="WCL5" s="35"/>
      <c r="WCM5" s="35"/>
      <c r="WCN5" s="35"/>
      <c r="WCO5" s="35"/>
      <c r="WCP5" s="35"/>
      <c r="WCQ5" s="35"/>
      <c r="WCR5" s="35"/>
      <c r="WCS5" s="35"/>
      <c r="WCT5" s="35"/>
      <c r="WCU5" s="35"/>
      <c r="WCV5" s="35"/>
      <c r="WCW5" s="37"/>
      <c r="WCX5" s="35"/>
      <c r="WCY5" s="35"/>
      <c r="WCZ5" s="35"/>
      <c r="WDA5" s="35"/>
      <c r="WDB5" s="35"/>
      <c r="WDC5" s="35"/>
      <c r="WDD5" s="35"/>
      <c r="WDE5" s="35"/>
      <c r="WDF5" s="35"/>
      <c r="WDG5" s="35"/>
      <c r="WDH5" s="35"/>
      <c r="WDI5" s="35"/>
      <c r="WDJ5" s="35"/>
      <c r="WDK5" s="35"/>
      <c r="WDL5" s="35"/>
      <c r="WDM5" s="37"/>
      <c r="WDN5" s="35"/>
      <c r="WDO5" s="35"/>
      <c r="WDP5" s="35"/>
      <c r="WDQ5" s="35"/>
      <c r="WDR5" s="35"/>
      <c r="WDS5" s="35"/>
      <c r="WDT5" s="35"/>
      <c r="WDU5" s="35"/>
      <c r="WDV5" s="35"/>
      <c r="WDW5" s="35"/>
      <c r="WDX5" s="35"/>
      <c r="WDY5" s="35"/>
      <c r="WDZ5" s="35"/>
      <c r="WEA5" s="35"/>
      <c r="WEB5" s="35"/>
      <c r="WEC5" s="37"/>
      <c r="WED5" s="35"/>
      <c r="WEE5" s="35"/>
      <c r="WEF5" s="35"/>
      <c r="WEG5" s="35"/>
      <c r="WEH5" s="35"/>
      <c r="WEI5" s="35"/>
      <c r="WEJ5" s="35"/>
      <c r="WEK5" s="35"/>
      <c r="WEL5" s="35"/>
      <c r="WEM5" s="35"/>
      <c r="WEN5" s="35"/>
      <c r="WEO5" s="35"/>
      <c r="WEP5" s="35"/>
      <c r="WEQ5" s="35"/>
      <c r="WER5" s="35"/>
      <c r="WES5" s="37"/>
      <c r="WET5" s="35"/>
      <c r="WEU5" s="35"/>
      <c r="WEV5" s="35"/>
      <c r="WEW5" s="35"/>
      <c r="WEX5" s="35"/>
      <c r="WEY5" s="35"/>
      <c r="WEZ5" s="35"/>
      <c r="WFA5" s="35"/>
      <c r="WFB5" s="35"/>
      <c r="WFC5" s="35"/>
      <c r="WFD5" s="35"/>
      <c r="WFE5" s="35"/>
      <c r="WFF5" s="35"/>
      <c r="WFG5" s="35"/>
      <c r="WFH5" s="35"/>
      <c r="WFI5" s="37"/>
      <c r="WFJ5" s="35"/>
      <c r="WFK5" s="35"/>
      <c r="WFL5" s="35"/>
      <c r="WFM5" s="35"/>
      <c r="WFN5" s="35"/>
      <c r="WFO5" s="35"/>
      <c r="WFP5" s="35"/>
      <c r="WFQ5" s="35"/>
      <c r="WFR5" s="35"/>
      <c r="WFS5" s="35"/>
      <c r="WFT5" s="35"/>
      <c r="WFU5" s="35"/>
      <c r="WFV5" s="35"/>
      <c r="WFW5" s="35"/>
      <c r="WFX5" s="35"/>
      <c r="WFY5" s="37"/>
      <c r="WFZ5" s="35"/>
      <c r="WGA5" s="35"/>
      <c r="WGB5" s="35"/>
      <c r="WGC5" s="35"/>
      <c r="WGD5" s="35"/>
      <c r="WGE5" s="35"/>
      <c r="WGF5" s="35"/>
      <c r="WGG5" s="35"/>
      <c r="WGH5" s="35"/>
      <c r="WGI5" s="35"/>
      <c r="WGJ5" s="35"/>
      <c r="WGK5" s="35"/>
      <c r="WGL5" s="35"/>
      <c r="WGM5" s="35"/>
      <c r="WGN5" s="35"/>
      <c r="WGO5" s="37"/>
      <c r="WGP5" s="35"/>
      <c r="WGQ5" s="35"/>
      <c r="WGR5" s="35"/>
      <c r="WGS5" s="35"/>
      <c r="WGT5" s="35"/>
      <c r="WGU5" s="35"/>
      <c r="WGV5" s="35"/>
      <c r="WGW5" s="35"/>
      <c r="WGX5" s="35"/>
      <c r="WGY5" s="35"/>
      <c r="WGZ5" s="35"/>
      <c r="WHA5" s="35"/>
      <c r="WHB5" s="35"/>
      <c r="WHC5" s="35"/>
      <c r="WHD5" s="35"/>
      <c r="WHE5" s="37"/>
      <c r="WHF5" s="35"/>
      <c r="WHG5" s="35"/>
      <c r="WHH5" s="35"/>
      <c r="WHI5" s="35"/>
      <c r="WHJ5" s="35"/>
      <c r="WHK5" s="35"/>
      <c r="WHL5" s="35"/>
      <c r="WHM5" s="35"/>
      <c r="WHN5" s="35"/>
      <c r="WHO5" s="35"/>
      <c r="WHP5" s="35"/>
      <c r="WHQ5" s="35"/>
      <c r="WHR5" s="35"/>
      <c r="WHS5" s="35"/>
      <c r="WHT5" s="35"/>
      <c r="WHU5" s="37"/>
      <c r="WHV5" s="35"/>
      <c r="WHW5" s="35"/>
      <c r="WHX5" s="35"/>
      <c r="WHY5" s="35"/>
      <c r="WHZ5" s="35"/>
      <c r="WIA5" s="35"/>
      <c r="WIB5" s="35"/>
      <c r="WIC5" s="35"/>
      <c r="WID5" s="35"/>
      <c r="WIE5" s="35"/>
      <c r="WIF5" s="35"/>
      <c r="WIG5" s="35"/>
      <c r="WIH5" s="35"/>
      <c r="WII5" s="35"/>
      <c r="WIJ5" s="35"/>
      <c r="WIK5" s="37"/>
      <c r="WIL5" s="35"/>
      <c r="WIM5" s="35"/>
      <c r="WIN5" s="35"/>
      <c r="WIO5" s="35"/>
      <c r="WIP5" s="35"/>
      <c r="WIQ5" s="35"/>
      <c r="WIR5" s="35"/>
      <c r="WIS5" s="35"/>
      <c r="WIT5" s="35"/>
      <c r="WIU5" s="35"/>
      <c r="WIV5" s="35"/>
      <c r="WIW5" s="35"/>
      <c r="WIX5" s="35"/>
      <c r="WIY5" s="35"/>
      <c r="WIZ5" s="35"/>
      <c r="WJA5" s="37"/>
      <c r="WJB5" s="35"/>
      <c r="WJC5" s="35"/>
      <c r="WJD5" s="35"/>
      <c r="WJE5" s="35"/>
      <c r="WJF5" s="35"/>
      <c r="WJG5" s="35"/>
      <c r="WJH5" s="35"/>
      <c r="WJI5" s="35"/>
      <c r="WJJ5" s="35"/>
      <c r="WJK5" s="35"/>
      <c r="WJL5" s="35"/>
      <c r="WJM5" s="35"/>
      <c r="WJN5" s="35"/>
      <c r="WJO5" s="35"/>
      <c r="WJP5" s="35"/>
      <c r="WJQ5" s="37"/>
      <c r="WJR5" s="35"/>
      <c r="WJS5" s="35"/>
      <c r="WJT5" s="35"/>
      <c r="WJU5" s="35"/>
      <c r="WJV5" s="35"/>
      <c r="WJW5" s="35"/>
      <c r="WJX5" s="35"/>
      <c r="WJY5" s="35"/>
      <c r="WJZ5" s="35"/>
      <c r="WKA5" s="35"/>
      <c r="WKB5" s="35"/>
      <c r="WKC5" s="35"/>
      <c r="WKD5" s="35"/>
      <c r="WKE5" s="35"/>
      <c r="WKF5" s="35"/>
      <c r="WKG5" s="37"/>
      <c r="WKH5" s="35"/>
      <c r="WKI5" s="35"/>
      <c r="WKJ5" s="35"/>
      <c r="WKK5" s="35"/>
      <c r="WKL5" s="35"/>
      <c r="WKM5" s="35"/>
      <c r="WKN5" s="35"/>
      <c r="WKO5" s="35"/>
      <c r="WKP5" s="35"/>
      <c r="WKQ5" s="35"/>
      <c r="WKR5" s="35"/>
      <c r="WKS5" s="35"/>
      <c r="WKT5" s="35"/>
      <c r="WKU5" s="35"/>
      <c r="WKV5" s="35"/>
      <c r="WKW5" s="37"/>
      <c r="WKX5" s="35"/>
      <c r="WKY5" s="35"/>
      <c r="WKZ5" s="35"/>
      <c r="WLA5" s="35"/>
      <c r="WLB5" s="35"/>
      <c r="WLC5" s="35"/>
      <c r="WLD5" s="35"/>
      <c r="WLE5" s="35"/>
      <c r="WLF5" s="35"/>
      <c r="WLG5" s="35"/>
      <c r="WLH5" s="35"/>
      <c r="WLI5" s="35"/>
      <c r="WLJ5" s="35"/>
      <c r="WLK5" s="35"/>
      <c r="WLL5" s="35"/>
      <c r="WLM5" s="37"/>
      <c r="WLN5" s="35"/>
      <c r="WLO5" s="35"/>
      <c r="WLP5" s="35"/>
      <c r="WLQ5" s="35"/>
      <c r="WLR5" s="35"/>
      <c r="WLS5" s="35"/>
      <c r="WLT5" s="35"/>
      <c r="WLU5" s="35"/>
      <c r="WLV5" s="35"/>
      <c r="WLW5" s="35"/>
      <c r="WLX5" s="35"/>
      <c r="WLY5" s="35"/>
      <c r="WLZ5" s="35"/>
      <c r="WMA5" s="35"/>
      <c r="WMB5" s="35"/>
      <c r="WMC5" s="37"/>
      <c r="WMD5" s="35"/>
      <c r="WME5" s="35"/>
      <c r="WMF5" s="35"/>
      <c r="WMG5" s="35"/>
      <c r="WMH5" s="35"/>
      <c r="WMI5" s="35"/>
      <c r="WMJ5" s="35"/>
      <c r="WMK5" s="35"/>
      <c r="WML5" s="35"/>
      <c r="WMM5" s="35"/>
      <c r="WMN5" s="35"/>
      <c r="WMO5" s="35"/>
      <c r="WMP5" s="35"/>
      <c r="WMQ5" s="35"/>
      <c r="WMR5" s="35"/>
      <c r="WMS5" s="37"/>
      <c r="WMT5" s="35"/>
      <c r="WMU5" s="35"/>
      <c r="WMV5" s="35"/>
      <c r="WMW5" s="35"/>
      <c r="WMX5" s="35"/>
      <c r="WMY5" s="35"/>
      <c r="WMZ5" s="35"/>
      <c r="WNA5" s="35"/>
      <c r="WNB5" s="35"/>
      <c r="WNC5" s="35"/>
      <c r="WND5" s="35"/>
      <c r="WNE5" s="35"/>
      <c r="WNF5" s="35"/>
      <c r="WNG5" s="35"/>
      <c r="WNH5" s="35"/>
      <c r="WNI5" s="37"/>
      <c r="WNJ5" s="35"/>
      <c r="WNK5" s="35"/>
      <c r="WNL5" s="35"/>
      <c r="WNM5" s="35"/>
      <c r="WNN5" s="35"/>
      <c r="WNO5" s="35"/>
      <c r="WNP5" s="35"/>
      <c r="WNQ5" s="35"/>
      <c r="WNR5" s="35"/>
      <c r="WNS5" s="35"/>
      <c r="WNT5" s="35"/>
      <c r="WNU5" s="35"/>
      <c r="WNV5" s="35"/>
      <c r="WNW5" s="35"/>
      <c r="WNX5" s="35"/>
      <c r="WNY5" s="37"/>
      <c r="WNZ5" s="35"/>
      <c r="WOA5" s="35"/>
      <c r="WOB5" s="35"/>
      <c r="WOC5" s="35"/>
      <c r="WOD5" s="35"/>
      <c r="WOE5" s="35"/>
      <c r="WOF5" s="35"/>
      <c r="WOG5" s="35"/>
      <c r="WOH5" s="35"/>
      <c r="WOI5" s="35"/>
      <c r="WOJ5" s="35"/>
      <c r="WOK5" s="35"/>
      <c r="WOL5" s="35"/>
      <c r="WOM5" s="35"/>
      <c r="WON5" s="35"/>
      <c r="WOO5" s="37"/>
      <c r="WOP5" s="35"/>
      <c r="WOQ5" s="35"/>
      <c r="WOR5" s="35"/>
      <c r="WOS5" s="35"/>
      <c r="WOT5" s="35"/>
      <c r="WOU5" s="35"/>
      <c r="WOV5" s="35"/>
      <c r="WOW5" s="35"/>
      <c r="WOX5" s="35"/>
      <c r="WOY5" s="35"/>
      <c r="WOZ5" s="35"/>
      <c r="WPA5" s="35"/>
      <c r="WPB5" s="35"/>
      <c r="WPC5" s="35"/>
      <c r="WPD5" s="35"/>
      <c r="WPE5" s="37"/>
      <c r="WPF5" s="35"/>
      <c r="WPG5" s="35"/>
      <c r="WPH5" s="35"/>
      <c r="WPI5" s="35"/>
      <c r="WPJ5" s="35"/>
      <c r="WPK5" s="35"/>
      <c r="WPL5" s="35"/>
      <c r="WPM5" s="35"/>
      <c r="WPN5" s="35"/>
      <c r="WPO5" s="35"/>
      <c r="WPP5" s="35"/>
      <c r="WPQ5" s="35"/>
      <c r="WPR5" s="35"/>
      <c r="WPS5" s="35"/>
      <c r="WPT5" s="35"/>
      <c r="WPU5" s="37"/>
      <c r="WPV5" s="35"/>
      <c r="WPW5" s="35"/>
      <c r="WPX5" s="35"/>
      <c r="WPY5" s="35"/>
      <c r="WPZ5" s="35"/>
      <c r="WQA5" s="35"/>
      <c r="WQB5" s="35"/>
      <c r="WQC5" s="35"/>
      <c r="WQD5" s="35"/>
      <c r="WQE5" s="35"/>
      <c r="WQF5" s="35"/>
      <c r="WQG5" s="35"/>
      <c r="WQH5" s="35"/>
      <c r="WQI5" s="35"/>
      <c r="WQJ5" s="35"/>
      <c r="WQK5" s="37"/>
      <c r="WQL5" s="35"/>
      <c r="WQM5" s="35"/>
      <c r="WQN5" s="35"/>
      <c r="WQO5" s="35"/>
      <c r="WQP5" s="35"/>
      <c r="WQQ5" s="35"/>
      <c r="WQR5" s="35"/>
      <c r="WQS5" s="35"/>
      <c r="WQT5" s="35"/>
      <c r="WQU5" s="35"/>
      <c r="WQV5" s="35"/>
      <c r="WQW5" s="35"/>
      <c r="WQX5" s="35"/>
      <c r="WQY5" s="35"/>
      <c r="WQZ5" s="35"/>
      <c r="WRA5" s="37"/>
      <c r="WRB5" s="35"/>
      <c r="WRC5" s="35"/>
      <c r="WRD5" s="35"/>
      <c r="WRE5" s="35"/>
      <c r="WRF5" s="35"/>
      <c r="WRG5" s="35"/>
      <c r="WRH5" s="35"/>
      <c r="WRI5" s="35"/>
      <c r="WRJ5" s="35"/>
      <c r="WRK5" s="35"/>
      <c r="WRL5" s="35"/>
      <c r="WRM5" s="35"/>
      <c r="WRN5" s="35"/>
      <c r="WRO5" s="35"/>
      <c r="WRP5" s="35"/>
      <c r="WRQ5" s="37"/>
      <c r="WRR5" s="35"/>
      <c r="WRS5" s="35"/>
      <c r="WRT5" s="35"/>
      <c r="WRU5" s="35"/>
      <c r="WRV5" s="35"/>
      <c r="WRW5" s="35"/>
      <c r="WRX5" s="35"/>
      <c r="WRY5" s="35"/>
      <c r="WRZ5" s="35"/>
      <c r="WSA5" s="35"/>
      <c r="WSB5" s="35"/>
      <c r="WSC5" s="35"/>
      <c r="WSD5" s="35"/>
      <c r="WSE5" s="35"/>
      <c r="WSF5" s="35"/>
      <c r="WSG5" s="37"/>
      <c r="WSH5" s="35"/>
      <c r="WSI5" s="35"/>
      <c r="WSJ5" s="35"/>
      <c r="WSK5" s="35"/>
      <c r="WSL5" s="35"/>
      <c r="WSM5" s="35"/>
      <c r="WSN5" s="35"/>
      <c r="WSO5" s="35"/>
      <c r="WSP5" s="35"/>
      <c r="WSQ5" s="35"/>
      <c r="WSR5" s="35"/>
      <c r="WSS5" s="35"/>
      <c r="WST5" s="35"/>
      <c r="WSU5" s="35"/>
      <c r="WSV5" s="35"/>
      <c r="WSW5" s="37"/>
      <c r="WSX5" s="35"/>
      <c r="WSY5" s="35"/>
      <c r="WSZ5" s="35"/>
      <c r="WTA5" s="35"/>
      <c r="WTB5" s="35"/>
      <c r="WTC5" s="35"/>
      <c r="WTD5" s="35"/>
      <c r="WTE5" s="35"/>
      <c r="WTF5" s="35"/>
      <c r="WTG5" s="35"/>
      <c r="WTH5" s="35"/>
      <c r="WTI5" s="35"/>
      <c r="WTJ5" s="35"/>
      <c r="WTK5" s="35"/>
      <c r="WTL5" s="35"/>
      <c r="WTM5" s="37"/>
      <c r="WTN5" s="35"/>
      <c r="WTO5" s="35"/>
      <c r="WTP5" s="35"/>
      <c r="WTQ5" s="35"/>
      <c r="WTR5" s="35"/>
      <c r="WTS5" s="35"/>
      <c r="WTT5" s="35"/>
      <c r="WTU5" s="35"/>
      <c r="WTV5" s="35"/>
      <c r="WTW5" s="35"/>
      <c r="WTX5" s="35"/>
      <c r="WTY5" s="35"/>
      <c r="WTZ5" s="35"/>
      <c r="WUA5" s="35"/>
      <c r="WUB5" s="35"/>
      <c r="WUC5" s="37"/>
      <c r="WUD5" s="35"/>
      <c r="WUE5" s="35"/>
      <c r="WUF5" s="35"/>
      <c r="WUG5" s="35"/>
      <c r="WUH5" s="35"/>
      <c r="WUI5" s="35"/>
      <c r="WUJ5" s="35"/>
      <c r="WUK5" s="35"/>
      <c r="WUL5" s="35"/>
      <c r="WUM5" s="35"/>
      <c r="WUN5" s="35"/>
      <c r="WUO5" s="35"/>
      <c r="WUP5" s="35"/>
      <c r="WUQ5" s="35"/>
      <c r="WUR5" s="35"/>
      <c r="WUS5" s="37"/>
      <c r="WUT5" s="35"/>
      <c r="WUU5" s="35"/>
      <c r="WUV5" s="35"/>
      <c r="WUW5" s="35"/>
      <c r="WUX5" s="35"/>
      <c r="WUY5" s="35"/>
      <c r="WUZ5" s="35"/>
      <c r="WVA5" s="35"/>
      <c r="WVB5" s="35"/>
      <c r="WVC5" s="35"/>
      <c r="WVD5" s="35"/>
      <c r="WVE5" s="35"/>
      <c r="WVF5" s="35"/>
      <c r="WVG5" s="35"/>
      <c r="WVH5" s="35"/>
      <c r="WVI5" s="37"/>
      <c r="WVJ5" s="35"/>
      <c r="WVK5" s="35"/>
      <c r="WVL5" s="35"/>
      <c r="WVM5" s="35"/>
      <c r="WVN5" s="35"/>
      <c r="WVO5" s="35"/>
      <c r="WVP5" s="35"/>
      <c r="WVQ5" s="35"/>
      <c r="WVR5" s="35"/>
      <c r="WVS5" s="35"/>
      <c r="WVT5" s="35"/>
      <c r="WVU5" s="35"/>
      <c r="WVV5" s="35"/>
      <c r="WVW5" s="35"/>
      <c r="WVX5" s="35"/>
      <c r="WVY5" s="37"/>
      <c r="WVZ5" s="35"/>
      <c r="WWA5" s="35"/>
      <c r="WWB5" s="35"/>
      <c r="WWC5" s="35"/>
      <c r="WWD5" s="35"/>
      <c r="WWE5" s="35"/>
      <c r="WWF5" s="35"/>
      <c r="WWG5" s="35"/>
      <c r="WWH5" s="35"/>
      <c r="WWI5" s="35"/>
      <c r="WWJ5" s="35"/>
      <c r="WWK5" s="35"/>
      <c r="WWL5" s="35"/>
      <c r="WWM5" s="35"/>
      <c r="WWN5" s="35"/>
      <c r="WWO5" s="37"/>
      <c r="WWP5" s="35"/>
      <c r="WWQ5" s="35"/>
      <c r="WWR5" s="35"/>
      <c r="WWS5" s="35"/>
      <c r="WWT5" s="35"/>
      <c r="WWU5" s="35"/>
      <c r="WWV5" s="35"/>
      <c r="WWW5" s="35"/>
      <c r="WWX5" s="35"/>
      <c r="WWY5" s="35"/>
      <c r="WWZ5" s="35"/>
      <c r="WXA5" s="35"/>
      <c r="WXB5" s="35"/>
      <c r="WXC5" s="35"/>
      <c r="WXD5" s="35"/>
      <c r="WXE5" s="37"/>
      <c r="WXF5" s="35"/>
      <c r="WXG5" s="35"/>
      <c r="WXH5" s="35"/>
      <c r="WXI5" s="35"/>
      <c r="WXJ5" s="35"/>
      <c r="WXK5" s="35"/>
      <c r="WXL5" s="35"/>
      <c r="WXM5" s="35"/>
      <c r="WXN5" s="35"/>
      <c r="WXO5" s="35"/>
      <c r="WXP5" s="35"/>
      <c r="WXQ5" s="35"/>
      <c r="WXR5" s="35"/>
      <c r="WXS5" s="35"/>
      <c r="WXT5" s="35"/>
      <c r="WXU5" s="37"/>
      <c r="WXV5" s="35"/>
      <c r="WXW5" s="35"/>
      <c r="WXX5" s="35"/>
      <c r="WXY5" s="35"/>
      <c r="WXZ5" s="35"/>
      <c r="WYA5" s="35"/>
      <c r="WYB5" s="35"/>
      <c r="WYC5" s="35"/>
      <c r="WYD5" s="35"/>
      <c r="WYE5" s="35"/>
      <c r="WYF5" s="35"/>
      <c r="WYG5" s="35"/>
      <c r="WYH5" s="35"/>
      <c r="WYI5" s="35"/>
      <c r="WYJ5" s="35"/>
      <c r="WYK5" s="37"/>
      <c r="WYL5" s="35"/>
      <c r="WYM5" s="35"/>
      <c r="WYN5" s="35"/>
      <c r="WYO5" s="35"/>
      <c r="WYP5" s="35"/>
      <c r="WYQ5" s="35"/>
      <c r="WYR5" s="35"/>
      <c r="WYS5" s="35"/>
      <c r="WYT5" s="35"/>
      <c r="WYU5" s="35"/>
      <c r="WYV5" s="35"/>
      <c r="WYW5" s="35"/>
      <c r="WYX5" s="35"/>
      <c r="WYY5" s="35"/>
      <c r="WYZ5" s="35"/>
      <c r="WZA5" s="37"/>
      <c r="WZB5" s="35"/>
      <c r="WZC5" s="35"/>
      <c r="WZD5" s="35"/>
      <c r="WZE5" s="35"/>
      <c r="WZF5" s="35"/>
      <c r="WZG5" s="35"/>
      <c r="WZH5" s="35"/>
      <c r="WZI5" s="35"/>
      <c r="WZJ5" s="35"/>
      <c r="WZK5" s="35"/>
      <c r="WZL5" s="35"/>
      <c r="WZM5" s="35"/>
      <c r="WZN5" s="35"/>
      <c r="WZO5" s="35"/>
      <c r="WZP5" s="35"/>
      <c r="WZQ5" s="37"/>
      <c r="WZR5" s="35"/>
      <c r="WZS5" s="35"/>
      <c r="WZT5" s="35"/>
      <c r="WZU5" s="35"/>
      <c r="WZV5" s="35"/>
      <c r="WZW5" s="35"/>
      <c r="WZX5" s="35"/>
      <c r="WZY5" s="35"/>
      <c r="WZZ5" s="35"/>
      <c r="XAA5" s="35"/>
      <c r="XAB5" s="35"/>
      <c r="XAC5" s="35"/>
      <c r="XAD5" s="35"/>
      <c r="XAE5" s="35"/>
      <c r="XAF5" s="35"/>
      <c r="XAG5" s="37"/>
      <c r="XAH5" s="35"/>
      <c r="XAI5" s="35"/>
      <c r="XAJ5" s="35"/>
      <c r="XAK5" s="35"/>
      <c r="XAL5" s="35"/>
      <c r="XAM5" s="35"/>
      <c r="XAN5" s="35"/>
      <c r="XAO5" s="35"/>
      <c r="XAP5" s="35"/>
      <c r="XAQ5" s="35"/>
      <c r="XAR5" s="35"/>
      <c r="XAS5" s="35"/>
      <c r="XAT5" s="35"/>
      <c r="XAU5" s="35"/>
      <c r="XAV5" s="35"/>
      <c r="XAW5" s="37"/>
      <c r="XAX5" s="35"/>
      <c r="XAY5" s="35"/>
      <c r="XAZ5" s="35"/>
      <c r="XBA5" s="35"/>
      <c r="XBB5" s="35"/>
      <c r="XBC5" s="35"/>
      <c r="XBD5" s="35"/>
      <c r="XBE5" s="35"/>
      <c r="XBF5" s="35"/>
      <c r="XBG5" s="35"/>
      <c r="XBH5" s="35"/>
      <c r="XBI5" s="35"/>
      <c r="XBJ5" s="35"/>
      <c r="XBK5" s="35"/>
      <c r="XBL5" s="35"/>
      <c r="XBM5" s="37"/>
      <c r="XBN5" s="35"/>
      <c r="XBO5" s="35"/>
      <c r="XBP5" s="35"/>
      <c r="XBQ5" s="35"/>
      <c r="XBR5" s="35"/>
      <c r="XBS5" s="35"/>
      <c r="XBT5" s="35"/>
      <c r="XBU5" s="35"/>
      <c r="XBV5" s="35"/>
      <c r="XBW5" s="35"/>
      <c r="XBX5" s="35"/>
      <c r="XBY5" s="35"/>
      <c r="XBZ5" s="35"/>
      <c r="XCA5" s="35"/>
      <c r="XCB5" s="35"/>
      <c r="XCC5" s="37"/>
      <c r="XCD5" s="35"/>
      <c r="XCE5" s="35"/>
      <c r="XCF5" s="35"/>
      <c r="XCG5" s="35"/>
      <c r="XCH5" s="35"/>
      <c r="XCI5" s="35"/>
      <c r="XCJ5" s="35"/>
      <c r="XCK5" s="35"/>
      <c r="XCL5" s="35"/>
      <c r="XCM5" s="35"/>
      <c r="XCN5" s="35"/>
      <c r="XCO5" s="35"/>
      <c r="XCP5" s="35"/>
      <c r="XCQ5" s="35"/>
      <c r="XCR5" s="35"/>
      <c r="XCS5" s="37"/>
      <c r="XCT5" s="35"/>
      <c r="XCU5" s="35"/>
      <c r="XCV5" s="35"/>
      <c r="XCW5" s="35"/>
      <c r="XCX5" s="35"/>
      <c r="XCY5" s="35"/>
      <c r="XCZ5" s="35"/>
      <c r="XDA5" s="35"/>
      <c r="XDB5" s="35"/>
      <c r="XDC5" s="35"/>
      <c r="XDD5" s="35"/>
      <c r="XDE5" s="35"/>
      <c r="XDF5" s="35"/>
      <c r="XDG5" s="35"/>
      <c r="XDH5" s="35"/>
      <c r="XDI5" s="37"/>
      <c r="XDJ5" s="35"/>
      <c r="XDK5" s="35"/>
      <c r="XDL5" s="35"/>
      <c r="XDM5" s="35"/>
      <c r="XDN5" s="35"/>
      <c r="XDO5" s="35"/>
      <c r="XDP5" s="35"/>
      <c r="XDQ5" s="35"/>
      <c r="XDR5" s="35"/>
      <c r="XDS5" s="35"/>
      <c r="XDT5" s="35"/>
      <c r="XDU5" s="35"/>
      <c r="XDV5" s="35"/>
      <c r="XDW5" s="35"/>
      <c r="XDX5" s="35"/>
      <c r="XDY5" s="37"/>
      <c r="XDZ5" s="35"/>
      <c r="XEA5" s="35"/>
      <c r="XEB5" s="35"/>
      <c r="XEC5" s="35"/>
      <c r="XED5" s="35"/>
      <c r="XEE5" s="35"/>
      <c r="XEF5" s="35"/>
      <c r="XEG5" s="35"/>
      <c r="XEH5" s="35"/>
      <c r="XEI5" s="35"/>
      <c r="XEJ5" s="35"/>
      <c r="XEK5" s="35"/>
      <c r="XEL5" s="35"/>
      <c r="XEM5" s="35"/>
      <c r="XEN5" s="35"/>
      <c r="XEO5" s="37"/>
      <c r="XEP5" s="35"/>
      <c r="XEQ5" s="35"/>
      <c r="XER5" s="35"/>
      <c r="XES5" s="35"/>
      <c r="XET5" s="35"/>
      <c r="XEU5" s="35"/>
      <c r="XEV5" s="35"/>
      <c r="XEW5" s="35"/>
      <c r="XEX5" s="35"/>
      <c r="XEY5" s="35"/>
      <c r="XEZ5" s="35"/>
      <c r="XFA5" s="35"/>
      <c r="XFB5" s="35"/>
      <c r="XFC5" s="35"/>
      <c r="XFD5" s="35"/>
    </row>
    <row r="6" spans="1:16384" s="36" customFormat="1" ht="15.85">
      <c r="A6" s="37" t="s">
        <v>65</v>
      </c>
      <c r="B6" s="33"/>
      <c r="C6" s="33"/>
      <c r="D6" s="39"/>
      <c r="E6" s="33"/>
      <c r="F6" s="33"/>
      <c r="G6" s="33"/>
      <c r="H6" s="39"/>
      <c r="I6" s="33"/>
      <c r="J6" s="33"/>
      <c r="K6" s="35"/>
      <c r="L6" s="35"/>
      <c r="M6" s="35"/>
      <c r="N6" s="35"/>
      <c r="O6" s="35"/>
      <c r="P6" s="35"/>
      <c r="Q6" s="37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7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7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7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7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7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7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7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7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7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7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7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7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7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7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7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7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7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7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7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7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7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7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7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7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7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7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7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7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7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7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7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7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7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7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7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7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7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7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7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7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7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7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7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7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7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7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7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7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7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7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7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7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7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7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7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7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7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7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7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7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7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7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7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7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7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7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7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7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7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7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7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7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7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7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7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7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7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7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7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7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7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7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7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7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7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7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7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7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7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7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7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7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7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7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7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7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7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7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7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7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7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7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7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7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7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7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7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7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7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7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7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7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7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7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7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7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7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7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7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7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7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7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7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7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7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7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7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7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7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7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7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7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7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7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7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7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7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7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7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7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7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7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7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7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7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7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7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7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7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7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7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7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7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7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7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7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7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7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7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7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7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7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7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7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7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7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7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7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7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7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7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7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7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7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7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7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7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7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7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7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7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7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7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7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7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7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7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7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7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7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7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7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7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7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7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7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7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7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7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7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7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7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7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7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7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7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7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7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7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7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7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7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7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7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7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7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7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7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7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7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7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7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7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7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7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7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7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7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7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7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7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7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7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7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7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7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7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7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7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7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7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7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7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7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7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7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7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7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7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7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7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7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7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7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7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7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7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7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7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7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7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7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7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7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7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7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7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7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7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7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7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7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7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7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7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7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7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7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7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7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7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7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7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7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7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7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7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7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7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7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7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7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7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7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7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7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7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7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7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7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7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7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7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7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7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7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7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7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7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7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7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7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7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7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7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7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7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7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7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7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7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7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7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7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7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7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7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7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7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7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7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7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7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7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7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7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7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7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7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7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7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7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7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7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7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7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7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7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7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7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7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7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7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7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7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7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7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7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7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7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7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7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7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7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7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7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7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7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7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7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7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7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7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7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7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7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7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7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7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7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7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7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7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7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7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7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7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7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7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7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7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7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7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7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7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7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7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7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7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7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7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7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7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7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7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7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7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7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7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7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7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7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7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7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7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7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7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7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7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7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7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7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7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7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7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7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7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7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7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7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7"/>
      <c r="JEX6" s="35"/>
      <c r="JEY6" s="35"/>
      <c r="JEZ6" s="35"/>
      <c r="JFA6" s="35"/>
      <c r="JFB6" s="35"/>
      <c r="JFC6" s="35"/>
      <c r="JFD6" s="35"/>
      <c r="JFE6" s="35"/>
      <c r="JFF6" s="35"/>
      <c r="JFG6" s="35"/>
      <c r="JFH6" s="35"/>
      <c r="JFI6" s="35"/>
      <c r="JFJ6" s="35"/>
      <c r="JFK6" s="35"/>
      <c r="JFL6" s="35"/>
      <c r="JFM6" s="37"/>
      <c r="JFN6" s="35"/>
      <c r="JFO6" s="35"/>
      <c r="JFP6" s="35"/>
      <c r="JFQ6" s="35"/>
      <c r="JFR6" s="35"/>
      <c r="JFS6" s="35"/>
      <c r="JFT6" s="35"/>
      <c r="JFU6" s="35"/>
      <c r="JFV6" s="35"/>
      <c r="JFW6" s="35"/>
      <c r="JFX6" s="35"/>
      <c r="JFY6" s="35"/>
      <c r="JFZ6" s="35"/>
      <c r="JGA6" s="35"/>
      <c r="JGB6" s="35"/>
      <c r="JGC6" s="37"/>
      <c r="JGD6" s="35"/>
      <c r="JGE6" s="35"/>
      <c r="JGF6" s="35"/>
      <c r="JGG6" s="35"/>
      <c r="JGH6" s="35"/>
      <c r="JGI6" s="35"/>
      <c r="JGJ6" s="35"/>
      <c r="JGK6" s="35"/>
      <c r="JGL6" s="35"/>
      <c r="JGM6" s="35"/>
      <c r="JGN6" s="35"/>
      <c r="JGO6" s="35"/>
      <c r="JGP6" s="35"/>
      <c r="JGQ6" s="35"/>
      <c r="JGR6" s="35"/>
      <c r="JGS6" s="37"/>
      <c r="JGT6" s="35"/>
      <c r="JGU6" s="35"/>
      <c r="JGV6" s="35"/>
      <c r="JGW6" s="35"/>
      <c r="JGX6" s="35"/>
      <c r="JGY6" s="35"/>
      <c r="JGZ6" s="35"/>
      <c r="JHA6" s="35"/>
      <c r="JHB6" s="35"/>
      <c r="JHC6" s="35"/>
      <c r="JHD6" s="35"/>
      <c r="JHE6" s="35"/>
      <c r="JHF6" s="35"/>
      <c r="JHG6" s="35"/>
      <c r="JHH6" s="35"/>
      <c r="JHI6" s="37"/>
      <c r="JHJ6" s="35"/>
      <c r="JHK6" s="35"/>
      <c r="JHL6" s="35"/>
      <c r="JHM6" s="35"/>
      <c r="JHN6" s="35"/>
      <c r="JHO6" s="35"/>
      <c r="JHP6" s="35"/>
      <c r="JHQ6" s="35"/>
      <c r="JHR6" s="35"/>
      <c r="JHS6" s="35"/>
      <c r="JHT6" s="35"/>
      <c r="JHU6" s="35"/>
      <c r="JHV6" s="35"/>
      <c r="JHW6" s="35"/>
      <c r="JHX6" s="35"/>
      <c r="JHY6" s="37"/>
      <c r="JHZ6" s="35"/>
      <c r="JIA6" s="35"/>
      <c r="JIB6" s="35"/>
      <c r="JIC6" s="35"/>
      <c r="JID6" s="35"/>
      <c r="JIE6" s="35"/>
      <c r="JIF6" s="35"/>
      <c r="JIG6" s="35"/>
      <c r="JIH6" s="35"/>
      <c r="JII6" s="35"/>
      <c r="JIJ6" s="35"/>
      <c r="JIK6" s="35"/>
      <c r="JIL6" s="35"/>
      <c r="JIM6" s="35"/>
      <c r="JIN6" s="35"/>
      <c r="JIO6" s="37"/>
      <c r="JIP6" s="35"/>
      <c r="JIQ6" s="35"/>
      <c r="JIR6" s="35"/>
      <c r="JIS6" s="35"/>
      <c r="JIT6" s="35"/>
      <c r="JIU6" s="35"/>
      <c r="JIV6" s="35"/>
      <c r="JIW6" s="35"/>
      <c r="JIX6" s="35"/>
      <c r="JIY6" s="35"/>
      <c r="JIZ6" s="35"/>
      <c r="JJA6" s="35"/>
      <c r="JJB6" s="35"/>
      <c r="JJC6" s="35"/>
      <c r="JJD6" s="35"/>
      <c r="JJE6" s="37"/>
      <c r="JJF6" s="35"/>
      <c r="JJG6" s="35"/>
      <c r="JJH6" s="35"/>
      <c r="JJI6" s="35"/>
      <c r="JJJ6" s="35"/>
      <c r="JJK6" s="35"/>
      <c r="JJL6" s="35"/>
      <c r="JJM6" s="35"/>
      <c r="JJN6" s="35"/>
      <c r="JJO6" s="35"/>
      <c r="JJP6" s="35"/>
      <c r="JJQ6" s="35"/>
      <c r="JJR6" s="35"/>
      <c r="JJS6" s="35"/>
      <c r="JJT6" s="35"/>
      <c r="JJU6" s="37"/>
      <c r="JJV6" s="35"/>
      <c r="JJW6" s="35"/>
      <c r="JJX6" s="35"/>
      <c r="JJY6" s="35"/>
      <c r="JJZ6" s="35"/>
      <c r="JKA6" s="35"/>
      <c r="JKB6" s="35"/>
      <c r="JKC6" s="35"/>
      <c r="JKD6" s="35"/>
      <c r="JKE6" s="35"/>
      <c r="JKF6" s="35"/>
      <c r="JKG6" s="35"/>
      <c r="JKH6" s="35"/>
      <c r="JKI6" s="35"/>
      <c r="JKJ6" s="35"/>
      <c r="JKK6" s="37"/>
      <c r="JKL6" s="35"/>
      <c r="JKM6" s="35"/>
      <c r="JKN6" s="35"/>
      <c r="JKO6" s="35"/>
      <c r="JKP6" s="35"/>
      <c r="JKQ6" s="35"/>
      <c r="JKR6" s="35"/>
      <c r="JKS6" s="35"/>
      <c r="JKT6" s="35"/>
      <c r="JKU6" s="35"/>
      <c r="JKV6" s="35"/>
      <c r="JKW6" s="35"/>
      <c r="JKX6" s="35"/>
      <c r="JKY6" s="35"/>
      <c r="JKZ6" s="35"/>
      <c r="JLA6" s="37"/>
      <c r="JLB6" s="35"/>
      <c r="JLC6" s="35"/>
      <c r="JLD6" s="35"/>
      <c r="JLE6" s="35"/>
      <c r="JLF6" s="35"/>
      <c r="JLG6" s="35"/>
      <c r="JLH6" s="35"/>
      <c r="JLI6" s="35"/>
      <c r="JLJ6" s="35"/>
      <c r="JLK6" s="35"/>
      <c r="JLL6" s="35"/>
      <c r="JLM6" s="35"/>
      <c r="JLN6" s="35"/>
      <c r="JLO6" s="35"/>
      <c r="JLP6" s="35"/>
      <c r="JLQ6" s="37"/>
      <c r="JLR6" s="35"/>
      <c r="JLS6" s="35"/>
      <c r="JLT6" s="35"/>
      <c r="JLU6" s="35"/>
      <c r="JLV6" s="35"/>
      <c r="JLW6" s="35"/>
      <c r="JLX6" s="35"/>
      <c r="JLY6" s="35"/>
      <c r="JLZ6" s="35"/>
      <c r="JMA6" s="35"/>
      <c r="JMB6" s="35"/>
      <c r="JMC6" s="35"/>
      <c r="JMD6" s="35"/>
      <c r="JME6" s="35"/>
      <c r="JMF6" s="35"/>
      <c r="JMG6" s="37"/>
      <c r="JMH6" s="35"/>
      <c r="JMI6" s="35"/>
      <c r="JMJ6" s="35"/>
      <c r="JMK6" s="35"/>
      <c r="JML6" s="35"/>
      <c r="JMM6" s="35"/>
      <c r="JMN6" s="35"/>
      <c r="JMO6" s="35"/>
      <c r="JMP6" s="35"/>
      <c r="JMQ6" s="35"/>
      <c r="JMR6" s="35"/>
      <c r="JMS6" s="35"/>
      <c r="JMT6" s="35"/>
      <c r="JMU6" s="35"/>
      <c r="JMV6" s="35"/>
      <c r="JMW6" s="37"/>
      <c r="JMX6" s="35"/>
      <c r="JMY6" s="35"/>
      <c r="JMZ6" s="35"/>
      <c r="JNA6" s="35"/>
      <c r="JNB6" s="35"/>
      <c r="JNC6" s="35"/>
      <c r="JND6" s="35"/>
      <c r="JNE6" s="35"/>
      <c r="JNF6" s="35"/>
      <c r="JNG6" s="35"/>
      <c r="JNH6" s="35"/>
      <c r="JNI6" s="35"/>
      <c r="JNJ6" s="35"/>
      <c r="JNK6" s="35"/>
      <c r="JNL6" s="35"/>
      <c r="JNM6" s="37"/>
      <c r="JNN6" s="35"/>
      <c r="JNO6" s="35"/>
      <c r="JNP6" s="35"/>
      <c r="JNQ6" s="35"/>
      <c r="JNR6" s="35"/>
      <c r="JNS6" s="35"/>
      <c r="JNT6" s="35"/>
      <c r="JNU6" s="35"/>
      <c r="JNV6" s="35"/>
      <c r="JNW6" s="35"/>
      <c r="JNX6" s="35"/>
      <c r="JNY6" s="35"/>
      <c r="JNZ6" s="35"/>
      <c r="JOA6" s="35"/>
      <c r="JOB6" s="35"/>
      <c r="JOC6" s="37"/>
      <c r="JOD6" s="35"/>
      <c r="JOE6" s="35"/>
      <c r="JOF6" s="35"/>
      <c r="JOG6" s="35"/>
      <c r="JOH6" s="35"/>
      <c r="JOI6" s="35"/>
      <c r="JOJ6" s="35"/>
      <c r="JOK6" s="35"/>
      <c r="JOL6" s="35"/>
      <c r="JOM6" s="35"/>
      <c r="JON6" s="35"/>
      <c r="JOO6" s="35"/>
      <c r="JOP6" s="35"/>
      <c r="JOQ6" s="35"/>
      <c r="JOR6" s="35"/>
      <c r="JOS6" s="37"/>
      <c r="JOT6" s="35"/>
      <c r="JOU6" s="35"/>
      <c r="JOV6" s="35"/>
      <c r="JOW6" s="35"/>
      <c r="JOX6" s="35"/>
      <c r="JOY6" s="35"/>
      <c r="JOZ6" s="35"/>
      <c r="JPA6" s="35"/>
      <c r="JPB6" s="35"/>
      <c r="JPC6" s="35"/>
      <c r="JPD6" s="35"/>
      <c r="JPE6" s="35"/>
      <c r="JPF6" s="35"/>
      <c r="JPG6" s="35"/>
      <c r="JPH6" s="35"/>
      <c r="JPI6" s="37"/>
      <c r="JPJ6" s="35"/>
      <c r="JPK6" s="35"/>
      <c r="JPL6" s="35"/>
      <c r="JPM6" s="35"/>
      <c r="JPN6" s="35"/>
      <c r="JPO6" s="35"/>
      <c r="JPP6" s="35"/>
      <c r="JPQ6" s="35"/>
      <c r="JPR6" s="35"/>
      <c r="JPS6" s="35"/>
      <c r="JPT6" s="35"/>
      <c r="JPU6" s="35"/>
      <c r="JPV6" s="35"/>
      <c r="JPW6" s="35"/>
      <c r="JPX6" s="35"/>
      <c r="JPY6" s="37"/>
      <c r="JPZ6" s="35"/>
      <c r="JQA6" s="35"/>
      <c r="JQB6" s="35"/>
      <c r="JQC6" s="35"/>
      <c r="JQD6" s="35"/>
      <c r="JQE6" s="35"/>
      <c r="JQF6" s="35"/>
      <c r="JQG6" s="35"/>
      <c r="JQH6" s="35"/>
      <c r="JQI6" s="35"/>
      <c r="JQJ6" s="35"/>
      <c r="JQK6" s="35"/>
      <c r="JQL6" s="35"/>
      <c r="JQM6" s="35"/>
      <c r="JQN6" s="35"/>
      <c r="JQO6" s="37"/>
      <c r="JQP6" s="35"/>
      <c r="JQQ6" s="35"/>
      <c r="JQR6" s="35"/>
      <c r="JQS6" s="35"/>
      <c r="JQT6" s="35"/>
      <c r="JQU6" s="35"/>
      <c r="JQV6" s="35"/>
      <c r="JQW6" s="35"/>
      <c r="JQX6" s="35"/>
      <c r="JQY6" s="35"/>
      <c r="JQZ6" s="35"/>
      <c r="JRA6" s="35"/>
      <c r="JRB6" s="35"/>
      <c r="JRC6" s="35"/>
      <c r="JRD6" s="35"/>
      <c r="JRE6" s="37"/>
      <c r="JRF6" s="35"/>
      <c r="JRG6" s="35"/>
      <c r="JRH6" s="35"/>
      <c r="JRI6" s="35"/>
      <c r="JRJ6" s="35"/>
      <c r="JRK6" s="35"/>
      <c r="JRL6" s="35"/>
      <c r="JRM6" s="35"/>
      <c r="JRN6" s="35"/>
      <c r="JRO6" s="35"/>
      <c r="JRP6" s="35"/>
      <c r="JRQ6" s="35"/>
      <c r="JRR6" s="35"/>
      <c r="JRS6" s="35"/>
      <c r="JRT6" s="35"/>
      <c r="JRU6" s="37"/>
      <c r="JRV6" s="35"/>
      <c r="JRW6" s="35"/>
      <c r="JRX6" s="35"/>
      <c r="JRY6" s="35"/>
      <c r="JRZ6" s="35"/>
      <c r="JSA6" s="35"/>
      <c r="JSB6" s="35"/>
      <c r="JSC6" s="35"/>
      <c r="JSD6" s="35"/>
      <c r="JSE6" s="35"/>
      <c r="JSF6" s="35"/>
      <c r="JSG6" s="35"/>
      <c r="JSH6" s="35"/>
      <c r="JSI6" s="35"/>
      <c r="JSJ6" s="35"/>
      <c r="JSK6" s="37"/>
      <c r="JSL6" s="35"/>
      <c r="JSM6" s="35"/>
      <c r="JSN6" s="35"/>
      <c r="JSO6" s="35"/>
      <c r="JSP6" s="35"/>
      <c r="JSQ6" s="35"/>
      <c r="JSR6" s="35"/>
      <c r="JSS6" s="35"/>
      <c r="JST6" s="35"/>
      <c r="JSU6" s="35"/>
      <c r="JSV6" s="35"/>
      <c r="JSW6" s="35"/>
      <c r="JSX6" s="35"/>
      <c r="JSY6" s="35"/>
      <c r="JSZ6" s="35"/>
      <c r="JTA6" s="37"/>
      <c r="JTB6" s="35"/>
      <c r="JTC6" s="35"/>
      <c r="JTD6" s="35"/>
      <c r="JTE6" s="35"/>
      <c r="JTF6" s="35"/>
      <c r="JTG6" s="35"/>
      <c r="JTH6" s="35"/>
      <c r="JTI6" s="35"/>
      <c r="JTJ6" s="35"/>
      <c r="JTK6" s="35"/>
      <c r="JTL6" s="35"/>
      <c r="JTM6" s="35"/>
      <c r="JTN6" s="35"/>
      <c r="JTO6" s="35"/>
      <c r="JTP6" s="35"/>
      <c r="JTQ6" s="37"/>
      <c r="JTR6" s="35"/>
      <c r="JTS6" s="35"/>
      <c r="JTT6" s="35"/>
      <c r="JTU6" s="35"/>
      <c r="JTV6" s="35"/>
      <c r="JTW6" s="35"/>
      <c r="JTX6" s="35"/>
      <c r="JTY6" s="35"/>
      <c r="JTZ6" s="35"/>
      <c r="JUA6" s="35"/>
      <c r="JUB6" s="35"/>
      <c r="JUC6" s="35"/>
      <c r="JUD6" s="35"/>
      <c r="JUE6" s="35"/>
      <c r="JUF6" s="35"/>
      <c r="JUG6" s="37"/>
      <c r="JUH6" s="35"/>
      <c r="JUI6" s="35"/>
      <c r="JUJ6" s="35"/>
      <c r="JUK6" s="35"/>
      <c r="JUL6" s="35"/>
      <c r="JUM6" s="35"/>
      <c r="JUN6" s="35"/>
      <c r="JUO6" s="35"/>
      <c r="JUP6" s="35"/>
      <c r="JUQ6" s="35"/>
      <c r="JUR6" s="35"/>
      <c r="JUS6" s="35"/>
      <c r="JUT6" s="35"/>
      <c r="JUU6" s="35"/>
      <c r="JUV6" s="35"/>
      <c r="JUW6" s="37"/>
      <c r="JUX6" s="35"/>
      <c r="JUY6" s="35"/>
      <c r="JUZ6" s="35"/>
      <c r="JVA6" s="35"/>
      <c r="JVB6" s="35"/>
      <c r="JVC6" s="35"/>
      <c r="JVD6" s="35"/>
      <c r="JVE6" s="35"/>
      <c r="JVF6" s="35"/>
      <c r="JVG6" s="35"/>
      <c r="JVH6" s="35"/>
      <c r="JVI6" s="35"/>
      <c r="JVJ6" s="35"/>
      <c r="JVK6" s="35"/>
      <c r="JVL6" s="35"/>
      <c r="JVM6" s="37"/>
      <c r="JVN6" s="35"/>
      <c r="JVO6" s="35"/>
      <c r="JVP6" s="35"/>
      <c r="JVQ6" s="35"/>
      <c r="JVR6" s="35"/>
      <c r="JVS6" s="35"/>
      <c r="JVT6" s="35"/>
      <c r="JVU6" s="35"/>
      <c r="JVV6" s="35"/>
      <c r="JVW6" s="35"/>
      <c r="JVX6" s="35"/>
      <c r="JVY6" s="35"/>
      <c r="JVZ6" s="35"/>
      <c r="JWA6" s="35"/>
      <c r="JWB6" s="35"/>
      <c r="JWC6" s="37"/>
      <c r="JWD6" s="35"/>
      <c r="JWE6" s="35"/>
      <c r="JWF6" s="35"/>
      <c r="JWG6" s="35"/>
      <c r="JWH6" s="35"/>
      <c r="JWI6" s="35"/>
      <c r="JWJ6" s="35"/>
      <c r="JWK6" s="35"/>
      <c r="JWL6" s="35"/>
      <c r="JWM6" s="35"/>
      <c r="JWN6" s="35"/>
      <c r="JWO6" s="35"/>
      <c r="JWP6" s="35"/>
      <c r="JWQ6" s="35"/>
      <c r="JWR6" s="35"/>
      <c r="JWS6" s="37"/>
      <c r="JWT6" s="35"/>
      <c r="JWU6" s="35"/>
      <c r="JWV6" s="35"/>
      <c r="JWW6" s="35"/>
      <c r="JWX6" s="35"/>
      <c r="JWY6" s="35"/>
      <c r="JWZ6" s="35"/>
      <c r="JXA6" s="35"/>
      <c r="JXB6" s="35"/>
      <c r="JXC6" s="35"/>
      <c r="JXD6" s="35"/>
      <c r="JXE6" s="35"/>
      <c r="JXF6" s="35"/>
      <c r="JXG6" s="35"/>
      <c r="JXH6" s="35"/>
      <c r="JXI6" s="37"/>
      <c r="JXJ6" s="35"/>
      <c r="JXK6" s="35"/>
      <c r="JXL6" s="35"/>
      <c r="JXM6" s="35"/>
      <c r="JXN6" s="35"/>
      <c r="JXO6" s="35"/>
      <c r="JXP6" s="35"/>
      <c r="JXQ6" s="35"/>
      <c r="JXR6" s="35"/>
      <c r="JXS6" s="35"/>
      <c r="JXT6" s="35"/>
      <c r="JXU6" s="35"/>
      <c r="JXV6" s="35"/>
      <c r="JXW6" s="35"/>
      <c r="JXX6" s="35"/>
      <c r="JXY6" s="37"/>
      <c r="JXZ6" s="35"/>
      <c r="JYA6" s="35"/>
      <c r="JYB6" s="35"/>
      <c r="JYC6" s="35"/>
      <c r="JYD6" s="35"/>
      <c r="JYE6" s="35"/>
      <c r="JYF6" s="35"/>
      <c r="JYG6" s="35"/>
      <c r="JYH6" s="35"/>
      <c r="JYI6" s="35"/>
      <c r="JYJ6" s="35"/>
      <c r="JYK6" s="35"/>
      <c r="JYL6" s="35"/>
      <c r="JYM6" s="35"/>
      <c r="JYN6" s="35"/>
      <c r="JYO6" s="37"/>
      <c r="JYP6" s="35"/>
      <c r="JYQ6" s="35"/>
      <c r="JYR6" s="35"/>
      <c r="JYS6" s="35"/>
      <c r="JYT6" s="35"/>
      <c r="JYU6" s="35"/>
      <c r="JYV6" s="35"/>
      <c r="JYW6" s="35"/>
      <c r="JYX6" s="35"/>
      <c r="JYY6" s="35"/>
      <c r="JYZ6" s="35"/>
      <c r="JZA6" s="35"/>
      <c r="JZB6" s="35"/>
      <c r="JZC6" s="35"/>
      <c r="JZD6" s="35"/>
      <c r="JZE6" s="37"/>
      <c r="JZF6" s="35"/>
      <c r="JZG6" s="35"/>
      <c r="JZH6" s="35"/>
      <c r="JZI6" s="35"/>
      <c r="JZJ6" s="35"/>
      <c r="JZK6" s="35"/>
      <c r="JZL6" s="35"/>
      <c r="JZM6" s="35"/>
      <c r="JZN6" s="35"/>
      <c r="JZO6" s="35"/>
      <c r="JZP6" s="35"/>
      <c r="JZQ6" s="35"/>
      <c r="JZR6" s="35"/>
      <c r="JZS6" s="35"/>
      <c r="JZT6" s="35"/>
      <c r="JZU6" s="37"/>
      <c r="JZV6" s="35"/>
      <c r="JZW6" s="35"/>
      <c r="JZX6" s="35"/>
      <c r="JZY6" s="35"/>
      <c r="JZZ6" s="35"/>
      <c r="KAA6" s="35"/>
      <c r="KAB6" s="35"/>
      <c r="KAC6" s="35"/>
      <c r="KAD6" s="35"/>
      <c r="KAE6" s="35"/>
      <c r="KAF6" s="35"/>
      <c r="KAG6" s="35"/>
      <c r="KAH6" s="35"/>
      <c r="KAI6" s="35"/>
      <c r="KAJ6" s="35"/>
      <c r="KAK6" s="37"/>
      <c r="KAL6" s="35"/>
      <c r="KAM6" s="35"/>
      <c r="KAN6" s="35"/>
      <c r="KAO6" s="35"/>
      <c r="KAP6" s="35"/>
      <c r="KAQ6" s="35"/>
      <c r="KAR6" s="35"/>
      <c r="KAS6" s="35"/>
      <c r="KAT6" s="35"/>
      <c r="KAU6" s="35"/>
      <c r="KAV6" s="35"/>
      <c r="KAW6" s="35"/>
      <c r="KAX6" s="35"/>
      <c r="KAY6" s="35"/>
      <c r="KAZ6" s="35"/>
      <c r="KBA6" s="37"/>
      <c r="KBB6" s="35"/>
      <c r="KBC6" s="35"/>
      <c r="KBD6" s="35"/>
      <c r="KBE6" s="35"/>
      <c r="KBF6" s="35"/>
      <c r="KBG6" s="35"/>
      <c r="KBH6" s="35"/>
      <c r="KBI6" s="35"/>
      <c r="KBJ6" s="35"/>
      <c r="KBK6" s="35"/>
      <c r="KBL6" s="35"/>
      <c r="KBM6" s="35"/>
      <c r="KBN6" s="35"/>
      <c r="KBO6" s="35"/>
      <c r="KBP6" s="35"/>
      <c r="KBQ6" s="37"/>
      <c r="KBR6" s="35"/>
      <c r="KBS6" s="35"/>
      <c r="KBT6" s="35"/>
      <c r="KBU6" s="35"/>
      <c r="KBV6" s="35"/>
      <c r="KBW6" s="35"/>
      <c r="KBX6" s="35"/>
      <c r="KBY6" s="35"/>
      <c r="KBZ6" s="35"/>
      <c r="KCA6" s="35"/>
      <c r="KCB6" s="35"/>
      <c r="KCC6" s="35"/>
      <c r="KCD6" s="35"/>
      <c r="KCE6" s="35"/>
      <c r="KCF6" s="35"/>
      <c r="KCG6" s="37"/>
      <c r="KCH6" s="35"/>
      <c r="KCI6" s="35"/>
      <c r="KCJ6" s="35"/>
      <c r="KCK6" s="35"/>
      <c r="KCL6" s="35"/>
      <c r="KCM6" s="35"/>
      <c r="KCN6" s="35"/>
      <c r="KCO6" s="35"/>
      <c r="KCP6" s="35"/>
      <c r="KCQ6" s="35"/>
      <c r="KCR6" s="35"/>
      <c r="KCS6" s="35"/>
      <c r="KCT6" s="35"/>
      <c r="KCU6" s="35"/>
      <c r="KCV6" s="35"/>
      <c r="KCW6" s="37"/>
      <c r="KCX6" s="35"/>
      <c r="KCY6" s="35"/>
      <c r="KCZ6" s="35"/>
      <c r="KDA6" s="35"/>
      <c r="KDB6" s="35"/>
      <c r="KDC6" s="35"/>
      <c r="KDD6" s="35"/>
      <c r="KDE6" s="35"/>
      <c r="KDF6" s="35"/>
      <c r="KDG6" s="35"/>
      <c r="KDH6" s="35"/>
      <c r="KDI6" s="35"/>
      <c r="KDJ6" s="35"/>
      <c r="KDK6" s="35"/>
      <c r="KDL6" s="35"/>
      <c r="KDM6" s="37"/>
      <c r="KDN6" s="35"/>
      <c r="KDO6" s="35"/>
      <c r="KDP6" s="35"/>
      <c r="KDQ6" s="35"/>
      <c r="KDR6" s="35"/>
      <c r="KDS6" s="35"/>
      <c r="KDT6" s="35"/>
      <c r="KDU6" s="35"/>
      <c r="KDV6" s="35"/>
      <c r="KDW6" s="35"/>
      <c r="KDX6" s="35"/>
      <c r="KDY6" s="35"/>
      <c r="KDZ6" s="35"/>
      <c r="KEA6" s="35"/>
      <c r="KEB6" s="35"/>
      <c r="KEC6" s="37"/>
      <c r="KED6" s="35"/>
      <c r="KEE6" s="35"/>
      <c r="KEF6" s="35"/>
      <c r="KEG6" s="35"/>
      <c r="KEH6" s="35"/>
      <c r="KEI6" s="35"/>
      <c r="KEJ6" s="35"/>
      <c r="KEK6" s="35"/>
      <c r="KEL6" s="35"/>
      <c r="KEM6" s="35"/>
      <c r="KEN6" s="35"/>
      <c r="KEO6" s="35"/>
      <c r="KEP6" s="35"/>
      <c r="KEQ6" s="35"/>
      <c r="KER6" s="35"/>
      <c r="KES6" s="37"/>
      <c r="KET6" s="35"/>
      <c r="KEU6" s="35"/>
      <c r="KEV6" s="35"/>
      <c r="KEW6" s="35"/>
      <c r="KEX6" s="35"/>
      <c r="KEY6" s="35"/>
      <c r="KEZ6" s="35"/>
      <c r="KFA6" s="35"/>
      <c r="KFB6" s="35"/>
      <c r="KFC6" s="35"/>
      <c r="KFD6" s="35"/>
      <c r="KFE6" s="35"/>
      <c r="KFF6" s="35"/>
      <c r="KFG6" s="35"/>
      <c r="KFH6" s="35"/>
      <c r="KFI6" s="37"/>
      <c r="KFJ6" s="35"/>
      <c r="KFK6" s="35"/>
      <c r="KFL6" s="35"/>
      <c r="KFM6" s="35"/>
      <c r="KFN6" s="35"/>
      <c r="KFO6" s="35"/>
      <c r="KFP6" s="35"/>
      <c r="KFQ6" s="35"/>
      <c r="KFR6" s="35"/>
      <c r="KFS6" s="35"/>
      <c r="KFT6" s="35"/>
      <c r="KFU6" s="35"/>
      <c r="KFV6" s="35"/>
      <c r="KFW6" s="35"/>
      <c r="KFX6" s="35"/>
      <c r="KFY6" s="37"/>
      <c r="KFZ6" s="35"/>
      <c r="KGA6" s="35"/>
      <c r="KGB6" s="35"/>
      <c r="KGC6" s="35"/>
      <c r="KGD6" s="35"/>
      <c r="KGE6" s="35"/>
      <c r="KGF6" s="35"/>
      <c r="KGG6" s="35"/>
      <c r="KGH6" s="35"/>
      <c r="KGI6" s="35"/>
      <c r="KGJ6" s="35"/>
      <c r="KGK6" s="35"/>
      <c r="KGL6" s="35"/>
      <c r="KGM6" s="35"/>
      <c r="KGN6" s="35"/>
      <c r="KGO6" s="37"/>
      <c r="KGP6" s="35"/>
      <c r="KGQ6" s="35"/>
      <c r="KGR6" s="35"/>
      <c r="KGS6" s="35"/>
      <c r="KGT6" s="35"/>
      <c r="KGU6" s="35"/>
      <c r="KGV6" s="35"/>
      <c r="KGW6" s="35"/>
      <c r="KGX6" s="35"/>
      <c r="KGY6" s="35"/>
      <c r="KGZ6" s="35"/>
      <c r="KHA6" s="35"/>
      <c r="KHB6" s="35"/>
      <c r="KHC6" s="35"/>
      <c r="KHD6" s="35"/>
      <c r="KHE6" s="37"/>
      <c r="KHF6" s="35"/>
      <c r="KHG6" s="35"/>
      <c r="KHH6" s="35"/>
      <c r="KHI6" s="35"/>
      <c r="KHJ6" s="35"/>
      <c r="KHK6" s="35"/>
      <c r="KHL6" s="35"/>
      <c r="KHM6" s="35"/>
      <c r="KHN6" s="35"/>
      <c r="KHO6" s="35"/>
      <c r="KHP6" s="35"/>
      <c r="KHQ6" s="35"/>
      <c r="KHR6" s="35"/>
      <c r="KHS6" s="35"/>
      <c r="KHT6" s="35"/>
      <c r="KHU6" s="37"/>
      <c r="KHV6" s="35"/>
      <c r="KHW6" s="35"/>
      <c r="KHX6" s="35"/>
      <c r="KHY6" s="35"/>
      <c r="KHZ6" s="35"/>
      <c r="KIA6" s="35"/>
      <c r="KIB6" s="35"/>
      <c r="KIC6" s="35"/>
      <c r="KID6" s="35"/>
      <c r="KIE6" s="35"/>
      <c r="KIF6" s="35"/>
      <c r="KIG6" s="35"/>
      <c r="KIH6" s="35"/>
      <c r="KII6" s="35"/>
      <c r="KIJ6" s="35"/>
      <c r="KIK6" s="37"/>
      <c r="KIL6" s="35"/>
      <c r="KIM6" s="35"/>
      <c r="KIN6" s="35"/>
      <c r="KIO6" s="35"/>
      <c r="KIP6" s="35"/>
      <c r="KIQ6" s="35"/>
      <c r="KIR6" s="35"/>
      <c r="KIS6" s="35"/>
      <c r="KIT6" s="35"/>
      <c r="KIU6" s="35"/>
      <c r="KIV6" s="35"/>
      <c r="KIW6" s="35"/>
      <c r="KIX6" s="35"/>
      <c r="KIY6" s="35"/>
      <c r="KIZ6" s="35"/>
      <c r="KJA6" s="37"/>
      <c r="KJB6" s="35"/>
      <c r="KJC6" s="35"/>
      <c r="KJD6" s="35"/>
      <c r="KJE6" s="35"/>
      <c r="KJF6" s="35"/>
      <c r="KJG6" s="35"/>
      <c r="KJH6" s="35"/>
      <c r="KJI6" s="35"/>
      <c r="KJJ6" s="35"/>
      <c r="KJK6" s="35"/>
      <c r="KJL6" s="35"/>
      <c r="KJM6" s="35"/>
      <c r="KJN6" s="35"/>
      <c r="KJO6" s="35"/>
      <c r="KJP6" s="35"/>
      <c r="KJQ6" s="37"/>
      <c r="KJR6" s="35"/>
      <c r="KJS6" s="35"/>
      <c r="KJT6" s="35"/>
      <c r="KJU6" s="35"/>
      <c r="KJV6" s="35"/>
      <c r="KJW6" s="35"/>
      <c r="KJX6" s="35"/>
      <c r="KJY6" s="35"/>
      <c r="KJZ6" s="35"/>
      <c r="KKA6" s="35"/>
      <c r="KKB6" s="35"/>
      <c r="KKC6" s="35"/>
      <c r="KKD6" s="35"/>
      <c r="KKE6" s="35"/>
      <c r="KKF6" s="35"/>
      <c r="KKG6" s="37"/>
      <c r="KKH6" s="35"/>
      <c r="KKI6" s="35"/>
      <c r="KKJ6" s="35"/>
      <c r="KKK6" s="35"/>
      <c r="KKL6" s="35"/>
      <c r="KKM6" s="35"/>
      <c r="KKN6" s="35"/>
      <c r="KKO6" s="35"/>
      <c r="KKP6" s="35"/>
      <c r="KKQ6" s="35"/>
      <c r="KKR6" s="35"/>
      <c r="KKS6" s="35"/>
      <c r="KKT6" s="35"/>
      <c r="KKU6" s="35"/>
      <c r="KKV6" s="35"/>
      <c r="KKW6" s="37"/>
      <c r="KKX6" s="35"/>
      <c r="KKY6" s="35"/>
      <c r="KKZ6" s="35"/>
      <c r="KLA6" s="35"/>
      <c r="KLB6" s="35"/>
      <c r="KLC6" s="35"/>
      <c r="KLD6" s="35"/>
      <c r="KLE6" s="35"/>
      <c r="KLF6" s="35"/>
      <c r="KLG6" s="35"/>
      <c r="KLH6" s="35"/>
      <c r="KLI6" s="35"/>
      <c r="KLJ6" s="35"/>
      <c r="KLK6" s="35"/>
      <c r="KLL6" s="35"/>
      <c r="KLM6" s="37"/>
      <c r="KLN6" s="35"/>
      <c r="KLO6" s="35"/>
      <c r="KLP6" s="35"/>
      <c r="KLQ6" s="35"/>
      <c r="KLR6" s="35"/>
      <c r="KLS6" s="35"/>
      <c r="KLT6" s="35"/>
      <c r="KLU6" s="35"/>
      <c r="KLV6" s="35"/>
      <c r="KLW6" s="35"/>
      <c r="KLX6" s="35"/>
      <c r="KLY6" s="35"/>
      <c r="KLZ6" s="35"/>
      <c r="KMA6" s="35"/>
      <c r="KMB6" s="35"/>
      <c r="KMC6" s="37"/>
      <c r="KMD6" s="35"/>
      <c r="KME6" s="35"/>
      <c r="KMF6" s="35"/>
      <c r="KMG6" s="35"/>
      <c r="KMH6" s="35"/>
      <c r="KMI6" s="35"/>
      <c r="KMJ6" s="35"/>
      <c r="KMK6" s="35"/>
      <c r="KML6" s="35"/>
      <c r="KMM6" s="35"/>
      <c r="KMN6" s="35"/>
      <c r="KMO6" s="35"/>
      <c r="KMP6" s="35"/>
      <c r="KMQ6" s="35"/>
      <c r="KMR6" s="35"/>
      <c r="KMS6" s="37"/>
      <c r="KMT6" s="35"/>
      <c r="KMU6" s="35"/>
      <c r="KMV6" s="35"/>
      <c r="KMW6" s="35"/>
      <c r="KMX6" s="35"/>
      <c r="KMY6" s="35"/>
      <c r="KMZ6" s="35"/>
      <c r="KNA6" s="35"/>
      <c r="KNB6" s="35"/>
      <c r="KNC6" s="35"/>
      <c r="KND6" s="35"/>
      <c r="KNE6" s="35"/>
      <c r="KNF6" s="35"/>
      <c r="KNG6" s="35"/>
      <c r="KNH6" s="35"/>
      <c r="KNI6" s="37"/>
      <c r="KNJ6" s="35"/>
      <c r="KNK6" s="35"/>
      <c r="KNL6" s="35"/>
      <c r="KNM6" s="35"/>
      <c r="KNN6" s="35"/>
      <c r="KNO6" s="35"/>
      <c r="KNP6" s="35"/>
      <c r="KNQ6" s="35"/>
      <c r="KNR6" s="35"/>
      <c r="KNS6" s="35"/>
      <c r="KNT6" s="35"/>
      <c r="KNU6" s="35"/>
      <c r="KNV6" s="35"/>
      <c r="KNW6" s="35"/>
      <c r="KNX6" s="35"/>
      <c r="KNY6" s="37"/>
      <c r="KNZ6" s="35"/>
      <c r="KOA6" s="35"/>
      <c r="KOB6" s="35"/>
      <c r="KOC6" s="35"/>
      <c r="KOD6" s="35"/>
      <c r="KOE6" s="35"/>
      <c r="KOF6" s="35"/>
      <c r="KOG6" s="35"/>
      <c r="KOH6" s="35"/>
      <c r="KOI6" s="35"/>
      <c r="KOJ6" s="35"/>
      <c r="KOK6" s="35"/>
      <c r="KOL6" s="35"/>
      <c r="KOM6" s="35"/>
      <c r="KON6" s="35"/>
      <c r="KOO6" s="37"/>
      <c r="KOP6" s="35"/>
      <c r="KOQ6" s="35"/>
      <c r="KOR6" s="35"/>
      <c r="KOS6" s="35"/>
      <c r="KOT6" s="35"/>
      <c r="KOU6" s="35"/>
      <c r="KOV6" s="35"/>
      <c r="KOW6" s="35"/>
      <c r="KOX6" s="35"/>
      <c r="KOY6" s="35"/>
      <c r="KOZ6" s="35"/>
      <c r="KPA6" s="35"/>
      <c r="KPB6" s="35"/>
      <c r="KPC6" s="35"/>
      <c r="KPD6" s="35"/>
      <c r="KPE6" s="37"/>
      <c r="KPF6" s="35"/>
      <c r="KPG6" s="35"/>
      <c r="KPH6" s="35"/>
      <c r="KPI6" s="35"/>
      <c r="KPJ6" s="35"/>
      <c r="KPK6" s="35"/>
      <c r="KPL6" s="35"/>
      <c r="KPM6" s="35"/>
      <c r="KPN6" s="35"/>
      <c r="KPO6" s="35"/>
      <c r="KPP6" s="35"/>
      <c r="KPQ6" s="35"/>
      <c r="KPR6" s="35"/>
      <c r="KPS6" s="35"/>
      <c r="KPT6" s="35"/>
      <c r="KPU6" s="37"/>
      <c r="KPV6" s="35"/>
      <c r="KPW6" s="35"/>
      <c r="KPX6" s="35"/>
      <c r="KPY6" s="35"/>
      <c r="KPZ6" s="35"/>
      <c r="KQA6" s="35"/>
      <c r="KQB6" s="35"/>
      <c r="KQC6" s="35"/>
      <c r="KQD6" s="35"/>
      <c r="KQE6" s="35"/>
      <c r="KQF6" s="35"/>
      <c r="KQG6" s="35"/>
      <c r="KQH6" s="35"/>
      <c r="KQI6" s="35"/>
      <c r="KQJ6" s="35"/>
      <c r="KQK6" s="37"/>
      <c r="KQL6" s="35"/>
      <c r="KQM6" s="35"/>
      <c r="KQN6" s="35"/>
      <c r="KQO6" s="35"/>
      <c r="KQP6" s="35"/>
      <c r="KQQ6" s="35"/>
      <c r="KQR6" s="35"/>
      <c r="KQS6" s="35"/>
      <c r="KQT6" s="35"/>
      <c r="KQU6" s="35"/>
      <c r="KQV6" s="35"/>
      <c r="KQW6" s="35"/>
      <c r="KQX6" s="35"/>
      <c r="KQY6" s="35"/>
      <c r="KQZ6" s="35"/>
      <c r="KRA6" s="37"/>
      <c r="KRB6" s="35"/>
      <c r="KRC6" s="35"/>
      <c r="KRD6" s="35"/>
      <c r="KRE6" s="35"/>
      <c r="KRF6" s="35"/>
      <c r="KRG6" s="35"/>
      <c r="KRH6" s="35"/>
      <c r="KRI6" s="35"/>
      <c r="KRJ6" s="35"/>
      <c r="KRK6" s="35"/>
      <c r="KRL6" s="35"/>
      <c r="KRM6" s="35"/>
      <c r="KRN6" s="35"/>
      <c r="KRO6" s="35"/>
      <c r="KRP6" s="35"/>
      <c r="KRQ6" s="37"/>
      <c r="KRR6" s="35"/>
      <c r="KRS6" s="35"/>
      <c r="KRT6" s="35"/>
      <c r="KRU6" s="35"/>
      <c r="KRV6" s="35"/>
      <c r="KRW6" s="35"/>
      <c r="KRX6" s="35"/>
      <c r="KRY6" s="35"/>
      <c r="KRZ6" s="35"/>
      <c r="KSA6" s="35"/>
      <c r="KSB6" s="35"/>
      <c r="KSC6" s="35"/>
      <c r="KSD6" s="35"/>
      <c r="KSE6" s="35"/>
      <c r="KSF6" s="35"/>
      <c r="KSG6" s="37"/>
      <c r="KSH6" s="35"/>
      <c r="KSI6" s="35"/>
      <c r="KSJ6" s="35"/>
      <c r="KSK6" s="35"/>
      <c r="KSL6" s="35"/>
      <c r="KSM6" s="35"/>
      <c r="KSN6" s="35"/>
      <c r="KSO6" s="35"/>
      <c r="KSP6" s="35"/>
      <c r="KSQ6" s="35"/>
      <c r="KSR6" s="35"/>
      <c r="KSS6" s="35"/>
      <c r="KST6" s="35"/>
      <c r="KSU6" s="35"/>
      <c r="KSV6" s="35"/>
      <c r="KSW6" s="37"/>
      <c r="KSX6" s="35"/>
      <c r="KSY6" s="35"/>
      <c r="KSZ6" s="35"/>
      <c r="KTA6" s="35"/>
      <c r="KTB6" s="35"/>
      <c r="KTC6" s="35"/>
      <c r="KTD6" s="35"/>
      <c r="KTE6" s="35"/>
      <c r="KTF6" s="35"/>
      <c r="KTG6" s="35"/>
      <c r="KTH6" s="35"/>
      <c r="KTI6" s="35"/>
      <c r="KTJ6" s="35"/>
      <c r="KTK6" s="35"/>
      <c r="KTL6" s="35"/>
      <c r="KTM6" s="37"/>
      <c r="KTN6" s="35"/>
      <c r="KTO6" s="35"/>
      <c r="KTP6" s="35"/>
      <c r="KTQ6" s="35"/>
      <c r="KTR6" s="35"/>
      <c r="KTS6" s="35"/>
      <c r="KTT6" s="35"/>
      <c r="KTU6" s="35"/>
      <c r="KTV6" s="35"/>
      <c r="KTW6" s="35"/>
      <c r="KTX6" s="35"/>
      <c r="KTY6" s="35"/>
      <c r="KTZ6" s="35"/>
      <c r="KUA6" s="35"/>
      <c r="KUB6" s="35"/>
      <c r="KUC6" s="37"/>
      <c r="KUD6" s="35"/>
      <c r="KUE6" s="35"/>
      <c r="KUF6" s="35"/>
      <c r="KUG6" s="35"/>
      <c r="KUH6" s="35"/>
      <c r="KUI6" s="35"/>
      <c r="KUJ6" s="35"/>
      <c r="KUK6" s="35"/>
      <c r="KUL6" s="35"/>
      <c r="KUM6" s="35"/>
      <c r="KUN6" s="35"/>
      <c r="KUO6" s="35"/>
      <c r="KUP6" s="35"/>
      <c r="KUQ6" s="35"/>
      <c r="KUR6" s="35"/>
      <c r="KUS6" s="37"/>
      <c r="KUT6" s="35"/>
      <c r="KUU6" s="35"/>
      <c r="KUV6" s="35"/>
      <c r="KUW6" s="35"/>
      <c r="KUX6" s="35"/>
      <c r="KUY6" s="35"/>
      <c r="KUZ6" s="35"/>
      <c r="KVA6" s="35"/>
      <c r="KVB6" s="35"/>
      <c r="KVC6" s="35"/>
      <c r="KVD6" s="35"/>
      <c r="KVE6" s="35"/>
      <c r="KVF6" s="35"/>
      <c r="KVG6" s="35"/>
      <c r="KVH6" s="35"/>
      <c r="KVI6" s="37"/>
      <c r="KVJ6" s="35"/>
      <c r="KVK6" s="35"/>
      <c r="KVL6" s="35"/>
      <c r="KVM6" s="35"/>
      <c r="KVN6" s="35"/>
      <c r="KVO6" s="35"/>
      <c r="KVP6" s="35"/>
      <c r="KVQ6" s="35"/>
      <c r="KVR6" s="35"/>
      <c r="KVS6" s="35"/>
      <c r="KVT6" s="35"/>
      <c r="KVU6" s="35"/>
      <c r="KVV6" s="35"/>
      <c r="KVW6" s="35"/>
      <c r="KVX6" s="35"/>
      <c r="KVY6" s="37"/>
      <c r="KVZ6" s="35"/>
      <c r="KWA6" s="35"/>
      <c r="KWB6" s="35"/>
      <c r="KWC6" s="35"/>
      <c r="KWD6" s="35"/>
      <c r="KWE6" s="35"/>
      <c r="KWF6" s="35"/>
      <c r="KWG6" s="35"/>
      <c r="KWH6" s="35"/>
      <c r="KWI6" s="35"/>
      <c r="KWJ6" s="35"/>
      <c r="KWK6" s="35"/>
      <c r="KWL6" s="35"/>
      <c r="KWM6" s="35"/>
      <c r="KWN6" s="35"/>
      <c r="KWO6" s="37"/>
      <c r="KWP6" s="35"/>
      <c r="KWQ6" s="35"/>
      <c r="KWR6" s="35"/>
      <c r="KWS6" s="35"/>
      <c r="KWT6" s="35"/>
      <c r="KWU6" s="35"/>
      <c r="KWV6" s="35"/>
      <c r="KWW6" s="35"/>
      <c r="KWX6" s="35"/>
      <c r="KWY6" s="35"/>
      <c r="KWZ6" s="35"/>
      <c r="KXA6" s="35"/>
      <c r="KXB6" s="35"/>
      <c r="KXC6" s="35"/>
      <c r="KXD6" s="35"/>
      <c r="KXE6" s="37"/>
      <c r="KXF6" s="35"/>
      <c r="KXG6" s="35"/>
      <c r="KXH6" s="35"/>
      <c r="KXI6" s="35"/>
      <c r="KXJ6" s="35"/>
      <c r="KXK6" s="35"/>
      <c r="KXL6" s="35"/>
      <c r="KXM6" s="35"/>
      <c r="KXN6" s="35"/>
      <c r="KXO6" s="35"/>
      <c r="KXP6" s="35"/>
      <c r="KXQ6" s="35"/>
      <c r="KXR6" s="35"/>
      <c r="KXS6" s="35"/>
      <c r="KXT6" s="35"/>
      <c r="KXU6" s="37"/>
      <c r="KXV6" s="35"/>
      <c r="KXW6" s="35"/>
      <c r="KXX6" s="35"/>
      <c r="KXY6" s="35"/>
      <c r="KXZ6" s="35"/>
      <c r="KYA6" s="35"/>
      <c r="KYB6" s="35"/>
      <c r="KYC6" s="35"/>
      <c r="KYD6" s="35"/>
      <c r="KYE6" s="35"/>
      <c r="KYF6" s="35"/>
      <c r="KYG6" s="35"/>
      <c r="KYH6" s="35"/>
      <c r="KYI6" s="35"/>
      <c r="KYJ6" s="35"/>
      <c r="KYK6" s="37"/>
      <c r="KYL6" s="35"/>
      <c r="KYM6" s="35"/>
      <c r="KYN6" s="35"/>
      <c r="KYO6" s="35"/>
      <c r="KYP6" s="35"/>
      <c r="KYQ6" s="35"/>
      <c r="KYR6" s="35"/>
      <c r="KYS6" s="35"/>
      <c r="KYT6" s="35"/>
      <c r="KYU6" s="35"/>
      <c r="KYV6" s="35"/>
      <c r="KYW6" s="35"/>
      <c r="KYX6" s="35"/>
      <c r="KYY6" s="35"/>
      <c r="KYZ6" s="35"/>
      <c r="KZA6" s="37"/>
      <c r="KZB6" s="35"/>
      <c r="KZC6" s="35"/>
      <c r="KZD6" s="35"/>
      <c r="KZE6" s="35"/>
      <c r="KZF6" s="35"/>
      <c r="KZG6" s="35"/>
      <c r="KZH6" s="35"/>
      <c r="KZI6" s="35"/>
      <c r="KZJ6" s="35"/>
      <c r="KZK6" s="35"/>
      <c r="KZL6" s="35"/>
      <c r="KZM6" s="35"/>
      <c r="KZN6" s="35"/>
      <c r="KZO6" s="35"/>
      <c r="KZP6" s="35"/>
      <c r="KZQ6" s="37"/>
      <c r="KZR6" s="35"/>
      <c r="KZS6" s="35"/>
      <c r="KZT6" s="35"/>
      <c r="KZU6" s="35"/>
      <c r="KZV6" s="35"/>
      <c r="KZW6" s="35"/>
      <c r="KZX6" s="35"/>
      <c r="KZY6" s="35"/>
      <c r="KZZ6" s="35"/>
      <c r="LAA6" s="35"/>
      <c r="LAB6" s="35"/>
      <c r="LAC6" s="35"/>
      <c r="LAD6" s="35"/>
      <c r="LAE6" s="35"/>
      <c r="LAF6" s="35"/>
      <c r="LAG6" s="37"/>
      <c r="LAH6" s="35"/>
      <c r="LAI6" s="35"/>
      <c r="LAJ6" s="35"/>
      <c r="LAK6" s="35"/>
      <c r="LAL6" s="35"/>
      <c r="LAM6" s="35"/>
      <c r="LAN6" s="35"/>
      <c r="LAO6" s="35"/>
      <c r="LAP6" s="35"/>
      <c r="LAQ6" s="35"/>
      <c r="LAR6" s="35"/>
      <c r="LAS6" s="35"/>
      <c r="LAT6" s="35"/>
      <c r="LAU6" s="35"/>
      <c r="LAV6" s="35"/>
      <c r="LAW6" s="37"/>
      <c r="LAX6" s="35"/>
      <c r="LAY6" s="35"/>
      <c r="LAZ6" s="35"/>
      <c r="LBA6" s="35"/>
      <c r="LBB6" s="35"/>
      <c r="LBC6" s="35"/>
      <c r="LBD6" s="35"/>
      <c r="LBE6" s="35"/>
      <c r="LBF6" s="35"/>
      <c r="LBG6" s="35"/>
      <c r="LBH6" s="35"/>
      <c r="LBI6" s="35"/>
      <c r="LBJ6" s="35"/>
      <c r="LBK6" s="35"/>
      <c r="LBL6" s="35"/>
      <c r="LBM6" s="37"/>
      <c r="LBN6" s="35"/>
      <c r="LBO6" s="35"/>
      <c r="LBP6" s="35"/>
      <c r="LBQ6" s="35"/>
      <c r="LBR6" s="35"/>
      <c r="LBS6" s="35"/>
      <c r="LBT6" s="35"/>
      <c r="LBU6" s="35"/>
      <c r="LBV6" s="35"/>
      <c r="LBW6" s="35"/>
      <c r="LBX6" s="35"/>
      <c r="LBY6" s="35"/>
      <c r="LBZ6" s="35"/>
      <c r="LCA6" s="35"/>
      <c r="LCB6" s="35"/>
      <c r="LCC6" s="37"/>
      <c r="LCD6" s="35"/>
      <c r="LCE6" s="35"/>
      <c r="LCF6" s="35"/>
      <c r="LCG6" s="35"/>
      <c r="LCH6" s="35"/>
      <c r="LCI6" s="35"/>
      <c r="LCJ6" s="35"/>
      <c r="LCK6" s="35"/>
      <c r="LCL6" s="35"/>
      <c r="LCM6" s="35"/>
      <c r="LCN6" s="35"/>
      <c r="LCO6" s="35"/>
      <c r="LCP6" s="35"/>
      <c r="LCQ6" s="35"/>
      <c r="LCR6" s="35"/>
      <c r="LCS6" s="37"/>
      <c r="LCT6" s="35"/>
      <c r="LCU6" s="35"/>
      <c r="LCV6" s="35"/>
      <c r="LCW6" s="35"/>
      <c r="LCX6" s="35"/>
      <c r="LCY6" s="35"/>
      <c r="LCZ6" s="35"/>
      <c r="LDA6" s="35"/>
      <c r="LDB6" s="35"/>
      <c r="LDC6" s="35"/>
      <c r="LDD6" s="35"/>
      <c r="LDE6" s="35"/>
      <c r="LDF6" s="35"/>
      <c r="LDG6" s="35"/>
      <c r="LDH6" s="35"/>
      <c r="LDI6" s="37"/>
      <c r="LDJ6" s="35"/>
      <c r="LDK6" s="35"/>
      <c r="LDL6" s="35"/>
      <c r="LDM6" s="35"/>
      <c r="LDN6" s="35"/>
      <c r="LDO6" s="35"/>
      <c r="LDP6" s="35"/>
      <c r="LDQ6" s="35"/>
      <c r="LDR6" s="35"/>
      <c r="LDS6" s="35"/>
      <c r="LDT6" s="35"/>
      <c r="LDU6" s="35"/>
      <c r="LDV6" s="35"/>
      <c r="LDW6" s="35"/>
      <c r="LDX6" s="35"/>
      <c r="LDY6" s="37"/>
      <c r="LDZ6" s="35"/>
      <c r="LEA6" s="35"/>
      <c r="LEB6" s="35"/>
      <c r="LEC6" s="35"/>
      <c r="LED6" s="35"/>
      <c r="LEE6" s="35"/>
      <c r="LEF6" s="35"/>
      <c r="LEG6" s="35"/>
      <c r="LEH6" s="35"/>
      <c r="LEI6" s="35"/>
      <c r="LEJ6" s="35"/>
      <c r="LEK6" s="35"/>
      <c r="LEL6" s="35"/>
      <c r="LEM6" s="35"/>
      <c r="LEN6" s="35"/>
      <c r="LEO6" s="37"/>
      <c r="LEP6" s="35"/>
      <c r="LEQ6" s="35"/>
      <c r="LER6" s="35"/>
      <c r="LES6" s="35"/>
      <c r="LET6" s="35"/>
      <c r="LEU6" s="35"/>
      <c r="LEV6" s="35"/>
      <c r="LEW6" s="35"/>
      <c r="LEX6" s="35"/>
      <c r="LEY6" s="35"/>
      <c r="LEZ6" s="35"/>
      <c r="LFA6" s="35"/>
      <c r="LFB6" s="35"/>
      <c r="LFC6" s="35"/>
      <c r="LFD6" s="35"/>
      <c r="LFE6" s="37"/>
      <c r="LFF6" s="35"/>
      <c r="LFG6" s="35"/>
      <c r="LFH6" s="35"/>
      <c r="LFI6" s="35"/>
      <c r="LFJ6" s="35"/>
      <c r="LFK6" s="35"/>
      <c r="LFL6" s="35"/>
      <c r="LFM6" s="35"/>
      <c r="LFN6" s="35"/>
      <c r="LFO6" s="35"/>
      <c r="LFP6" s="35"/>
      <c r="LFQ6" s="35"/>
      <c r="LFR6" s="35"/>
      <c r="LFS6" s="35"/>
      <c r="LFT6" s="35"/>
      <c r="LFU6" s="37"/>
      <c r="LFV6" s="35"/>
      <c r="LFW6" s="35"/>
      <c r="LFX6" s="35"/>
      <c r="LFY6" s="35"/>
      <c r="LFZ6" s="35"/>
      <c r="LGA6" s="35"/>
      <c r="LGB6" s="35"/>
      <c r="LGC6" s="35"/>
      <c r="LGD6" s="35"/>
      <c r="LGE6" s="35"/>
      <c r="LGF6" s="35"/>
      <c r="LGG6" s="35"/>
      <c r="LGH6" s="35"/>
      <c r="LGI6" s="35"/>
      <c r="LGJ6" s="35"/>
      <c r="LGK6" s="37"/>
      <c r="LGL6" s="35"/>
      <c r="LGM6" s="35"/>
      <c r="LGN6" s="35"/>
      <c r="LGO6" s="35"/>
      <c r="LGP6" s="35"/>
      <c r="LGQ6" s="35"/>
      <c r="LGR6" s="35"/>
      <c r="LGS6" s="35"/>
      <c r="LGT6" s="35"/>
      <c r="LGU6" s="35"/>
      <c r="LGV6" s="35"/>
      <c r="LGW6" s="35"/>
      <c r="LGX6" s="35"/>
      <c r="LGY6" s="35"/>
      <c r="LGZ6" s="35"/>
      <c r="LHA6" s="37"/>
      <c r="LHB6" s="35"/>
      <c r="LHC6" s="35"/>
      <c r="LHD6" s="35"/>
      <c r="LHE6" s="35"/>
      <c r="LHF6" s="35"/>
      <c r="LHG6" s="35"/>
      <c r="LHH6" s="35"/>
      <c r="LHI6" s="35"/>
      <c r="LHJ6" s="35"/>
      <c r="LHK6" s="35"/>
      <c r="LHL6" s="35"/>
      <c r="LHM6" s="35"/>
      <c r="LHN6" s="35"/>
      <c r="LHO6" s="35"/>
      <c r="LHP6" s="35"/>
      <c r="LHQ6" s="37"/>
      <c r="LHR6" s="35"/>
      <c r="LHS6" s="35"/>
      <c r="LHT6" s="35"/>
      <c r="LHU6" s="35"/>
      <c r="LHV6" s="35"/>
      <c r="LHW6" s="35"/>
      <c r="LHX6" s="35"/>
      <c r="LHY6" s="35"/>
      <c r="LHZ6" s="35"/>
      <c r="LIA6" s="35"/>
      <c r="LIB6" s="35"/>
      <c r="LIC6" s="35"/>
      <c r="LID6" s="35"/>
      <c r="LIE6" s="35"/>
      <c r="LIF6" s="35"/>
      <c r="LIG6" s="37"/>
      <c r="LIH6" s="35"/>
      <c r="LII6" s="35"/>
      <c r="LIJ6" s="35"/>
      <c r="LIK6" s="35"/>
      <c r="LIL6" s="35"/>
      <c r="LIM6" s="35"/>
      <c r="LIN6" s="35"/>
      <c r="LIO6" s="35"/>
      <c r="LIP6" s="35"/>
      <c r="LIQ6" s="35"/>
      <c r="LIR6" s="35"/>
      <c r="LIS6" s="35"/>
      <c r="LIT6" s="35"/>
      <c r="LIU6" s="35"/>
      <c r="LIV6" s="35"/>
      <c r="LIW6" s="37"/>
      <c r="LIX6" s="35"/>
      <c r="LIY6" s="35"/>
      <c r="LIZ6" s="35"/>
      <c r="LJA6" s="35"/>
      <c r="LJB6" s="35"/>
      <c r="LJC6" s="35"/>
      <c r="LJD6" s="35"/>
      <c r="LJE6" s="35"/>
      <c r="LJF6" s="35"/>
      <c r="LJG6" s="35"/>
      <c r="LJH6" s="35"/>
      <c r="LJI6" s="35"/>
      <c r="LJJ6" s="35"/>
      <c r="LJK6" s="35"/>
      <c r="LJL6" s="35"/>
      <c r="LJM6" s="37"/>
      <c r="LJN6" s="35"/>
      <c r="LJO6" s="35"/>
      <c r="LJP6" s="35"/>
      <c r="LJQ6" s="35"/>
      <c r="LJR6" s="35"/>
      <c r="LJS6" s="35"/>
      <c r="LJT6" s="35"/>
      <c r="LJU6" s="35"/>
      <c r="LJV6" s="35"/>
      <c r="LJW6" s="35"/>
      <c r="LJX6" s="35"/>
      <c r="LJY6" s="35"/>
      <c r="LJZ6" s="35"/>
      <c r="LKA6" s="35"/>
      <c r="LKB6" s="35"/>
      <c r="LKC6" s="37"/>
      <c r="LKD6" s="35"/>
      <c r="LKE6" s="35"/>
      <c r="LKF6" s="35"/>
      <c r="LKG6" s="35"/>
      <c r="LKH6" s="35"/>
      <c r="LKI6" s="35"/>
      <c r="LKJ6" s="35"/>
      <c r="LKK6" s="35"/>
      <c r="LKL6" s="35"/>
      <c r="LKM6" s="35"/>
      <c r="LKN6" s="35"/>
      <c r="LKO6" s="35"/>
      <c r="LKP6" s="35"/>
      <c r="LKQ6" s="35"/>
      <c r="LKR6" s="35"/>
      <c r="LKS6" s="37"/>
      <c r="LKT6" s="35"/>
      <c r="LKU6" s="35"/>
      <c r="LKV6" s="35"/>
      <c r="LKW6" s="35"/>
      <c r="LKX6" s="35"/>
      <c r="LKY6" s="35"/>
      <c r="LKZ6" s="35"/>
      <c r="LLA6" s="35"/>
      <c r="LLB6" s="35"/>
      <c r="LLC6" s="35"/>
      <c r="LLD6" s="35"/>
      <c r="LLE6" s="35"/>
      <c r="LLF6" s="35"/>
      <c r="LLG6" s="35"/>
      <c r="LLH6" s="35"/>
      <c r="LLI6" s="37"/>
      <c r="LLJ6" s="35"/>
      <c r="LLK6" s="35"/>
      <c r="LLL6" s="35"/>
      <c r="LLM6" s="35"/>
      <c r="LLN6" s="35"/>
      <c r="LLO6" s="35"/>
      <c r="LLP6" s="35"/>
      <c r="LLQ6" s="35"/>
      <c r="LLR6" s="35"/>
      <c r="LLS6" s="35"/>
      <c r="LLT6" s="35"/>
      <c r="LLU6" s="35"/>
      <c r="LLV6" s="35"/>
      <c r="LLW6" s="35"/>
      <c r="LLX6" s="35"/>
      <c r="LLY6" s="37"/>
      <c r="LLZ6" s="35"/>
      <c r="LMA6" s="35"/>
      <c r="LMB6" s="35"/>
      <c r="LMC6" s="35"/>
      <c r="LMD6" s="35"/>
      <c r="LME6" s="35"/>
      <c r="LMF6" s="35"/>
      <c r="LMG6" s="35"/>
      <c r="LMH6" s="35"/>
      <c r="LMI6" s="35"/>
      <c r="LMJ6" s="35"/>
      <c r="LMK6" s="35"/>
      <c r="LML6" s="35"/>
      <c r="LMM6" s="35"/>
      <c r="LMN6" s="35"/>
      <c r="LMO6" s="37"/>
      <c r="LMP6" s="35"/>
      <c r="LMQ6" s="35"/>
      <c r="LMR6" s="35"/>
      <c r="LMS6" s="35"/>
      <c r="LMT6" s="35"/>
      <c r="LMU6" s="35"/>
      <c r="LMV6" s="35"/>
      <c r="LMW6" s="35"/>
      <c r="LMX6" s="35"/>
      <c r="LMY6" s="35"/>
      <c r="LMZ6" s="35"/>
      <c r="LNA6" s="35"/>
      <c r="LNB6" s="35"/>
      <c r="LNC6" s="35"/>
      <c r="LND6" s="35"/>
      <c r="LNE6" s="37"/>
      <c r="LNF6" s="35"/>
      <c r="LNG6" s="35"/>
      <c r="LNH6" s="35"/>
      <c r="LNI6" s="35"/>
      <c r="LNJ6" s="35"/>
      <c r="LNK6" s="35"/>
      <c r="LNL6" s="35"/>
      <c r="LNM6" s="35"/>
      <c r="LNN6" s="35"/>
      <c r="LNO6" s="35"/>
      <c r="LNP6" s="35"/>
      <c r="LNQ6" s="35"/>
      <c r="LNR6" s="35"/>
      <c r="LNS6" s="35"/>
      <c r="LNT6" s="35"/>
      <c r="LNU6" s="37"/>
      <c r="LNV6" s="35"/>
      <c r="LNW6" s="35"/>
      <c r="LNX6" s="35"/>
      <c r="LNY6" s="35"/>
      <c r="LNZ6" s="35"/>
      <c r="LOA6" s="35"/>
      <c r="LOB6" s="35"/>
      <c r="LOC6" s="35"/>
      <c r="LOD6" s="35"/>
      <c r="LOE6" s="35"/>
      <c r="LOF6" s="35"/>
      <c r="LOG6" s="35"/>
      <c r="LOH6" s="35"/>
      <c r="LOI6" s="35"/>
      <c r="LOJ6" s="35"/>
      <c r="LOK6" s="37"/>
      <c r="LOL6" s="35"/>
      <c r="LOM6" s="35"/>
      <c r="LON6" s="35"/>
      <c r="LOO6" s="35"/>
      <c r="LOP6" s="35"/>
      <c r="LOQ6" s="35"/>
      <c r="LOR6" s="35"/>
      <c r="LOS6" s="35"/>
      <c r="LOT6" s="35"/>
      <c r="LOU6" s="35"/>
      <c r="LOV6" s="35"/>
      <c r="LOW6" s="35"/>
      <c r="LOX6" s="35"/>
      <c r="LOY6" s="35"/>
      <c r="LOZ6" s="35"/>
      <c r="LPA6" s="37"/>
      <c r="LPB6" s="35"/>
      <c r="LPC6" s="35"/>
      <c r="LPD6" s="35"/>
      <c r="LPE6" s="35"/>
      <c r="LPF6" s="35"/>
      <c r="LPG6" s="35"/>
      <c r="LPH6" s="35"/>
      <c r="LPI6" s="35"/>
      <c r="LPJ6" s="35"/>
      <c r="LPK6" s="35"/>
      <c r="LPL6" s="35"/>
      <c r="LPM6" s="35"/>
      <c r="LPN6" s="35"/>
      <c r="LPO6" s="35"/>
      <c r="LPP6" s="35"/>
      <c r="LPQ6" s="37"/>
      <c r="LPR6" s="35"/>
      <c r="LPS6" s="35"/>
      <c r="LPT6" s="35"/>
      <c r="LPU6" s="35"/>
      <c r="LPV6" s="35"/>
      <c r="LPW6" s="35"/>
      <c r="LPX6" s="35"/>
      <c r="LPY6" s="35"/>
      <c r="LPZ6" s="35"/>
      <c r="LQA6" s="35"/>
      <c r="LQB6" s="35"/>
      <c r="LQC6" s="35"/>
      <c r="LQD6" s="35"/>
      <c r="LQE6" s="35"/>
      <c r="LQF6" s="35"/>
      <c r="LQG6" s="37"/>
      <c r="LQH6" s="35"/>
      <c r="LQI6" s="35"/>
      <c r="LQJ6" s="35"/>
      <c r="LQK6" s="35"/>
      <c r="LQL6" s="35"/>
      <c r="LQM6" s="35"/>
      <c r="LQN6" s="35"/>
      <c r="LQO6" s="35"/>
      <c r="LQP6" s="35"/>
      <c r="LQQ6" s="35"/>
      <c r="LQR6" s="35"/>
      <c r="LQS6" s="35"/>
      <c r="LQT6" s="35"/>
      <c r="LQU6" s="35"/>
      <c r="LQV6" s="35"/>
      <c r="LQW6" s="37"/>
      <c r="LQX6" s="35"/>
      <c r="LQY6" s="35"/>
      <c r="LQZ6" s="35"/>
      <c r="LRA6" s="35"/>
      <c r="LRB6" s="35"/>
      <c r="LRC6" s="35"/>
      <c r="LRD6" s="35"/>
      <c r="LRE6" s="35"/>
      <c r="LRF6" s="35"/>
      <c r="LRG6" s="35"/>
      <c r="LRH6" s="35"/>
      <c r="LRI6" s="35"/>
      <c r="LRJ6" s="35"/>
      <c r="LRK6" s="35"/>
      <c r="LRL6" s="35"/>
      <c r="LRM6" s="37"/>
      <c r="LRN6" s="35"/>
      <c r="LRO6" s="35"/>
      <c r="LRP6" s="35"/>
      <c r="LRQ6" s="35"/>
      <c r="LRR6" s="35"/>
      <c r="LRS6" s="35"/>
      <c r="LRT6" s="35"/>
      <c r="LRU6" s="35"/>
      <c r="LRV6" s="35"/>
      <c r="LRW6" s="35"/>
      <c r="LRX6" s="35"/>
      <c r="LRY6" s="35"/>
      <c r="LRZ6" s="35"/>
      <c r="LSA6" s="35"/>
      <c r="LSB6" s="35"/>
      <c r="LSC6" s="37"/>
      <c r="LSD6" s="35"/>
      <c r="LSE6" s="35"/>
      <c r="LSF6" s="35"/>
      <c r="LSG6" s="35"/>
      <c r="LSH6" s="35"/>
      <c r="LSI6" s="35"/>
      <c r="LSJ6" s="35"/>
      <c r="LSK6" s="35"/>
      <c r="LSL6" s="35"/>
      <c r="LSM6" s="35"/>
      <c r="LSN6" s="35"/>
      <c r="LSO6" s="35"/>
      <c r="LSP6" s="35"/>
      <c r="LSQ6" s="35"/>
      <c r="LSR6" s="35"/>
      <c r="LSS6" s="37"/>
      <c r="LST6" s="35"/>
      <c r="LSU6" s="35"/>
      <c r="LSV6" s="35"/>
      <c r="LSW6" s="35"/>
      <c r="LSX6" s="35"/>
      <c r="LSY6" s="35"/>
      <c r="LSZ6" s="35"/>
      <c r="LTA6" s="35"/>
      <c r="LTB6" s="35"/>
      <c r="LTC6" s="35"/>
      <c r="LTD6" s="35"/>
      <c r="LTE6" s="35"/>
      <c r="LTF6" s="35"/>
      <c r="LTG6" s="35"/>
      <c r="LTH6" s="35"/>
      <c r="LTI6" s="37"/>
      <c r="LTJ6" s="35"/>
      <c r="LTK6" s="35"/>
      <c r="LTL6" s="35"/>
      <c r="LTM6" s="35"/>
      <c r="LTN6" s="35"/>
      <c r="LTO6" s="35"/>
      <c r="LTP6" s="35"/>
      <c r="LTQ6" s="35"/>
      <c r="LTR6" s="35"/>
      <c r="LTS6" s="35"/>
      <c r="LTT6" s="35"/>
      <c r="LTU6" s="35"/>
      <c r="LTV6" s="35"/>
      <c r="LTW6" s="35"/>
      <c r="LTX6" s="35"/>
      <c r="LTY6" s="37"/>
      <c r="LTZ6" s="35"/>
      <c r="LUA6" s="35"/>
      <c r="LUB6" s="35"/>
      <c r="LUC6" s="35"/>
      <c r="LUD6" s="35"/>
      <c r="LUE6" s="35"/>
      <c r="LUF6" s="35"/>
      <c r="LUG6" s="35"/>
      <c r="LUH6" s="35"/>
      <c r="LUI6" s="35"/>
      <c r="LUJ6" s="35"/>
      <c r="LUK6" s="35"/>
      <c r="LUL6" s="35"/>
      <c r="LUM6" s="35"/>
      <c r="LUN6" s="35"/>
      <c r="LUO6" s="37"/>
      <c r="LUP6" s="35"/>
      <c r="LUQ6" s="35"/>
      <c r="LUR6" s="35"/>
      <c r="LUS6" s="35"/>
      <c r="LUT6" s="35"/>
      <c r="LUU6" s="35"/>
      <c r="LUV6" s="35"/>
      <c r="LUW6" s="35"/>
      <c r="LUX6" s="35"/>
      <c r="LUY6" s="35"/>
      <c r="LUZ6" s="35"/>
      <c r="LVA6" s="35"/>
      <c r="LVB6" s="35"/>
      <c r="LVC6" s="35"/>
      <c r="LVD6" s="35"/>
      <c r="LVE6" s="37"/>
      <c r="LVF6" s="35"/>
      <c r="LVG6" s="35"/>
      <c r="LVH6" s="35"/>
      <c r="LVI6" s="35"/>
      <c r="LVJ6" s="35"/>
      <c r="LVK6" s="35"/>
      <c r="LVL6" s="35"/>
      <c r="LVM6" s="35"/>
      <c r="LVN6" s="35"/>
      <c r="LVO6" s="35"/>
      <c r="LVP6" s="35"/>
      <c r="LVQ6" s="35"/>
      <c r="LVR6" s="35"/>
      <c r="LVS6" s="35"/>
      <c r="LVT6" s="35"/>
      <c r="LVU6" s="37"/>
      <c r="LVV6" s="35"/>
      <c r="LVW6" s="35"/>
      <c r="LVX6" s="35"/>
      <c r="LVY6" s="35"/>
      <c r="LVZ6" s="35"/>
      <c r="LWA6" s="35"/>
      <c r="LWB6" s="35"/>
      <c r="LWC6" s="35"/>
      <c r="LWD6" s="35"/>
      <c r="LWE6" s="35"/>
      <c r="LWF6" s="35"/>
      <c r="LWG6" s="35"/>
      <c r="LWH6" s="35"/>
      <c r="LWI6" s="35"/>
      <c r="LWJ6" s="35"/>
      <c r="LWK6" s="37"/>
      <c r="LWL6" s="35"/>
      <c r="LWM6" s="35"/>
      <c r="LWN6" s="35"/>
      <c r="LWO6" s="35"/>
      <c r="LWP6" s="35"/>
      <c r="LWQ6" s="35"/>
      <c r="LWR6" s="35"/>
      <c r="LWS6" s="35"/>
      <c r="LWT6" s="35"/>
      <c r="LWU6" s="35"/>
      <c r="LWV6" s="35"/>
      <c r="LWW6" s="35"/>
      <c r="LWX6" s="35"/>
      <c r="LWY6" s="35"/>
      <c r="LWZ6" s="35"/>
      <c r="LXA6" s="37"/>
      <c r="LXB6" s="35"/>
      <c r="LXC6" s="35"/>
      <c r="LXD6" s="35"/>
      <c r="LXE6" s="35"/>
      <c r="LXF6" s="35"/>
      <c r="LXG6" s="35"/>
      <c r="LXH6" s="35"/>
      <c r="LXI6" s="35"/>
      <c r="LXJ6" s="35"/>
      <c r="LXK6" s="35"/>
      <c r="LXL6" s="35"/>
      <c r="LXM6" s="35"/>
      <c r="LXN6" s="35"/>
      <c r="LXO6" s="35"/>
      <c r="LXP6" s="35"/>
      <c r="LXQ6" s="37"/>
      <c r="LXR6" s="35"/>
      <c r="LXS6" s="35"/>
      <c r="LXT6" s="35"/>
      <c r="LXU6" s="35"/>
      <c r="LXV6" s="35"/>
      <c r="LXW6" s="35"/>
      <c r="LXX6" s="35"/>
      <c r="LXY6" s="35"/>
      <c r="LXZ6" s="35"/>
      <c r="LYA6" s="35"/>
      <c r="LYB6" s="35"/>
      <c r="LYC6" s="35"/>
      <c r="LYD6" s="35"/>
      <c r="LYE6" s="35"/>
      <c r="LYF6" s="35"/>
      <c r="LYG6" s="37"/>
      <c r="LYH6" s="35"/>
      <c r="LYI6" s="35"/>
      <c r="LYJ6" s="35"/>
      <c r="LYK6" s="35"/>
      <c r="LYL6" s="35"/>
      <c r="LYM6" s="35"/>
      <c r="LYN6" s="35"/>
      <c r="LYO6" s="35"/>
      <c r="LYP6" s="35"/>
      <c r="LYQ6" s="35"/>
      <c r="LYR6" s="35"/>
      <c r="LYS6" s="35"/>
      <c r="LYT6" s="35"/>
      <c r="LYU6" s="35"/>
      <c r="LYV6" s="35"/>
      <c r="LYW6" s="37"/>
      <c r="LYX6" s="35"/>
      <c r="LYY6" s="35"/>
      <c r="LYZ6" s="35"/>
      <c r="LZA6" s="35"/>
      <c r="LZB6" s="35"/>
      <c r="LZC6" s="35"/>
      <c r="LZD6" s="35"/>
      <c r="LZE6" s="35"/>
      <c r="LZF6" s="35"/>
      <c r="LZG6" s="35"/>
      <c r="LZH6" s="35"/>
      <c r="LZI6" s="35"/>
      <c r="LZJ6" s="35"/>
      <c r="LZK6" s="35"/>
      <c r="LZL6" s="35"/>
      <c r="LZM6" s="37"/>
      <c r="LZN6" s="35"/>
      <c r="LZO6" s="35"/>
      <c r="LZP6" s="35"/>
      <c r="LZQ6" s="35"/>
      <c r="LZR6" s="35"/>
      <c r="LZS6" s="35"/>
      <c r="LZT6" s="35"/>
      <c r="LZU6" s="35"/>
      <c r="LZV6" s="35"/>
      <c r="LZW6" s="35"/>
      <c r="LZX6" s="35"/>
      <c r="LZY6" s="35"/>
      <c r="LZZ6" s="35"/>
      <c r="MAA6" s="35"/>
      <c r="MAB6" s="35"/>
      <c r="MAC6" s="37"/>
      <c r="MAD6" s="35"/>
      <c r="MAE6" s="35"/>
      <c r="MAF6" s="35"/>
      <c r="MAG6" s="35"/>
      <c r="MAH6" s="35"/>
      <c r="MAI6" s="35"/>
      <c r="MAJ6" s="35"/>
      <c r="MAK6" s="35"/>
      <c r="MAL6" s="35"/>
      <c r="MAM6" s="35"/>
      <c r="MAN6" s="35"/>
      <c r="MAO6" s="35"/>
      <c r="MAP6" s="35"/>
      <c r="MAQ6" s="35"/>
      <c r="MAR6" s="35"/>
      <c r="MAS6" s="37"/>
      <c r="MAT6" s="35"/>
      <c r="MAU6" s="35"/>
      <c r="MAV6" s="35"/>
      <c r="MAW6" s="35"/>
      <c r="MAX6" s="35"/>
      <c r="MAY6" s="35"/>
      <c r="MAZ6" s="35"/>
      <c r="MBA6" s="35"/>
      <c r="MBB6" s="35"/>
      <c r="MBC6" s="35"/>
      <c r="MBD6" s="35"/>
      <c r="MBE6" s="35"/>
      <c r="MBF6" s="35"/>
      <c r="MBG6" s="35"/>
      <c r="MBH6" s="35"/>
      <c r="MBI6" s="37"/>
      <c r="MBJ6" s="35"/>
      <c r="MBK6" s="35"/>
      <c r="MBL6" s="35"/>
      <c r="MBM6" s="35"/>
      <c r="MBN6" s="35"/>
      <c r="MBO6" s="35"/>
      <c r="MBP6" s="35"/>
      <c r="MBQ6" s="35"/>
      <c r="MBR6" s="35"/>
      <c r="MBS6" s="35"/>
      <c r="MBT6" s="35"/>
      <c r="MBU6" s="35"/>
      <c r="MBV6" s="35"/>
      <c r="MBW6" s="35"/>
      <c r="MBX6" s="35"/>
      <c r="MBY6" s="37"/>
      <c r="MBZ6" s="35"/>
      <c r="MCA6" s="35"/>
      <c r="MCB6" s="35"/>
      <c r="MCC6" s="35"/>
      <c r="MCD6" s="35"/>
      <c r="MCE6" s="35"/>
      <c r="MCF6" s="35"/>
      <c r="MCG6" s="35"/>
      <c r="MCH6" s="35"/>
      <c r="MCI6" s="35"/>
      <c r="MCJ6" s="35"/>
      <c r="MCK6" s="35"/>
      <c r="MCL6" s="35"/>
      <c r="MCM6" s="35"/>
      <c r="MCN6" s="35"/>
      <c r="MCO6" s="37"/>
      <c r="MCP6" s="35"/>
      <c r="MCQ6" s="35"/>
      <c r="MCR6" s="35"/>
      <c r="MCS6" s="35"/>
      <c r="MCT6" s="35"/>
      <c r="MCU6" s="35"/>
      <c r="MCV6" s="35"/>
      <c r="MCW6" s="35"/>
      <c r="MCX6" s="35"/>
      <c r="MCY6" s="35"/>
      <c r="MCZ6" s="35"/>
      <c r="MDA6" s="35"/>
      <c r="MDB6" s="35"/>
      <c r="MDC6" s="35"/>
      <c r="MDD6" s="35"/>
      <c r="MDE6" s="37"/>
      <c r="MDF6" s="35"/>
      <c r="MDG6" s="35"/>
      <c r="MDH6" s="35"/>
      <c r="MDI6" s="35"/>
      <c r="MDJ6" s="35"/>
      <c r="MDK6" s="35"/>
      <c r="MDL6" s="35"/>
      <c r="MDM6" s="35"/>
      <c r="MDN6" s="35"/>
      <c r="MDO6" s="35"/>
      <c r="MDP6" s="35"/>
      <c r="MDQ6" s="35"/>
      <c r="MDR6" s="35"/>
      <c r="MDS6" s="35"/>
      <c r="MDT6" s="35"/>
      <c r="MDU6" s="37"/>
      <c r="MDV6" s="35"/>
      <c r="MDW6" s="35"/>
      <c r="MDX6" s="35"/>
      <c r="MDY6" s="35"/>
      <c r="MDZ6" s="35"/>
      <c r="MEA6" s="35"/>
      <c r="MEB6" s="35"/>
      <c r="MEC6" s="35"/>
      <c r="MED6" s="35"/>
      <c r="MEE6" s="35"/>
      <c r="MEF6" s="35"/>
      <c r="MEG6" s="35"/>
      <c r="MEH6" s="35"/>
      <c r="MEI6" s="35"/>
      <c r="MEJ6" s="35"/>
      <c r="MEK6" s="37"/>
      <c r="MEL6" s="35"/>
      <c r="MEM6" s="35"/>
      <c r="MEN6" s="35"/>
      <c r="MEO6" s="35"/>
      <c r="MEP6" s="35"/>
      <c r="MEQ6" s="35"/>
      <c r="MER6" s="35"/>
      <c r="MES6" s="35"/>
      <c r="MET6" s="35"/>
      <c r="MEU6" s="35"/>
      <c r="MEV6" s="35"/>
      <c r="MEW6" s="35"/>
      <c r="MEX6" s="35"/>
      <c r="MEY6" s="35"/>
      <c r="MEZ6" s="35"/>
      <c r="MFA6" s="37"/>
      <c r="MFB6" s="35"/>
      <c r="MFC6" s="35"/>
      <c r="MFD6" s="35"/>
      <c r="MFE6" s="35"/>
      <c r="MFF6" s="35"/>
      <c r="MFG6" s="35"/>
      <c r="MFH6" s="35"/>
      <c r="MFI6" s="35"/>
      <c r="MFJ6" s="35"/>
      <c r="MFK6" s="35"/>
      <c r="MFL6" s="35"/>
      <c r="MFM6" s="35"/>
      <c r="MFN6" s="35"/>
      <c r="MFO6" s="35"/>
      <c r="MFP6" s="35"/>
      <c r="MFQ6" s="37"/>
      <c r="MFR6" s="35"/>
      <c r="MFS6" s="35"/>
      <c r="MFT6" s="35"/>
      <c r="MFU6" s="35"/>
      <c r="MFV6" s="35"/>
      <c r="MFW6" s="35"/>
      <c r="MFX6" s="35"/>
      <c r="MFY6" s="35"/>
      <c r="MFZ6" s="35"/>
      <c r="MGA6" s="35"/>
      <c r="MGB6" s="35"/>
      <c r="MGC6" s="35"/>
      <c r="MGD6" s="35"/>
      <c r="MGE6" s="35"/>
      <c r="MGF6" s="35"/>
      <c r="MGG6" s="37"/>
      <c r="MGH6" s="35"/>
      <c r="MGI6" s="35"/>
      <c r="MGJ6" s="35"/>
      <c r="MGK6" s="35"/>
      <c r="MGL6" s="35"/>
      <c r="MGM6" s="35"/>
      <c r="MGN6" s="35"/>
      <c r="MGO6" s="35"/>
      <c r="MGP6" s="35"/>
      <c r="MGQ6" s="35"/>
      <c r="MGR6" s="35"/>
      <c r="MGS6" s="35"/>
      <c r="MGT6" s="35"/>
      <c r="MGU6" s="35"/>
      <c r="MGV6" s="35"/>
      <c r="MGW6" s="37"/>
      <c r="MGX6" s="35"/>
      <c r="MGY6" s="35"/>
      <c r="MGZ6" s="35"/>
      <c r="MHA6" s="35"/>
      <c r="MHB6" s="35"/>
      <c r="MHC6" s="35"/>
      <c r="MHD6" s="35"/>
      <c r="MHE6" s="35"/>
      <c r="MHF6" s="35"/>
      <c r="MHG6" s="35"/>
      <c r="MHH6" s="35"/>
      <c r="MHI6" s="35"/>
      <c r="MHJ6" s="35"/>
      <c r="MHK6" s="35"/>
      <c r="MHL6" s="35"/>
      <c r="MHM6" s="37"/>
      <c r="MHN6" s="35"/>
      <c r="MHO6" s="35"/>
      <c r="MHP6" s="35"/>
      <c r="MHQ6" s="35"/>
      <c r="MHR6" s="35"/>
      <c r="MHS6" s="35"/>
      <c r="MHT6" s="35"/>
      <c r="MHU6" s="35"/>
      <c r="MHV6" s="35"/>
      <c r="MHW6" s="35"/>
      <c r="MHX6" s="35"/>
      <c r="MHY6" s="35"/>
      <c r="MHZ6" s="35"/>
      <c r="MIA6" s="35"/>
      <c r="MIB6" s="35"/>
      <c r="MIC6" s="37"/>
      <c r="MID6" s="35"/>
      <c r="MIE6" s="35"/>
      <c r="MIF6" s="35"/>
      <c r="MIG6" s="35"/>
      <c r="MIH6" s="35"/>
      <c r="MII6" s="35"/>
      <c r="MIJ6" s="35"/>
      <c r="MIK6" s="35"/>
      <c r="MIL6" s="35"/>
      <c r="MIM6" s="35"/>
      <c r="MIN6" s="35"/>
      <c r="MIO6" s="35"/>
      <c r="MIP6" s="35"/>
      <c r="MIQ6" s="35"/>
      <c r="MIR6" s="35"/>
      <c r="MIS6" s="37"/>
      <c r="MIT6" s="35"/>
      <c r="MIU6" s="35"/>
      <c r="MIV6" s="35"/>
      <c r="MIW6" s="35"/>
      <c r="MIX6" s="35"/>
      <c r="MIY6" s="35"/>
      <c r="MIZ6" s="35"/>
      <c r="MJA6" s="35"/>
      <c r="MJB6" s="35"/>
      <c r="MJC6" s="35"/>
      <c r="MJD6" s="35"/>
      <c r="MJE6" s="35"/>
      <c r="MJF6" s="35"/>
      <c r="MJG6" s="35"/>
      <c r="MJH6" s="35"/>
      <c r="MJI6" s="37"/>
      <c r="MJJ6" s="35"/>
      <c r="MJK6" s="35"/>
      <c r="MJL6" s="35"/>
      <c r="MJM6" s="35"/>
      <c r="MJN6" s="35"/>
      <c r="MJO6" s="35"/>
      <c r="MJP6" s="35"/>
      <c r="MJQ6" s="35"/>
      <c r="MJR6" s="35"/>
      <c r="MJS6" s="35"/>
      <c r="MJT6" s="35"/>
      <c r="MJU6" s="35"/>
      <c r="MJV6" s="35"/>
      <c r="MJW6" s="35"/>
      <c r="MJX6" s="35"/>
      <c r="MJY6" s="37"/>
      <c r="MJZ6" s="35"/>
      <c r="MKA6" s="35"/>
      <c r="MKB6" s="35"/>
      <c r="MKC6" s="35"/>
      <c r="MKD6" s="35"/>
      <c r="MKE6" s="35"/>
      <c r="MKF6" s="35"/>
      <c r="MKG6" s="35"/>
      <c r="MKH6" s="35"/>
      <c r="MKI6" s="35"/>
      <c r="MKJ6" s="35"/>
      <c r="MKK6" s="35"/>
      <c r="MKL6" s="35"/>
      <c r="MKM6" s="35"/>
      <c r="MKN6" s="35"/>
      <c r="MKO6" s="37"/>
      <c r="MKP6" s="35"/>
      <c r="MKQ6" s="35"/>
      <c r="MKR6" s="35"/>
      <c r="MKS6" s="35"/>
      <c r="MKT6" s="35"/>
      <c r="MKU6" s="35"/>
      <c r="MKV6" s="35"/>
      <c r="MKW6" s="35"/>
      <c r="MKX6" s="35"/>
      <c r="MKY6" s="35"/>
      <c r="MKZ6" s="35"/>
      <c r="MLA6" s="35"/>
      <c r="MLB6" s="35"/>
      <c r="MLC6" s="35"/>
      <c r="MLD6" s="35"/>
      <c r="MLE6" s="37"/>
      <c r="MLF6" s="35"/>
      <c r="MLG6" s="35"/>
      <c r="MLH6" s="35"/>
      <c r="MLI6" s="35"/>
      <c r="MLJ6" s="35"/>
      <c r="MLK6" s="35"/>
      <c r="MLL6" s="35"/>
      <c r="MLM6" s="35"/>
      <c r="MLN6" s="35"/>
      <c r="MLO6" s="35"/>
      <c r="MLP6" s="35"/>
      <c r="MLQ6" s="35"/>
      <c r="MLR6" s="35"/>
      <c r="MLS6" s="35"/>
      <c r="MLT6" s="35"/>
      <c r="MLU6" s="37"/>
      <c r="MLV6" s="35"/>
      <c r="MLW6" s="35"/>
      <c r="MLX6" s="35"/>
      <c r="MLY6" s="35"/>
      <c r="MLZ6" s="35"/>
      <c r="MMA6" s="35"/>
      <c r="MMB6" s="35"/>
      <c r="MMC6" s="35"/>
      <c r="MMD6" s="35"/>
      <c r="MME6" s="35"/>
      <c r="MMF6" s="35"/>
      <c r="MMG6" s="35"/>
      <c r="MMH6" s="35"/>
      <c r="MMI6" s="35"/>
      <c r="MMJ6" s="35"/>
      <c r="MMK6" s="37"/>
      <c r="MML6" s="35"/>
      <c r="MMM6" s="35"/>
      <c r="MMN6" s="35"/>
      <c r="MMO6" s="35"/>
      <c r="MMP6" s="35"/>
      <c r="MMQ6" s="35"/>
      <c r="MMR6" s="35"/>
      <c r="MMS6" s="35"/>
      <c r="MMT6" s="35"/>
      <c r="MMU6" s="35"/>
      <c r="MMV6" s="35"/>
      <c r="MMW6" s="35"/>
      <c r="MMX6" s="35"/>
      <c r="MMY6" s="35"/>
      <c r="MMZ6" s="35"/>
      <c r="MNA6" s="37"/>
      <c r="MNB6" s="35"/>
      <c r="MNC6" s="35"/>
      <c r="MND6" s="35"/>
      <c r="MNE6" s="35"/>
      <c r="MNF6" s="35"/>
      <c r="MNG6" s="35"/>
      <c r="MNH6" s="35"/>
      <c r="MNI6" s="35"/>
      <c r="MNJ6" s="35"/>
      <c r="MNK6" s="35"/>
      <c r="MNL6" s="35"/>
      <c r="MNM6" s="35"/>
      <c r="MNN6" s="35"/>
      <c r="MNO6" s="35"/>
      <c r="MNP6" s="35"/>
      <c r="MNQ6" s="37"/>
      <c r="MNR6" s="35"/>
      <c r="MNS6" s="35"/>
      <c r="MNT6" s="35"/>
      <c r="MNU6" s="35"/>
      <c r="MNV6" s="35"/>
      <c r="MNW6" s="35"/>
      <c r="MNX6" s="35"/>
      <c r="MNY6" s="35"/>
      <c r="MNZ6" s="35"/>
      <c r="MOA6" s="35"/>
      <c r="MOB6" s="35"/>
      <c r="MOC6" s="35"/>
      <c r="MOD6" s="35"/>
      <c r="MOE6" s="35"/>
      <c r="MOF6" s="35"/>
      <c r="MOG6" s="37"/>
      <c r="MOH6" s="35"/>
      <c r="MOI6" s="35"/>
      <c r="MOJ6" s="35"/>
      <c r="MOK6" s="35"/>
      <c r="MOL6" s="35"/>
      <c r="MOM6" s="35"/>
      <c r="MON6" s="35"/>
      <c r="MOO6" s="35"/>
      <c r="MOP6" s="35"/>
      <c r="MOQ6" s="35"/>
      <c r="MOR6" s="35"/>
      <c r="MOS6" s="35"/>
      <c r="MOT6" s="35"/>
      <c r="MOU6" s="35"/>
      <c r="MOV6" s="35"/>
      <c r="MOW6" s="37"/>
      <c r="MOX6" s="35"/>
      <c r="MOY6" s="35"/>
      <c r="MOZ6" s="35"/>
      <c r="MPA6" s="35"/>
      <c r="MPB6" s="35"/>
      <c r="MPC6" s="35"/>
      <c r="MPD6" s="35"/>
      <c r="MPE6" s="35"/>
      <c r="MPF6" s="35"/>
      <c r="MPG6" s="35"/>
      <c r="MPH6" s="35"/>
      <c r="MPI6" s="35"/>
      <c r="MPJ6" s="35"/>
      <c r="MPK6" s="35"/>
      <c r="MPL6" s="35"/>
      <c r="MPM6" s="37"/>
      <c r="MPN6" s="35"/>
      <c r="MPO6" s="35"/>
      <c r="MPP6" s="35"/>
      <c r="MPQ6" s="35"/>
      <c r="MPR6" s="35"/>
      <c r="MPS6" s="35"/>
      <c r="MPT6" s="35"/>
      <c r="MPU6" s="35"/>
      <c r="MPV6" s="35"/>
      <c r="MPW6" s="35"/>
      <c r="MPX6" s="35"/>
      <c r="MPY6" s="35"/>
      <c r="MPZ6" s="35"/>
      <c r="MQA6" s="35"/>
      <c r="MQB6" s="35"/>
      <c r="MQC6" s="37"/>
      <c r="MQD6" s="35"/>
      <c r="MQE6" s="35"/>
      <c r="MQF6" s="35"/>
      <c r="MQG6" s="35"/>
      <c r="MQH6" s="35"/>
      <c r="MQI6" s="35"/>
      <c r="MQJ6" s="35"/>
      <c r="MQK6" s="35"/>
      <c r="MQL6" s="35"/>
      <c r="MQM6" s="35"/>
      <c r="MQN6" s="35"/>
      <c r="MQO6" s="35"/>
      <c r="MQP6" s="35"/>
      <c r="MQQ6" s="35"/>
      <c r="MQR6" s="35"/>
      <c r="MQS6" s="37"/>
      <c r="MQT6" s="35"/>
      <c r="MQU6" s="35"/>
      <c r="MQV6" s="35"/>
      <c r="MQW6" s="35"/>
      <c r="MQX6" s="35"/>
      <c r="MQY6" s="35"/>
      <c r="MQZ6" s="35"/>
      <c r="MRA6" s="35"/>
      <c r="MRB6" s="35"/>
      <c r="MRC6" s="35"/>
      <c r="MRD6" s="35"/>
      <c r="MRE6" s="35"/>
      <c r="MRF6" s="35"/>
      <c r="MRG6" s="35"/>
      <c r="MRH6" s="35"/>
      <c r="MRI6" s="37"/>
      <c r="MRJ6" s="35"/>
      <c r="MRK6" s="35"/>
      <c r="MRL6" s="35"/>
      <c r="MRM6" s="35"/>
      <c r="MRN6" s="35"/>
      <c r="MRO6" s="35"/>
      <c r="MRP6" s="35"/>
      <c r="MRQ6" s="35"/>
      <c r="MRR6" s="35"/>
      <c r="MRS6" s="35"/>
      <c r="MRT6" s="35"/>
      <c r="MRU6" s="35"/>
      <c r="MRV6" s="35"/>
      <c r="MRW6" s="35"/>
      <c r="MRX6" s="35"/>
      <c r="MRY6" s="37"/>
      <c r="MRZ6" s="35"/>
      <c r="MSA6" s="35"/>
      <c r="MSB6" s="35"/>
      <c r="MSC6" s="35"/>
      <c r="MSD6" s="35"/>
      <c r="MSE6" s="35"/>
      <c r="MSF6" s="35"/>
      <c r="MSG6" s="35"/>
      <c r="MSH6" s="35"/>
      <c r="MSI6" s="35"/>
      <c r="MSJ6" s="35"/>
      <c r="MSK6" s="35"/>
      <c r="MSL6" s="35"/>
      <c r="MSM6" s="35"/>
      <c r="MSN6" s="35"/>
      <c r="MSO6" s="37"/>
      <c r="MSP6" s="35"/>
      <c r="MSQ6" s="35"/>
      <c r="MSR6" s="35"/>
      <c r="MSS6" s="35"/>
      <c r="MST6" s="35"/>
      <c r="MSU6" s="35"/>
      <c r="MSV6" s="35"/>
      <c r="MSW6" s="35"/>
      <c r="MSX6" s="35"/>
      <c r="MSY6" s="35"/>
      <c r="MSZ6" s="35"/>
      <c r="MTA6" s="35"/>
      <c r="MTB6" s="35"/>
      <c r="MTC6" s="35"/>
      <c r="MTD6" s="35"/>
      <c r="MTE6" s="37"/>
      <c r="MTF6" s="35"/>
      <c r="MTG6" s="35"/>
      <c r="MTH6" s="35"/>
      <c r="MTI6" s="35"/>
      <c r="MTJ6" s="35"/>
      <c r="MTK6" s="35"/>
      <c r="MTL6" s="35"/>
      <c r="MTM6" s="35"/>
      <c r="MTN6" s="35"/>
      <c r="MTO6" s="35"/>
      <c r="MTP6" s="35"/>
      <c r="MTQ6" s="35"/>
      <c r="MTR6" s="35"/>
      <c r="MTS6" s="35"/>
      <c r="MTT6" s="35"/>
      <c r="MTU6" s="37"/>
      <c r="MTV6" s="35"/>
      <c r="MTW6" s="35"/>
      <c r="MTX6" s="35"/>
      <c r="MTY6" s="35"/>
      <c r="MTZ6" s="35"/>
      <c r="MUA6" s="35"/>
      <c r="MUB6" s="35"/>
      <c r="MUC6" s="35"/>
      <c r="MUD6" s="35"/>
      <c r="MUE6" s="35"/>
      <c r="MUF6" s="35"/>
      <c r="MUG6" s="35"/>
      <c r="MUH6" s="35"/>
      <c r="MUI6" s="35"/>
      <c r="MUJ6" s="35"/>
      <c r="MUK6" s="37"/>
      <c r="MUL6" s="35"/>
      <c r="MUM6" s="35"/>
      <c r="MUN6" s="35"/>
      <c r="MUO6" s="35"/>
      <c r="MUP6" s="35"/>
      <c r="MUQ6" s="35"/>
      <c r="MUR6" s="35"/>
      <c r="MUS6" s="35"/>
      <c r="MUT6" s="35"/>
      <c r="MUU6" s="35"/>
      <c r="MUV6" s="35"/>
      <c r="MUW6" s="35"/>
      <c r="MUX6" s="35"/>
      <c r="MUY6" s="35"/>
      <c r="MUZ6" s="35"/>
      <c r="MVA6" s="37"/>
      <c r="MVB6" s="35"/>
      <c r="MVC6" s="35"/>
      <c r="MVD6" s="35"/>
      <c r="MVE6" s="35"/>
      <c r="MVF6" s="35"/>
      <c r="MVG6" s="35"/>
      <c r="MVH6" s="35"/>
      <c r="MVI6" s="35"/>
      <c r="MVJ6" s="35"/>
      <c r="MVK6" s="35"/>
      <c r="MVL6" s="35"/>
      <c r="MVM6" s="35"/>
      <c r="MVN6" s="35"/>
      <c r="MVO6" s="35"/>
      <c r="MVP6" s="35"/>
      <c r="MVQ6" s="37"/>
      <c r="MVR6" s="35"/>
      <c r="MVS6" s="35"/>
      <c r="MVT6" s="35"/>
      <c r="MVU6" s="35"/>
      <c r="MVV6" s="35"/>
      <c r="MVW6" s="35"/>
      <c r="MVX6" s="35"/>
      <c r="MVY6" s="35"/>
      <c r="MVZ6" s="35"/>
      <c r="MWA6" s="35"/>
      <c r="MWB6" s="35"/>
      <c r="MWC6" s="35"/>
      <c r="MWD6" s="35"/>
      <c r="MWE6" s="35"/>
      <c r="MWF6" s="35"/>
      <c r="MWG6" s="37"/>
      <c r="MWH6" s="35"/>
      <c r="MWI6" s="35"/>
      <c r="MWJ6" s="35"/>
      <c r="MWK6" s="35"/>
      <c r="MWL6" s="35"/>
      <c r="MWM6" s="35"/>
      <c r="MWN6" s="35"/>
      <c r="MWO6" s="35"/>
      <c r="MWP6" s="35"/>
      <c r="MWQ6" s="35"/>
      <c r="MWR6" s="35"/>
      <c r="MWS6" s="35"/>
      <c r="MWT6" s="35"/>
      <c r="MWU6" s="35"/>
      <c r="MWV6" s="35"/>
      <c r="MWW6" s="37"/>
      <c r="MWX6" s="35"/>
      <c r="MWY6" s="35"/>
      <c r="MWZ6" s="35"/>
      <c r="MXA6" s="35"/>
      <c r="MXB6" s="35"/>
      <c r="MXC6" s="35"/>
      <c r="MXD6" s="35"/>
      <c r="MXE6" s="35"/>
      <c r="MXF6" s="35"/>
      <c r="MXG6" s="35"/>
      <c r="MXH6" s="35"/>
      <c r="MXI6" s="35"/>
      <c r="MXJ6" s="35"/>
      <c r="MXK6" s="35"/>
      <c r="MXL6" s="35"/>
      <c r="MXM6" s="37"/>
      <c r="MXN6" s="35"/>
      <c r="MXO6" s="35"/>
      <c r="MXP6" s="35"/>
      <c r="MXQ6" s="35"/>
      <c r="MXR6" s="35"/>
      <c r="MXS6" s="35"/>
      <c r="MXT6" s="35"/>
      <c r="MXU6" s="35"/>
      <c r="MXV6" s="35"/>
      <c r="MXW6" s="35"/>
      <c r="MXX6" s="35"/>
      <c r="MXY6" s="35"/>
      <c r="MXZ6" s="35"/>
      <c r="MYA6" s="35"/>
      <c r="MYB6" s="35"/>
      <c r="MYC6" s="37"/>
      <c r="MYD6" s="35"/>
      <c r="MYE6" s="35"/>
      <c r="MYF6" s="35"/>
      <c r="MYG6" s="35"/>
      <c r="MYH6" s="35"/>
      <c r="MYI6" s="35"/>
      <c r="MYJ6" s="35"/>
      <c r="MYK6" s="35"/>
      <c r="MYL6" s="35"/>
      <c r="MYM6" s="35"/>
      <c r="MYN6" s="35"/>
      <c r="MYO6" s="35"/>
      <c r="MYP6" s="35"/>
      <c r="MYQ6" s="35"/>
      <c r="MYR6" s="35"/>
      <c r="MYS6" s="37"/>
      <c r="MYT6" s="35"/>
      <c r="MYU6" s="35"/>
      <c r="MYV6" s="35"/>
      <c r="MYW6" s="35"/>
      <c r="MYX6" s="35"/>
      <c r="MYY6" s="35"/>
      <c r="MYZ6" s="35"/>
      <c r="MZA6" s="35"/>
      <c r="MZB6" s="35"/>
      <c r="MZC6" s="35"/>
      <c r="MZD6" s="35"/>
      <c r="MZE6" s="35"/>
      <c r="MZF6" s="35"/>
      <c r="MZG6" s="35"/>
      <c r="MZH6" s="35"/>
      <c r="MZI6" s="37"/>
      <c r="MZJ6" s="35"/>
      <c r="MZK6" s="35"/>
      <c r="MZL6" s="35"/>
      <c r="MZM6" s="35"/>
      <c r="MZN6" s="35"/>
      <c r="MZO6" s="35"/>
      <c r="MZP6" s="35"/>
      <c r="MZQ6" s="35"/>
      <c r="MZR6" s="35"/>
      <c r="MZS6" s="35"/>
      <c r="MZT6" s="35"/>
      <c r="MZU6" s="35"/>
      <c r="MZV6" s="35"/>
      <c r="MZW6" s="35"/>
      <c r="MZX6" s="35"/>
      <c r="MZY6" s="37"/>
      <c r="MZZ6" s="35"/>
      <c r="NAA6" s="35"/>
      <c r="NAB6" s="35"/>
      <c r="NAC6" s="35"/>
      <c r="NAD6" s="35"/>
      <c r="NAE6" s="35"/>
      <c r="NAF6" s="35"/>
      <c r="NAG6" s="35"/>
      <c r="NAH6" s="35"/>
      <c r="NAI6" s="35"/>
      <c r="NAJ6" s="35"/>
      <c r="NAK6" s="35"/>
      <c r="NAL6" s="35"/>
      <c r="NAM6" s="35"/>
      <c r="NAN6" s="35"/>
      <c r="NAO6" s="37"/>
      <c r="NAP6" s="35"/>
      <c r="NAQ6" s="35"/>
      <c r="NAR6" s="35"/>
      <c r="NAS6" s="35"/>
      <c r="NAT6" s="35"/>
      <c r="NAU6" s="35"/>
      <c r="NAV6" s="35"/>
      <c r="NAW6" s="35"/>
      <c r="NAX6" s="35"/>
      <c r="NAY6" s="35"/>
      <c r="NAZ6" s="35"/>
      <c r="NBA6" s="35"/>
      <c r="NBB6" s="35"/>
      <c r="NBC6" s="35"/>
      <c r="NBD6" s="35"/>
      <c r="NBE6" s="37"/>
      <c r="NBF6" s="35"/>
      <c r="NBG6" s="35"/>
      <c r="NBH6" s="35"/>
      <c r="NBI6" s="35"/>
      <c r="NBJ6" s="35"/>
      <c r="NBK6" s="35"/>
      <c r="NBL6" s="35"/>
      <c r="NBM6" s="35"/>
      <c r="NBN6" s="35"/>
      <c r="NBO6" s="35"/>
      <c r="NBP6" s="35"/>
      <c r="NBQ6" s="35"/>
      <c r="NBR6" s="35"/>
      <c r="NBS6" s="35"/>
      <c r="NBT6" s="35"/>
      <c r="NBU6" s="37"/>
      <c r="NBV6" s="35"/>
      <c r="NBW6" s="35"/>
      <c r="NBX6" s="35"/>
      <c r="NBY6" s="35"/>
      <c r="NBZ6" s="35"/>
      <c r="NCA6" s="35"/>
      <c r="NCB6" s="35"/>
      <c r="NCC6" s="35"/>
      <c r="NCD6" s="35"/>
      <c r="NCE6" s="35"/>
      <c r="NCF6" s="35"/>
      <c r="NCG6" s="35"/>
      <c r="NCH6" s="35"/>
      <c r="NCI6" s="35"/>
      <c r="NCJ6" s="35"/>
      <c r="NCK6" s="37"/>
      <c r="NCL6" s="35"/>
      <c r="NCM6" s="35"/>
      <c r="NCN6" s="35"/>
      <c r="NCO6" s="35"/>
      <c r="NCP6" s="35"/>
      <c r="NCQ6" s="35"/>
      <c r="NCR6" s="35"/>
      <c r="NCS6" s="35"/>
      <c r="NCT6" s="35"/>
      <c r="NCU6" s="35"/>
      <c r="NCV6" s="35"/>
      <c r="NCW6" s="35"/>
      <c r="NCX6" s="35"/>
      <c r="NCY6" s="35"/>
      <c r="NCZ6" s="35"/>
      <c r="NDA6" s="37"/>
      <c r="NDB6" s="35"/>
      <c r="NDC6" s="35"/>
      <c r="NDD6" s="35"/>
      <c r="NDE6" s="35"/>
      <c r="NDF6" s="35"/>
      <c r="NDG6" s="35"/>
      <c r="NDH6" s="35"/>
      <c r="NDI6" s="35"/>
      <c r="NDJ6" s="35"/>
      <c r="NDK6" s="35"/>
      <c r="NDL6" s="35"/>
      <c r="NDM6" s="35"/>
      <c r="NDN6" s="35"/>
      <c r="NDO6" s="35"/>
      <c r="NDP6" s="35"/>
      <c r="NDQ6" s="37"/>
      <c r="NDR6" s="35"/>
      <c r="NDS6" s="35"/>
      <c r="NDT6" s="35"/>
      <c r="NDU6" s="35"/>
      <c r="NDV6" s="35"/>
      <c r="NDW6" s="35"/>
      <c r="NDX6" s="35"/>
      <c r="NDY6" s="35"/>
      <c r="NDZ6" s="35"/>
      <c r="NEA6" s="35"/>
      <c r="NEB6" s="35"/>
      <c r="NEC6" s="35"/>
      <c r="NED6" s="35"/>
      <c r="NEE6" s="35"/>
      <c r="NEF6" s="35"/>
      <c r="NEG6" s="37"/>
      <c r="NEH6" s="35"/>
      <c r="NEI6" s="35"/>
      <c r="NEJ6" s="35"/>
      <c r="NEK6" s="35"/>
      <c r="NEL6" s="35"/>
      <c r="NEM6" s="35"/>
      <c r="NEN6" s="35"/>
      <c r="NEO6" s="35"/>
      <c r="NEP6" s="35"/>
      <c r="NEQ6" s="35"/>
      <c r="NER6" s="35"/>
      <c r="NES6" s="35"/>
      <c r="NET6" s="35"/>
      <c r="NEU6" s="35"/>
      <c r="NEV6" s="35"/>
      <c r="NEW6" s="37"/>
      <c r="NEX6" s="35"/>
      <c r="NEY6" s="35"/>
      <c r="NEZ6" s="35"/>
      <c r="NFA6" s="35"/>
      <c r="NFB6" s="35"/>
      <c r="NFC6" s="35"/>
      <c r="NFD6" s="35"/>
      <c r="NFE6" s="35"/>
      <c r="NFF6" s="35"/>
      <c r="NFG6" s="35"/>
      <c r="NFH6" s="35"/>
      <c r="NFI6" s="35"/>
      <c r="NFJ6" s="35"/>
      <c r="NFK6" s="35"/>
      <c r="NFL6" s="35"/>
      <c r="NFM6" s="37"/>
      <c r="NFN6" s="35"/>
      <c r="NFO6" s="35"/>
      <c r="NFP6" s="35"/>
      <c r="NFQ6" s="35"/>
      <c r="NFR6" s="35"/>
      <c r="NFS6" s="35"/>
      <c r="NFT6" s="35"/>
      <c r="NFU6" s="35"/>
      <c r="NFV6" s="35"/>
      <c r="NFW6" s="35"/>
      <c r="NFX6" s="35"/>
      <c r="NFY6" s="35"/>
      <c r="NFZ6" s="35"/>
      <c r="NGA6" s="35"/>
      <c r="NGB6" s="35"/>
      <c r="NGC6" s="37"/>
      <c r="NGD6" s="35"/>
      <c r="NGE6" s="35"/>
      <c r="NGF6" s="35"/>
      <c r="NGG6" s="35"/>
      <c r="NGH6" s="35"/>
      <c r="NGI6" s="35"/>
      <c r="NGJ6" s="35"/>
      <c r="NGK6" s="35"/>
      <c r="NGL6" s="35"/>
      <c r="NGM6" s="35"/>
      <c r="NGN6" s="35"/>
      <c r="NGO6" s="35"/>
      <c r="NGP6" s="35"/>
      <c r="NGQ6" s="35"/>
      <c r="NGR6" s="35"/>
      <c r="NGS6" s="37"/>
      <c r="NGT6" s="35"/>
      <c r="NGU6" s="35"/>
      <c r="NGV6" s="35"/>
      <c r="NGW6" s="35"/>
      <c r="NGX6" s="35"/>
      <c r="NGY6" s="35"/>
      <c r="NGZ6" s="35"/>
      <c r="NHA6" s="35"/>
      <c r="NHB6" s="35"/>
      <c r="NHC6" s="35"/>
      <c r="NHD6" s="35"/>
      <c r="NHE6" s="35"/>
      <c r="NHF6" s="35"/>
      <c r="NHG6" s="35"/>
      <c r="NHH6" s="35"/>
      <c r="NHI6" s="37"/>
      <c r="NHJ6" s="35"/>
      <c r="NHK6" s="35"/>
      <c r="NHL6" s="35"/>
      <c r="NHM6" s="35"/>
      <c r="NHN6" s="35"/>
      <c r="NHO6" s="35"/>
      <c r="NHP6" s="35"/>
      <c r="NHQ6" s="35"/>
      <c r="NHR6" s="35"/>
      <c r="NHS6" s="35"/>
      <c r="NHT6" s="35"/>
      <c r="NHU6" s="35"/>
      <c r="NHV6" s="35"/>
      <c r="NHW6" s="35"/>
      <c r="NHX6" s="35"/>
      <c r="NHY6" s="37"/>
      <c r="NHZ6" s="35"/>
      <c r="NIA6" s="35"/>
      <c r="NIB6" s="35"/>
      <c r="NIC6" s="35"/>
      <c r="NID6" s="35"/>
      <c r="NIE6" s="35"/>
      <c r="NIF6" s="35"/>
      <c r="NIG6" s="35"/>
      <c r="NIH6" s="35"/>
      <c r="NII6" s="35"/>
      <c r="NIJ6" s="35"/>
      <c r="NIK6" s="35"/>
      <c r="NIL6" s="35"/>
      <c r="NIM6" s="35"/>
      <c r="NIN6" s="35"/>
      <c r="NIO6" s="37"/>
      <c r="NIP6" s="35"/>
      <c r="NIQ6" s="35"/>
      <c r="NIR6" s="35"/>
      <c r="NIS6" s="35"/>
      <c r="NIT6" s="35"/>
      <c r="NIU6" s="35"/>
      <c r="NIV6" s="35"/>
      <c r="NIW6" s="35"/>
      <c r="NIX6" s="35"/>
      <c r="NIY6" s="35"/>
      <c r="NIZ6" s="35"/>
      <c r="NJA6" s="35"/>
      <c r="NJB6" s="35"/>
      <c r="NJC6" s="35"/>
      <c r="NJD6" s="35"/>
      <c r="NJE6" s="37"/>
      <c r="NJF6" s="35"/>
      <c r="NJG6" s="35"/>
      <c r="NJH6" s="35"/>
      <c r="NJI6" s="35"/>
      <c r="NJJ6" s="35"/>
      <c r="NJK6" s="35"/>
      <c r="NJL6" s="35"/>
      <c r="NJM6" s="35"/>
      <c r="NJN6" s="35"/>
      <c r="NJO6" s="35"/>
      <c r="NJP6" s="35"/>
      <c r="NJQ6" s="35"/>
      <c r="NJR6" s="35"/>
      <c r="NJS6" s="35"/>
      <c r="NJT6" s="35"/>
      <c r="NJU6" s="37"/>
      <c r="NJV6" s="35"/>
      <c r="NJW6" s="35"/>
      <c r="NJX6" s="35"/>
      <c r="NJY6" s="35"/>
      <c r="NJZ6" s="35"/>
      <c r="NKA6" s="35"/>
      <c r="NKB6" s="35"/>
      <c r="NKC6" s="35"/>
      <c r="NKD6" s="35"/>
      <c r="NKE6" s="35"/>
      <c r="NKF6" s="35"/>
      <c r="NKG6" s="35"/>
      <c r="NKH6" s="35"/>
      <c r="NKI6" s="35"/>
      <c r="NKJ6" s="35"/>
      <c r="NKK6" s="37"/>
      <c r="NKL6" s="35"/>
      <c r="NKM6" s="35"/>
      <c r="NKN6" s="35"/>
      <c r="NKO6" s="35"/>
      <c r="NKP6" s="35"/>
      <c r="NKQ6" s="35"/>
      <c r="NKR6" s="35"/>
      <c r="NKS6" s="35"/>
      <c r="NKT6" s="35"/>
      <c r="NKU6" s="35"/>
      <c r="NKV6" s="35"/>
      <c r="NKW6" s="35"/>
      <c r="NKX6" s="35"/>
      <c r="NKY6" s="35"/>
      <c r="NKZ6" s="35"/>
      <c r="NLA6" s="37"/>
      <c r="NLB6" s="35"/>
      <c r="NLC6" s="35"/>
      <c r="NLD6" s="35"/>
      <c r="NLE6" s="35"/>
      <c r="NLF6" s="35"/>
      <c r="NLG6" s="35"/>
      <c r="NLH6" s="35"/>
      <c r="NLI6" s="35"/>
      <c r="NLJ6" s="35"/>
      <c r="NLK6" s="35"/>
      <c r="NLL6" s="35"/>
      <c r="NLM6" s="35"/>
      <c r="NLN6" s="35"/>
      <c r="NLO6" s="35"/>
      <c r="NLP6" s="35"/>
      <c r="NLQ6" s="37"/>
      <c r="NLR6" s="35"/>
      <c r="NLS6" s="35"/>
      <c r="NLT6" s="35"/>
      <c r="NLU6" s="35"/>
      <c r="NLV6" s="35"/>
      <c r="NLW6" s="35"/>
      <c r="NLX6" s="35"/>
      <c r="NLY6" s="35"/>
      <c r="NLZ6" s="35"/>
      <c r="NMA6" s="35"/>
      <c r="NMB6" s="35"/>
      <c r="NMC6" s="35"/>
      <c r="NMD6" s="35"/>
      <c r="NME6" s="35"/>
      <c r="NMF6" s="35"/>
      <c r="NMG6" s="37"/>
      <c r="NMH6" s="35"/>
      <c r="NMI6" s="35"/>
      <c r="NMJ6" s="35"/>
      <c r="NMK6" s="35"/>
      <c r="NML6" s="35"/>
      <c r="NMM6" s="35"/>
      <c r="NMN6" s="35"/>
      <c r="NMO6" s="35"/>
      <c r="NMP6" s="35"/>
      <c r="NMQ6" s="35"/>
      <c r="NMR6" s="35"/>
      <c r="NMS6" s="35"/>
      <c r="NMT6" s="35"/>
      <c r="NMU6" s="35"/>
      <c r="NMV6" s="35"/>
      <c r="NMW6" s="37"/>
      <c r="NMX6" s="35"/>
      <c r="NMY6" s="35"/>
      <c r="NMZ6" s="35"/>
      <c r="NNA6" s="35"/>
      <c r="NNB6" s="35"/>
      <c r="NNC6" s="35"/>
      <c r="NND6" s="35"/>
      <c r="NNE6" s="35"/>
      <c r="NNF6" s="35"/>
      <c r="NNG6" s="35"/>
      <c r="NNH6" s="35"/>
      <c r="NNI6" s="35"/>
      <c r="NNJ6" s="35"/>
      <c r="NNK6" s="35"/>
      <c r="NNL6" s="35"/>
      <c r="NNM6" s="37"/>
      <c r="NNN6" s="35"/>
      <c r="NNO6" s="35"/>
      <c r="NNP6" s="35"/>
      <c r="NNQ6" s="35"/>
      <c r="NNR6" s="35"/>
      <c r="NNS6" s="35"/>
      <c r="NNT6" s="35"/>
      <c r="NNU6" s="35"/>
      <c r="NNV6" s="35"/>
      <c r="NNW6" s="35"/>
      <c r="NNX6" s="35"/>
      <c r="NNY6" s="35"/>
      <c r="NNZ6" s="35"/>
      <c r="NOA6" s="35"/>
      <c r="NOB6" s="35"/>
      <c r="NOC6" s="37"/>
      <c r="NOD6" s="35"/>
      <c r="NOE6" s="35"/>
      <c r="NOF6" s="35"/>
      <c r="NOG6" s="35"/>
      <c r="NOH6" s="35"/>
      <c r="NOI6" s="35"/>
      <c r="NOJ6" s="35"/>
      <c r="NOK6" s="35"/>
      <c r="NOL6" s="35"/>
      <c r="NOM6" s="35"/>
      <c r="NON6" s="35"/>
      <c r="NOO6" s="35"/>
      <c r="NOP6" s="35"/>
      <c r="NOQ6" s="35"/>
      <c r="NOR6" s="35"/>
      <c r="NOS6" s="37"/>
      <c r="NOT6" s="35"/>
      <c r="NOU6" s="35"/>
      <c r="NOV6" s="35"/>
      <c r="NOW6" s="35"/>
      <c r="NOX6" s="35"/>
      <c r="NOY6" s="35"/>
      <c r="NOZ6" s="35"/>
      <c r="NPA6" s="35"/>
      <c r="NPB6" s="35"/>
      <c r="NPC6" s="35"/>
      <c r="NPD6" s="35"/>
      <c r="NPE6" s="35"/>
      <c r="NPF6" s="35"/>
      <c r="NPG6" s="35"/>
      <c r="NPH6" s="35"/>
      <c r="NPI6" s="37"/>
      <c r="NPJ6" s="35"/>
      <c r="NPK6" s="35"/>
      <c r="NPL6" s="35"/>
      <c r="NPM6" s="35"/>
      <c r="NPN6" s="35"/>
      <c r="NPO6" s="35"/>
      <c r="NPP6" s="35"/>
      <c r="NPQ6" s="35"/>
      <c r="NPR6" s="35"/>
      <c r="NPS6" s="35"/>
      <c r="NPT6" s="35"/>
      <c r="NPU6" s="35"/>
      <c r="NPV6" s="35"/>
      <c r="NPW6" s="35"/>
      <c r="NPX6" s="35"/>
      <c r="NPY6" s="37"/>
      <c r="NPZ6" s="35"/>
      <c r="NQA6" s="35"/>
      <c r="NQB6" s="35"/>
      <c r="NQC6" s="35"/>
      <c r="NQD6" s="35"/>
      <c r="NQE6" s="35"/>
      <c r="NQF6" s="35"/>
      <c r="NQG6" s="35"/>
      <c r="NQH6" s="35"/>
      <c r="NQI6" s="35"/>
      <c r="NQJ6" s="35"/>
      <c r="NQK6" s="35"/>
      <c r="NQL6" s="35"/>
      <c r="NQM6" s="35"/>
      <c r="NQN6" s="35"/>
      <c r="NQO6" s="37"/>
      <c r="NQP6" s="35"/>
      <c r="NQQ6" s="35"/>
      <c r="NQR6" s="35"/>
      <c r="NQS6" s="35"/>
      <c r="NQT6" s="35"/>
      <c r="NQU6" s="35"/>
      <c r="NQV6" s="35"/>
      <c r="NQW6" s="35"/>
      <c r="NQX6" s="35"/>
      <c r="NQY6" s="35"/>
      <c r="NQZ6" s="35"/>
      <c r="NRA6" s="35"/>
      <c r="NRB6" s="35"/>
      <c r="NRC6" s="35"/>
      <c r="NRD6" s="35"/>
      <c r="NRE6" s="37"/>
      <c r="NRF6" s="35"/>
      <c r="NRG6" s="35"/>
      <c r="NRH6" s="35"/>
      <c r="NRI6" s="35"/>
      <c r="NRJ6" s="35"/>
      <c r="NRK6" s="35"/>
      <c r="NRL6" s="35"/>
      <c r="NRM6" s="35"/>
      <c r="NRN6" s="35"/>
      <c r="NRO6" s="35"/>
      <c r="NRP6" s="35"/>
      <c r="NRQ6" s="35"/>
      <c r="NRR6" s="35"/>
      <c r="NRS6" s="35"/>
      <c r="NRT6" s="35"/>
      <c r="NRU6" s="37"/>
      <c r="NRV6" s="35"/>
      <c r="NRW6" s="35"/>
      <c r="NRX6" s="35"/>
      <c r="NRY6" s="35"/>
      <c r="NRZ6" s="35"/>
      <c r="NSA6" s="35"/>
      <c r="NSB6" s="35"/>
      <c r="NSC6" s="35"/>
      <c r="NSD6" s="35"/>
      <c r="NSE6" s="35"/>
      <c r="NSF6" s="35"/>
      <c r="NSG6" s="35"/>
      <c r="NSH6" s="35"/>
      <c r="NSI6" s="35"/>
      <c r="NSJ6" s="35"/>
      <c r="NSK6" s="37"/>
      <c r="NSL6" s="35"/>
      <c r="NSM6" s="35"/>
      <c r="NSN6" s="35"/>
      <c r="NSO6" s="35"/>
      <c r="NSP6" s="35"/>
      <c r="NSQ6" s="35"/>
      <c r="NSR6" s="35"/>
      <c r="NSS6" s="35"/>
      <c r="NST6" s="35"/>
      <c r="NSU6" s="35"/>
      <c r="NSV6" s="35"/>
      <c r="NSW6" s="35"/>
      <c r="NSX6" s="35"/>
      <c r="NSY6" s="35"/>
      <c r="NSZ6" s="35"/>
      <c r="NTA6" s="37"/>
      <c r="NTB6" s="35"/>
      <c r="NTC6" s="35"/>
      <c r="NTD6" s="35"/>
      <c r="NTE6" s="35"/>
      <c r="NTF6" s="35"/>
      <c r="NTG6" s="35"/>
      <c r="NTH6" s="35"/>
      <c r="NTI6" s="35"/>
      <c r="NTJ6" s="35"/>
      <c r="NTK6" s="35"/>
      <c r="NTL6" s="35"/>
      <c r="NTM6" s="35"/>
      <c r="NTN6" s="35"/>
      <c r="NTO6" s="35"/>
      <c r="NTP6" s="35"/>
      <c r="NTQ6" s="37"/>
      <c r="NTR6" s="35"/>
      <c r="NTS6" s="35"/>
      <c r="NTT6" s="35"/>
      <c r="NTU6" s="35"/>
      <c r="NTV6" s="35"/>
      <c r="NTW6" s="35"/>
      <c r="NTX6" s="35"/>
      <c r="NTY6" s="35"/>
      <c r="NTZ6" s="35"/>
      <c r="NUA6" s="35"/>
      <c r="NUB6" s="35"/>
      <c r="NUC6" s="35"/>
      <c r="NUD6" s="35"/>
      <c r="NUE6" s="35"/>
      <c r="NUF6" s="35"/>
      <c r="NUG6" s="37"/>
      <c r="NUH6" s="35"/>
      <c r="NUI6" s="35"/>
      <c r="NUJ6" s="35"/>
      <c r="NUK6" s="35"/>
      <c r="NUL6" s="35"/>
      <c r="NUM6" s="35"/>
      <c r="NUN6" s="35"/>
      <c r="NUO6" s="35"/>
      <c r="NUP6" s="35"/>
      <c r="NUQ6" s="35"/>
      <c r="NUR6" s="35"/>
      <c r="NUS6" s="35"/>
      <c r="NUT6" s="35"/>
      <c r="NUU6" s="35"/>
      <c r="NUV6" s="35"/>
      <c r="NUW6" s="37"/>
      <c r="NUX6" s="35"/>
      <c r="NUY6" s="35"/>
      <c r="NUZ6" s="35"/>
      <c r="NVA6" s="35"/>
      <c r="NVB6" s="35"/>
      <c r="NVC6" s="35"/>
      <c r="NVD6" s="35"/>
      <c r="NVE6" s="35"/>
      <c r="NVF6" s="35"/>
      <c r="NVG6" s="35"/>
      <c r="NVH6" s="35"/>
      <c r="NVI6" s="35"/>
      <c r="NVJ6" s="35"/>
      <c r="NVK6" s="35"/>
      <c r="NVL6" s="35"/>
      <c r="NVM6" s="37"/>
      <c r="NVN6" s="35"/>
      <c r="NVO6" s="35"/>
      <c r="NVP6" s="35"/>
      <c r="NVQ6" s="35"/>
      <c r="NVR6" s="35"/>
      <c r="NVS6" s="35"/>
      <c r="NVT6" s="35"/>
      <c r="NVU6" s="35"/>
      <c r="NVV6" s="35"/>
      <c r="NVW6" s="35"/>
      <c r="NVX6" s="35"/>
      <c r="NVY6" s="35"/>
      <c r="NVZ6" s="35"/>
      <c r="NWA6" s="35"/>
      <c r="NWB6" s="35"/>
      <c r="NWC6" s="37"/>
      <c r="NWD6" s="35"/>
      <c r="NWE6" s="35"/>
      <c r="NWF6" s="35"/>
      <c r="NWG6" s="35"/>
      <c r="NWH6" s="35"/>
      <c r="NWI6" s="35"/>
      <c r="NWJ6" s="35"/>
      <c r="NWK6" s="35"/>
      <c r="NWL6" s="35"/>
      <c r="NWM6" s="35"/>
      <c r="NWN6" s="35"/>
      <c r="NWO6" s="35"/>
      <c r="NWP6" s="35"/>
      <c r="NWQ6" s="35"/>
      <c r="NWR6" s="35"/>
      <c r="NWS6" s="37"/>
      <c r="NWT6" s="35"/>
      <c r="NWU6" s="35"/>
      <c r="NWV6" s="35"/>
      <c r="NWW6" s="35"/>
      <c r="NWX6" s="35"/>
      <c r="NWY6" s="35"/>
      <c r="NWZ6" s="35"/>
      <c r="NXA6" s="35"/>
      <c r="NXB6" s="35"/>
      <c r="NXC6" s="35"/>
      <c r="NXD6" s="35"/>
      <c r="NXE6" s="35"/>
      <c r="NXF6" s="35"/>
      <c r="NXG6" s="35"/>
      <c r="NXH6" s="35"/>
      <c r="NXI6" s="37"/>
      <c r="NXJ6" s="35"/>
      <c r="NXK6" s="35"/>
      <c r="NXL6" s="35"/>
      <c r="NXM6" s="35"/>
      <c r="NXN6" s="35"/>
      <c r="NXO6" s="35"/>
      <c r="NXP6" s="35"/>
      <c r="NXQ6" s="35"/>
      <c r="NXR6" s="35"/>
      <c r="NXS6" s="35"/>
      <c r="NXT6" s="35"/>
      <c r="NXU6" s="35"/>
      <c r="NXV6" s="35"/>
      <c r="NXW6" s="35"/>
      <c r="NXX6" s="35"/>
      <c r="NXY6" s="37"/>
      <c r="NXZ6" s="35"/>
      <c r="NYA6" s="35"/>
      <c r="NYB6" s="35"/>
      <c r="NYC6" s="35"/>
      <c r="NYD6" s="35"/>
      <c r="NYE6" s="35"/>
      <c r="NYF6" s="35"/>
      <c r="NYG6" s="35"/>
      <c r="NYH6" s="35"/>
      <c r="NYI6" s="35"/>
      <c r="NYJ6" s="35"/>
      <c r="NYK6" s="35"/>
      <c r="NYL6" s="35"/>
      <c r="NYM6" s="35"/>
      <c r="NYN6" s="35"/>
      <c r="NYO6" s="37"/>
      <c r="NYP6" s="35"/>
      <c r="NYQ6" s="35"/>
      <c r="NYR6" s="35"/>
      <c r="NYS6" s="35"/>
      <c r="NYT6" s="35"/>
      <c r="NYU6" s="35"/>
      <c r="NYV6" s="35"/>
      <c r="NYW6" s="35"/>
      <c r="NYX6" s="35"/>
      <c r="NYY6" s="35"/>
      <c r="NYZ6" s="35"/>
      <c r="NZA6" s="35"/>
      <c r="NZB6" s="35"/>
      <c r="NZC6" s="35"/>
      <c r="NZD6" s="35"/>
      <c r="NZE6" s="37"/>
      <c r="NZF6" s="35"/>
      <c r="NZG6" s="35"/>
      <c r="NZH6" s="35"/>
      <c r="NZI6" s="35"/>
      <c r="NZJ6" s="35"/>
      <c r="NZK6" s="35"/>
      <c r="NZL6" s="35"/>
      <c r="NZM6" s="35"/>
      <c r="NZN6" s="35"/>
      <c r="NZO6" s="35"/>
      <c r="NZP6" s="35"/>
      <c r="NZQ6" s="35"/>
      <c r="NZR6" s="35"/>
      <c r="NZS6" s="35"/>
      <c r="NZT6" s="35"/>
      <c r="NZU6" s="37"/>
      <c r="NZV6" s="35"/>
      <c r="NZW6" s="35"/>
      <c r="NZX6" s="35"/>
      <c r="NZY6" s="35"/>
      <c r="NZZ6" s="35"/>
      <c r="OAA6" s="35"/>
      <c r="OAB6" s="35"/>
      <c r="OAC6" s="35"/>
      <c r="OAD6" s="35"/>
      <c r="OAE6" s="35"/>
      <c r="OAF6" s="35"/>
      <c r="OAG6" s="35"/>
      <c r="OAH6" s="35"/>
      <c r="OAI6" s="35"/>
      <c r="OAJ6" s="35"/>
      <c r="OAK6" s="37"/>
      <c r="OAL6" s="35"/>
      <c r="OAM6" s="35"/>
      <c r="OAN6" s="35"/>
      <c r="OAO6" s="35"/>
      <c r="OAP6" s="35"/>
      <c r="OAQ6" s="35"/>
      <c r="OAR6" s="35"/>
      <c r="OAS6" s="35"/>
      <c r="OAT6" s="35"/>
      <c r="OAU6" s="35"/>
      <c r="OAV6" s="35"/>
      <c r="OAW6" s="35"/>
      <c r="OAX6" s="35"/>
      <c r="OAY6" s="35"/>
      <c r="OAZ6" s="35"/>
      <c r="OBA6" s="37"/>
      <c r="OBB6" s="35"/>
      <c r="OBC6" s="35"/>
      <c r="OBD6" s="35"/>
      <c r="OBE6" s="35"/>
      <c r="OBF6" s="35"/>
      <c r="OBG6" s="35"/>
      <c r="OBH6" s="35"/>
      <c r="OBI6" s="35"/>
      <c r="OBJ6" s="35"/>
      <c r="OBK6" s="35"/>
      <c r="OBL6" s="35"/>
      <c r="OBM6" s="35"/>
      <c r="OBN6" s="35"/>
      <c r="OBO6" s="35"/>
      <c r="OBP6" s="35"/>
      <c r="OBQ6" s="37"/>
      <c r="OBR6" s="35"/>
      <c r="OBS6" s="35"/>
      <c r="OBT6" s="35"/>
      <c r="OBU6" s="35"/>
      <c r="OBV6" s="35"/>
      <c r="OBW6" s="35"/>
      <c r="OBX6" s="35"/>
      <c r="OBY6" s="35"/>
      <c r="OBZ6" s="35"/>
      <c r="OCA6" s="35"/>
      <c r="OCB6" s="35"/>
      <c r="OCC6" s="35"/>
      <c r="OCD6" s="35"/>
      <c r="OCE6" s="35"/>
      <c r="OCF6" s="35"/>
      <c r="OCG6" s="37"/>
      <c r="OCH6" s="35"/>
      <c r="OCI6" s="35"/>
      <c r="OCJ6" s="35"/>
      <c r="OCK6" s="35"/>
      <c r="OCL6" s="35"/>
      <c r="OCM6" s="35"/>
      <c r="OCN6" s="35"/>
      <c r="OCO6" s="35"/>
      <c r="OCP6" s="35"/>
      <c r="OCQ6" s="35"/>
      <c r="OCR6" s="35"/>
      <c r="OCS6" s="35"/>
      <c r="OCT6" s="35"/>
      <c r="OCU6" s="35"/>
      <c r="OCV6" s="35"/>
      <c r="OCW6" s="37"/>
      <c r="OCX6" s="35"/>
      <c r="OCY6" s="35"/>
      <c r="OCZ6" s="35"/>
      <c r="ODA6" s="35"/>
      <c r="ODB6" s="35"/>
      <c r="ODC6" s="35"/>
      <c r="ODD6" s="35"/>
      <c r="ODE6" s="35"/>
      <c r="ODF6" s="35"/>
      <c r="ODG6" s="35"/>
      <c r="ODH6" s="35"/>
      <c r="ODI6" s="35"/>
      <c r="ODJ6" s="35"/>
      <c r="ODK6" s="35"/>
      <c r="ODL6" s="35"/>
      <c r="ODM6" s="37"/>
      <c r="ODN6" s="35"/>
      <c r="ODO6" s="35"/>
      <c r="ODP6" s="35"/>
      <c r="ODQ6" s="35"/>
      <c r="ODR6" s="35"/>
      <c r="ODS6" s="35"/>
      <c r="ODT6" s="35"/>
      <c r="ODU6" s="35"/>
      <c r="ODV6" s="35"/>
      <c r="ODW6" s="35"/>
      <c r="ODX6" s="35"/>
      <c r="ODY6" s="35"/>
      <c r="ODZ6" s="35"/>
      <c r="OEA6" s="35"/>
      <c r="OEB6" s="35"/>
      <c r="OEC6" s="37"/>
      <c r="OED6" s="35"/>
      <c r="OEE6" s="35"/>
      <c r="OEF6" s="35"/>
      <c r="OEG6" s="35"/>
      <c r="OEH6" s="35"/>
      <c r="OEI6" s="35"/>
      <c r="OEJ6" s="35"/>
      <c r="OEK6" s="35"/>
      <c r="OEL6" s="35"/>
      <c r="OEM6" s="35"/>
      <c r="OEN6" s="35"/>
      <c r="OEO6" s="35"/>
      <c r="OEP6" s="35"/>
      <c r="OEQ6" s="35"/>
      <c r="OER6" s="35"/>
      <c r="OES6" s="37"/>
      <c r="OET6" s="35"/>
      <c r="OEU6" s="35"/>
      <c r="OEV6" s="35"/>
      <c r="OEW6" s="35"/>
      <c r="OEX6" s="35"/>
      <c r="OEY6" s="35"/>
      <c r="OEZ6" s="35"/>
      <c r="OFA6" s="35"/>
      <c r="OFB6" s="35"/>
      <c r="OFC6" s="35"/>
      <c r="OFD6" s="35"/>
      <c r="OFE6" s="35"/>
      <c r="OFF6" s="35"/>
      <c r="OFG6" s="35"/>
      <c r="OFH6" s="35"/>
      <c r="OFI6" s="37"/>
      <c r="OFJ6" s="35"/>
      <c r="OFK6" s="35"/>
      <c r="OFL6" s="35"/>
      <c r="OFM6" s="35"/>
      <c r="OFN6" s="35"/>
      <c r="OFO6" s="35"/>
      <c r="OFP6" s="35"/>
      <c r="OFQ6" s="35"/>
      <c r="OFR6" s="35"/>
      <c r="OFS6" s="35"/>
      <c r="OFT6" s="35"/>
      <c r="OFU6" s="35"/>
      <c r="OFV6" s="35"/>
      <c r="OFW6" s="35"/>
      <c r="OFX6" s="35"/>
      <c r="OFY6" s="37"/>
      <c r="OFZ6" s="35"/>
      <c r="OGA6" s="35"/>
      <c r="OGB6" s="35"/>
      <c r="OGC6" s="35"/>
      <c r="OGD6" s="35"/>
      <c r="OGE6" s="35"/>
      <c r="OGF6" s="35"/>
      <c r="OGG6" s="35"/>
      <c r="OGH6" s="35"/>
      <c r="OGI6" s="35"/>
      <c r="OGJ6" s="35"/>
      <c r="OGK6" s="35"/>
      <c r="OGL6" s="35"/>
      <c r="OGM6" s="35"/>
      <c r="OGN6" s="35"/>
      <c r="OGO6" s="37"/>
      <c r="OGP6" s="35"/>
      <c r="OGQ6" s="35"/>
      <c r="OGR6" s="35"/>
      <c r="OGS6" s="35"/>
      <c r="OGT6" s="35"/>
      <c r="OGU6" s="35"/>
      <c r="OGV6" s="35"/>
      <c r="OGW6" s="35"/>
      <c r="OGX6" s="35"/>
      <c r="OGY6" s="35"/>
      <c r="OGZ6" s="35"/>
      <c r="OHA6" s="35"/>
      <c r="OHB6" s="35"/>
      <c r="OHC6" s="35"/>
      <c r="OHD6" s="35"/>
      <c r="OHE6" s="37"/>
      <c r="OHF6" s="35"/>
      <c r="OHG6" s="35"/>
      <c r="OHH6" s="35"/>
      <c r="OHI6" s="35"/>
      <c r="OHJ6" s="35"/>
      <c r="OHK6" s="35"/>
      <c r="OHL6" s="35"/>
      <c r="OHM6" s="35"/>
      <c r="OHN6" s="35"/>
      <c r="OHO6" s="35"/>
      <c r="OHP6" s="35"/>
      <c r="OHQ6" s="35"/>
      <c r="OHR6" s="35"/>
      <c r="OHS6" s="35"/>
      <c r="OHT6" s="35"/>
      <c r="OHU6" s="37"/>
      <c r="OHV6" s="35"/>
      <c r="OHW6" s="35"/>
      <c r="OHX6" s="35"/>
      <c r="OHY6" s="35"/>
      <c r="OHZ6" s="35"/>
      <c r="OIA6" s="35"/>
      <c r="OIB6" s="35"/>
      <c r="OIC6" s="35"/>
      <c r="OID6" s="35"/>
      <c r="OIE6" s="35"/>
      <c r="OIF6" s="35"/>
      <c r="OIG6" s="35"/>
      <c r="OIH6" s="35"/>
      <c r="OII6" s="35"/>
      <c r="OIJ6" s="35"/>
      <c r="OIK6" s="37"/>
      <c r="OIL6" s="35"/>
      <c r="OIM6" s="35"/>
      <c r="OIN6" s="35"/>
      <c r="OIO6" s="35"/>
      <c r="OIP6" s="35"/>
      <c r="OIQ6" s="35"/>
      <c r="OIR6" s="35"/>
      <c r="OIS6" s="35"/>
      <c r="OIT6" s="35"/>
      <c r="OIU6" s="35"/>
      <c r="OIV6" s="35"/>
      <c r="OIW6" s="35"/>
      <c r="OIX6" s="35"/>
      <c r="OIY6" s="35"/>
      <c r="OIZ6" s="35"/>
      <c r="OJA6" s="37"/>
      <c r="OJB6" s="35"/>
      <c r="OJC6" s="35"/>
      <c r="OJD6" s="35"/>
      <c r="OJE6" s="35"/>
      <c r="OJF6" s="35"/>
      <c r="OJG6" s="35"/>
      <c r="OJH6" s="35"/>
      <c r="OJI6" s="35"/>
      <c r="OJJ6" s="35"/>
      <c r="OJK6" s="35"/>
      <c r="OJL6" s="35"/>
      <c r="OJM6" s="35"/>
      <c r="OJN6" s="35"/>
      <c r="OJO6" s="35"/>
      <c r="OJP6" s="35"/>
      <c r="OJQ6" s="37"/>
      <c r="OJR6" s="35"/>
      <c r="OJS6" s="35"/>
      <c r="OJT6" s="35"/>
      <c r="OJU6" s="35"/>
      <c r="OJV6" s="35"/>
      <c r="OJW6" s="35"/>
      <c r="OJX6" s="35"/>
      <c r="OJY6" s="35"/>
      <c r="OJZ6" s="35"/>
      <c r="OKA6" s="35"/>
      <c r="OKB6" s="35"/>
      <c r="OKC6" s="35"/>
      <c r="OKD6" s="35"/>
      <c r="OKE6" s="35"/>
      <c r="OKF6" s="35"/>
      <c r="OKG6" s="37"/>
      <c r="OKH6" s="35"/>
      <c r="OKI6" s="35"/>
      <c r="OKJ6" s="35"/>
      <c r="OKK6" s="35"/>
      <c r="OKL6" s="35"/>
      <c r="OKM6" s="35"/>
      <c r="OKN6" s="35"/>
      <c r="OKO6" s="35"/>
      <c r="OKP6" s="35"/>
      <c r="OKQ6" s="35"/>
      <c r="OKR6" s="35"/>
      <c r="OKS6" s="35"/>
      <c r="OKT6" s="35"/>
      <c r="OKU6" s="35"/>
      <c r="OKV6" s="35"/>
      <c r="OKW6" s="37"/>
      <c r="OKX6" s="35"/>
      <c r="OKY6" s="35"/>
      <c r="OKZ6" s="35"/>
      <c r="OLA6" s="35"/>
      <c r="OLB6" s="35"/>
      <c r="OLC6" s="35"/>
      <c r="OLD6" s="35"/>
      <c r="OLE6" s="35"/>
      <c r="OLF6" s="35"/>
      <c r="OLG6" s="35"/>
      <c r="OLH6" s="35"/>
      <c r="OLI6" s="35"/>
      <c r="OLJ6" s="35"/>
      <c r="OLK6" s="35"/>
      <c r="OLL6" s="35"/>
      <c r="OLM6" s="37"/>
      <c r="OLN6" s="35"/>
      <c r="OLO6" s="35"/>
      <c r="OLP6" s="35"/>
      <c r="OLQ6" s="35"/>
      <c r="OLR6" s="35"/>
      <c r="OLS6" s="35"/>
      <c r="OLT6" s="35"/>
      <c r="OLU6" s="35"/>
      <c r="OLV6" s="35"/>
      <c r="OLW6" s="35"/>
      <c r="OLX6" s="35"/>
      <c r="OLY6" s="35"/>
      <c r="OLZ6" s="35"/>
      <c r="OMA6" s="35"/>
      <c r="OMB6" s="35"/>
      <c r="OMC6" s="37"/>
      <c r="OMD6" s="35"/>
      <c r="OME6" s="35"/>
      <c r="OMF6" s="35"/>
      <c r="OMG6" s="35"/>
      <c r="OMH6" s="35"/>
      <c r="OMI6" s="35"/>
      <c r="OMJ6" s="35"/>
      <c r="OMK6" s="35"/>
      <c r="OML6" s="35"/>
      <c r="OMM6" s="35"/>
      <c r="OMN6" s="35"/>
      <c r="OMO6" s="35"/>
      <c r="OMP6" s="35"/>
      <c r="OMQ6" s="35"/>
      <c r="OMR6" s="35"/>
      <c r="OMS6" s="37"/>
      <c r="OMT6" s="35"/>
      <c r="OMU6" s="35"/>
      <c r="OMV6" s="35"/>
      <c r="OMW6" s="35"/>
      <c r="OMX6" s="35"/>
      <c r="OMY6" s="35"/>
      <c r="OMZ6" s="35"/>
      <c r="ONA6" s="35"/>
      <c r="ONB6" s="35"/>
      <c r="ONC6" s="35"/>
      <c r="OND6" s="35"/>
      <c r="ONE6" s="35"/>
      <c r="ONF6" s="35"/>
      <c r="ONG6" s="35"/>
      <c r="ONH6" s="35"/>
      <c r="ONI6" s="37"/>
      <c r="ONJ6" s="35"/>
      <c r="ONK6" s="35"/>
      <c r="ONL6" s="35"/>
      <c r="ONM6" s="35"/>
      <c r="ONN6" s="35"/>
      <c r="ONO6" s="35"/>
      <c r="ONP6" s="35"/>
      <c r="ONQ6" s="35"/>
      <c r="ONR6" s="35"/>
      <c r="ONS6" s="35"/>
      <c r="ONT6" s="35"/>
      <c r="ONU6" s="35"/>
      <c r="ONV6" s="35"/>
      <c r="ONW6" s="35"/>
      <c r="ONX6" s="35"/>
      <c r="ONY6" s="37"/>
      <c r="ONZ6" s="35"/>
      <c r="OOA6" s="35"/>
      <c r="OOB6" s="35"/>
      <c r="OOC6" s="35"/>
      <c r="OOD6" s="35"/>
      <c r="OOE6" s="35"/>
      <c r="OOF6" s="35"/>
      <c r="OOG6" s="35"/>
      <c r="OOH6" s="35"/>
      <c r="OOI6" s="35"/>
      <c r="OOJ6" s="35"/>
      <c r="OOK6" s="35"/>
      <c r="OOL6" s="35"/>
      <c r="OOM6" s="35"/>
      <c r="OON6" s="35"/>
      <c r="OOO6" s="37"/>
      <c r="OOP6" s="35"/>
      <c r="OOQ6" s="35"/>
      <c r="OOR6" s="35"/>
      <c r="OOS6" s="35"/>
      <c r="OOT6" s="35"/>
      <c r="OOU6" s="35"/>
      <c r="OOV6" s="35"/>
      <c r="OOW6" s="35"/>
      <c r="OOX6" s="35"/>
      <c r="OOY6" s="35"/>
      <c r="OOZ6" s="35"/>
      <c r="OPA6" s="35"/>
      <c r="OPB6" s="35"/>
      <c r="OPC6" s="35"/>
      <c r="OPD6" s="35"/>
      <c r="OPE6" s="37"/>
      <c r="OPF6" s="35"/>
      <c r="OPG6" s="35"/>
      <c r="OPH6" s="35"/>
      <c r="OPI6" s="35"/>
      <c r="OPJ6" s="35"/>
      <c r="OPK6" s="35"/>
      <c r="OPL6" s="35"/>
      <c r="OPM6" s="35"/>
      <c r="OPN6" s="35"/>
      <c r="OPO6" s="35"/>
      <c r="OPP6" s="35"/>
      <c r="OPQ6" s="35"/>
      <c r="OPR6" s="35"/>
      <c r="OPS6" s="35"/>
      <c r="OPT6" s="35"/>
      <c r="OPU6" s="37"/>
      <c r="OPV6" s="35"/>
      <c r="OPW6" s="35"/>
      <c r="OPX6" s="35"/>
      <c r="OPY6" s="35"/>
      <c r="OPZ6" s="35"/>
      <c r="OQA6" s="35"/>
      <c r="OQB6" s="35"/>
      <c r="OQC6" s="35"/>
      <c r="OQD6" s="35"/>
      <c r="OQE6" s="35"/>
      <c r="OQF6" s="35"/>
      <c r="OQG6" s="35"/>
      <c r="OQH6" s="35"/>
      <c r="OQI6" s="35"/>
      <c r="OQJ6" s="35"/>
      <c r="OQK6" s="37"/>
      <c r="OQL6" s="35"/>
      <c r="OQM6" s="35"/>
      <c r="OQN6" s="35"/>
      <c r="OQO6" s="35"/>
      <c r="OQP6" s="35"/>
      <c r="OQQ6" s="35"/>
      <c r="OQR6" s="35"/>
      <c r="OQS6" s="35"/>
      <c r="OQT6" s="35"/>
      <c r="OQU6" s="35"/>
      <c r="OQV6" s="35"/>
      <c r="OQW6" s="35"/>
      <c r="OQX6" s="35"/>
      <c r="OQY6" s="35"/>
      <c r="OQZ6" s="35"/>
      <c r="ORA6" s="37"/>
      <c r="ORB6" s="35"/>
      <c r="ORC6" s="35"/>
      <c r="ORD6" s="35"/>
      <c r="ORE6" s="35"/>
      <c r="ORF6" s="35"/>
      <c r="ORG6" s="35"/>
      <c r="ORH6" s="35"/>
      <c r="ORI6" s="35"/>
      <c r="ORJ6" s="35"/>
      <c r="ORK6" s="35"/>
      <c r="ORL6" s="35"/>
      <c r="ORM6" s="35"/>
      <c r="ORN6" s="35"/>
      <c r="ORO6" s="35"/>
      <c r="ORP6" s="35"/>
      <c r="ORQ6" s="37"/>
      <c r="ORR6" s="35"/>
      <c r="ORS6" s="35"/>
      <c r="ORT6" s="35"/>
      <c r="ORU6" s="35"/>
      <c r="ORV6" s="35"/>
      <c r="ORW6" s="35"/>
      <c r="ORX6" s="35"/>
      <c r="ORY6" s="35"/>
      <c r="ORZ6" s="35"/>
      <c r="OSA6" s="35"/>
      <c r="OSB6" s="35"/>
      <c r="OSC6" s="35"/>
      <c r="OSD6" s="35"/>
      <c r="OSE6" s="35"/>
      <c r="OSF6" s="35"/>
      <c r="OSG6" s="37"/>
      <c r="OSH6" s="35"/>
      <c r="OSI6" s="35"/>
      <c r="OSJ6" s="35"/>
      <c r="OSK6" s="35"/>
      <c r="OSL6" s="35"/>
      <c r="OSM6" s="35"/>
      <c r="OSN6" s="35"/>
      <c r="OSO6" s="35"/>
      <c r="OSP6" s="35"/>
      <c r="OSQ6" s="35"/>
      <c r="OSR6" s="35"/>
      <c r="OSS6" s="35"/>
      <c r="OST6" s="35"/>
      <c r="OSU6" s="35"/>
      <c r="OSV6" s="35"/>
      <c r="OSW6" s="37"/>
      <c r="OSX6" s="35"/>
      <c r="OSY6" s="35"/>
      <c r="OSZ6" s="35"/>
      <c r="OTA6" s="35"/>
      <c r="OTB6" s="35"/>
      <c r="OTC6" s="35"/>
      <c r="OTD6" s="35"/>
      <c r="OTE6" s="35"/>
      <c r="OTF6" s="35"/>
      <c r="OTG6" s="35"/>
      <c r="OTH6" s="35"/>
      <c r="OTI6" s="35"/>
      <c r="OTJ6" s="35"/>
      <c r="OTK6" s="35"/>
      <c r="OTL6" s="35"/>
      <c r="OTM6" s="37"/>
      <c r="OTN6" s="35"/>
      <c r="OTO6" s="35"/>
      <c r="OTP6" s="35"/>
      <c r="OTQ6" s="35"/>
      <c r="OTR6" s="35"/>
      <c r="OTS6" s="35"/>
      <c r="OTT6" s="35"/>
      <c r="OTU6" s="35"/>
      <c r="OTV6" s="35"/>
      <c r="OTW6" s="35"/>
      <c r="OTX6" s="35"/>
      <c r="OTY6" s="35"/>
      <c r="OTZ6" s="35"/>
      <c r="OUA6" s="35"/>
      <c r="OUB6" s="35"/>
      <c r="OUC6" s="37"/>
      <c r="OUD6" s="35"/>
      <c r="OUE6" s="35"/>
      <c r="OUF6" s="35"/>
      <c r="OUG6" s="35"/>
      <c r="OUH6" s="35"/>
      <c r="OUI6" s="35"/>
      <c r="OUJ6" s="35"/>
      <c r="OUK6" s="35"/>
      <c r="OUL6" s="35"/>
      <c r="OUM6" s="35"/>
      <c r="OUN6" s="35"/>
      <c r="OUO6" s="35"/>
      <c r="OUP6" s="35"/>
      <c r="OUQ6" s="35"/>
      <c r="OUR6" s="35"/>
      <c r="OUS6" s="37"/>
      <c r="OUT6" s="35"/>
      <c r="OUU6" s="35"/>
      <c r="OUV6" s="35"/>
      <c r="OUW6" s="35"/>
      <c r="OUX6" s="35"/>
      <c r="OUY6" s="35"/>
      <c r="OUZ6" s="35"/>
      <c r="OVA6" s="35"/>
      <c r="OVB6" s="35"/>
      <c r="OVC6" s="35"/>
      <c r="OVD6" s="35"/>
      <c r="OVE6" s="35"/>
      <c r="OVF6" s="35"/>
      <c r="OVG6" s="35"/>
      <c r="OVH6" s="35"/>
      <c r="OVI6" s="37"/>
      <c r="OVJ6" s="35"/>
      <c r="OVK6" s="35"/>
      <c r="OVL6" s="35"/>
      <c r="OVM6" s="35"/>
      <c r="OVN6" s="35"/>
      <c r="OVO6" s="35"/>
      <c r="OVP6" s="35"/>
      <c r="OVQ6" s="35"/>
      <c r="OVR6" s="35"/>
      <c r="OVS6" s="35"/>
      <c r="OVT6" s="35"/>
      <c r="OVU6" s="35"/>
      <c r="OVV6" s="35"/>
      <c r="OVW6" s="35"/>
      <c r="OVX6" s="35"/>
      <c r="OVY6" s="37"/>
      <c r="OVZ6" s="35"/>
      <c r="OWA6" s="35"/>
      <c r="OWB6" s="35"/>
      <c r="OWC6" s="35"/>
      <c r="OWD6" s="35"/>
      <c r="OWE6" s="35"/>
      <c r="OWF6" s="35"/>
      <c r="OWG6" s="35"/>
      <c r="OWH6" s="35"/>
      <c r="OWI6" s="35"/>
      <c r="OWJ6" s="35"/>
      <c r="OWK6" s="35"/>
      <c r="OWL6" s="35"/>
      <c r="OWM6" s="35"/>
      <c r="OWN6" s="35"/>
      <c r="OWO6" s="37"/>
      <c r="OWP6" s="35"/>
      <c r="OWQ6" s="35"/>
      <c r="OWR6" s="35"/>
      <c r="OWS6" s="35"/>
      <c r="OWT6" s="35"/>
      <c r="OWU6" s="35"/>
      <c r="OWV6" s="35"/>
      <c r="OWW6" s="35"/>
      <c r="OWX6" s="35"/>
      <c r="OWY6" s="35"/>
      <c r="OWZ6" s="35"/>
      <c r="OXA6" s="35"/>
      <c r="OXB6" s="35"/>
      <c r="OXC6" s="35"/>
      <c r="OXD6" s="35"/>
      <c r="OXE6" s="37"/>
      <c r="OXF6" s="35"/>
      <c r="OXG6" s="35"/>
      <c r="OXH6" s="35"/>
      <c r="OXI6" s="35"/>
      <c r="OXJ6" s="35"/>
      <c r="OXK6" s="35"/>
      <c r="OXL6" s="35"/>
      <c r="OXM6" s="35"/>
      <c r="OXN6" s="35"/>
      <c r="OXO6" s="35"/>
      <c r="OXP6" s="35"/>
      <c r="OXQ6" s="35"/>
      <c r="OXR6" s="35"/>
      <c r="OXS6" s="35"/>
      <c r="OXT6" s="35"/>
      <c r="OXU6" s="37"/>
      <c r="OXV6" s="35"/>
      <c r="OXW6" s="35"/>
      <c r="OXX6" s="35"/>
      <c r="OXY6" s="35"/>
      <c r="OXZ6" s="35"/>
      <c r="OYA6" s="35"/>
      <c r="OYB6" s="35"/>
      <c r="OYC6" s="35"/>
      <c r="OYD6" s="35"/>
      <c r="OYE6" s="35"/>
      <c r="OYF6" s="35"/>
      <c r="OYG6" s="35"/>
      <c r="OYH6" s="35"/>
      <c r="OYI6" s="35"/>
      <c r="OYJ6" s="35"/>
      <c r="OYK6" s="37"/>
      <c r="OYL6" s="35"/>
      <c r="OYM6" s="35"/>
      <c r="OYN6" s="35"/>
      <c r="OYO6" s="35"/>
      <c r="OYP6" s="35"/>
      <c r="OYQ6" s="35"/>
      <c r="OYR6" s="35"/>
      <c r="OYS6" s="35"/>
      <c r="OYT6" s="35"/>
      <c r="OYU6" s="35"/>
      <c r="OYV6" s="35"/>
      <c r="OYW6" s="35"/>
      <c r="OYX6" s="35"/>
      <c r="OYY6" s="35"/>
      <c r="OYZ6" s="35"/>
      <c r="OZA6" s="37"/>
      <c r="OZB6" s="35"/>
      <c r="OZC6" s="35"/>
      <c r="OZD6" s="35"/>
      <c r="OZE6" s="35"/>
      <c r="OZF6" s="35"/>
      <c r="OZG6" s="35"/>
      <c r="OZH6" s="35"/>
      <c r="OZI6" s="35"/>
      <c r="OZJ6" s="35"/>
      <c r="OZK6" s="35"/>
      <c r="OZL6" s="35"/>
      <c r="OZM6" s="35"/>
      <c r="OZN6" s="35"/>
      <c r="OZO6" s="35"/>
      <c r="OZP6" s="35"/>
      <c r="OZQ6" s="37"/>
      <c r="OZR6" s="35"/>
      <c r="OZS6" s="35"/>
      <c r="OZT6" s="35"/>
      <c r="OZU6" s="35"/>
      <c r="OZV6" s="35"/>
      <c r="OZW6" s="35"/>
      <c r="OZX6" s="35"/>
      <c r="OZY6" s="35"/>
      <c r="OZZ6" s="35"/>
      <c r="PAA6" s="35"/>
      <c r="PAB6" s="35"/>
      <c r="PAC6" s="35"/>
      <c r="PAD6" s="35"/>
      <c r="PAE6" s="35"/>
      <c r="PAF6" s="35"/>
      <c r="PAG6" s="37"/>
      <c r="PAH6" s="35"/>
      <c r="PAI6" s="35"/>
      <c r="PAJ6" s="35"/>
      <c r="PAK6" s="35"/>
      <c r="PAL6" s="35"/>
      <c r="PAM6" s="35"/>
      <c r="PAN6" s="35"/>
      <c r="PAO6" s="35"/>
      <c r="PAP6" s="35"/>
      <c r="PAQ6" s="35"/>
      <c r="PAR6" s="35"/>
      <c r="PAS6" s="35"/>
      <c r="PAT6" s="35"/>
      <c r="PAU6" s="35"/>
      <c r="PAV6" s="35"/>
      <c r="PAW6" s="37"/>
      <c r="PAX6" s="35"/>
      <c r="PAY6" s="35"/>
      <c r="PAZ6" s="35"/>
      <c r="PBA6" s="35"/>
      <c r="PBB6" s="35"/>
      <c r="PBC6" s="35"/>
      <c r="PBD6" s="35"/>
      <c r="PBE6" s="35"/>
      <c r="PBF6" s="35"/>
      <c r="PBG6" s="35"/>
      <c r="PBH6" s="35"/>
      <c r="PBI6" s="35"/>
      <c r="PBJ6" s="35"/>
      <c r="PBK6" s="35"/>
      <c r="PBL6" s="35"/>
      <c r="PBM6" s="37"/>
      <c r="PBN6" s="35"/>
      <c r="PBO6" s="35"/>
      <c r="PBP6" s="35"/>
      <c r="PBQ6" s="35"/>
      <c r="PBR6" s="35"/>
      <c r="PBS6" s="35"/>
      <c r="PBT6" s="35"/>
      <c r="PBU6" s="35"/>
      <c r="PBV6" s="35"/>
      <c r="PBW6" s="35"/>
      <c r="PBX6" s="35"/>
      <c r="PBY6" s="35"/>
      <c r="PBZ6" s="35"/>
      <c r="PCA6" s="35"/>
      <c r="PCB6" s="35"/>
      <c r="PCC6" s="37"/>
      <c r="PCD6" s="35"/>
      <c r="PCE6" s="35"/>
      <c r="PCF6" s="35"/>
      <c r="PCG6" s="35"/>
      <c r="PCH6" s="35"/>
      <c r="PCI6" s="35"/>
      <c r="PCJ6" s="35"/>
      <c r="PCK6" s="35"/>
      <c r="PCL6" s="35"/>
      <c r="PCM6" s="35"/>
      <c r="PCN6" s="35"/>
      <c r="PCO6" s="35"/>
      <c r="PCP6" s="35"/>
      <c r="PCQ6" s="35"/>
      <c r="PCR6" s="35"/>
      <c r="PCS6" s="37"/>
      <c r="PCT6" s="35"/>
      <c r="PCU6" s="35"/>
      <c r="PCV6" s="35"/>
      <c r="PCW6" s="35"/>
      <c r="PCX6" s="35"/>
      <c r="PCY6" s="35"/>
      <c r="PCZ6" s="35"/>
      <c r="PDA6" s="35"/>
      <c r="PDB6" s="35"/>
      <c r="PDC6" s="35"/>
      <c r="PDD6" s="35"/>
      <c r="PDE6" s="35"/>
      <c r="PDF6" s="35"/>
      <c r="PDG6" s="35"/>
      <c r="PDH6" s="35"/>
      <c r="PDI6" s="37"/>
      <c r="PDJ6" s="35"/>
      <c r="PDK6" s="35"/>
      <c r="PDL6" s="35"/>
      <c r="PDM6" s="35"/>
      <c r="PDN6" s="35"/>
      <c r="PDO6" s="35"/>
      <c r="PDP6" s="35"/>
      <c r="PDQ6" s="35"/>
      <c r="PDR6" s="35"/>
      <c r="PDS6" s="35"/>
      <c r="PDT6" s="35"/>
      <c r="PDU6" s="35"/>
      <c r="PDV6" s="35"/>
      <c r="PDW6" s="35"/>
      <c r="PDX6" s="35"/>
      <c r="PDY6" s="37"/>
      <c r="PDZ6" s="35"/>
      <c r="PEA6" s="35"/>
      <c r="PEB6" s="35"/>
      <c r="PEC6" s="35"/>
      <c r="PED6" s="35"/>
      <c r="PEE6" s="35"/>
      <c r="PEF6" s="35"/>
      <c r="PEG6" s="35"/>
      <c r="PEH6" s="35"/>
      <c r="PEI6" s="35"/>
      <c r="PEJ6" s="35"/>
      <c r="PEK6" s="35"/>
      <c r="PEL6" s="35"/>
      <c r="PEM6" s="35"/>
      <c r="PEN6" s="35"/>
      <c r="PEO6" s="37"/>
      <c r="PEP6" s="35"/>
      <c r="PEQ6" s="35"/>
      <c r="PER6" s="35"/>
      <c r="PES6" s="35"/>
      <c r="PET6" s="35"/>
      <c r="PEU6" s="35"/>
      <c r="PEV6" s="35"/>
      <c r="PEW6" s="35"/>
      <c r="PEX6" s="35"/>
      <c r="PEY6" s="35"/>
      <c r="PEZ6" s="35"/>
      <c r="PFA6" s="35"/>
      <c r="PFB6" s="35"/>
      <c r="PFC6" s="35"/>
      <c r="PFD6" s="35"/>
      <c r="PFE6" s="37"/>
      <c r="PFF6" s="35"/>
      <c r="PFG6" s="35"/>
      <c r="PFH6" s="35"/>
      <c r="PFI6" s="35"/>
      <c r="PFJ6" s="35"/>
      <c r="PFK6" s="35"/>
      <c r="PFL6" s="35"/>
      <c r="PFM6" s="35"/>
      <c r="PFN6" s="35"/>
      <c r="PFO6" s="35"/>
      <c r="PFP6" s="35"/>
      <c r="PFQ6" s="35"/>
      <c r="PFR6" s="35"/>
      <c r="PFS6" s="35"/>
      <c r="PFT6" s="35"/>
      <c r="PFU6" s="37"/>
      <c r="PFV6" s="35"/>
      <c r="PFW6" s="35"/>
      <c r="PFX6" s="35"/>
      <c r="PFY6" s="35"/>
      <c r="PFZ6" s="35"/>
      <c r="PGA6" s="35"/>
      <c r="PGB6" s="35"/>
      <c r="PGC6" s="35"/>
      <c r="PGD6" s="35"/>
      <c r="PGE6" s="35"/>
      <c r="PGF6" s="35"/>
      <c r="PGG6" s="35"/>
      <c r="PGH6" s="35"/>
      <c r="PGI6" s="35"/>
      <c r="PGJ6" s="35"/>
      <c r="PGK6" s="37"/>
      <c r="PGL6" s="35"/>
      <c r="PGM6" s="35"/>
      <c r="PGN6" s="35"/>
      <c r="PGO6" s="35"/>
      <c r="PGP6" s="35"/>
      <c r="PGQ6" s="35"/>
      <c r="PGR6" s="35"/>
      <c r="PGS6" s="35"/>
      <c r="PGT6" s="35"/>
      <c r="PGU6" s="35"/>
      <c r="PGV6" s="35"/>
      <c r="PGW6" s="35"/>
      <c r="PGX6" s="35"/>
      <c r="PGY6" s="35"/>
      <c r="PGZ6" s="35"/>
      <c r="PHA6" s="37"/>
      <c r="PHB6" s="35"/>
      <c r="PHC6" s="35"/>
      <c r="PHD6" s="35"/>
      <c r="PHE6" s="35"/>
      <c r="PHF6" s="35"/>
      <c r="PHG6" s="35"/>
      <c r="PHH6" s="35"/>
      <c r="PHI6" s="35"/>
      <c r="PHJ6" s="35"/>
      <c r="PHK6" s="35"/>
      <c r="PHL6" s="35"/>
      <c r="PHM6" s="35"/>
      <c r="PHN6" s="35"/>
      <c r="PHO6" s="35"/>
      <c r="PHP6" s="35"/>
      <c r="PHQ6" s="37"/>
      <c r="PHR6" s="35"/>
      <c r="PHS6" s="35"/>
      <c r="PHT6" s="35"/>
      <c r="PHU6" s="35"/>
      <c r="PHV6" s="35"/>
      <c r="PHW6" s="35"/>
      <c r="PHX6" s="35"/>
      <c r="PHY6" s="35"/>
      <c r="PHZ6" s="35"/>
      <c r="PIA6" s="35"/>
      <c r="PIB6" s="35"/>
      <c r="PIC6" s="35"/>
      <c r="PID6" s="35"/>
      <c r="PIE6" s="35"/>
      <c r="PIF6" s="35"/>
      <c r="PIG6" s="37"/>
      <c r="PIH6" s="35"/>
      <c r="PII6" s="35"/>
      <c r="PIJ6" s="35"/>
      <c r="PIK6" s="35"/>
      <c r="PIL6" s="35"/>
      <c r="PIM6" s="35"/>
      <c r="PIN6" s="35"/>
      <c r="PIO6" s="35"/>
      <c r="PIP6" s="35"/>
      <c r="PIQ6" s="35"/>
      <c r="PIR6" s="35"/>
      <c r="PIS6" s="35"/>
      <c r="PIT6" s="35"/>
      <c r="PIU6" s="35"/>
      <c r="PIV6" s="35"/>
      <c r="PIW6" s="37"/>
      <c r="PIX6" s="35"/>
      <c r="PIY6" s="35"/>
      <c r="PIZ6" s="35"/>
      <c r="PJA6" s="35"/>
      <c r="PJB6" s="35"/>
      <c r="PJC6" s="35"/>
      <c r="PJD6" s="35"/>
      <c r="PJE6" s="35"/>
      <c r="PJF6" s="35"/>
      <c r="PJG6" s="35"/>
      <c r="PJH6" s="35"/>
      <c r="PJI6" s="35"/>
      <c r="PJJ6" s="35"/>
      <c r="PJK6" s="35"/>
      <c r="PJL6" s="35"/>
      <c r="PJM6" s="37"/>
      <c r="PJN6" s="35"/>
      <c r="PJO6" s="35"/>
      <c r="PJP6" s="35"/>
      <c r="PJQ6" s="35"/>
      <c r="PJR6" s="35"/>
      <c r="PJS6" s="35"/>
      <c r="PJT6" s="35"/>
      <c r="PJU6" s="35"/>
      <c r="PJV6" s="35"/>
      <c r="PJW6" s="35"/>
      <c r="PJX6" s="35"/>
      <c r="PJY6" s="35"/>
      <c r="PJZ6" s="35"/>
      <c r="PKA6" s="35"/>
      <c r="PKB6" s="35"/>
      <c r="PKC6" s="37"/>
      <c r="PKD6" s="35"/>
      <c r="PKE6" s="35"/>
      <c r="PKF6" s="35"/>
      <c r="PKG6" s="35"/>
      <c r="PKH6" s="35"/>
      <c r="PKI6" s="35"/>
      <c r="PKJ6" s="35"/>
      <c r="PKK6" s="35"/>
      <c r="PKL6" s="35"/>
      <c r="PKM6" s="35"/>
      <c r="PKN6" s="35"/>
      <c r="PKO6" s="35"/>
      <c r="PKP6" s="35"/>
      <c r="PKQ6" s="35"/>
      <c r="PKR6" s="35"/>
      <c r="PKS6" s="37"/>
      <c r="PKT6" s="35"/>
      <c r="PKU6" s="35"/>
      <c r="PKV6" s="35"/>
      <c r="PKW6" s="35"/>
      <c r="PKX6" s="35"/>
      <c r="PKY6" s="35"/>
      <c r="PKZ6" s="35"/>
      <c r="PLA6" s="35"/>
      <c r="PLB6" s="35"/>
      <c r="PLC6" s="35"/>
      <c r="PLD6" s="35"/>
      <c r="PLE6" s="35"/>
      <c r="PLF6" s="35"/>
      <c r="PLG6" s="35"/>
      <c r="PLH6" s="35"/>
      <c r="PLI6" s="37"/>
      <c r="PLJ6" s="35"/>
      <c r="PLK6" s="35"/>
      <c r="PLL6" s="35"/>
      <c r="PLM6" s="35"/>
      <c r="PLN6" s="35"/>
      <c r="PLO6" s="35"/>
      <c r="PLP6" s="35"/>
      <c r="PLQ6" s="35"/>
      <c r="PLR6" s="35"/>
      <c r="PLS6" s="35"/>
      <c r="PLT6" s="35"/>
      <c r="PLU6" s="35"/>
      <c r="PLV6" s="35"/>
      <c r="PLW6" s="35"/>
      <c r="PLX6" s="35"/>
      <c r="PLY6" s="37"/>
      <c r="PLZ6" s="35"/>
      <c r="PMA6" s="35"/>
      <c r="PMB6" s="35"/>
      <c r="PMC6" s="35"/>
      <c r="PMD6" s="35"/>
      <c r="PME6" s="35"/>
      <c r="PMF6" s="35"/>
      <c r="PMG6" s="35"/>
      <c r="PMH6" s="35"/>
      <c r="PMI6" s="35"/>
      <c r="PMJ6" s="35"/>
      <c r="PMK6" s="35"/>
      <c r="PML6" s="35"/>
      <c r="PMM6" s="35"/>
      <c r="PMN6" s="35"/>
      <c r="PMO6" s="37"/>
      <c r="PMP6" s="35"/>
      <c r="PMQ6" s="35"/>
      <c r="PMR6" s="35"/>
      <c r="PMS6" s="35"/>
      <c r="PMT6" s="35"/>
      <c r="PMU6" s="35"/>
      <c r="PMV6" s="35"/>
      <c r="PMW6" s="35"/>
      <c r="PMX6" s="35"/>
      <c r="PMY6" s="35"/>
      <c r="PMZ6" s="35"/>
      <c r="PNA6" s="35"/>
      <c r="PNB6" s="35"/>
      <c r="PNC6" s="35"/>
      <c r="PND6" s="35"/>
      <c r="PNE6" s="37"/>
      <c r="PNF6" s="35"/>
      <c r="PNG6" s="35"/>
      <c r="PNH6" s="35"/>
      <c r="PNI6" s="35"/>
      <c r="PNJ6" s="35"/>
      <c r="PNK6" s="35"/>
      <c r="PNL6" s="35"/>
      <c r="PNM6" s="35"/>
      <c r="PNN6" s="35"/>
      <c r="PNO6" s="35"/>
      <c r="PNP6" s="35"/>
      <c r="PNQ6" s="35"/>
      <c r="PNR6" s="35"/>
      <c r="PNS6" s="35"/>
      <c r="PNT6" s="35"/>
      <c r="PNU6" s="37"/>
      <c r="PNV6" s="35"/>
      <c r="PNW6" s="35"/>
      <c r="PNX6" s="35"/>
      <c r="PNY6" s="35"/>
      <c r="PNZ6" s="35"/>
      <c r="POA6" s="35"/>
      <c r="POB6" s="35"/>
      <c r="POC6" s="35"/>
      <c r="POD6" s="35"/>
      <c r="POE6" s="35"/>
      <c r="POF6" s="35"/>
      <c r="POG6" s="35"/>
      <c r="POH6" s="35"/>
      <c r="POI6" s="35"/>
      <c r="POJ6" s="35"/>
      <c r="POK6" s="37"/>
      <c r="POL6" s="35"/>
      <c r="POM6" s="35"/>
      <c r="PON6" s="35"/>
      <c r="POO6" s="35"/>
      <c r="POP6" s="35"/>
      <c r="POQ6" s="35"/>
      <c r="POR6" s="35"/>
      <c r="POS6" s="35"/>
      <c r="POT6" s="35"/>
      <c r="POU6" s="35"/>
      <c r="POV6" s="35"/>
      <c r="POW6" s="35"/>
      <c r="POX6" s="35"/>
      <c r="POY6" s="35"/>
      <c r="POZ6" s="35"/>
      <c r="PPA6" s="37"/>
      <c r="PPB6" s="35"/>
      <c r="PPC6" s="35"/>
      <c r="PPD6" s="35"/>
      <c r="PPE6" s="35"/>
      <c r="PPF6" s="35"/>
      <c r="PPG6" s="35"/>
      <c r="PPH6" s="35"/>
      <c r="PPI6" s="35"/>
      <c r="PPJ6" s="35"/>
      <c r="PPK6" s="35"/>
      <c r="PPL6" s="35"/>
      <c r="PPM6" s="35"/>
      <c r="PPN6" s="35"/>
      <c r="PPO6" s="35"/>
      <c r="PPP6" s="35"/>
      <c r="PPQ6" s="37"/>
      <c r="PPR6" s="35"/>
      <c r="PPS6" s="35"/>
      <c r="PPT6" s="35"/>
      <c r="PPU6" s="35"/>
      <c r="PPV6" s="35"/>
      <c r="PPW6" s="35"/>
      <c r="PPX6" s="35"/>
      <c r="PPY6" s="35"/>
      <c r="PPZ6" s="35"/>
      <c r="PQA6" s="35"/>
      <c r="PQB6" s="35"/>
      <c r="PQC6" s="35"/>
      <c r="PQD6" s="35"/>
      <c r="PQE6" s="35"/>
      <c r="PQF6" s="35"/>
      <c r="PQG6" s="37"/>
      <c r="PQH6" s="35"/>
      <c r="PQI6" s="35"/>
      <c r="PQJ6" s="35"/>
      <c r="PQK6" s="35"/>
      <c r="PQL6" s="35"/>
      <c r="PQM6" s="35"/>
      <c r="PQN6" s="35"/>
      <c r="PQO6" s="35"/>
      <c r="PQP6" s="35"/>
      <c r="PQQ6" s="35"/>
      <c r="PQR6" s="35"/>
      <c r="PQS6" s="35"/>
      <c r="PQT6" s="35"/>
      <c r="PQU6" s="35"/>
      <c r="PQV6" s="35"/>
      <c r="PQW6" s="37"/>
      <c r="PQX6" s="35"/>
      <c r="PQY6" s="35"/>
      <c r="PQZ6" s="35"/>
      <c r="PRA6" s="35"/>
      <c r="PRB6" s="35"/>
      <c r="PRC6" s="35"/>
      <c r="PRD6" s="35"/>
      <c r="PRE6" s="35"/>
      <c r="PRF6" s="35"/>
      <c r="PRG6" s="35"/>
      <c r="PRH6" s="35"/>
      <c r="PRI6" s="35"/>
      <c r="PRJ6" s="35"/>
      <c r="PRK6" s="35"/>
      <c r="PRL6" s="35"/>
      <c r="PRM6" s="37"/>
      <c r="PRN6" s="35"/>
      <c r="PRO6" s="35"/>
      <c r="PRP6" s="35"/>
      <c r="PRQ6" s="35"/>
      <c r="PRR6" s="35"/>
      <c r="PRS6" s="35"/>
      <c r="PRT6" s="35"/>
      <c r="PRU6" s="35"/>
      <c r="PRV6" s="35"/>
      <c r="PRW6" s="35"/>
      <c r="PRX6" s="35"/>
      <c r="PRY6" s="35"/>
      <c r="PRZ6" s="35"/>
      <c r="PSA6" s="35"/>
      <c r="PSB6" s="35"/>
      <c r="PSC6" s="37"/>
      <c r="PSD6" s="35"/>
      <c r="PSE6" s="35"/>
      <c r="PSF6" s="35"/>
      <c r="PSG6" s="35"/>
      <c r="PSH6" s="35"/>
      <c r="PSI6" s="35"/>
      <c r="PSJ6" s="35"/>
      <c r="PSK6" s="35"/>
      <c r="PSL6" s="35"/>
      <c r="PSM6" s="35"/>
      <c r="PSN6" s="35"/>
      <c r="PSO6" s="35"/>
      <c r="PSP6" s="35"/>
      <c r="PSQ6" s="35"/>
      <c r="PSR6" s="35"/>
      <c r="PSS6" s="37"/>
      <c r="PST6" s="35"/>
      <c r="PSU6" s="35"/>
      <c r="PSV6" s="35"/>
      <c r="PSW6" s="35"/>
      <c r="PSX6" s="35"/>
      <c r="PSY6" s="35"/>
      <c r="PSZ6" s="35"/>
      <c r="PTA6" s="35"/>
      <c r="PTB6" s="35"/>
      <c r="PTC6" s="35"/>
      <c r="PTD6" s="35"/>
      <c r="PTE6" s="35"/>
      <c r="PTF6" s="35"/>
      <c r="PTG6" s="35"/>
      <c r="PTH6" s="35"/>
      <c r="PTI6" s="37"/>
      <c r="PTJ6" s="35"/>
      <c r="PTK6" s="35"/>
      <c r="PTL6" s="35"/>
      <c r="PTM6" s="35"/>
      <c r="PTN6" s="35"/>
      <c r="PTO6" s="35"/>
      <c r="PTP6" s="35"/>
      <c r="PTQ6" s="35"/>
      <c r="PTR6" s="35"/>
      <c r="PTS6" s="35"/>
      <c r="PTT6" s="35"/>
      <c r="PTU6" s="35"/>
      <c r="PTV6" s="35"/>
      <c r="PTW6" s="35"/>
      <c r="PTX6" s="35"/>
      <c r="PTY6" s="37"/>
      <c r="PTZ6" s="35"/>
      <c r="PUA6" s="35"/>
      <c r="PUB6" s="35"/>
      <c r="PUC6" s="35"/>
      <c r="PUD6" s="35"/>
      <c r="PUE6" s="35"/>
      <c r="PUF6" s="35"/>
      <c r="PUG6" s="35"/>
      <c r="PUH6" s="35"/>
      <c r="PUI6" s="35"/>
      <c r="PUJ6" s="35"/>
      <c r="PUK6" s="35"/>
      <c r="PUL6" s="35"/>
      <c r="PUM6" s="35"/>
      <c r="PUN6" s="35"/>
      <c r="PUO6" s="37"/>
      <c r="PUP6" s="35"/>
      <c r="PUQ6" s="35"/>
      <c r="PUR6" s="35"/>
      <c r="PUS6" s="35"/>
      <c r="PUT6" s="35"/>
      <c r="PUU6" s="35"/>
      <c r="PUV6" s="35"/>
      <c r="PUW6" s="35"/>
      <c r="PUX6" s="35"/>
      <c r="PUY6" s="35"/>
      <c r="PUZ6" s="35"/>
      <c r="PVA6" s="35"/>
      <c r="PVB6" s="35"/>
      <c r="PVC6" s="35"/>
      <c r="PVD6" s="35"/>
      <c r="PVE6" s="37"/>
      <c r="PVF6" s="35"/>
      <c r="PVG6" s="35"/>
      <c r="PVH6" s="35"/>
      <c r="PVI6" s="35"/>
      <c r="PVJ6" s="35"/>
      <c r="PVK6" s="35"/>
      <c r="PVL6" s="35"/>
      <c r="PVM6" s="35"/>
      <c r="PVN6" s="35"/>
      <c r="PVO6" s="35"/>
      <c r="PVP6" s="35"/>
      <c r="PVQ6" s="35"/>
      <c r="PVR6" s="35"/>
      <c r="PVS6" s="35"/>
      <c r="PVT6" s="35"/>
      <c r="PVU6" s="37"/>
      <c r="PVV6" s="35"/>
      <c r="PVW6" s="35"/>
      <c r="PVX6" s="35"/>
      <c r="PVY6" s="35"/>
      <c r="PVZ6" s="35"/>
      <c r="PWA6" s="35"/>
      <c r="PWB6" s="35"/>
      <c r="PWC6" s="35"/>
      <c r="PWD6" s="35"/>
      <c r="PWE6" s="35"/>
      <c r="PWF6" s="35"/>
      <c r="PWG6" s="35"/>
      <c r="PWH6" s="35"/>
      <c r="PWI6" s="35"/>
      <c r="PWJ6" s="35"/>
      <c r="PWK6" s="37"/>
      <c r="PWL6" s="35"/>
      <c r="PWM6" s="35"/>
      <c r="PWN6" s="35"/>
      <c r="PWO6" s="35"/>
      <c r="PWP6" s="35"/>
      <c r="PWQ6" s="35"/>
      <c r="PWR6" s="35"/>
      <c r="PWS6" s="35"/>
      <c r="PWT6" s="35"/>
      <c r="PWU6" s="35"/>
      <c r="PWV6" s="35"/>
      <c r="PWW6" s="35"/>
      <c r="PWX6" s="35"/>
      <c r="PWY6" s="35"/>
      <c r="PWZ6" s="35"/>
      <c r="PXA6" s="37"/>
      <c r="PXB6" s="35"/>
      <c r="PXC6" s="35"/>
      <c r="PXD6" s="35"/>
      <c r="PXE6" s="35"/>
      <c r="PXF6" s="35"/>
      <c r="PXG6" s="35"/>
      <c r="PXH6" s="35"/>
      <c r="PXI6" s="35"/>
      <c r="PXJ6" s="35"/>
      <c r="PXK6" s="35"/>
      <c r="PXL6" s="35"/>
      <c r="PXM6" s="35"/>
      <c r="PXN6" s="35"/>
      <c r="PXO6" s="35"/>
      <c r="PXP6" s="35"/>
      <c r="PXQ6" s="37"/>
      <c r="PXR6" s="35"/>
      <c r="PXS6" s="35"/>
      <c r="PXT6" s="35"/>
      <c r="PXU6" s="35"/>
      <c r="PXV6" s="35"/>
      <c r="PXW6" s="35"/>
      <c r="PXX6" s="35"/>
      <c r="PXY6" s="35"/>
      <c r="PXZ6" s="35"/>
      <c r="PYA6" s="35"/>
      <c r="PYB6" s="35"/>
      <c r="PYC6" s="35"/>
      <c r="PYD6" s="35"/>
      <c r="PYE6" s="35"/>
      <c r="PYF6" s="35"/>
      <c r="PYG6" s="37"/>
      <c r="PYH6" s="35"/>
      <c r="PYI6" s="35"/>
      <c r="PYJ6" s="35"/>
      <c r="PYK6" s="35"/>
      <c r="PYL6" s="35"/>
      <c r="PYM6" s="35"/>
      <c r="PYN6" s="35"/>
      <c r="PYO6" s="35"/>
      <c r="PYP6" s="35"/>
      <c r="PYQ6" s="35"/>
      <c r="PYR6" s="35"/>
      <c r="PYS6" s="35"/>
      <c r="PYT6" s="35"/>
      <c r="PYU6" s="35"/>
      <c r="PYV6" s="35"/>
      <c r="PYW6" s="37"/>
      <c r="PYX6" s="35"/>
      <c r="PYY6" s="35"/>
      <c r="PYZ6" s="35"/>
      <c r="PZA6" s="35"/>
      <c r="PZB6" s="35"/>
      <c r="PZC6" s="35"/>
      <c r="PZD6" s="35"/>
      <c r="PZE6" s="35"/>
      <c r="PZF6" s="35"/>
      <c r="PZG6" s="35"/>
      <c r="PZH6" s="35"/>
      <c r="PZI6" s="35"/>
      <c r="PZJ6" s="35"/>
      <c r="PZK6" s="35"/>
      <c r="PZL6" s="35"/>
      <c r="PZM6" s="37"/>
      <c r="PZN6" s="35"/>
      <c r="PZO6" s="35"/>
      <c r="PZP6" s="35"/>
      <c r="PZQ6" s="35"/>
      <c r="PZR6" s="35"/>
      <c r="PZS6" s="35"/>
      <c r="PZT6" s="35"/>
      <c r="PZU6" s="35"/>
      <c r="PZV6" s="35"/>
      <c r="PZW6" s="35"/>
      <c r="PZX6" s="35"/>
      <c r="PZY6" s="35"/>
      <c r="PZZ6" s="35"/>
      <c r="QAA6" s="35"/>
      <c r="QAB6" s="35"/>
      <c r="QAC6" s="37"/>
      <c r="QAD6" s="35"/>
      <c r="QAE6" s="35"/>
      <c r="QAF6" s="35"/>
      <c r="QAG6" s="35"/>
      <c r="QAH6" s="35"/>
      <c r="QAI6" s="35"/>
      <c r="QAJ6" s="35"/>
      <c r="QAK6" s="35"/>
      <c r="QAL6" s="35"/>
      <c r="QAM6" s="35"/>
      <c r="QAN6" s="35"/>
      <c r="QAO6" s="35"/>
      <c r="QAP6" s="35"/>
      <c r="QAQ6" s="35"/>
      <c r="QAR6" s="35"/>
      <c r="QAS6" s="37"/>
      <c r="QAT6" s="35"/>
      <c r="QAU6" s="35"/>
      <c r="QAV6" s="35"/>
      <c r="QAW6" s="35"/>
      <c r="QAX6" s="35"/>
      <c r="QAY6" s="35"/>
      <c r="QAZ6" s="35"/>
      <c r="QBA6" s="35"/>
      <c r="QBB6" s="35"/>
      <c r="QBC6" s="35"/>
      <c r="QBD6" s="35"/>
      <c r="QBE6" s="35"/>
      <c r="QBF6" s="35"/>
      <c r="QBG6" s="35"/>
      <c r="QBH6" s="35"/>
      <c r="QBI6" s="37"/>
      <c r="QBJ6" s="35"/>
      <c r="QBK6" s="35"/>
      <c r="QBL6" s="35"/>
      <c r="QBM6" s="35"/>
      <c r="QBN6" s="35"/>
      <c r="QBO6" s="35"/>
      <c r="QBP6" s="35"/>
      <c r="QBQ6" s="35"/>
      <c r="QBR6" s="35"/>
      <c r="QBS6" s="35"/>
      <c r="QBT6" s="35"/>
      <c r="QBU6" s="35"/>
      <c r="QBV6" s="35"/>
      <c r="QBW6" s="35"/>
      <c r="QBX6" s="35"/>
      <c r="QBY6" s="37"/>
      <c r="QBZ6" s="35"/>
      <c r="QCA6" s="35"/>
      <c r="QCB6" s="35"/>
      <c r="QCC6" s="35"/>
      <c r="QCD6" s="35"/>
      <c r="QCE6" s="35"/>
      <c r="QCF6" s="35"/>
      <c r="QCG6" s="35"/>
      <c r="QCH6" s="35"/>
      <c r="QCI6" s="35"/>
      <c r="QCJ6" s="35"/>
      <c r="QCK6" s="35"/>
      <c r="QCL6" s="35"/>
      <c r="QCM6" s="35"/>
      <c r="QCN6" s="35"/>
      <c r="QCO6" s="37"/>
      <c r="QCP6" s="35"/>
      <c r="QCQ6" s="35"/>
      <c r="QCR6" s="35"/>
      <c r="QCS6" s="35"/>
      <c r="QCT6" s="35"/>
      <c r="QCU6" s="35"/>
      <c r="QCV6" s="35"/>
      <c r="QCW6" s="35"/>
      <c r="QCX6" s="35"/>
      <c r="QCY6" s="35"/>
      <c r="QCZ6" s="35"/>
      <c r="QDA6" s="35"/>
      <c r="QDB6" s="35"/>
      <c r="QDC6" s="35"/>
      <c r="QDD6" s="35"/>
      <c r="QDE6" s="37"/>
      <c r="QDF6" s="35"/>
      <c r="QDG6" s="35"/>
      <c r="QDH6" s="35"/>
      <c r="QDI6" s="35"/>
      <c r="QDJ6" s="35"/>
      <c r="QDK6" s="35"/>
      <c r="QDL6" s="35"/>
      <c r="QDM6" s="35"/>
      <c r="QDN6" s="35"/>
      <c r="QDO6" s="35"/>
      <c r="QDP6" s="35"/>
      <c r="QDQ6" s="35"/>
      <c r="QDR6" s="35"/>
      <c r="QDS6" s="35"/>
      <c r="QDT6" s="35"/>
      <c r="QDU6" s="37"/>
      <c r="QDV6" s="35"/>
      <c r="QDW6" s="35"/>
      <c r="QDX6" s="35"/>
      <c r="QDY6" s="35"/>
      <c r="QDZ6" s="35"/>
      <c r="QEA6" s="35"/>
      <c r="QEB6" s="35"/>
      <c r="QEC6" s="35"/>
      <c r="QED6" s="35"/>
      <c r="QEE6" s="35"/>
      <c r="QEF6" s="35"/>
      <c r="QEG6" s="35"/>
      <c r="QEH6" s="35"/>
      <c r="QEI6" s="35"/>
      <c r="QEJ6" s="35"/>
      <c r="QEK6" s="37"/>
      <c r="QEL6" s="35"/>
      <c r="QEM6" s="35"/>
      <c r="QEN6" s="35"/>
      <c r="QEO6" s="35"/>
      <c r="QEP6" s="35"/>
      <c r="QEQ6" s="35"/>
      <c r="QER6" s="35"/>
      <c r="QES6" s="35"/>
      <c r="QET6" s="35"/>
      <c r="QEU6" s="35"/>
      <c r="QEV6" s="35"/>
      <c r="QEW6" s="35"/>
      <c r="QEX6" s="35"/>
      <c r="QEY6" s="35"/>
      <c r="QEZ6" s="35"/>
      <c r="QFA6" s="37"/>
      <c r="QFB6" s="35"/>
      <c r="QFC6" s="35"/>
      <c r="QFD6" s="35"/>
      <c r="QFE6" s="35"/>
      <c r="QFF6" s="35"/>
      <c r="QFG6" s="35"/>
      <c r="QFH6" s="35"/>
      <c r="QFI6" s="35"/>
      <c r="QFJ6" s="35"/>
      <c r="QFK6" s="35"/>
      <c r="QFL6" s="35"/>
      <c r="QFM6" s="35"/>
      <c r="QFN6" s="35"/>
      <c r="QFO6" s="35"/>
      <c r="QFP6" s="35"/>
      <c r="QFQ6" s="37"/>
      <c r="QFR6" s="35"/>
      <c r="QFS6" s="35"/>
      <c r="QFT6" s="35"/>
      <c r="QFU6" s="35"/>
      <c r="QFV6" s="35"/>
      <c r="QFW6" s="35"/>
      <c r="QFX6" s="35"/>
      <c r="QFY6" s="35"/>
      <c r="QFZ6" s="35"/>
      <c r="QGA6" s="35"/>
      <c r="QGB6" s="35"/>
      <c r="QGC6" s="35"/>
      <c r="QGD6" s="35"/>
      <c r="QGE6" s="35"/>
      <c r="QGF6" s="35"/>
      <c r="QGG6" s="37"/>
      <c r="QGH6" s="35"/>
      <c r="QGI6" s="35"/>
      <c r="QGJ6" s="35"/>
      <c r="QGK6" s="35"/>
      <c r="QGL6" s="35"/>
      <c r="QGM6" s="35"/>
      <c r="QGN6" s="35"/>
      <c r="QGO6" s="35"/>
      <c r="QGP6" s="35"/>
      <c r="QGQ6" s="35"/>
      <c r="QGR6" s="35"/>
      <c r="QGS6" s="35"/>
      <c r="QGT6" s="35"/>
      <c r="QGU6" s="35"/>
      <c r="QGV6" s="35"/>
      <c r="QGW6" s="37"/>
      <c r="QGX6" s="35"/>
      <c r="QGY6" s="35"/>
      <c r="QGZ6" s="35"/>
      <c r="QHA6" s="35"/>
      <c r="QHB6" s="35"/>
      <c r="QHC6" s="35"/>
      <c r="QHD6" s="35"/>
      <c r="QHE6" s="35"/>
      <c r="QHF6" s="35"/>
      <c r="QHG6" s="35"/>
      <c r="QHH6" s="35"/>
      <c r="QHI6" s="35"/>
      <c r="QHJ6" s="35"/>
      <c r="QHK6" s="35"/>
      <c r="QHL6" s="35"/>
      <c r="QHM6" s="37"/>
      <c r="QHN6" s="35"/>
      <c r="QHO6" s="35"/>
      <c r="QHP6" s="35"/>
      <c r="QHQ6" s="35"/>
      <c r="QHR6" s="35"/>
      <c r="QHS6" s="35"/>
      <c r="QHT6" s="35"/>
      <c r="QHU6" s="35"/>
      <c r="QHV6" s="35"/>
      <c r="QHW6" s="35"/>
      <c r="QHX6" s="35"/>
      <c r="QHY6" s="35"/>
      <c r="QHZ6" s="35"/>
      <c r="QIA6" s="35"/>
      <c r="QIB6" s="35"/>
      <c r="QIC6" s="37"/>
      <c r="QID6" s="35"/>
      <c r="QIE6" s="35"/>
      <c r="QIF6" s="35"/>
      <c r="QIG6" s="35"/>
      <c r="QIH6" s="35"/>
      <c r="QII6" s="35"/>
      <c r="QIJ6" s="35"/>
      <c r="QIK6" s="35"/>
      <c r="QIL6" s="35"/>
      <c r="QIM6" s="35"/>
      <c r="QIN6" s="35"/>
      <c r="QIO6" s="35"/>
      <c r="QIP6" s="35"/>
      <c r="QIQ6" s="35"/>
      <c r="QIR6" s="35"/>
      <c r="QIS6" s="37"/>
      <c r="QIT6" s="35"/>
      <c r="QIU6" s="35"/>
      <c r="QIV6" s="35"/>
      <c r="QIW6" s="35"/>
      <c r="QIX6" s="35"/>
      <c r="QIY6" s="35"/>
      <c r="QIZ6" s="35"/>
      <c r="QJA6" s="35"/>
      <c r="QJB6" s="35"/>
      <c r="QJC6" s="35"/>
      <c r="QJD6" s="35"/>
      <c r="QJE6" s="35"/>
      <c r="QJF6" s="35"/>
      <c r="QJG6" s="35"/>
      <c r="QJH6" s="35"/>
      <c r="QJI6" s="37"/>
      <c r="QJJ6" s="35"/>
      <c r="QJK6" s="35"/>
      <c r="QJL6" s="35"/>
      <c r="QJM6" s="35"/>
      <c r="QJN6" s="35"/>
      <c r="QJO6" s="35"/>
      <c r="QJP6" s="35"/>
      <c r="QJQ6" s="35"/>
      <c r="QJR6" s="35"/>
      <c r="QJS6" s="35"/>
      <c r="QJT6" s="35"/>
      <c r="QJU6" s="35"/>
      <c r="QJV6" s="35"/>
      <c r="QJW6" s="35"/>
      <c r="QJX6" s="35"/>
      <c r="QJY6" s="37"/>
      <c r="QJZ6" s="35"/>
      <c r="QKA6" s="35"/>
      <c r="QKB6" s="35"/>
      <c r="QKC6" s="35"/>
      <c r="QKD6" s="35"/>
      <c r="QKE6" s="35"/>
      <c r="QKF6" s="35"/>
      <c r="QKG6" s="35"/>
      <c r="QKH6" s="35"/>
      <c r="QKI6" s="35"/>
      <c r="QKJ6" s="35"/>
      <c r="QKK6" s="35"/>
      <c r="QKL6" s="35"/>
      <c r="QKM6" s="35"/>
      <c r="QKN6" s="35"/>
      <c r="QKO6" s="37"/>
      <c r="QKP6" s="35"/>
      <c r="QKQ6" s="35"/>
      <c r="QKR6" s="35"/>
      <c r="QKS6" s="35"/>
      <c r="QKT6" s="35"/>
      <c r="QKU6" s="35"/>
      <c r="QKV6" s="35"/>
      <c r="QKW6" s="35"/>
      <c r="QKX6" s="35"/>
      <c r="QKY6" s="35"/>
      <c r="QKZ6" s="35"/>
      <c r="QLA6" s="35"/>
      <c r="QLB6" s="35"/>
      <c r="QLC6" s="35"/>
      <c r="QLD6" s="35"/>
      <c r="QLE6" s="37"/>
      <c r="QLF6" s="35"/>
      <c r="QLG6" s="35"/>
      <c r="QLH6" s="35"/>
      <c r="QLI6" s="35"/>
      <c r="QLJ6" s="35"/>
      <c r="QLK6" s="35"/>
      <c r="QLL6" s="35"/>
      <c r="QLM6" s="35"/>
      <c r="QLN6" s="35"/>
      <c r="QLO6" s="35"/>
      <c r="QLP6" s="35"/>
      <c r="QLQ6" s="35"/>
      <c r="QLR6" s="35"/>
      <c r="QLS6" s="35"/>
      <c r="QLT6" s="35"/>
      <c r="QLU6" s="37"/>
      <c r="QLV6" s="35"/>
      <c r="QLW6" s="35"/>
      <c r="QLX6" s="35"/>
      <c r="QLY6" s="35"/>
      <c r="QLZ6" s="35"/>
      <c r="QMA6" s="35"/>
      <c r="QMB6" s="35"/>
      <c r="QMC6" s="35"/>
      <c r="QMD6" s="35"/>
      <c r="QME6" s="35"/>
      <c r="QMF6" s="35"/>
      <c r="QMG6" s="35"/>
      <c r="QMH6" s="35"/>
      <c r="QMI6" s="35"/>
      <c r="QMJ6" s="35"/>
      <c r="QMK6" s="37"/>
      <c r="QML6" s="35"/>
      <c r="QMM6" s="35"/>
      <c r="QMN6" s="35"/>
      <c r="QMO6" s="35"/>
      <c r="QMP6" s="35"/>
      <c r="QMQ6" s="35"/>
      <c r="QMR6" s="35"/>
      <c r="QMS6" s="35"/>
      <c r="QMT6" s="35"/>
      <c r="QMU6" s="35"/>
      <c r="QMV6" s="35"/>
      <c r="QMW6" s="35"/>
      <c r="QMX6" s="35"/>
      <c r="QMY6" s="35"/>
      <c r="QMZ6" s="35"/>
      <c r="QNA6" s="37"/>
      <c r="QNB6" s="35"/>
      <c r="QNC6" s="35"/>
      <c r="QND6" s="35"/>
      <c r="QNE6" s="35"/>
      <c r="QNF6" s="35"/>
      <c r="QNG6" s="35"/>
      <c r="QNH6" s="35"/>
      <c r="QNI6" s="35"/>
      <c r="QNJ6" s="35"/>
      <c r="QNK6" s="35"/>
      <c r="QNL6" s="35"/>
      <c r="QNM6" s="35"/>
      <c r="QNN6" s="35"/>
      <c r="QNO6" s="35"/>
      <c r="QNP6" s="35"/>
      <c r="QNQ6" s="37"/>
      <c r="QNR6" s="35"/>
      <c r="QNS6" s="35"/>
      <c r="QNT6" s="35"/>
      <c r="QNU6" s="35"/>
      <c r="QNV6" s="35"/>
      <c r="QNW6" s="35"/>
      <c r="QNX6" s="35"/>
      <c r="QNY6" s="35"/>
      <c r="QNZ6" s="35"/>
      <c r="QOA6" s="35"/>
      <c r="QOB6" s="35"/>
      <c r="QOC6" s="35"/>
      <c r="QOD6" s="35"/>
      <c r="QOE6" s="35"/>
      <c r="QOF6" s="35"/>
      <c r="QOG6" s="37"/>
      <c r="QOH6" s="35"/>
      <c r="QOI6" s="35"/>
      <c r="QOJ6" s="35"/>
      <c r="QOK6" s="35"/>
      <c r="QOL6" s="35"/>
      <c r="QOM6" s="35"/>
      <c r="QON6" s="35"/>
      <c r="QOO6" s="35"/>
      <c r="QOP6" s="35"/>
      <c r="QOQ6" s="35"/>
      <c r="QOR6" s="35"/>
      <c r="QOS6" s="35"/>
      <c r="QOT6" s="35"/>
      <c r="QOU6" s="35"/>
      <c r="QOV6" s="35"/>
      <c r="QOW6" s="37"/>
      <c r="QOX6" s="35"/>
      <c r="QOY6" s="35"/>
      <c r="QOZ6" s="35"/>
      <c r="QPA6" s="35"/>
      <c r="QPB6" s="35"/>
      <c r="QPC6" s="35"/>
      <c r="QPD6" s="35"/>
      <c r="QPE6" s="35"/>
      <c r="QPF6" s="35"/>
      <c r="QPG6" s="35"/>
      <c r="QPH6" s="35"/>
      <c r="QPI6" s="35"/>
      <c r="QPJ6" s="35"/>
      <c r="QPK6" s="35"/>
      <c r="QPL6" s="35"/>
      <c r="QPM6" s="37"/>
      <c r="QPN6" s="35"/>
      <c r="QPO6" s="35"/>
      <c r="QPP6" s="35"/>
      <c r="QPQ6" s="35"/>
      <c r="QPR6" s="35"/>
      <c r="QPS6" s="35"/>
      <c r="QPT6" s="35"/>
      <c r="QPU6" s="35"/>
      <c r="QPV6" s="35"/>
      <c r="QPW6" s="35"/>
      <c r="QPX6" s="35"/>
      <c r="QPY6" s="35"/>
      <c r="QPZ6" s="35"/>
      <c r="QQA6" s="35"/>
      <c r="QQB6" s="35"/>
      <c r="QQC6" s="37"/>
      <c r="QQD6" s="35"/>
      <c r="QQE6" s="35"/>
      <c r="QQF6" s="35"/>
      <c r="QQG6" s="35"/>
      <c r="QQH6" s="35"/>
      <c r="QQI6" s="35"/>
      <c r="QQJ6" s="35"/>
      <c r="QQK6" s="35"/>
      <c r="QQL6" s="35"/>
      <c r="QQM6" s="35"/>
      <c r="QQN6" s="35"/>
      <c r="QQO6" s="35"/>
      <c r="QQP6" s="35"/>
      <c r="QQQ6" s="35"/>
      <c r="QQR6" s="35"/>
      <c r="QQS6" s="37"/>
      <c r="QQT6" s="35"/>
      <c r="QQU6" s="35"/>
      <c r="QQV6" s="35"/>
      <c r="QQW6" s="35"/>
      <c r="QQX6" s="35"/>
      <c r="QQY6" s="35"/>
      <c r="QQZ6" s="35"/>
      <c r="QRA6" s="35"/>
      <c r="QRB6" s="35"/>
      <c r="QRC6" s="35"/>
      <c r="QRD6" s="35"/>
      <c r="QRE6" s="35"/>
      <c r="QRF6" s="35"/>
      <c r="QRG6" s="35"/>
      <c r="QRH6" s="35"/>
      <c r="QRI6" s="37"/>
      <c r="QRJ6" s="35"/>
      <c r="QRK6" s="35"/>
      <c r="QRL6" s="35"/>
      <c r="QRM6" s="35"/>
      <c r="QRN6" s="35"/>
      <c r="QRO6" s="35"/>
      <c r="QRP6" s="35"/>
      <c r="QRQ6" s="35"/>
      <c r="QRR6" s="35"/>
      <c r="QRS6" s="35"/>
      <c r="QRT6" s="35"/>
      <c r="QRU6" s="35"/>
      <c r="QRV6" s="35"/>
      <c r="QRW6" s="35"/>
      <c r="QRX6" s="35"/>
      <c r="QRY6" s="37"/>
      <c r="QRZ6" s="35"/>
      <c r="QSA6" s="35"/>
      <c r="QSB6" s="35"/>
      <c r="QSC6" s="35"/>
      <c r="QSD6" s="35"/>
      <c r="QSE6" s="35"/>
      <c r="QSF6" s="35"/>
      <c r="QSG6" s="35"/>
      <c r="QSH6" s="35"/>
      <c r="QSI6" s="35"/>
      <c r="QSJ6" s="35"/>
      <c r="QSK6" s="35"/>
      <c r="QSL6" s="35"/>
      <c r="QSM6" s="35"/>
      <c r="QSN6" s="35"/>
      <c r="QSO6" s="37"/>
      <c r="QSP6" s="35"/>
      <c r="QSQ6" s="35"/>
      <c r="QSR6" s="35"/>
      <c r="QSS6" s="35"/>
      <c r="QST6" s="35"/>
      <c r="QSU6" s="35"/>
      <c r="QSV6" s="35"/>
      <c r="QSW6" s="35"/>
      <c r="QSX6" s="35"/>
      <c r="QSY6" s="35"/>
      <c r="QSZ6" s="35"/>
      <c r="QTA6" s="35"/>
      <c r="QTB6" s="35"/>
      <c r="QTC6" s="35"/>
      <c r="QTD6" s="35"/>
      <c r="QTE6" s="37"/>
      <c r="QTF6" s="35"/>
      <c r="QTG6" s="35"/>
      <c r="QTH6" s="35"/>
      <c r="QTI6" s="35"/>
      <c r="QTJ6" s="35"/>
      <c r="QTK6" s="35"/>
      <c r="QTL6" s="35"/>
      <c r="QTM6" s="35"/>
      <c r="QTN6" s="35"/>
      <c r="QTO6" s="35"/>
      <c r="QTP6" s="35"/>
      <c r="QTQ6" s="35"/>
      <c r="QTR6" s="35"/>
      <c r="QTS6" s="35"/>
      <c r="QTT6" s="35"/>
      <c r="QTU6" s="37"/>
      <c r="QTV6" s="35"/>
      <c r="QTW6" s="35"/>
      <c r="QTX6" s="35"/>
      <c r="QTY6" s="35"/>
      <c r="QTZ6" s="35"/>
      <c r="QUA6" s="35"/>
      <c r="QUB6" s="35"/>
      <c r="QUC6" s="35"/>
      <c r="QUD6" s="35"/>
      <c r="QUE6" s="35"/>
      <c r="QUF6" s="35"/>
      <c r="QUG6" s="35"/>
      <c r="QUH6" s="35"/>
      <c r="QUI6" s="35"/>
      <c r="QUJ6" s="35"/>
      <c r="QUK6" s="37"/>
      <c r="QUL6" s="35"/>
      <c r="QUM6" s="35"/>
      <c r="QUN6" s="35"/>
      <c r="QUO6" s="35"/>
      <c r="QUP6" s="35"/>
      <c r="QUQ6" s="35"/>
      <c r="QUR6" s="35"/>
      <c r="QUS6" s="35"/>
      <c r="QUT6" s="35"/>
      <c r="QUU6" s="35"/>
      <c r="QUV6" s="35"/>
      <c r="QUW6" s="35"/>
      <c r="QUX6" s="35"/>
      <c r="QUY6" s="35"/>
      <c r="QUZ6" s="35"/>
      <c r="QVA6" s="37"/>
      <c r="QVB6" s="35"/>
      <c r="QVC6" s="35"/>
      <c r="QVD6" s="35"/>
      <c r="QVE6" s="35"/>
      <c r="QVF6" s="35"/>
      <c r="QVG6" s="35"/>
      <c r="QVH6" s="35"/>
      <c r="QVI6" s="35"/>
      <c r="QVJ6" s="35"/>
      <c r="QVK6" s="35"/>
      <c r="QVL6" s="35"/>
      <c r="QVM6" s="35"/>
      <c r="QVN6" s="35"/>
      <c r="QVO6" s="35"/>
      <c r="QVP6" s="35"/>
      <c r="QVQ6" s="37"/>
      <c r="QVR6" s="35"/>
      <c r="QVS6" s="35"/>
      <c r="QVT6" s="35"/>
      <c r="QVU6" s="35"/>
      <c r="QVV6" s="35"/>
      <c r="QVW6" s="35"/>
      <c r="QVX6" s="35"/>
      <c r="QVY6" s="35"/>
      <c r="QVZ6" s="35"/>
      <c r="QWA6" s="35"/>
      <c r="QWB6" s="35"/>
      <c r="QWC6" s="35"/>
      <c r="QWD6" s="35"/>
      <c r="QWE6" s="35"/>
      <c r="QWF6" s="35"/>
      <c r="QWG6" s="37"/>
      <c r="QWH6" s="35"/>
      <c r="QWI6" s="35"/>
      <c r="QWJ6" s="35"/>
      <c r="QWK6" s="35"/>
      <c r="QWL6" s="35"/>
      <c r="QWM6" s="35"/>
      <c r="QWN6" s="35"/>
      <c r="QWO6" s="35"/>
      <c r="QWP6" s="35"/>
      <c r="QWQ6" s="35"/>
      <c r="QWR6" s="35"/>
      <c r="QWS6" s="35"/>
      <c r="QWT6" s="35"/>
      <c r="QWU6" s="35"/>
      <c r="QWV6" s="35"/>
      <c r="QWW6" s="37"/>
      <c r="QWX6" s="35"/>
      <c r="QWY6" s="35"/>
      <c r="QWZ6" s="35"/>
      <c r="QXA6" s="35"/>
      <c r="QXB6" s="35"/>
      <c r="QXC6" s="35"/>
      <c r="QXD6" s="35"/>
      <c r="QXE6" s="35"/>
      <c r="QXF6" s="35"/>
      <c r="QXG6" s="35"/>
      <c r="QXH6" s="35"/>
      <c r="QXI6" s="35"/>
      <c r="QXJ6" s="35"/>
      <c r="QXK6" s="35"/>
      <c r="QXL6" s="35"/>
      <c r="QXM6" s="37"/>
      <c r="QXN6" s="35"/>
      <c r="QXO6" s="35"/>
      <c r="QXP6" s="35"/>
      <c r="QXQ6" s="35"/>
      <c r="QXR6" s="35"/>
      <c r="QXS6" s="35"/>
      <c r="QXT6" s="35"/>
      <c r="QXU6" s="35"/>
      <c r="QXV6" s="35"/>
      <c r="QXW6" s="35"/>
      <c r="QXX6" s="35"/>
      <c r="QXY6" s="35"/>
      <c r="QXZ6" s="35"/>
      <c r="QYA6" s="35"/>
      <c r="QYB6" s="35"/>
      <c r="QYC6" s="37"/>
      <c r="QYD6" s="35"/>
      <c r="QYE6" s="35"/>
      <c r="QYF6" s="35"/>
      <c r="QYG6" s="35"/>
      <c r="QYH6" s="35"/>
      <c r="QYI6" s="35"/>
      <c r="QYJ6" s="35"/>
      <c r="QYK6" s="35"/>
      <c r="QYL6" s="35"/>
      <c r="QYM6" s="35"/>
      <c r="QYN6" s="35"/>
      <c r="QYO6" s="35"/>
      <c r="QYP6" s="35"/>
      <c r="QYQ6" s="35"/>
      <c r="QYR6" s="35"/>
      <c r="QYS6" s="37"/>
      <c r="QYT6" s="35"/>
      <c r="QYU6" s="35"/>
      <c r="QYV6" s="35"/>
      <c r="QYW6" s="35"/>
      <c r="QYX6" s="35"/>
      <c r="QYY6" s="35"/>
      <c r="QYZ6" s="35"/>
      <c r="QZA6" s="35"/>
      <c r="QZB6" s="35"/>
      <c r="QZC6" s="35"/>
      <c r="QZD6" s="35"/>
      <c r="QZE6" s="35"/>
      <c r="QZF6" s="35"/>
      <c r="QZG6" s="35"/>
      <c r="QZH6" s="35"/>
      <c r="QZI6" s="37"/>
      <c r="QZJ6" s="35"/>
      <c r="QZK6" s="35"/>
      <c r="QZL6" s="35"/>
      <c r="QZM6" s="35"/>
      <c r="QZN6" s="35"/>
      <c r="QZO6" s="35"/>
      <c r="QZP6" s="35"/>
      <c r="QZQ6" s="35"/>
      <c r="QZR6" s="35"/>
      <c r="QZS6" s="35"/>
      <c r="QZT6" s="35"/>
      <c r="QZU6" s="35"/>
      <c r="QZV6" s="35"/>
      <c r="QZW6" s="35"/>
      <c r="QZX6" s="35"/>
      <c r="QZY6" s="37"/>
      <c r="QZZ6" s="35"/>
      <c r="RAA6" s="35"/>
      <c r="RAB6" s="35"/>
      <c r="RAC6" s="35"/>
      <c r="RAD6" s="35"/>
      <c r="RAE6" s="35"/>
      <c r="RAF6" s="35"/>
      <c r="RAG6" s="35"/>
      <c r="RAH6" s="35"/>
      <c r="RAI6" s="35"/>
      <c r="RAJ6" s="35"/>
      <c r="RAK6" s="35"/>
      <c r="RAL6" s="35"/>
      <c r="RAM6" s="35"/>
      <c r="RAN6" s="35"/>
      <c r="RAO6" s="37"/>
      <c r="RAP6" s="35"/>
      <c r="RAQ6" s="35"/>
      <c r="RAR6" s="35"/>
      <c r="RAS6" s="35"/>
      <c r="RAT6" s="35"/>
      <c r="RAU6" s="35"/>
      <c r="RAV6" s="35"/>
      <c r="RAW6" s="35"/>
      <c r="RAX6" s="35"/>
      <c r="RAY6" s="35"/>
      <c r="RAZ6" s="35"/>
      <c r="RBA6" s="35"/>
      <c r="RBB6" s="35"/>
      <c r="RBC6" s="35"/>
      <c r="RBD6" s="35"/>
      <c r="RBE6" s="37"/>
      <c r="RBF6" s="35"/>
      <c r="RBG6" s="35"/>
      <c r="RBH6" s="35"/>
      <c r="RBI6" s="35"/>
      <c r="RBJ6" s="35"/>
      <c r="RBK6" s="35"/>
      <c r="RBL6" s="35"/>
      <c r="RBM6" s="35"/>
      <c r="RBN6" s="35"/>
      <c r="RBO6" s="35"/>
      <c r="RBP6" s="35"/>
      <c r="RBQ6" s="35"/>
      <c r="RBR6" s="35"/>
      <c r="RBS6" s="35"/>
      <c r="RBT6" s="35"/>
      <c r="RBU6" s="37"/>
      <c r="RBV6" s="35"/>
      <c r="RBW6" s="35"/>
      <c r="RBX6" s="35"/>
      <c r="RBY6" s="35"/>
      <c r="RBZ6" s="35"/>
      <c r="RCA6" s="35"/>
      <c r="RCB6" s="35"/>
      <c r="RCC6" s="35"/>
      <c r="RCD6" s="35"/>
      <c r="RCE6" s="35"/>
      <c r="RCF6" s="35"/>
      <c r="RCG6" s="35"/>
      <c r="RCH6" s="35"/>
      <c r="RCI6" s="35"/>
      <c r="RCJ6" s="35"/>
      <c r="RCK6" s="37"/>
      <c r="RCL6" s="35"/>
      <c r="RCM6" s="35"/>
      <c r="RCN6" s="35"/>
      <c r="RCO6" s="35"/>
      <c r="RCP6" s="35"/>
      <c r="RCQ6" s="35"/>
      <c r="RCR6" s="35"/>
      <c r="RCS6" s="35"/>
      <c r="RCT6" s="35"/>
      <c r="RCU6" s="35"/>
      <c r="RCV6" s="35"/>
      <c r="RCW6" s="35"/>
      <c r="RCX6" s="35"/>
      <c r="RCY6" s="35"/>
      <c r="RCZ6" s="35"/>
      <c r="RDA6" s="37"/>
      <c r="RDB6" s="35"/>
      <c r="RDC6" s="35"/>
      <c r="RDD6" s="35"/>
      <c r="RDE6" s="35"/>
      <c r="RDF6" s="35"/>
      <c r="RDG6" s="35"/>
      <c r="RDH6" s="35"/>
      <c r="RDI6" s="35"/>
      <c r="RDJ6" s="35"/>
      <c r="RDK6" s="35"/>
      <c r="RDL6" s="35"/>
      <c r="RDM6" s="35"/>
      <c r="RDN6" s="35"/>
      <c r="RDO6" s="35"/>
      <c r="RDP6" s="35"/>
      <c r="RDQ6" s="37"/>
      <c r="RDR6" s="35"/>
      <c r="RDS6" s="35"/>
      <c r="RDT6" s="35"/>
      <c r="RDU6" s="35"/>
      <c r="RDV6" s="35"/>
      <c r="RDW6" s="35"/>
      <c r="RDX6" s="35"/>
      <c r="RDY6" s="35"/>
      <c r="RDZ6" s="35"/>
      <c r="REA6" s="35"/>
      <c r="REB6" s="35"/>
      <c r="REC6" s="35"/>
      <c r="RED6" s="35"/>
      <c r="REE6" s="35"/>
      <c r="REF6" s="35"/>
      <c r="REG6" s="37"/>
      <c r="REH6" s="35"/>
      <c r="REI6" s="35"/>
      <c r="REJ6" s="35"/>
      <c r="REK6" s="35"/>
      <c r="REL6" s="35"/>
      <c r="REM6" s="35"/>
      <c r="REN6" s="35"/>
      <c r="REO6" s="35"/>
      <c r="REP6" s="35"/>
      <c r="REQ6" s="35"/>
      <c r="RER6" s="35"/>
      <c r="RES6" s="35"/>
      <c r="RET6" s="35"/>
      <c r="REU6" s="35"/>
      <c r="REV6" s="35"/>
      <c r="REW6" s="37"/>
      <c r="REX6" s="35"/>
      <c r="REY6" s="35"/>
      <c r="REZ6" s="35"/>
      <c r="RFA6" s="35"/>
      <c r="RFB6" s="35"/>
      <c r="RFC6" s="35"/>
      <c r="RFD6" s="35"/>
      <c r="RFE6" s="35"/>
      <c r="RFF6" s="35"/>
      <c r="RFG6" s="35"/>
      <c r="RFH6" s="35"/>
      <c r="RFI6" s="35"/>
      <c r="RFJ6" s="35"/>
      <c r="RFK6" s="35"/>
      <c r="RFL6" s="35"/>
      <c r="RFM6" s="37"/>
      <c r="RFN6" s="35"/>
      <c r="RFO6" s="35"/>
      <c r="RFP6" s="35"/>
      <c r="RFQ6" s="35"/>
      <c r="RFR6" s="35"/>
      <c r="RFS6" s="35"/>
      <c r="RFT6" s="35"/>
      <c r="RFU6" s="35"/>
      <c r="RFV6" s="35"/>
      <c r="RFW6" s="35"/>
      <c r="RFX6" s="35"/>
      <c r="RFY6" s="35"/>
      <c r="RFZ6" s="35"/>
      <c r="RGA6" s="35"/>
      <c r="RGB6" s="35"/>
      <c r="RGC6" s="37"/>
      <c r="RGD6" s="35"/>
      <c r="RGE6" s="35"/>
      <c r="RGF6" s="35"/>
      <c r="RGG6" s="35"/>
      <c r="RGH6" s="35"/>
      <c r="RGI6" s="35"/>
      <c r="RGJ6" s="35"/>
      <c r="RGK6" s="35"/>
      <c r="RGL6" s="35"/>
      <c r="RGM6" s="35"/>
      <c r="RGN6" s="35"/>
      <c r="RGO6" s="35"/>
      <c r="RGP6" s="35"/>
      <c r="RGQ6" s="35"/>
      <c r="RGR6" s="35"/>
      <c r="RGS6" s="37"/>
      <c r="RGT6" s="35"/>
      <c r="RGU6" s="35"/>
      <c r="RGV6" s="35"/>
      <c r="RGW6" s="35"/>
      <c r="RGX6" s="35"/>
      <c r="RGY6" s="35"/>
      <c r="RGZ6" s="35"/>
      <c r="RHA6" s="35"/>
      <c r="RHB6" s="35"/>
      <c r="RHC6" s="35"/>
      <c r="RHD6" s="35"/>
      <c r="RHE6" s="35"/>
      <c r="RHF6" s="35"/>
      <c r="RHG6" s="35"/>
      <c r="RHH6" s="35"/>
      <c r="RHI6" s="37"/>
      <c r="RHJ6" s="35"/>
      <c r="RHK6" s="35"/>
      <c r="RHL6" s="35"/>
      <c r="RHM6" s="35"/>
      <c r="RHN6" s="35"/>
      <c r="RHO6" s="35"/>
      <c r="RHP6" s="35"/>
      <c r="RHQ6" s="35"/>
      <c r="RHR6" s="35"/>
      <c r="RHS6" s="35"/>
      <c r="RHT6" s="35"/>
      <c r="RHU6" s="35"/>
      <c r="RHV6" s="35"/>
      <c r="RHW6" s="35"/>
      <c r="RHX6" s="35"/>
      <c r="RHY6" s="37"/>
      <c r="RHZ6" s="35"/>
      <c r="RIA6" s="35"/>
      <c r="RIB6" s="35"/>
      <c r="RIC6" s="35"/>
      <c r="RID6" s="35"/>
      <c r="RIE6" s="35"/>
      <c r="RIF6" s="35"/>
      <c r="RIG6" s="35"/>
      <c r="RIH6" s="35"/>
      <c r="RII6" s="35"/>
      <c r="RIJ6" s="35"/>
      <c r="RIK6" s="35"/>
      <c r="RIL6" s="35"/>
      <c r="RIM6" s="35"/>
      <c r="RIN6" s="35"/>
      <c r="RIO6" s="37"/>
      <c r="RIP6" s="35"/>
      <c r="RIQ6" s="35"/>
      <c r="RIR6" s="35"/>
      <c r="RIS6" s="35"/>
      <c r="RIT6" s="35"/>
      <c r="RIU6" s="35"/>
      <c r="RIV6" s="35"/>
      <c r="RIW6" s="35"/>
      <c r="RIX6" s="35"/>
      <c r="RIY6" s="35"/>
      <c r="RIZ6" s="35"/>
      <c r="RJA6" s="35"/>
      <c r="RJB6" s="35"/>
      <c r="RJC6" s="35"/>
      <c r="RJD6" s="35"/>
      <c r="RJE6" s="37"/>
      <c r="RJF6" s="35"/>
      <c r="RJG6" s="35"/>
      <c r="RJH6" s="35"/>
      <c r="RJI6" s="35"/>
      <c r="RJJ6" s="35"/>
      <c r="RJK6" s="35"/>
      <c r="RJL6" s="35"/>
      <c r="RJM6" s="35"/>
      <c r="RJN6" s="35"/>
      <c r="RJO6" s="35"/>
      <c r="RJP6" s="35"/>
      <c r="RJQ6" s="35"/>
      <c r="RJR6" s="35"/>
      <c r="RJS6" s="35"/>
      <c r="RJT6" s="35"/>
      <c r="RJU6" s="37"/>
      <c r="RJV6" s="35"/>
      <c r="RJW6" s="35"/>
      <c r="RJX6" s="35"/>
      <c r="RJY6" s="35"/>
      <c r="RJZ6" s="35"/>
      <c r="RKA6" s="35"/>
      <c r="RKB6" s="35"/>
      <c r="RKC6" s="35"/>
      <c r="RKD6" s="35"/>
      <c r="RKE6" s="35"/>
      <c r="RKF6" s="35"/>
      <c r="RKG6" s="35"/>
      <c r="RKH6" s="35"/>
      <c r="RKI6" s="35"/>
      <c r="RKJ6" s="35"/>
      <c r="RKK6" s="37"/>
      <c r="RKL6" s="35"/>
      <c r="RKM6" s="35"/>
      <c r="RKN6" s="35"/>
      <c r="RKO6" s="35"/>
      <c r="RKP6" s="35"/>
      <c r="RKQ6" s="35"/>
      <c r="RKR6" s="35"/>
      <c r="RKS6" s="35"/>
      <c r="RKT6" s="35"/>
      <c r="RKU6" s="35"/>
      <c r="RKV6" s="35"/>
      <c r="RKW6" s="35"/>
      <c r="RKX6" s="35"/>
      <c r="RKY6" s="35"/>
      <c r="RKZ6" s="35"/>
      <c r="RLA6" s="37"/>
      <c r="RLB6" s="35"/>
      <c r="RLC6" s="35"/>
      <c r="RLD6" s="35"/>
      <c r="RLE6" s="35"/>
      <c r="RLF6" s="35"/>
      <c r="RLG6" s="35"/>
      <c r="RLH6" s="35"/>
      <c r="RLI6" s="35"/>
      <c r="RLJ6" s="35"/>
      <c r="RLK6" s="35"/>
      <c r="RLL6" s="35"/>
      <c r="RLM6" s="35"/>
      <c r="RLN6" s="35"/>
      <c r="RLO6" s="35"/>
      <c r="RLP6" s="35"/>
      <c r="RLQ6" s="37"/>
      <c r="RLR6" s="35"/>
      <c r="RLS6" s="35"/>
      <c r="RLT6" s="35"/>
      <c r="RLU6" s="35"/>
      <c r="RLV6" s="35"/>
      <c r="RLW6" s="35"/>
      <c r="RLX6" s="35"/>
      <c r="RLY6" s="35"/>
      <c r="RLZ6" s="35"/>
      <c r="RMA6" s="35"/>
      <c r="RMB6" s="35"/>
      <c r="RMC6" s="35"/>
      <c r="RMD6" s="35"/>
      <c r="RME6" s="35"/>
      <c r="RMF6" s="35"/>
      <c r="RMG6" s="37"/>
      <c r="RMH6" s="35"/>
      <c r="RMI6" s="35"/>
      <c r="RMJ6" s="35"/>
      <c r="RMK6" s="35"/>
      <c r="RML6" s="35"/>
      <c r="RMM6" s="35"/>
      <c r="RMN6" s="35"/>
      <c r="RMO6" s="35"/>
      <c r="RMP6" s="35"/>
      <c r="RMQ6" s="35"/>
      <c r="RMR6" s="35"/>
      <c r="RMS6" s="35"/>
      <c r="RMT6" s="35"/>
      <c r="RMU6" s="35"/>
      <c r="RMV6" s="35"/>
      <c r="RMW6" s="37"/>
      <c r="RMX6" s="35"/>
      <c r="RMY6" s="35"/>
      <c r="RMZ6" s="35"/>
      <c r="RNA6" s="35"/>
      <c r="RNB6" s="35"/>
      <c r="RNC6" s="35"/>
      <c r="RND6" s="35"/>
      <c r="RNE6" s="35"/>
      <c r="RNF6" s="35"/>
      <c r="RNG6" s="35"/>
      <c r="RNH6" s="35"/>
      <c r="RNI6" s="35"/>
      <c r="RNJ6" s="35"/>
      <c r="RNK6" s="35"/>
      <c r="RNL6" s="35"/>
      <c r="RNM6" s="37"/>
      <c r="RNN6" s="35"/>
      <c r="RNO6" s="35"/>
      <c r="RNP6" s="35"/>
      <c r="RNQ6" s="35"/>
      <c r="RNR6" s="35"/>
      <c r="RNS6" s="35"/>
      <c r="RNT6" s="35"/>
      <c r="RNU6" s="35"/>
      <c r="RNV6" s="35"/>
      <c r="RNW6" s="35"/>
      <c r="RNX6" s="35"/>
      <c r="RNY6" s="35"/>
      <c r="RNZ6" s="35"/>
      <c r="ROA6" s="35"/>
      <c r="ROB6" s="35"/>
      <c r="ROC6" s="37"/>
      <c r="ROD6" s="35"/>
      <c r="ROE6" s="35"/>
      <c r="ROF6" s="35"/>
      <c r="ROG6" s="35"/>
      <c r="ROH6" s="35"/>
      <c r="ROI6" s="35"/>
      <c r="ROJ6" s="35"/>
      <c r="ROK6" s="35"/>
      <c r="ROL6" s="35"/>
      <c r="ROM6" s="35"/>
      <c r="RON6" s="35"/>
      <c r="ROO6" s="35"/>
      <c r="ROP6" s="35"/>
      <c r="ROQ6" s="35"/>
      <c r="ROR6" s="35"/>
      <c r="ROS6" s="37"/>
      <c r="ROT6" s="35"/>
      <c r="ROU6" s="35"/>
      <c r="ROV6" s="35"/>
      <c r="ROW6" s="35"/>
      <c r="ROX6" s="35"/>
      <c r="ROY6" s="35"/>
      <c r="ROZ6" s="35"/>
      <c r="RPA6" s="35"/>
      <c r="RPB6" s="35"/>
      <c r="RPC6" s="35"/>
      <c r="RPD6" s="35"/>
      <c r="RPE6" s="35"/>
      <c r="RPF6" s="35"/>
      <c r="RPG6" s="35"/>
      <c r="RPH6" s="35"/>
      <c r="RPI6" s="37"/>
      <c r="RPJ6" s="35"/>
      <c r="RPK6" s="35"/>
      <c r="RPL6" s="35"/>
      <c r="RPM6" s="35"/>
      <c r="RPN6" s="35"/>
      <c r="RPO6" s="35"/>
      <c r="RPP6" s="35"/>
      <c r="RPQ6" s="35"/>
      <c r="RPR6" s="35"/>
      <c r="RPS6" s="35"/>
      <c r="RPT6" s="35"/>
      <c r="RPU6" s="35"/>
      <c r="RPV6" s="35"/>
      <c r="RPW6" s="35"/>
      <c r="RPX6" s="35"/>
      <c r="RPY6" s="37"/>
      <c r="RPZ6" s="35"/>
      <c r="RQA6" s="35"/>
      <c r="RQB6" s="35"/>
      <c r="RQC6" s="35"/>
      <c r="RQD6" s="35"/>
      <c r="RQE6" s="35"/>
      <c r="RQF6" s="35"/>
      <c r="RQG6" s="35"/>
      <c r="RQH6" s="35"/>
      <c r="RQI6" s="35"/>
      <c r="RQJ6" s="35"/>
      <c r="RQK6" s="35"/>
      <c r="RQL6" s="35"/>
      <c r="RQM6" s="35"/>
      <c r="RQN6" s="35"/>
      <c r="RQO6" s="37"/>
      <c r="RQP6" s="35"/>
      <c r="RQQ6" s="35"/>
      <c r="RQR6" s="35"/>
      <c r="RQS6" s="35"/>
      <c r="RQT6" s="35"/>
      <c r="RQU6" s="35"/>
      <c r="RQV6" s="35"/>
      <c r="RQW6" s="35"/>
      <c r="RQX6" s="35"/>
      <c r="RQY6" s="35"/>
      <c r="RQZ6" s="35"/>
      <c r="RRA6" s="35"/>
      <c r="RRB6" s="35"/>
      <c r="RRC6" s="35"/>
      <c r="RRD6" s="35"/>
      <c r="RRE6" s="37"/>
      <c r="RRF6" s="35"/>
      <c r="RRG6" s="35"/>
      <c r="RRH6" s="35"/>
      <c r="RRI6" s="35"/>
      <c r="RRJ6" s="35"/>
      <c r="RRK6" s="35"/>
      <c r="RRL6" s="35"/>
      <c r="RRM6" s="35"/>
      <c r="RRN6" s="35"/>
      <c r="RRO6" s="35"/>
      <c r="RRP6" s="35"/>
      <c r="RRQ6" s="35"/>
      <c r="RRR6" s="35"/>
      <c r="RRS6" s="35"/>
      <c r="RRT6" s="35"/>
      <c r="RRU6" s="37"/>
      <c r="RRV6" s="35"/>
      <c r="RRW6" s="35"/>
      <c r="RRX6" s="35"/>
      <c r="RRY6" s="35"/>
      <c r="RRZ6" s="35"/>
      <c r="RSA6" s="35"/>
      <c r="RSB6" s="35"/>
      <c r="RSC6" s="35"/>
      <c r="RSD6" s="35"/>
      <c r="RSE6" s="35"/>
      <c r="RSF6" s="35"/>
      <c r="RSG6" s="35"/>
      <c r="RSH6" s="35"/>
      <c r="RSI6" s="35"/>
      <c r="RSJ6" s="35"/>
      <c r="RSK6" s="37"/>
      <c r="RSL6" s="35"/>
      <c r="RSM6" s="35"/>
      <c r="RSN6" s="35"/>
      <c r="RSO6" s="35"/>
      <c r="RSP6" s="35"/>
      <c r="RSQ6" s="35"/>
      <c r="RSR6" s="35"/>
      <c r="RSS6" s="35"/>
      <c r="RST6" s="35"/>
      <c r="RSU6" s="35"/>
      <c r="RSV6" s="35"/>
      <c r="RSW6" s="35"/>
      <c r="RSX6" s="35"/>
      <c r="RSY6" s="35"/>
      <c r="RSZ6" s="35"/>
      <c r="RTA6" s="37"/>
      <c r="RTB6" s="35"/>
      <c r="RTC6" s="35"/>
      <c r="RTD6" s="35"/>
      <c r="RTE6" s="35"/>
      <c r="RTF6" s="35"/>
      <c r="RTG6" s="35"/>
      <c r="RTH6" s="35"/>
      <c r="RTI6" s="35"/>
      <c r="RTJ6" s="35"/>
      <c r="RTK6" s="35"/>
      <c r="RTL6" s="35"/>
      <c r="RTM6" s="35"/>
      <c r="RTN6" s="35"/>
      <c r="RTO6" s="35"/>
      <c r="RTP6" s="35"/>
      <c r="RTQ6" s="37"/>
      <c r="RTR6" s="35"/>
      <c r="RTS6" s="35"/>
      <c r="RTT6" s="35"/>
      <c r="RTU6" s="35"/>
      <c r="RTV6" s="35"/>
      <c r="RTW6" s="35"/>
      <c r="RTX6" s="35"/>
      <c r="RTY6" s="35"/>
      <c r="RTZ6" s="35"/>
      <c r="RUA6" s="35"/>
      <c r="RUB6" s="35"/>
      <c r="RUC6" s="35"/>
      <c r="RUD6" s="35"/>
      <c r="RUE6" s="35"/>
      <c r="RUF6" s="35"/>
      <c r="RUG6" s="37"/>
      <c r="RUH6" s="35"/>
      <c r="RUI6" s="35"/>
      <c r="RUJ6" s="35"/>
      <c r="RUK6" s="35"/>
      <c r="RUL6" s="35"/>
      <c r="RUM6" s="35"/>
      <c r="RUN6" s="35"/>
      <c r="RUO6" s="35"/>
      <c r="RUP6" s="35"/>
      <c r="RUQ6" s="35"/>
      <c r="RUR6" s="35"/>
      <c r="RUS6" s="35"/>
      <c r="RUT6" s="35"/>
      <c r="RUU6" s="35"/>
      <c r="RUV6" s="35"/>
      <c r="RUW6" s="37"/>
      <c r="RUX6" s="35"/>
      <c r="RUY6" s="35"/>
      <c r="RUZ6" s="35"/>
      <c r="RVA6" s="35"/>
      <c r="RVB6" s="35"/>
      <c r="RVC6" s="35"/>
      <c r="RVD6" s="35"/>
      <c r="RVE6" s="35"/>
      <c r="RVF6" s="35"/>
      <c r="RVG6" s="35"/>
      <c r="RVH6" s="35"/>
      <c r="RVI6" s="35"/>
      <c r="RVJ6" s="35"/>
      <c r="RVK6" s="35"/>
      <c r="RVL6" s="35"/>
      <c r="RVM6" s="37"/>
      <c r="RVN6" s="35"/>
      <c r="RVO6" s="35"/>
      <c r="RVP6" s="35"/>
      <c r="RVQ6" s="35"/>
      <c r="RVR6" s="35"/>
      <c r="RVS6" s="35"/>
      <c r="RVT6" s="35"/>
      <c r="RVU6" s="35"/>
      <c r="RVV6" s="35"/>
      <c r="RVW6" s="35"/>
      <c r="RVX6" s="35"/>
      <c r="RVY6" s="35"/>
      <c r="RVZ6" s="35"/>
      <c r="RWA6" s="35"/>
      <c r="RWB6" s="35"/>
      <c r="RWC6" s="37"/>
      <c r="RWD6" s="35"/>
      <c r="RWE6" s="35"/>
      <c r="RWF6" s="35"/>
      <c r="RWG6" s="35"/>
      <c r="RWH6" s="35"/>
      <c r="RWI6" s="35"/>
      <c r="RWJ6" s="35"/>
      <c r="RWK6" s="35"/>
      <c r="RWL6" s="35"/>
      <c r="RWM6" s="35"/>
      <c r="RWN6" s="35"/>
      <c r="RWO6" s="35"/>
      <c r="RWP6" s="35"/>
      <c r="RWQ6" s="35"/>
      <c r="RWR6" s="35"/>
      <c r="RWS6" s="37"/>
      <c r="RWT6" s="35"/>
      <c r="RWU6" s="35"/>
      <c r="RWV6" s="35"/>
      <c r="RWW6" s="35"/>
      <c r="RWX6" s="35"/>
      <c r="RWY6" s="35"/>
      <c r="RWZ6" s="35"/>
      <c r="RXA6" s="35"/>
      <c r="RXB6" s="35"/>
      <c r="RXC6" s="35"/>
      <c r="RXD6" s="35"/>
      <c r="RXE6" s="35"/>
      <c r="RXF6" s="35"/>
      <c r="RXG6" s="35"/>
      <c r="RXH6" s="35"/>
      <c r="RXI6" s="37"/>
      <c r="RXJ6" s="35"/>
      <c r="RXK6" s="35"/>
      <c r="RXL6" s="35"/>
      <c r="RXM6" s="35"/>
      <c r="RXN6" s="35"/>
      <c r="RXO6" s="35"/>
      <c r="RXP6" s="35"/>
      <c r="RXQ6" s="35"/>
      <c r="RXR6" s="35"/>
      <c r="RXS6" s="35"/>
      <c r="RXT6" s="35"/>
      <c r="RXU6" s="35"/>
      <c r="RXV6" s="35"/>
      <c r="RXW6" s="35"/>
      <c r="RXX6" s="35"/>
      <c r="RXY6" s="37"/>
      <c r="RXZ6" s="35"/>
      <c r="RYA6" s="35"/>
      <c r="RYB6" s="35"/>
      <c r="RYC6" s="35"/>
      <c r="RYD6" s="35"/>
      <c r="RYE6" s="35"/>
      <c r="RYF6" s="35"/>
      <c r="RYG6" s="35"/>
      <c r="RYH6" s="35"/>
      <c r="RYI6" s="35"/>
      <c r="RYJ6" s="35"/>
      <c r="RYK6" s="35"/>
      <c r="RYL6" s="35"/>
      <c r="RYM6" s="35"/>
      <c r="RYN6" s="35"/>
      <c r="RYO6" s="37"/>
      <c r="RYP6" s="35"/>
      <c r="RYQ6" s="35"/>
      <c r="RYR6" s="35"/>
      <c r="RYS6" s="35"/>
      <c r="RYT6" s="35"/>
      <c r="RYU6" s="35"/>
      <c r="RYV6" s="35"/>
      <c r="RYW6" s="35"/>
      <c r="RYX6" s="35"/>
      <c r="RYY6" s="35"/>
      <c r="RYZ6" s="35"/>
      <c r="RZA6" s="35"/>
      <c r="RZB6" s="35"/>
      <c r="RZC6" s="35"/>
      <c r="RZD6" s="35"/>
      <c r="RZE6" s="37"/>
      <c r="RZF6" s="35"/>
      <c r="RZG6" s="35"/>
      <c r="RZH6" s="35"/>
      <c r="RZI6" s="35"/>
      <c r="RZJ6" s="35"/>
      <c r="RZK6" s="35"/>
      <c r="RZL6" s="35"/>
      <c r="RZM6" s="35"/>
      <c r="RZN6" s="35"/>
      <c r="RZO6" s="35"/>
      <c r="RZP6" s="35"/>
      <c r="RZQ6" s="35"/>
      <c r="RZR6" s="35"/>
      <c r="RZS6" s="35"/>
      <c r="RZT6" s="35"/>
      <c r="RZU6" s="37"/>
      <c r="RZV6" s="35"/>
      <c r="RZW6" s="35"/>
      <c r="RZX6" s="35"/>
      <c r="RZY6" s="35"/>
      <c r="RZZ6" s="35"/>
      <c r="SAA6" s="35"/>
      <c r="SAB6" s="35"/>
      <c r="SAC6" s="35"/>
      <c r="SAD6" s="35"/>
      <c r="SAE6" s="35"/>
      <c r="SAF6" s="35"/>
      <c r="SAG6" s="35"/>
      <c r="SAH6" s="35"/>
      <c r="SAI6" s="35"/>
      <c r="SAJ6" s="35"/>
      <c r="SAK6" s="37"/>
      <c r="SAL6" s="35"/>
      <c r="SAM6" s="35"/>
      <c r="SAN6" s="35"/>
      <c r="SAO6" s="35"/>
      <c r="SAP6" s="35"/>
      <c r="SAQ6" s="35"/>
      <c r="SAR6" s="35"/>
      <c r="SAS6" s="35"/>
      <c r="SAT6" s="35"/>
      <c r="SAU6" s="35"/>
      <c r="SAV6" s="35"/>
      <c r="SAW6" s="35"/>
      <c r="SAX6" s="35"/>
      <c r="SAY6" s="35"/>
      <c r="SAZ6" s="35"/>
      <c r="SBA6" s="37"/>
      <c r="SBB6" s="35"/>
      <c r="SBC6" s="35"/>
      <c r="SBD6" s="35"/>
      <c r="SBE6" s="35"/>
      <c r="SBF6" s="35"/>
      <c r="SBG6" s="35"/>
      <c r="SBH6" s="35"/>
      <c r="SBI6" s="35"/>
      <c r="SBJ6" s="35"/>
      <c r="SBK6" s="35"/>
      <c r="SBL6" s="35"/>
      <c r="SBM6" s="35"/>
      <c r="SBN6" s="35"/>
      <c r="SBO6" s="35"/>
      <c r="SBP6" s="35"/>
      <c r="SBQ6" s="37"/>
      <c r="SBR6" s="35"/>
      <c r="SBS6" s="35"/>
      <c r="SBT6" s="35"/>
      <c r="SBU6" s="35"/>
      <c r="SBV6" s="35"/>
      <c r="SBW6" s="35"/>
      <c r="SBX6" s="35"/>
      <c r="SBY6" s="35"/>
      <c r="SBZ6" s="35"/>
      <c r="SCA6" s="35"/>
      <c r="SCB6" s="35"/>
      <c r="SCC6" s="35"/>
      <c r="SCD6" s="35"/>
      <c r="SCE6" s="35"/>
      <c r="SCF6" s="35"/>
      <c r="SCG6" s="37"/>
      <c r="SCH6" s="35"/>
      <c r="SCI6" s="35"/>
      <c r="SCJ6" s="35"/>
      <c r="SCK6" s="35"/>
      <c r="SCL6" s="35"/>
      <c r="SCM6" s="35"/>
      <c r="SCN6" s="35"/>
      <c r="SCO6" s="35"/>
      <c r="SCP6" s="35"/>
      <c r="SCQ6" s="35"/>
      <c r="SCR6" s="35"/>
      <c r="SCS6" s="35"/>
      <c r="SCT6" s="35"/>
      <c r="SCU6" s="35"/>
      <c r="SCV6" s="35"/>
      <c r="SCW6" s="37"/>
      <c r="SCX6" s="35"/>
      <c r="SCY6" s="35"/>
      <c r="SCZ6" s="35"/>
      <c r="SDA6" s="35"/>
      <c r="SDB6" s="35"/>
      <c r="SDC6" s="35"/>
      <c r="SDD6" s="35"/>
      <c r="SDE6" s="35"/>
      <c r="SDF6" s="35"/>
      <c r="SDG6" s="35"/>
      <c r="SDH6" s="35"/>
      <c r="SDI6" s="35"/>
      <c r="SDJ6" s="35"/>
      <c r="SDK6" s="35"/>
      <c r="SDL6" s="35"/>
      <c r="SDM6" s="37"/>
      <c r="SDN6" s="35"/>
      <c r="SDO6" s="35"/>
      <c r="SDP6" s="35"/>
      <c r="SDQ6" s="35"/>
      <c r="SDR6" s="35"/>
      <c r="SDS6" s="35"/>
      <c r="SDT6" s="35"/>
      <c r="SDU6" s="35"/>
      <c r="SDV6" s="35"/>
      <c r="SDW6" s="35"/>
      <c r="SDX6" s="35"/>
      <c r="SDY6" s="35"/>
      <c r="SDZ6" s="35"/>
      <c r="SEA6" s="35"/>
      <c r="SEB6" s="35"/>
      <c r="SEC6" s="37"/>
      <c r="SED6" s="35"/>
      <c r="SEE6" s="35"/>
      <c r="SEF6" s="35"/>
      <c r="SEG6" s="35"/>
      <c r="SEH6" s="35"/>
      <c r="SEI6" s="35"/>
      <c r="SEJ6" s="35"/>
      <c r="SEK6" s="35"/>
      <c r="SEL6" s="35"/>
      <c r="SEM6" s="35"/>
      <c r="SEN6" s="35"/>
      <c r="SEO6" s="35"/>
      <c r="SEP6" s="35"/>
      <c r="SEQ6" s="35"/>
      <c r="SER6" s="35"/>
      <c r="SES6" s="37"/>
      <c r="SET6" s="35"/>
      <c r="SEU6" s="35"/>
      <c r="SEV6" s="35"/>
      <c r="SEW6" s="35"/>
      <c r="SEX6" s="35"/>
      <c r="SEY6" s="35"/>
      <c r="SEZ6" s="35"/>
      <c r="SFA6" s="35"/>
      <c r="SFB6" s="35"/>
      <c r="SFC6" s="35"/>
      <c r="SFD6" s="35"/>
      <c r="SFE6" s="35"/>
      <c r="SFF6" s="35"/>
      <c r="SFG6" s="35"/>
      <c r="SFH6" s="35"/>
      <c r="SFI6" s="37"/>
      <c r="SFJ6" s="35"/>
      <c r="SFK6" s="35"/>
      <c r="SFL6" s="35"/>
      <c r="SFM6" s="35"/>
      <c r="SFN6" s="35"/>
      <c r="SFO6" s="35"/>
      <c r="SFP6" s="35"/>
      <c r="SFQ6" s="35"/>
      <c r="SFR6" s="35"/>
      <c r="SFS6" s="35"/>
      <c r="SFT6" s="35"/>
      <c r="SFU6" s="35"/>
      <c r="SFV6" s="35"/>
      <c r="SFW6" s="35"/>
      <c r="SFX6" s="35"/>
      <c r="SFY6" s="37"/>
      <c r="SFZ6" s="35"/>
      <c r="SGA6" s="35"/>
      <c r="SGB6" s="35"/>
      <c r="SGC6" s="35"/>
      <c r="SGD6" s="35"/>
      <c r="SGE6" s="35"/>
      <c r="SGF6" s="35"/>
      <c r="SGG6" s="35"/>
      <c r="SGH6" s="35"/>
      <c r="SGI6" s="35"/>
      <c r="SGJ6" s="35"/>
      <c r="SGK6" s="35"/>
      <c r="SGL6" s="35"/>
      <c r="SGM6" s="35"/>
      <c r="SGN6" s="35"/>
      <c r="SGO6" s="37"/>
      <c r="SGP6" s="35"/>
      <c r="SGQ6" s="35"/>
      <c r="SGR6" s="35"/>
      <c r="SGS6" s="35"/>
      <c r="SGT6" s="35"/>
      <c r="SGU6" s="35"/>
      <c r="SGV6" s="35"/>
      <c r="SGW6" s="35"/>
      <c r="SGX6" s="35"/>
      <c r="SGY6" s="35"/>
      <c r="SGZ6" s="35"/>
      <c r="SHA6" s="35"/>
      <c r="SHB6" s="35"/>
      <c r="SHC6" s="35"/>
      <c r="SHD6" s="35"/>
      <c r="SHE6" s="37"/>
      <c r="SHF6" s="35"/>
      <c r="SHG6" s="35"/>
      <c r="SHH6" s="35"/>
      <c r="SHI6" s="35"/>
      <c r="SHJ6" s="35"/>
      <c r="SHK6" s="35"/>
      <c r="SHL6" s="35"/>
      <c r="SHM6" s="35"/>
      <c r="SHN6" s="35"/>
      <c r="SHO6" s="35"/>
      <c r="SHP6" s="35"/>
      <c r="SHQ6" s="35"/>
      <c r="SHR6" s="35"/>
      <c r="SHS6" s="35"/>
      <c r="SHT6" s="35"/>
      <c r="SHU6" s="37"/>
      <c r="SHV6" s="35"/>
      <c r="SHW6" s="35"/>
      <c r="SHX6" s="35"/>
      <c r="SHY6" s="35"/>
      <c r="SHZ6" s="35"/>
      <c r="SIA6" s="35"/>
      <c r="SIB6" s="35"/>
      <c r="SIC6" s="35"/>
      <c r="SID6" s="35"/>
      <c r="SIE6" s="35"/>
      <c r="SIF6" s="35"/>
      <c r="SIG6" s="35"/>
      <c r="SIH6" s="35"/>
      <c r="SII6" s="35"/>
      <c r="SIJ6" s="35"/>
      <c r="SIK6" s="37"/>
      <c r="SIL6" s="35"/>
      <c r="SIM6" s="35"/>
      <c r="SIN6" s="35"/>
      <c r="SIO6" s="35"/>
      <c r="SIP6" s="35"/>
      <c r="SIQ6" s="35"/>
      <c r="SIR6" s="35"/>
      <c r="SIS6" s="35"/>
      <c r="SIT6" s="35"/>
      <c r="SIU6" s="35"/>
      <c r="SIV6" s="35"/>
      <c r="SIW6" s="35"/>
      <c r="SIX6" s="35"/>
      <c r="SIY6" s="35"/>
      <c r="SIZ6" s="35"/>
      <c r="SJA6" s="37"/>
      <c r="SJB6" s="35"/>
      <c r="SJC6" s="35"/>
      <c r="SJD6" s="35"/>
      <c r="SJE6" s="35"/>
      <c r="SJF6" s="35"/>
      <c r="SJG6" s="35"/>
      <c r="SJH6" s="35"/>
      <c r="SJI6" s="35"/>
      <c r="SJJ6" s="35"/>
      <c r="SJK6" s="35"/>
      <c r="SJL6" s="35"/>
      <c r="SJM6" s="35"/>
      <c r="SJN6" s="35"/>
      <c r="SJO6" s="35"/>
      <c r="SJP6" s="35"/>
      <c r="SJQ6" s="37"/>
      <c r="SJR6" s="35"/>
      <c r="SJS6" s="35"/>
      <c r="SJT6" s="35"/>
      <c r="SJU6" s="35"/>
      <c r="SJV6" s="35"/>
      <c r="SJW6" s="35"/>
      <c r="SJX6" s="35"/>
      <c r="SJY6" s="35"/>
      <c r="SJZ6" s="35"/>
      <c r="SKA6" s="35"/>
      <c r="SKB6" s="35"/>
      <c r="SKC6" s="35"/>
      <c r="SKD6" s="35"/>
      <c r="SKE6" s="35"/>
      <c r="SKF6" s="35"/>
      <c r="SKG6" s="37"/>
      <c r="SKH6" s="35"/>
      <c r="SKI6" s="35"/>
      <c r="SKJ6" s="35"/>
      <c r="SKK6" s="35"/>
      <c r="SKL6" s="35"/>
      <c r="SKM6" s="35"/>
      <c r="SKN6" s="35"/>
      <c r="SKO6" s="35"/>
      <c r="SKP6" s="35"/>
      <c r="SKQ6" s="35"/>
      <c r="SKR6" s="35"/>
      <c r="SKS6" s="35"/>
      <c r="SKT6" s="35"/>
      <c r="SKU6" s="35"/>
      <c r="SKV6" s="35"/>
      <c r="SKW6" s="37"/>
      <c r="SKX6" s="35"/>
      <c r="SKY6" s="35"/>
      <c r="SKZ6" s="35"/>
      <c r="SLA6" s="35"/>
      <c r="SLB6" s="35"/>
      <c r="SLC6" s="35"/>
      <c r="SLD6" s="35"/>
      <c r="SLE6" s="35"/>
      <c r="SLF6" s="35"/>
      <c r="SLG6" s="35"/>
      <c r="SLH6" s="35"/>
      <c r="SLI6" s="35"/>
      <c r="SLJ6" s="35"/>
      <c r="SLK6" s="35"/>
      <c r="SLL6" s="35"/>
      <c r="SLM6" s="37"/>
      <c r="SLN6" s="35"/>
      <c r="SLO6" s="35"/>
      <c r="SLP6" s="35"/>
      <c r="SLQ6" s="35"/>
      <c r="SLR6" s="35"/>
      <c r="SLS6" s="35"/>
      <c r="SLT6" s="35"/>
      <c r="SLU6" s="35"/>
      <c r="SLV6" s="35"/>
      <c r="SLW6" s="35"/>
      <c r="SLX6" s="35"/>
      <c r="SLY6" s="35"/>
      <c r="SLZ6" s="35"/>
      <c r="SMA6" s="35"/>
      <c r="SMB6" s="35"/>
      <c r="SMC6" s="37"/>
      <c r="SMD6" s="35"/>
      <c r="SME6" s="35"/>
      <c r="SMF6" s="35"/>
      <c r="SMG6" s="35"/>
      <c r="SMH6" s="35"/>
      <c r="SMI6" s="35"/>
      <c r="SMJ6" s="35"/>
      <c r="SMK6" s="35"/>
      <c r="SML6" s="35"/>
      <c r="SMM6" s="35"/>
      <c r="SMN6" s="35"/>
      <c r="SMO6" s="35"/>
      <c r="SMP6" s="35"/>
      <c r="SMQ6" s="35"/>
      <c r="SMR6" s="35"/>
      <c r="SMS6" s="37"/>
      <c r="SMT6" s="35"/>
      <c r="SMU6" s="35"/>
      <c r="SMV6" s="35"/>
      <c r="SMW6" s="35"/>
      <c r="SMX6" s="35"/>
      <c r="SMY6" s="35"/>
      <c r="SMZ6" s="35"/>
      <c r="SNA6" s="35"/>
      <c r="SNB6" s="35"/>
      <c r="SNC6" s="35"/>
      <c r="SND6" s="35"/>
      <c r="SNE6" s="35"/>
      <c r="SNF6" s="35"/>
      <c r="SNG6" s="35"/>
      <c r="SNH6" s="35"/>
      <c r="SNI6" s="37"/>
      <c r="SNJ6" s="35"/>
      <c r="SNK6" s="35"/>
      <c r="SNL6" s="35"/>
      <c r="SNM6" s="35"/>
      <c r="SNN6" s="35"/>
      <c r="SNO6" s="35"/>
      <c r="SNP6" s="35"/>
      <c r="SNQ6" s="35"/>
      <c r="SNR6" s="35"/>
      <c r="SNS6" s="35"/>
      <c r="SNT6" s="35"/>
      <c r="SNU6" s="35"/>
      <c r="SNV6" s="35"/>
      <c r="SNW6" s="35"/>
      <c r="SNX6" s="35"/>
      <c r="SNY6" s="37"/>
      <c r="SNZ6" s="35"/>
      <c r="SOA6" s="35"/>
      <c r="SOB6" s="35"/>
      <c r="SOC6" s="35"/>
      <c r="SOD6" s="35"/>
      <c r="SOE6" s="35"/>
      <c r="SOF6" s="35"/>
      <c r="SOG6" s="35"/>
      <c r="SOH6" s="35"/>
      <c r="SOI6" s="35"/>
      <c r="SOJ6" s="35"/>
      <c r="SOK6" s="35"/>
      <c r="SOL6" s="35"/>
      <c r="SOM6" s="35"/>
      <c r="SON6" s="35"/>
      <c r="SOO6" s="37"/>
      <c r="SOP6" s="35"/>
      <c r="SOQ6" s="35"/>
      <c r="SOR6" s="35"/>
      <c r="SOS6" s="35"/>
      <c r="SOT6" s="35"/>
      <c r="SOU6" s="35"/>
      <c r="SOV6" s="35"/>
      <c r="SOW6" s="35"/>
      <c r="SOX6" s="35"/>
      <c r="SOY6" s="35"/>
      <c r="SOZ6" s="35"/>
      <c r="SPA6" s="35"/>
      <c r="SPB6" s="35"/>
      <c r="SPC6" s="35"/>
      <c r="SPD6" s="35"/>
      <c r="SPE6" s="37"/>
      <c r="SPF6" s="35"/>
      <c r="SPG6" s="35"/>
      <c r="SPH6" s="35"/>
      <c r="SPI6" s="35"/>
      <c r="SPJ6" s="35"/>
      <c r="SPK6" s="35"/>
      <c r="SPL6" s="35"/>
      <c r="SPM6" s="35"/>
      <c r="SPN6" s="35"/>
      <c r="SPO6" s="35"/>
      <c r="SPP6" s="35"/>
      <c r="SPQ6" s="35"/>
      <c r="SPR6" s="35"/>
      <c r="SPS6" s="35"/>
      <c r="SPT6" s="35"/>
      <c r="SPU6" s="37"/>
      <c r="SPV6" s="35"/>
      <c r="SPW6" s="35"/>
      <c r="SPX6" s="35"/>
      <c r="SPY6" s="35"/>
      <c r="SPZ6" s="35"/>
      <c r="SQA6" s="35"/>
      <c r="SQB6" s="35"/>
      <c r="SQC6" s="35"/>
      <c r="SQD6" s="35"/>
      <c r="SQE6" s="35"/>
      <c r="SQF6" s="35"/>
      <c r="SQG6" s="35"/>
      <c r="SQH6" s="35"/>
      <c r="SQI6" s="35"/>
      <c r="SQJ6" s="35"/>
      <c r="SQK6" s="37"/>
      <c r="SQL6" s="35"/>
      <c r="SQM6" s="35"/>
      <c r="SQN6" s="35"/>
      <c r="SQO6" s="35"/>
      <c r="SQP6" s="35"/>
      <c r="SQQ6" s="35"/>
      <c r="SQR6" s="35"/>
      <c r="SQS6" s="35"/>
      <c r="SQT6" s="35"/>
      <c r="SQU6" s="35"/>
      <c r="SQV6" s="35"/>
      <c r="SQW6" s="35"/>
      <c r="SQX6" s="35"/>
      <c r="SQY6" s="35"/>
      <c r="SQZ6" s="35"/>
      <c r="SRA6" s="37"/>
      <c r="SRB6" s="35"/>
      <c r="SRC6" s="35"/>
      <c r="SRD6" s="35"/>
      <c r="SRE6" s="35"/>
      <c r="SRF6" s="35"/>
      <c r="SRG6" s="35"/>
      <c r="SRH6" s="35"/>
      <c r="SRI6" s="35"/>
      <c r="SRJ6" s="35"/>
      <c r="SRK6" s="35"/>
      <c r="SRL6" s="35"/>
      <c r="SRM6" s="35"/>
      <c r="SRN6" s="35"/>
      <c r="SRO6" s="35"/>
      <c r="SRP6" s="35"/>
      <c r="SRQ6" s="37"/>
      <c r="SRR6" s="35"/>
      <c r="SRS6" s="35"/>
      <c r="SRT6" s="35"/>
      <c r="SRU6" s="35"/>
      <c r="SRV6" s="35"/>
      <c r="SRW6" s="35"/>
      <c r="SRX6" s="35"/>
      <c r="SRY6" s="35"/>
      <c r="SRZ6" s="35"/>
      <c r="SSA6" s="35"/>
      <c r="SSB6" s="35"/>
      <c r="SSC6" s="35"/>
      <c r="SSD6" s="35"/>
      <c r="SSE6" s="35"/>
      <c r="SSF6" s="35"/>
      <c r="SSG6" s="37"/>
      <c r="SSH6" s="35"/>
      <c r="SSI6" s="35"/>
      <c r="SSJ6" s="35"/>
      <c r="SSK6" s="35"/>
      <c r="SSL6" s="35"/>
      <c r="SSM6" s="35"/>
      <c r="SSN6" s="35"/>
      <c r="SSO6" s="35"/>
      <c r="SSP6" s="35"/>
      <c r="SSQ6" s="35"/>
      <c r="SSR6" s="35"/>
      <c r="SSS6" s="35"/>
      <c r="SST6" s="35"/>
      <c r="SSU6" s="35"/>
      <c r="SSV6" s="35"/>
      <c r="SSW6" s="37"/>
      <c r="SSX6" s="35"/>
      <c r="SSY6" s="35"/>
      <c r="SSZ6" s="35"/>
      <c r="STA6" s="35"/>
      <c r="STB6" s="35"/>
      <c r="STC6" s="35"/>
      <c r="STD6" s="35"/>
      <c r="STE6" s="35"/>
      <c r="STF6" s="35"/>
      <c r="STG6" s="35"/>
      <c r="STH6" s="35"/>
      <c r="STI6" s="35"/>
      <c r="STJ6" s="35"/>
      <c r="STK6" s="35"/>
      <c r="STL6" s="35"/>
      <c r="STM6" s="37"/>
      <c r="STN6" s="35"/>
      <c r="STO6" s="35"/>
      <c r="STP6" s="35"/>
      <c r="STQ6" s="35"/>
      <c r="STR6" s="35"/>
      <c r="STS6" s="35"/>
      <c r="STT6" s="35"/>
      <c r="STU6" s="35"/>
      <c r="STV6" s="35"/>
      <c r="STW6" s="35"/>
      <c r="STX6" s="35"/>
      <c r="STY6" s="35"/>
      <c r="STZ6" s="35"/>
      <c r="SUA6" s="35"/>
      <c r="SUB6" s="35"/>
      <c r="SUC6" s="37"/>
      <c r="SUD6" s="35"/>
      <c r="SUE6" s="35"/>
      <c r="SUF6" s="35"/>
      <c r="SUG6" s="35"/>
      <c r="SUH6" s="35"/>
      <c r="SUI6" s="35"/>
      <c r="SUJ6" s="35"/>
      <c r="SUK6" s="35"/>
      <c r="SUL6" s="35"/>
      <c r="SUM6" s="35"/>
      <c r="SUN6" s="35"/>
      <c r="SUO6" s="35"/>
      <c r="SUP6" s="35"/>
      <c r="SUQ6" s="35"/>
      <c r="SUR6" s="35"/>
      <c r="SUS6" s="37"/>
      <c r="SUT6" s="35"/>
      <c r="SUU6" s="35"/>
      <c r="SUV6" s="35"/>
      <c r="SUW6" s="35"/>
      <c r="SUX6" s="35"/>
      <c r="SUY6" s="35"/>
      <c r="SUZ6" s="35"/>
      <c r="SVA6" s="35"/>
      <c r="SVB6" s="35"/>
      <c r="SVC6" s="35"/>
      <c r="SVD6" s="35"/>
      <c r="SVE6" s="35"/>
      <c r="SVF6" s="35"/>
      <c r="SVG6" s="35"/>
      <c r="SVH6" s="35"/>
      <c r="SVI6" s="37"/>
      <c r="SVJ6" s="35"/>
      <c r="SVK6" s="35"/>
      <c r="SVL6" s="35"/>
      <c r="SVM6" s="35"/>
      <c r="SVN6" s="35"/>
      <c r="SVO6" s="35"/>
      <c r="SVP6" s="35"/>
      <c r="SVQ6" s="35"/>
      <c r="SVR6" s="35"/>
      <c r="SVS6" s="35"/>
      <c r="SVT6" s="35"/>
      <c r="SVU6" s="35"/>
      <c r="SVV6" s="35"/>
      <c r="SVW6" s="35"/>
      <c r="SVX6" s="35"/>
      <c r="SVY6" s="37"/>
      <c r="SVZ6" s="35"/>
      <c r="SWA6" s="35"/>
      <c r="SWB6" s="35"/>
      <c r="SWC6" s="35"/>
      <c r="SWD6" s="35"/>
      <c r="SWE6" s="35"/>
      <c r="SWF6" s="35"/>
      <c r="SWG6" s="35"/>
      <c r="SWH6" s="35"/>
      <c r="SWI6" s="35"/>
      <c r="SWJ6" s="35"/>
      <c r="SWK6" s="35"/>
      <c r="SWL6" s="35"/>
      <c r="SWM6" s="35"/>
      <c r="SWN6" s="35"/>
      <c r="SWO6" s="37"/>
      <c r="SWP6" s="35"/>
      <c r="SWQ6" s="35"/>
      <c r="SWR6" s="35"/>
      <c r="SWS6" s="35"/>
      <c r="SWT6" s="35"/>
      <c r="SWU6" s="35"/>
      <c r="SWV6" s="35"/>
      <c r="SWW6" s="35"/>
      <c r="SWX6" s="35"/>
      <c r="SWY6" s="35"/>
      <c r="SWZ6" s="35"/>
      <c r="SXA6" s="35"/>
      <c r="SXB6" s="35"/>
      <c r="SXC6" s="35"/>
      <c r="SXD6" s="35"/>
      <c r="SXE6" s="37"/>
      <c r="SXF6" s="35"/>
      <c r="SXG6" s="35"/>
      <c r="SXH6" s="35"/>
      <c r="SXI6" s="35"/>
      <c r="SXJ6" s="35"/>
      <c r="SXK6" s="35"/>
      <c r="SXL6" s="35"/>
      <c r="SXM6" s="35"/>
      <c r="SXN6" s="35"/>
      <c r="SXO6" s="35"/>
      <c r="SXP6" s="35"/>
      <c r="SXQ6" s="35"/>
      <c r="SXR6" s="35"/>
      <c r="SXS6" s="35"/>
      <c r="SXT6" s="35"/>
      <c r="SXU6" s="37"/>
      <c r="SXV6" s="35"/>
      <c r="SXW6" s="35"/>
      <c r="SXX6" s="35"/>
      <c r="SXY6" s="35"/>
      <c r="SXZ6" s="35"/>
      <c r="SYA6" s="35"/>
      <c r="SYB6" s="35"/>
      <c r="SYC6" s="35"/>
      <c r="SYD6" s="35"/>
      <c r="SYE6" s="35"/>
      <c r="SYF6" s="35"/>
      <c r="SYG6" s="35"/>
      <c r="SYH6" s="35"/>
      <c r="SYI6" s="35"/>
      <c r="SYJ6" s="35"/>
      <c r="SYK6" s="37"/>
      <c r="SYL6" s="35"/>
      <c r="SYM6" s="35"/>
      <c r="SYN6" s="35"/>
      <c r="SYO6" s="35"/>
      <c r="SYP6" s="35"/>
      <c r="SYQ6" s="35"/>
      <c r="SYR6" s="35"/>
      <c r="SYS6" s="35"/>
      <c r="SYT6" s="35"/>
      <c r="SYU6" s="35"/>
      <c r="SYV6" s="35"/>
      <c r="SYW6" s="35"/>
      <c r="SYX6" s="35"/>
      <c r="SYY6" s="35"/>
      <c r="SYZ6" s="35"/>
      <c r="SZA6" s="37"/>
      <c r="SZB6" s="35"/>
      <c r="SZC6" s="35"/>
      <c r="SZD6" s="35"/>
      <c r="SZE6" s="35"/>
      <c r="SZF6" s="35"/>
      <c r="SZG6" s="35"/>
      <c r="SZH6" s="35"/>
      <c r="SZI6" s="35"/>
      <c r="SZJ6" s="35"/>
      <c r="SZK6" s="35"/>
      <c r="SZL6" s="35"/>
      <c r="SZM6" s="35"/>
      <c r="SZN6" s="35"/>
      <c r="SZO6" s="35"/>
      <c r="SZP6" s="35"/>
      <c r="SZQ6" s="37"/>
      <c r="SZR6" s="35"/>
      <c r="SZS6" s="35"/>
      <c r="SZT6" s="35"/>
      <c r="SZU6" s="35"/>
      <c r="SZV6" s="35"/>
      <c r="SZW6" s="35"/>
      <c r="SZX6" s="35"/>
      <c r="SZY6" s="35"/>
      <c r="SZZ6" s="35"/>
      <c r="TAA6" s="35"/>
      <c r="TAB6" s="35"/>
      <c r="TAC6" s="35"/>
      <c r="TAD6" s="35"/>
      <c r="TAE6" s="35"/>
      <c r="TAF6" s="35"/>
      <c r="TAG6" s="37"/>
      <c r="TAH6" s="35"/>
      <c r="TAI6" s="35"/>
      <c r="TAJ6" s="35"/>
      <c r="TAK6" s="35"/>
      <c r="TAL6" s="35"/>
      <c r="TAM6" s="35"/>
      <c r="TAN6" s="35"/>
      <c r="TAO6" s="35"/>
      <c r="TAP6" s="35"/>
      <c r="TAQ6" s="35"/>
      <c r="TAR6" s="35"/>
      <c r="TAS6" s="35"/>
      <c r="TAT6" s="35"/>
      <c r="TAU6" s="35"/>
      <c r="TAV6" s="35"/>
      <c r="TAW6" s="37"/>
      <c r="TAX6" s="35"/>
      <c r="TAY6" s="35"/>
      <c r="TAZ6" s="35"/>
      <c r="TBA6" s="35"/>
      <c r="TBB6" s="35"/>
      <c r="TBC6" s="35"/>
      <c r="TBD6" s="35"/>
      <c r="TBE6" s="35"/>
      <c r="TBF6" s="35"/>
      <c r="TBG6" s="35"/>
      <c r="TBH6" s="35"/>
      <c r="TBI6" s="35"/>
      <c r="TBJ6" s="35"/>
      <c r="TBK6" s="35"/>
      <c r="TBL6" s="35"/>
      <c r="TBM6" s="37"/>
      <c r="TBN6" s="35"/>
      <c r="TBO6" s="35"/>
      <c r="TBP6" s="35"/>
      <c r="TBQ6" s="35"/>
      <c r="TBR6" s="35"/>
      <c r="TBS6" s="35"/>
      <c r="TBT6" s="35"/>
      <c r="TBU6" s="35"/>
      <c r="TBV6" s="35"/>
      <c r="TBW6" s="35"/>
      <c r="TBX6" s="35"/>
      <c r="TBY6" s="35"/>
      <c r="TBZ6" s="35"/>
      <c r="TCA6" s="35"/>
      <c r="TCB6" s="35"/>
      <c r="TCC6" s="37"/>
      <c r="TCD6" s="35"/>
      <c r="TCE6" s="35"/>
      <c r="TCF6" s="35"/>
      <c r="TCG6" s="35"/>
      <c r="TCH6" s="35"/>
      <c r="TCI6" s="35"/>
      <c r="TCJ6" s="35"/>
      <c r="TCK6" s="35"/>
      <c r="TCL6" s="35"/>
      <c r="TCM6" s="35"/>
      <c r="TCN6" s="35"/>
      <c r="TCO6" s="35"/>
      <c r="TCP6" s="35"/>
      <c r="TCQ6" s="35"/>
      <c r="TCR6" s="35"/>
      <c r="TCS6" s="37"/>
      <c r="TCT6" s="35"/>
      <c r="TCU6" s="35"/>
      <c r="TCV6" s="35"/>
      <c r="TCW6" s="35"/>
      <c r="TCX6" s="35"/>
      <c r="TCY6" s="35"/>
      <c r="TCZ6" s="35"/>
      <c r="TDA6" s="35"/>
      <c r="TDB6" s="35"/>
      <c r="TDC6" s="35"/>
      <c r="TDD6" s="35"/>
      <c r="TDE6" s="35"/>
      <c r="TDF6" s="35"/>
      <c r="TDG6" s="35"/>
      <c r="TDH6" s="35"/>
      <c r="TDI6" s="37"/>
      <c r="TDJ6" s="35"/>
      <c r="TDK6" s="35"/>
      <c r="TDL6" s="35"/>
      <c r="TDM6" s="35"/>
      <c r="TDN6" s="35"/>
      <c r="TDO6" s="35"/>
      <c r="TDP6" s="35"/>
      <c r="TDQ6" s="35"/>
      <c r="TDR6" s="35"/>
      <c r="TDS6" s="35"/>
      <c r="TDT6" s="35"/>
      <c r="TDU6" s="35"/>
      <c r="TDV6" s="35"/>
      <c r="TDW6" s="35"/>
      <c r="TDX6" s="35"/>
      <c r="TDY6" s="37"/>
      <c r="TDZ6" s="35"/>
      <c r="TEA6" s="35"/>
      <c r="TEB6" s="35"/>
      <c r="TEC6" s="35"/>
      <c r="TED6" s="35"/>
      <c r="TEE6" s="35"/>
      <c r="TEF6" s="35"/>
      <c r="TEG6" s="35"/>
      <c r="TEH6" s="35"/>
      <c r="TEI6" s="35"/>
      <c r="TEJ6" s="35"/>
      <c r="TEK6" s="35"/>
      <c r="TEL6" s="35"/>
      <c r="TEM6" s="35"/>
      <c r="TEN6" s="35"/>
      <c r="TEO6" s="37"/>
      <c r="TEP6" s="35"/>
      <c r="TEQ6" s="35"/>
      <c r="TER6" s="35"/>
      <c r="TES6" s="35"/>
      <c r="TET6" s="35"/>
      <c r="TEU6" s="35"/>
      <c r="TEV6" s="35"/>
      <c r="TEW6" s="35"/>
      <c r="TEX6" s="35"/>
      <c r="TEY6" s="35"/>
      <c r="TEZ6" s="35"/>
      <c r="TFA6" s="35"/>
      <c r="TFB6" s="35"/>
      <c r="TFC6" s="35"/>
      <c r="TFD6" s="35"/>
      <c r="TFE6" s="37"/>
      <c r="TFF6" s="35"/>
      <c r="TFG6" s="35"/>
      <c r="TFH6" s="35"/>
      <c r="TFI6" s="35"/>
      <c r="TFJ6" s="35"/>
      <c r="TFK6" s="35"/>
      <c r="TFL6" s="35"/>
      <c r="TFM6" s="35"/>
      <c r="TFN6" s="35"/>
      <c r="TFO6" s="35"/>
      <c r="TFP6" s="35"/>
      <c r="TFQ6" s="35"/>
      <c r="TFR6" s="35"/>
      <c r="TFS6" s="35"/>
      <c r="TFT6" s="35"/>
      <c r="TFU6" s="37"/>
      <c r="TFV6" s="35"/>
      <c r="TFW6" s="35"/>
      <c r="TFX6" s="35"/>
      <c r="TFY6" s="35"/>
      <c r="TFZ6" s="35"/>
      <c r="TGA6" s="35"/>
      <c r="TGB6" s="35"/>
      <c r="TGC6" s="35"/>
      <c r="TGD6" s="35"/>
      <c r="TGE6" s="35"/>
      <c r="TGF6" s="35"/>
      <c r="TGG6" s="35"/>
      <c r="TGH6" s="35"/>
      <c r="TGI6" s="35"/>
      <c r="TGJ6" s="35"/>
      <c r="TGK6" s="37"/>
      <c r="TGL6" s="35"/>
      <c r="TGM6" s="35"/>
      <c r="TGN6" s="35"/>
      <c r="TGO6" s="35"/>
      <c r="TGP6" s="35"/>
      <c r="TGQ6" s="35"/>
      <c r="TGR6" s="35"/>
      <c r="TGS6" s="35"/>
      <c r="TGT6" s="35"/>
      <c r="TGU6" s="35"/>
      <c r="TGV6" s="35"/>
      <c r="TGW6" s="35"/>
      <c r="TGX6" s="35"/>
      <c r="TGY6" s="35"/>
      <c r="TGZ6" s="35"/>
      <c r="THA6" s="37"/>
      <c r="THB6" s="35"/>
      <c r="THC6" s="35"/>
      <c r="THD6" s="35"/>
      <c r="THE6" s="35"/>
      <c r="THF6" s="35"/>
      <c r="THG6" s="35"/>
      <c r="THH6" s="35"/>
      <c r="THI6" s="35"/>
      <c r="THJ6" s="35"/>
      <c r="THK6" s="35"/>
      <c r="THL6" s="35"/>
      <c r="THM6" s="35"/>
      <c r="THN6" s="35"/>
      <c r="THO6" s="35"/>
      <c r="THP6" s="35"/>
      <c r="THQ6" s="37"/>
      <c r="THR6" s="35"/>
      <c r="THS6" s="35"/>
      <c r="THT6" s="35"/>
      <c r="THU6" s="35"/>
      <c r="THV6" s="35"/>
      <c r="THW6" s="35"/>
      <c r="THX6" s="35"/>
      <c r="THY6" s="35"/>
      <c r="THZ6" s="35"/>
      <c r="TIA6" s="35"/>
      <c r="TIB6" s="35"/>
      <c r="TIC6" s="35"/>
      <c r="TID6" s="35"/>
      <c r="TIE6" s="35"/>
      <c r="TIF6" s="35"/>
      <c r="TIG6" s="37"/>
      <c r="TIH6" s="35"/>
      <c r="TII6" s="35"/>
      <c r="TIJ6" s="35"/>
      <c r="TIK6" s="35"/>
      <c r="TIL6" s="35"/>
      <c r="TIM6" s="35"/>
      <c r="TIN6" s="35"/>
      <c r="TIO6" s="35"/>
      <c r="TIP6" s="35"/>
      <c r="TIQ6" s="35"/>
      <c r="TIR6" s="35"/>
      <c r="TIS6" s="35"/>
      <c r="TIT6" s="35"/>
      <c r="TIU6" s="35"/>
      <c r="TIV6" s="35"/>
      <c r="TIW6" s="37"/>
      <c r="TIX6" s="35"/>
      <c r="TIY6" s="35"/>
      <c r="TIZ6" s="35"/>
      <c r="TJA6" s="35"/>
      <c r="TJB6" s="35"/>
      <c r="TJC6" s="35"/>
      <c r="TJD6" s="35"/>
      <c r="TJE6" s="35"/>
      <c r="TJF6" s="35"/>
      <c r="TJG6" s="35"/>
      <c r="TJH6" s="35"/>
      <c r="TJI6" s="35"/>
      <c r="TJJ6" s="35"/>
      <c r="TJK6" s="35"/>
      <c r="TJL6" s="35"/>
      <c r="TJM6" s="37"/>
      <c r="TJN6" s="35"/>
      <c r="TJO6" s="35"/>
      <c r="TJP6" s="35"/>
      <c r="TJQ6" s="35"/>
      <c r="TJR6" s="35"/>
      <c r="TJS6" s="35"/>
      <c r="TJT6" s="35"/>
      <c r="TJU6" s="35"/>
      <c r="TJV6" s="35"/>
      <c r="TJW6" s="35"/>
      <c r="TJX6" s="35"/>
      <c r="TJY6" s="35"/>
      <c r="TJZ6" s="35"/>
      <c r="TKA6" s="35"/>
      <c r="TKB6" s="35"/>
      <c r="TKC6" s="37"/>
      <c r="TKD6" s="35"/>
      <c r="TKE6" s="35"/>
      <c r="TKF6" s="35"/>
      <c r="TKG6" s="35"/>
      <c r="TKH6" s="35"/>
      <c r="TKI6" s="35"/>
      <c r="TKJ6" s="35"/>
      <c r="TKK6" s="35"/>
      <c r="TKL6" s="35"/>
      <c r="TKM6" s="35"/>
      <c r="TKN6" s="35"/>
      <c r="TKO6" s="35"/>
      <c r="TKP6" s="35"/>
      <c r="TKQ6" s="35"/>
      <c r="TKR6" s="35"/>
      <c r="TKS6" s="37"/>
      <c r="TKT6" s="35"/>
      <c r="TKU6" s="35"/>
      <c r="TKV6" s="35"/>
      <c r="TKW6" s="35"/>
      <c r="TKX6" s="35"/>
      <c r="TKY6" s="35"/>
      <c r="TKZ6" s="35"/>
      <c r="TLA6" s="35"/>
      <c r="TLB6" s="35"/>
      <c r="TLC6" s="35"/>
      <c r="TLD6" s="35"/>
      <c r="TLE6" s="35"/>
      <c r="TLF6" s="35"/>
      <c r="TLG6" s="35"/>
      <c r="TLH6" s="35"/>
      <c r="TLI6" s="37"/>
      <c r="TLJ6" s="35"/>
      <c r="TLK6" s="35"/>
      <c r="TLL6" s="35"/>
      <c r="TLM6" s="35"/>
      <c r="TLN6" s="35"/>
      <c r="TLO6" s="35"/>
      <c r="TLP6" s="35"/>
      <c r="TLQ6" s="35"/>
      <c r="TLR6" s="35"/>
      <c r="TLS6" s="35"/>
      <c r="TLT6" s="35"/>
      <c r="TLU6" s="35"/>
      <c r="TLV6" s="35"/>
      <c r="TLW6" s="35"/>
      <c r="TLX6" s="35"/>
      <c r="TLY6" s="37"/>
      <c r="TLZ6" s="35"/>
      <c r="TMA6" s="35"/>
      <c r="TMB6" s="35"/>
      <c r="TMC6" s="35"/>
      <c r="TMD6" s="35"/>
      <c r="TME6" s="35"/>
      <c r="TMF6" s="35"/>
      <c r="TMG6" s="35"/>
      <c r="TMH6" s="35"/>
      <c r="TMI6" s="35"/>
      <c r="TMJ6" s="35"/>
      <c r="TMK6" s="35"/>
      <c r="TML6" s="35"/>
      <c r="TMM6" s="35"/>
      <c r="TMN6" s="35"/>
      <c r="TMO6" s="37"/>
      <c r="TMP6" s="35"/>
      <c r="TMQ6" s="35"/>
      <c r="TMR6" s="35"/>
      <c r="TMS6" s="35"/>
      <c r="TMT6" s="35"/>
      <c r="TMU6" s="35"/>
      <c r="TMV6" s="35"/>
      <c r="TMW6" s="35"/>
      <c r="TMX6" s="35"/>
      <c r="TMY6" s="35"/>
      <c r="TMZ6" s="35"/>
      <c r="TNA6" s="35"/>
      <c r="TNB6" s="35"/>
      <c r="TNC6" s="35"/>
      <c r="TND6" s="35"/>
      <c r="TNE6" s="37"/>
      <c r="TNF6" s="35"/>
      <c r="TNG6" s="35"/>
      <c r="TNH6" s="35"/>
      <c r="TNI6" s="35"/>
      <c r="TNJ6" s="35"/>
      <c r="TNK6" s="35"/>
      <c r="TNL6" s="35"/>
      <c r="TNM6" s="35"/>
      <c r="TNN6" s="35"/>
      <c r="TNO6" s="35"/>
      <c r="TNP6" s="35"/>
      <c r="TNQ6" s="35"/>
      <c r="TNR6" s="35"/>
      <c r="TNS6" s="35"/>
      <c r="TNT6" s="35"/>
      <c r="TNU6" s="37"/>
      <c r="TNV6" s="35"/>
      <c r="TNW6" s="35"/>
      <c r="TNX6" s="35"/>
      <c r="TNY6" s="35"/>
      <c r="TNZ6" s="35"/>
      <c r="TOA6" s="35"/>
      <c r="TOB6" s="35"/>
      <c r="TOC6" s="35"/>
      <c r="TOD6" s="35"/>
      <c r="TOE6" s="35"/>
      <c r="TOF6" s="35"/>
      <c r="TOG6" s="35"/>
      <c r="TOH6" s="35"/>
      <c r="TOI6" s="35"/>
      <c r="TOJ6" s="35"/>
      <c r="TOK6" s="37"/>
      <c r="TOL6" s="35"/>
      <c r="TOM6" s="35"/>
      <c r="TON6" s="35"/>
      <c r="TOO6" s="35"/>
      <c r="TOP6" s="35"/>
      <c r="TOQ6" s="35"/>
      <c r="TOR6" s="35"/>
      <c r="TOS6" s="35"/>
      <c r="TOT6" s="35"/>
      <c r="TOU6" s="35"/>
      <c r="TOV6" s="35"/>
      <c r="TOW6" s="35"/>
      <c r="TOX6" s="35"/>
      <c r="TOY6" s="35"/>
      <c r="TOZ6" s="35"/>
      <c r="TPA6" s="37"/>
      <c r="TPB6" s="35"/>
      <c r="TPC6" s="35"/>
      <c r="TPD6" s="35"/>
      <c r="TPE6" s="35"/>
      <c r="TPF6" s="35"/>
      <c r="TPG6" s="35"/>
      <c r="TPH6" s="35"/>
      <c r="TPI6" s="35"/>
      <c r="TPJ6" s="35"/>
      <c r="TPK6" s="35"/>
      <c r="TPL6" s="35"/>
      <c r="TPM6" s="35"/>
      <c r="TPN6" s="35"/>
      <c r="TPO6" s="35"/>
      <c r="TPP6" s="35"/>
      <c r="TPQ6" s="37"/>
      <c r="TPR6" s="35"/>
      <c r="TPS6" s="35"/>
      <c r="TPT6" s="35"/>
      <c r="TPU6" s="35"/>
      <c r="TPV6" s="35"/>
      <c r="TPW6" s="35"/>
      <c r="TPX6" s="35"/>
      <c r="TPY6" s="35"/>
      <c r="TPZ6" s="35"/>
      <c r="TQA6" s="35"/>
      <c r="TQB6" s="35"/>
      <c r="TQC6" s="35"/>
      <c r="TQD6" s="35"/>
      <c r="TQE6" s="35"/>
      <c r="TQF6" s="35"/>
      <c r="TQG6" s="37"/>
      <c r="TQH6" s="35"/>
      <c r="TQI6" s="35"/>
      <c r="TQJ6" s="35"/>
      <c r="TQK6" s="35"/>
      <c r="TQL6" s="35"/>
      <c r="TQM6" s="35"/>
      <c r="TQN6" s="35"/>
      <c r="TQO6" s="35"/>
      <c r="TQP6" s="35"/>
      <c r="TQQ6" s="35"/>
      <c r="TQR6" s="35"/>
      <c r="TQS6" s="35"/>
      <c r="TQT6" s="35"/>
      <c r="TQU6" s="35"/>
      <c r="TQV6" s="35"/>
      <c r="TQW6" s="37"/>
      <c r="TQX6" s="35"/>
      <c r="TQY6" s="35"/>
      <c r="TQZ6" s="35"/>
      <c r="TRA6" s="35"/>
      <c r="TRB6" s="35"/>
      <c r="TRC6" s="35"/>
      <c r="TRD6" s="35"/>
      <c r="TRE6" s="35"/>
      <c r="TRF6" s="35"/>
      <c r="TRG6" s="35"/>
      <c r="TRH6" s="35"/>
      <c r="TRI6" s="35"/>
      <c r="TRJ6" s="35"/>
      <c r="TRK6" s="35"/>
      <c r="TRL6" s="35"/>
      <c r="TRM6" s="37"/>
      <c r="TRN6" s="35"/>
      <c r="TRO6" s="35"/>
      <c r="TRP6" s="35"/>
      <c r="TRQ6" s="35"/>
      <c r="TRR6" s="35"/>
      <c r="TRS6" s="35"/>
      <c r="TRT6" s="35"/>
      <c r="TRU6" s="35"/>
      <c r="TRV6" s="35"/>
      <c r="TRW6" s="35"/>
      <c r="TRX6" s="35"/>
      <c r="TRY6" s="35"/>
      <c r="TRZ6" s="35"/>
      <c r="TSA6" s="35"/>
      <c r="TSB6" s="35"/>
      <c r="TSC6" s="37"/>
      <c r="TSD6" s="35"/>
      <c r="TSE6" s="35"/>
      <c r="TSF6" s="35"/>
      <c r="TSG6" s="35"/>
      <c r="TSH6" s="35"/>
      <c r="TSI6" s="35"/>
      <c r="TSJ6" s="35"/>
      <c r="TSK6" s="35"/>
      <c r="TSL6" s="35"/>
      <c r="TSM6" s="35"/>
      <c r="TSN6" s="35"/>
      <c r="TSO6" s="35"/>
      <c r="TSP6" s="35"/>
      <c r="TSQ6" s="35"/>
      <c r="TSR6" s="35"/>
      <c r="TSS6" s="37"/>
      <c r="TST6" s="35"/>
      <c r="TSU6" s="35"/>
      <c r="TSV6" s="35"/>
      <c r="TSW6" s="35"/>
      <c r="TSX6" s="35"/>
      <c r="TSY6" s="35"/>
      <c r="TSZ6" s="35"/>
      <c r="TTA6" s="35"/>
      <c r="TTB6" s="35"/>
      <c r="TTC6" s="35"/>
      <c r="TTD6" s="35"/>
      <c r="TTE6" s="35"/>
      <c r="TTF6" s="35"/>
      <c r="TTG6" s="35"/>
      <c r="TTH6" s="35"/>
      <c r="TTI6" s="37"/>
      <c r="TTJ6" s="35"/>
      <c r="TTK6" s="35"/>
      <c r="TTL6" s="35"/>
      <c r="TTM6" s="35"/>
      <c r="TTN6" s="35"/>
      <c r="TTO6" s="35"/>
      <c r="TTP6" s="35"/>
      <c r="TTQ6" s="35"/>
      <c r="TTR6" s="35"/>
      <c r="TTS6" s="35"/>
      <c r="TTT6" s="35"/>
      <c r="TTU6" s="35"/>
      <c r="TTV6" s="35"/>
      <c r="TTW6" s="35"/>
      <c r="TTX6" s="35"/>
      <c r="TTY6" s="37"/>
      <c r="TTZ6" s="35"/>
      <c r="TUA6" s="35"/>
      <c r="TUB6" s="35"/>
      <c r="TUC6" s="35"/>
      <c r="TUD6" s="35"/>
      <c r="TUE6" s="35"/>
      <c r="TUF6" s="35"/>
      <c r="TUG6" s="35"/>
      <c r="TUH6" s="35"/>
      <c r="TUI6" s="35"/>
      <c r="TUJ6" s="35"/>
      <c r="TUK6" s="35"/>
      <c r="TUL6" s="35"/>
      <c r="TUM6" s="35"/>
      <c r="TUN6" s="35"/>
      <c r="TUO6" s="37"/>
      <c r="TUP6" s="35"/>
      <c r="TUQ6" s="35"/>
      <c r="TUR6" s="35"/>
      <c r="TUS6" s="35"/>
      <c r="TUT6" s="35"/>
      <c r="TUU6" s="35"/>
      <c r="TUV6" s="35"/>
      <c r="TUW6" s="35"/>
      <c r="TUX6" s="35"/>
      <c r="TUY6" s="35"/>
      <c r="TUZ6" s="35"/>
      <c r="TVA6" s="35"/>
      <c r="TVB6" s="35"/>
      <c r="TVC6" s="35"/>
      <c r="TVD6" s="35"/>
      <c r="TVE6" s="37"/>
      <c r="TVF6" s="35"/>
      <c r="TVG6" s="35"/>
      <c r="TVH6" s="35"/>
      <c r="TVI6" s="35"/>
      <c r="TVJ6" s="35"/>
      <c r="TVK6" s="35"/>
      <c r="TVL6" s="35"/>
      <c r="TVM6" s="35"/>
      <c r="TVN6" s="35"/>
      <c r="TVO6" s="35"/>
      <c r="TVP6" s="35"/>
      <c r="TVQ6" s="35"/>
      <c r="TVR6" s="35"/>
      <c r="TVS6" s="35"/>
      <c r="TVT6" s="35"/>
      <c r="TVU6" s="37"/>
      <c r="TVV6" s="35"/>
      <c r="TVW6" s="35"/>
      <c r="TVX6" s="35"/>
      <c r="TVY6" s="35"/>
      <c r="TVZ6" s="35"/>
      <c r="TWA6" s="35"/>
      <c r="TWB6" s="35"/>
      <c r="TWC6" s="35"/>
      <c r="TWD6" s="35"/>
      <c r="TWE6" s="35"/>
      <c r="TWF6" s="35"/>
      <c r="TWG6" s="35"/>
      <c r="TWH6" s="35"/>
      <c r="TWI6" s="35"/>
      <c r="TWJ6" s="35"/>
      <c r="TWK6" s="37"/>
      <c r="TWL6" s="35"/>
      <c r="TWM6" s="35"/>
      <c r="TWN6" s="35"/>
      <c r="TWO6" s="35"/>
      <c r="TWP6" s="35"/>
      <c r="TWQ6" s="35"/>
      <c r="TWR6" s="35"/>
      <c r="TWS6" s="35"/>
      <c r="TWT6" s="35"/>
      <c r="TWU6" s="35"/>
      <c r="TWV6" s="35"/>
      <c r="TWW6" s="35"/>
      <c r="TWX6" s="35"/>
      <c r="TWY6" s="35"/>
      <c r="TWZ6" s="35"/>
      <c r="TXA6" s="37"/>
      <c r="TXB6" s="35"/>
      <c r="TXC6" s="35"/>
      <c r="TXD6" s="35"/>
      <c r="TXE6" s="35"/>
      <c r="TXF6" s="35"/>
      <c r="TXG6" s="35"/>
      <c r="TXH6" s="35"/>
      <c r="TXI6" s="35"/>
      <c r="TXJ6" s="35"/>
      <c r="TXK6" s="35"/>
      <c r="TXL6" s="35"/>
      <c r="TXM6" s="35"/>
      <c r="TXN6" s="35"/>
      <c r="TXO6" s="35"/>
      <c r="TXP6" s="35"/>
      <c r="TXQ6" s="37"/>
      <c r="TXR6" s="35"/>
      <c r="TXS6" s="35"/>
      <c r="TXT6" s="35"/>
      <c r="TXU6" s="35"/>
      <c r="TXV6" s="35"/>
      <c r="TXW6" s="35"/>
      <c r="TXX6" s="35"/>
      <c r="TXY6" s="35"/>
      <c r="TXZ6" s="35"/>
      <c r="TYA6" s="35"/>
      <c r="TYB6" s="35"/>
      <c r="TYC6" s="35"/>
      <c r="TYD6" s="35"/>
      <c r="TYE6" s="35"/>
      <c r="TYF6" s="35"/>
      <c r="TYG6" s="37"/>
      <c r="TYH6" s="35"/>
      <c r="TYI6" s="35"/>
      <c r="TYJ6" s="35"/>
      <c r="TYK6" s="35"/>
      <c r="TYL6" s="35"/>
      <c r="TYM6" s="35"/>
      <c r="TYN6" s="35"/>
      <c r="TYO6" s="35"/>
      <c r="TYP6" s="35"/>
      <c r="TYQ6" s="35"/>
      <c r="TYR6" s="35"/>
      <c r="TYS6" s="35"/>
      <c r="TYT6" s="35"/>
      <c r="TYU6" s="35"/>
      <c r="TYV6" s="35"/>
      <c r="TYW6" s="37"/>
      <c r="TYX6" s="35"/>
      <c r="TYY6" s="35"/>
      <c r="TYZ6" s="35"/>
      <c r="TZA6" s="35"/>
      <c r="TZB6" s="35"/>
      <c r="TZC6" s="35"/>
      <c r="TZD6" s="35"/>
      <c r="TZE6" s="35"/>
      <c r="TZF6" s="35"/>
      <c r="TZG6" s="35"/>
      <c r="TZH6" s="35"/>
      <c r="TZI6" s="35"/>
      <c r="TZJ6" s="35"/>
      <c r="TZK6" s="35"/>
      <c r="TZL6" s="35"/>
      <c r="TZM6" s="37"/>
      <c r="TZN6" s="35"/>
      <c r="TZO6" s="35"/>
      <c r="TZP6" s="35"/>
      <c r="TZQ6" s="35"/>
      <c r="TZR6" s="35"/>
      <c r="TZS6" s="35"/>
      <c r="TZT6" s="35"/>
      <c r="TZU6" s="35"/>
      <c r="TZV6" s="35"/>
      <c r="TZW6" s="35"/>
      <c r="TZX6" s="35"/>
      <c r="TZY6" s="35"/>
      <c r="TZZ6" s="35"/>
      <c r="UAA6" s="35"/>
      <c r="UAB6" s="35"/>
      <c r="UAC6" s="37"/>
      <c r="UAD6" s="35"/>
      <c r="UAE6" s="35"/>
      <c r="UAF6" s="35"/>
      <c r="UAG6" s="35"/>
      <c r="UAH6" s="35"/>
      <c r="UAI6" s="35"/>
      <c r="UAJ6" s="35"/>
      <c r="UAK6" s="35"/>
      <c r="UAL6" s="35"/>
      <c r="UAM6" s="35"/>
      <c r="UAN6" s="35"/>
      <c r="UAO6" s="35"/>
      <c r="UAP6" s="35"/>
      <c r="UAQ6" s="35"/>
      <c r="UAR6" s="35"/>
      <c r="UAS6" s="37"/>
      <c r="UAT6" s="35"/>
      <c r="UAU6" s="35"/>
      <c r="UAV6" s="35"/>
      <c r="UAW6" s="35"/>
      <c r="UAX6" s="35"/>
      <c r="UAY6" s="35"/>
      <c r="UAZ6" s="35"/>
      <c r="UBA6" s="35"/>
      <c r="UBB6" s="35"/>
      <c r="UBC6" s="35"/>
      <c r="UBD6" s="35"/>
      <c r="UBE6" s="35"/>
      <c r="UBF6" s="35"/>
      <c r="UBG6" s="35"/>
      <c r="UBH6" s="35"/>
      <c r="UBI6" s="37"/>
      <c r="UBJ6" s="35"/>
      <c r="UBK6" s="35"/>
      <c r="UBL6" s="35"/>
      <c r="UBM6" s="35"/>
      <c r="UBN6" s="35"/>
      <c r="UBO6" s="35"/>
      <c r="UBP6" s="35"/>
      <c r="UBQ6" s="35"/>
      <c r="UBR6" s="35"/>
      <c r="UBS6" s="35"/>
      <c r="UBT6" s="35"/>
      <c r="UBU6" s="35"/>
      <c r="UBV6" s="35"/>
      <c r="UBW6" s="35"/>
      <c r="UBX6" s="35"/>
      <c r="UBY6" s="37"/>
      <c r="UBZ6" s="35"/>
      <c r="UCA6" s="35"/>
      <c r="UCB6" s="35"/>
      <c r="UCC6" s="35"/>
      <c r="UCD6" s="35"/>
      <c r="UCE6" s="35"/>
      <c r="UCF6" s="35"/>
      <c r="UCG6" s="35"/>
      <c r="UCH6" s="35"/>
      <c r="UCI6" s="35"/>
      <c r="UCJ6" s="35"/>
      <c r="UCK6" s="35"/>
      <c r="UCL6" s="35"/>
      <c r="UCM6" s="35"/>
      <c r="UCN6" s="35"/>
      <c r="UCO6" s="37"/>
      <c r="UCP6" s="35"/>
      <c r="UCQ6" s="35"/>
      <c r="UCR6" s="35"/>
      <c r="UCS6" s="35"/>
      <c r="UCT6" s="35"/>
      <c r="UCU6" s="35"/>
      <c r="UCV6" s="35"/>
      <c r="UCW6" s="35"/>
      <c r="UCX6" s="35"/>
      <c r="UCY6" s="35"/>
      <c r="UCZ6" s="35"/>
      <c r="UDA6" s="35"/>
      <c r="UDB6" s="35"/>
      <c r="UDC6" s="35"/>
      <c r="UDD6" s="35"/>
      <c r="UDE6" s="37"/>
      <c r="UDF6" s="35"/>
      <c r="UDG6" s="35"/>
      <c r="UDH6" s="35"/>
      <c r="UDI6" s="35"/>
      <c r="UDJ6" s="35"/>
      <c r="UDK6" s="35"/>
      <c r="UDL6" s="35"/>
      <c r="UDM6" s="35"/>
      <c r="UDN6" s="35"/>
      <c r="UDO6" s="35"/>
      <c r="UDP6" s="35"/>
      <c r="UDQ6" s="35"/>
      <c r="UDR6" s="35"/>
      <c r="UDS6" s="35"/>
      <c r="UDT6" s="35"/>
      <c r="UDU6" s="37"/>
      <c r="UDV6" s="35"/>
      <c r="UDW6" s="35"/>
      <c r="UDX6" s="35"/>
      <c r="UDY6" s="35"/>
      <c r="UDZ6" s="35"/>
      <c r="UEA6" s="35"/>
      <c r="UEB6" s="35"/>
      <c r="UEC6" s="35"/>
      <c r="UED6" s="35"/>
      <c r="UEE6" s="35"/>
      <c r="UEF6" s="35"/>
      <c r="UEG6" s="35"/>
      <c r="UEH6" s="35"/>
      <c r="UEI6" s="35"/>
      <c r="UEJ6" s="35"/>
      <c r="UEK6" s="37"/>
      <c r="UEL6" s="35"/>
      <c r="UEM6" s="35"/>
      <c r="UEN6" s="35"/>
      <c r="UEO6" s="35"/>
      <c r="UEP6" s="35"/>
      <c r="UEQ6" s="35"/>
      <c r="UER6" s="35"/>
      <c r="UES6" s="35"/>
      <c r="UET6" s="35"/>
      <c r="UEU6" s="35"/>
      <c r="UEV6" s="35"/>
      <c r="UEW6" s="35"/>
      <c r="UEX6" s="35"/>
      <c r="UEY6" s="35"/>
      <c r="UEZ6" s="35"/>
      <c r="UFA6" s="37"/>
      <c r="UFB6" s="35"/>
      <c r="UFC6" s="35"/>
      <c r="UFD6" s="35"/>
      <c r="UFE6" s="35"/>
      <c r="UFF6" s="35"/>
      <c r="UFG6" s="35"/>
      <c r="UFH6" s="35"/>
      <c r="UFI6" s="35"/>
      <c r="UFJ6" s="35"/>
      <c r="UFK6" s="35"/>
      <c r="UFL6" s="35"/>
      <c r="UFM6" s="35"/>
      <c r="UFN6" s="35"/>
      <c r="UFO6" s="35"/>
      <c r="UFP6" s="35"/>
      <c r="UFQ6" s="37"/>
      <c r="UFR6" s="35"/>
      <c r="UFS6" s="35"/>
      <c r="UFT6" s="35"/>
      <c r="UFU6" s="35"/>
      <c r="UFV6" s="35"/>
      <c r="UFW6" s="35"/>
      <c r="UFX6" s="35"/>
      <c r="UFY6" s="35"/>
      <c r="UFZ6" s="35"/>
      <c r="UGA6" s="35"/>
      <c r="UGB6" s="35"/>
      <c r="UGC6" s="35"/>
      <c r="UGD6" s="35"/>
      <c r="UGE6" s="35"/>
      <c r="UGF6" s="35"/>
      <c r="UGG6" s="37"/>
      <c r="UGH6" s="35"/>
      <c r="UGI6" s="35"/>
      <c r="UGJ6" s="35"/>
      <c r="UGK6" s="35"/>
      <c r="UGL6" s="35"/>
      <c r="UGM6" s="35"/>
      <c r="UGN6" s="35"/>
      <c r="UGO6" s="35"/>
      <c r="UGP6" s="35"/>
      <c r="UGQ6" s="35"/>
      <c r="UGR6" s="35"/>
      <c r="UGS6" s="35"/>
      <c r="UGT6" s="35"/>
      <c r="UGU6" s="35"/>
      <c r="UGV6" s="35"/>
      <c r="UGW6" s="37"/>
      <c r="UGX6" s="35"/>
      <c r="UGY6" s="35"/>
      <c r="UGZ6" s="35"/>
      <c r="UHA6" s="35"/>
      <c r="UHB6" s="35"/>
      <c r="UHC6" s="35"/>
      <c r="UHD6" s="35"/>
      <c r="UHE6" s="35"/>
      <c r="UHF6" s="35"/>
      <c r="UHG6" s="35"/>
      <c r="UHH6" s="35"/>
      <c r="UHI6" s="35"/>
      <c r="UHJ6" s="35"/>
      <c r="UHK6" s="35"/>
      <c r="UHL6" s="35"/>
      <c r="UHM6" s="37"/>
      <c r="UHN6" s="35"/>
      <c r="UHO6" s="35"/>
      <c r="UHP6" s="35"/>
      <c r="UHQ6" s="35"/>
      <c r="UHR6" s="35"/>
      <c r="UHS6" s="35"/>
      <c r="UHT6" s="35"/>
      <c r="UHU6" s="35"/>
      <c r="UHV6" s="35"/>
      <c r="UHW6" s="35"/>
      <c r="UHX6" s="35"/>
      <c r="UHY6" s="35"/>
      <c r="UHZ6" s="35"/>
      <c r="UIA6" s="35"/>
      <c r="UIB6" s="35"/>
      <c r="UIC6" s="37"/>
      <c r="UID6" s="35"/>
      <c r="UIE6" s="35"/>
      <c r="UIF6" s="35"/>
      <c r="UIG6" s="35"/>
      <c r="UIH6" s="35"/>
      <c r="UII6" s="35"/>
      <c r="UIJ6" s="35"/>
      <c r="UIK6" s="35"/>
      <c r="UIL6" s="35"/>
      <c r="UIM6" s="35"/>
      <c r="UIN6" s="35"/>
      <c r="UIO6" s="35"/>
      <c r="UIP6" s="35"/>
      <c r="UIQ6" s="35"/>
      <c r="UIR6" s="35"/>
      <c r="UIS6" s="37"/>
      <c r="UIT6" s="35"/>
      <c r="UIU6" s="35"/>
      <c r="UIV6" s="35"/>
      <c r="UIW6" s="35"/>
      <c r="UIX6" s="35"/>
      <c r="UIY6" s="35"/>
      <c r="UIZ6" s="35"/>
      <c r="UJA6" s="35"/>
      <c r="UJB6" s="35"/>
      <c r="UJC6" s="35"/>
      <c r="UJD6" s="35"/>
      <c r="UJE6" s="35"/>
      <c r="UJF6" s="35"/>
      <c r="UJG6" s="35"/>
      <c r="UJH6" s="35"/>
      <c r="UJI6" s="37"/>
      <c r="UJJ6" s="35"/>
      <c r="UJK6" s="35"/>
      <c r="UJL6" s="35"/>
      <c r="UJM6" s="35"/>
      <c r="UJN6" s="35"/>
      <c r="UJO6" s="35"/>
      <c r="UJP6" s="35"/>
      <c r="UJQ6" s="35"/>
      <c r="UJR6" s="35"/>
      <c r="UJS6" s="35"/>
      <c r="UJT6" s="35"/>
      <c r="UJU6" s="35"/>
      <c r="UJV6" s="35"/>
      <c r="UJW6" s="35"/>
      <c r="UJX6" s="35"/>
      <c r="UJY6" s="37"/>
      <c r="UJZ6" s="35"/>
      <c r="UKA6" s="35"/>
      <c r="UKB6" s="35"/>
      <c r="UKC6" s="35"/>
      <c r="UKD6" s="35"/>
      <c r="UKE6" s="35"/>
      <c r="UKF6" s="35"/>
      <c r="UKG6" s="35"/>
      <c r="UKH6" s="35"/>
      <c r="UKI6" s="35"/>
      <c r="UKJ6" s="35"/>
      <c r="UKK6" s="35"/>
      <c r="UKL6" s="35"/>
      <c r="UKM6" s="35"/>
      <c r="UKN6" s="35"/>
      <c r="UKO6" s="37"/>
      <c r="UKP6" s="35"/>
      <c r="UKQ6" s="35"/>
      <c r="UKR6" s="35"/>
      <c r="UKS6" s="35"/>
      <c r="UKT6" s="35"/>
      <c r="UKU6" s="35"/>
      <c r="UKV6" s="35"/>
      <c r="UKW6" s="35"/>
      <c r="UKX6" s="35"/>
      <c r="UKY6" s="35"/>
      <c r="UKZ6" s="35"/>
      <c r="ULA6" s="35"/>
      <c r="ULB6" s="35"/>
      <c r="ULC6" s="35"/>
      <c r="ULD6" s="35"/>
      <c r="ULE6" s="37"/>
      <c r="ULF6" s="35"/>
      <c r="ULG6" s="35"/>
      <c r="ULH6" s="35"/>
      <c r="ULI6" s="35"/>
      <c r="ULJ6" s="35"/>
      <c r="ULK6" s="35"/>
      <c r="ULL6" s="35"/>
      <c r="ULM6" s="35"/>
      <c r="ULN6" s="35"/>
      <c r="ULO6" s="35"/>
      <c r="ULP6" s="35"/>
      <c r="ULQ6" s="35"/>
      <c r="ULR6" s="35"/>
      <c r="ULS6" s="35"/>
      <c r="ULT6" s="35"/>
      <c r="ULU6" s="37"/>
      <c r="ULV6" s="35"/>
      <c r="ULW6" s="35"/>
      <c r="ULX6" s="35"/>
      <c r="ULY6" s="35"/>
      <c r="ULZ6" s="35"/>
      <c r="UMA6" s="35"/>
      <c r="UMB6" s="35"/>
      <c r="UMC6" s="35"/>
      <c r="UMD6" s="35"/>
      <c r="UME6" s="35"/>
      <c r="UMF6" s="35"/>
      <c r="UMG6" s="35"/>
      <c r="UMH6" s="35"/>
      <c r="UMI6" s="35"/>
      <c r="UMJ6" s="35"/>
      <c r="UMK6" s="37"/>
      <c r="UML6" s="35"/>
      <c r="UMM6" s="35"/>
      <c r="UMN6" s="35"/>
      <c r="UMO6" s="35"/>
      <c r="UMP6" s="35"/>
      <c r="UMQ6" s="35"/>
      <c r="UMR6" s="35"/>
      <c r="UMS6" s="35"/>
      <c r="UMT6" s="35"/>
      <c r="UMU6" s="35"/>
      <c r="UMV6" s="35"/>
      <c r="UMW6" s="35"/>
      <c r="UMX6" s="35"/>
      <c r="UMY6" s="35"/>
      <c r="UMZ6" s="35"/>
      <c r="UNA6" s="37"/>
      <c r="UNB6" s="35"/>
      <c r="UNC6" s="35"/>
      <c r="UND6" s="35"/>
      <c r="UNE6" s="35"/>
      <c r="UNF6" s="35"/>
      <c r="UNG6" s="35"/>
      <c r="UNH6" s="35"/>
      <c r="UNI6" s="35"/>
      <c r="UNJ6" s="35"/>
      <c r="UNK6" s="35"/>
      <c r="UNL6" s="35"/>
      <c r="UNM6" s="35"/>
      <c r="UNN6" s="35"/>
      <c r="UNO6" s="35"/>
      <c r="UNP6" s="35"/>
      <c r="UNQ6" s="37"/>
      <c r="UNR6" s="35"/>
      <c r="UNS6" s="35"/>
      <c r="UNT6" s="35"/>
      <c r="UNU6" s="35"/>
      <c r="UNV6" s="35"/>
      <c r="UNW6" s="35"/>
      <c r="UNX6" s="35"/>
      <c r="UNY6" s="35"/>
      <c r="UNZ6" s="35"/>
      <c r="UOA6" s="35"/>
      <c r="UOB6" s="35"/>
      <c r="UOC6" s="35"/>
      <c r="UOD6" s="35"/>
      <c r="UOE6" s="35"/>
      <c r="UOF6" s="35"/>
      <c r="UOG6" s="37"/>
      <c r="UOH6" s="35"/>
      <c r="UOI6" s="35"/>
      <c r="UOJ6" s="35"/>
      <c r="UOK6" s="35"/>
      <c r="UOL6" s="35"/>
      <c r="UOM6" s="35"/>
      <c r="UON6" s="35"/>
      <c r="UOO6" s="35"/>
      <c r="UOP6" s="35"/>
      <c r="UOQ6" s="35"/>
      <c r="UOR6" s="35"/>
      <c r="UOS6" s="35"/>
      <c r="UOT6" s="35"/>
      <c r="UOU6" s="35"/>
      <c r="UOV6" s="35"/>
      <c r="UOW6" s="37"/>
      <c r="UOX6" s="35"/>
      <c r="UOY6" s="35"/>
      <c r="UOZ6" s="35"/>
      <c r="UPA6" s="35"/>
      <c r="UPB6" s="35"/>
      <c r="UPC6" s="35"/>
      <c r="UPD6" s="35"/>
      <c r="UPE6" s="35"/>
      <c r="UPF6" s="35"/>
      <c r="UPG6" s="35"/>
      <c r="UPH6" s="35"/>
      <c r="UPI6" s="35"/>
      <c r="UPJ6" s="35"/>
      <c r="UPK6" s="35"/>
      <c r="UPL6" s="35"/>
      <c r="UPM6" s="37"/>
      <c r="UPN6" s="35"/>
      <c r="UPO6" s="35"/>
      <c r="UPP6" s="35"/>
      <c r="UPQ6" s="35"/>
      <c r="UPR6" s="35"/>
      <c r="UPS6" s="35"/>
      <c r="UPT6" s="35"/>
      <c r="UPU6" s="35"/>
      <c r="UPV6" s="35"/>
      <c r="UPW6" s="35"/>
      <c r="UPX6" s="35"/>
      <c r="UPY6" s="35"/>
      <c r="UPZ6" s="35"/>
      <c r="UQA6" s="35"/>
      <c r="UQB6" s="35"/>
      <c r="UQC6" s="37"/>
      <c r="UQD6" s="35"/>
      <c r="UQE6" s="35"/>
      <c r="UQF6" s="35"/>
      <c r="UQG6" s="35"/>
      <c r="UQH6" s="35"/>
      <c r="UQI6" s="35"/>
      <c r="UQJ6" s="35"/>
      <c r="UQK6" s="35"/>
      <c r="UQL6" s="35"/>
      <c r="UQM6" s="35"/>
      <c r="UQN6" s="35"/>
      <c r="UQO6" s="35"/>
      <c r="UQP6" s="35"/>
      <c r="UQQ6" s="35"/>
      <c r="UQR6" s="35"/>
      <c r="UQS6" s="37"/>
      <c r="UQT6" s="35"/>
      <c r="UQU6" s="35"/>
      <c r="UQV6" s="35"/>
      <c r="UQW6" s="35"/>
      <c r="UQX6" s="35"/>
      <c r="UQY6" s="35"/>
      <c r="UQZ6" s="35"/>
      <c r="URA6" s="35"/>
      <c r="URB6" s="35"/>
      <c r="URC6" s="35"/>
      <c r="URD6" s="35"/>
      <c r="URE6" s="35"/>
      <c r="URF6" s="35"/>
      <c r="URG6" s="35"/>
      <c r="URH6" s="35"/>
      <c r="URI6" s="37"/>
      <c r="URJ6" s="35"/>
      <c r="URK6" s="35"/>
      <c r="URL6" s="35"/>
      <c r="URM6" s="35"/>
      <c r="URN6" s="35"/>
      <c r="URO6" s="35"/>
      <c r="URP6" s="35"/>
      <c r="URQ6" s="35"/>
      <c r="URR6" s="35"/>
      <c r="URS6" s="35"/>
      <c r="URT6" s="35"/>
      <c r="URU6" s="35"/>
      <c r="URV6" s="35"/>
      <c r="URW6" s="35"/>
      <c r="URX6" s="35"/>
      <c r="URY6" s="37"/>
      <c r="URZ6" s="35"/>
      <c r="USA6" s="35"/>
      <c r="USB6" s="35"/>
      <c r="USC6" s="35"/>
      <c r="USD6" s="35"/>
      <c r="USE6" s="35"/>
      <c r="USF6" s="35"/>
      <c r="USG6" s="35"/>
      <c r="USH6" s="35"/>
      <c r="USI6" s="35"/>
      <c r="USJ6" s="35"/>
      <c r="USK6" s="35"/>
      <c r="USL6" s="35"/>
      <c r="USM6" s="35"/>
      <c r="USN6" s="35"/>
      <c r="USO6" s="37"/>
      <c r="USP6" s="35"/>
      <c r="USQ6" s="35"/>
      <c r="USR6" s="35"/>
      <c r="USS6" s="35"/>
      <c r="UST6" s="35"/>
      <c r="USU6" s="35"/>
      <c r="USV6" s="35"/>
      <c r="USW6" s="35"/>
      <c r="USX6" s="35"/>
      <c r="USY6" s="35"/>
      <c r="USZ6" s="35"/>
      <c r="UTA6" s="35"/>
      <c r="UTB6" s="35"/>
      <c r="UTC6" s="35"/>
      <c r="UTD6" s="35"/>
      <c r="UTE6" s="37"/>
      <c r="UTF6" s="35"/>
      <c r="UTG6" s="35"/>
      <c r="UTH6" s="35"/>
      <c r="UTI6" s="35"/>
      <c r="UTJ6" s="35"/>
      <c r="UTK6" s="35"/>
      <c r="UTL6" s="35"/>
      <c r="UTM6" s="35"/>
      <c r="UTN6" s="35"/>
      <c r="UTO6" s="35"/>
      <c r="UTP6" s="35"/>
      <c r="UTQ6" s="35"/>
      <c r="UTR6" s="35"/>
      <c r="UTS6" s="35"/>
      <c r="UTT6" s="35"/>
      <c r="UTU6" s="37"/>
      <c r="UTV6" s="35"/>
      <c r="UTW6" s="35"/>
      <c r="UTX6" s="35"/>
      <c r="UTY6" s="35"/>
      <c r="UTZ6" s="35"/>
      <c r="UUA6" s="35"/>
      <c r="UUB6" s="35"/>
      <c r="UUC6" s="35"/>
      <c r="UUD6" s="35"/>
      <c r="UUE6" s="35"/>
      <c r="UUF6" s="35"/>
      <c r="UUG6" s="35"/>
      <c r="UUH6" s="35"/>
      <c r="UUI6" s="35"/>
      <c r="UUJ6" s="35"/>
      <c r="UUK6" s="37"/>
      <c r="UUL6" s="35"/>
      <c r="UUM6" s="35"/>
      <c r="UUN6" s="35"/>
      <c r="UUO6" s="35"/>
      <c r="UUP6" s="35"/>
      <c r="UUQ6" s="35"/>
      <c r="UUR6" s="35"/>
      <c r="UUS6" s="35"/>
      <c r="UUT6" s="35"/>
      <c r="UUU6" s="35"/>
      <c r="UUV6" s="35"/>
      <c r="UUW6" s="35"/>
      <c r="UUX6" s="35"/>
      <c r="UUY6" s="35"/>
      <c r="UUZ6" s="35"/>
      <c r="UVA6" s="37"/>
      <c r="UVB6" s="35"/>
      <c r="UVC6" s="35"/>
      <c r="UVD6" s="35"/>
      <c r="UVE6" s="35"/>
      <c r="UVF6" s="35"/>
      <c r="UVG6" s="35"/>
      <c r="UVH6" s="35"/>
      <c r="UVI6" s="35"/>
      <c r="UVJ6" s="35"/>
      <c r="UVK6" s="35"/>
      <c r="UVL6" s="35"/>
      <c r="UVM6" s="35"/>
      <c r="UVN6" s="35"/>
      <c r="UVO6" s="35"/>
      <c r="UVP6" s="35"/>
      <c r="UVQ6" s="37"/>
      <c r="UVR6" s="35"/>
      <c r="UVS6" s="35"/>
      <c r="UVT6" s="35"/>
      <c r="UVU6" s="35"/>
      <c r="UVV6" s="35"/>
      <c r="UVW6" s="35"/>
      <c r="UVX6" s="35"/>
      <c r="UVY6" s="35"/>
      <c r="UVZ6" s="35"/>
      <c r="UWA6" s="35"/>
      <c r="UWB6" s="35"/>
      <c r="UWC6" s="35"/>
      <c r="UWD6" s="35"/>
      <c r="UWE6" s="35"/>
      <c r="UWF6" s="35"/>
      <c r="UWG6" s="37"/>
      <c r="UWH6" s="35"/>
      <c r="UWI6" s="35"/>
      <c r="UWJ6" s="35"/>
      <c r="UWK6" s="35"/>
      <c r="UWL6" s="35"/>
      <c r="UWM6" s="35"/>
      <c r="UWN6" s="35"/>
      <c r="UWO6" s="35"/>
      <c r="UWP6" s="35"/>
      <c r="UWQ6" s="35"/>
      <c r="UWR6" s="35"/>
      <c r="UWS6" s="35"/>
      <c r="UWT6" s="35"/>
      <c r="UWU6" s="35"/>
      <c r="UWV6" s="35"/>
      <c r="UWW6" s="37"/>
      <c r="UWX6" s="35"/>
      <c r="UWY6" s="35"/>
      <c r="UWZ6" s="35"/>
      <c r="UXA6" s="35"/>
      <c r="UXB6" s="35"/>
      <c r="UXC6" s="35"/>
      <c r="UXD6" s="35"/>
      <c r="UXE6" s="35"/>
      <c r="UXF6" s="35"/>
      <c r="UXG6" s="35"/>
      <c r="UXH6" s="35"/>
      <c r="UXI6" s="35"/>
      <c r="UXJ6" s="35"/>
      <c r="UXK6" s="35"/>
      <c r="UXL6" s="35"/>
      <c r="UXM6" s="37"/>
      <c r="UXN6" s="35"/>
      <c r="UXO6" s="35"/>
      <c r="UXP6" s="35"/>
      <c r="UXQ6" s="35"/>
      <c r="UXR6" s="35"/>
      <c r="UXS6" s="35"/>
      <c r="UXT6" s="35"/>
      <c r="UXU6" s="35"/>
      <c r="UXV6" s="35"/>
      <c r="UXW6" s="35"/>
      <c r="UXX6" s="35"/>
      <c r="UXY6" s="35"/>
      <c r="UXZ6" s="35"/>
      <c r="UYA6" s="35"/>
      <c r="UYB6" s="35"/>
      <c r="UYC6" s="37"/>
      <c r="UYD6" s="35"/>
      <c r="UYE6" s="35"/>
      <c r="UYF6" s="35"/>
      <c r="UYG6" s="35"/>
      <c r="UYH6" s="35"/>
      <c r="UYI6" s="35"/>
      <c r="UYJ6" s="35"/>
      <c r="UYK6" s="35"/>
      <c r="UYL6" s="35"/>
      <c r="UYM6" s="35"/>
      <c r="UYN6" s="35"/>
      <c r="UYO6" s="35"/>
      <c r="UYP6" s="35"/>
      <c r="UYQ6" s="35"/>
      <c r="UYR6" s="35"/>
      <c r="UYS6" s="37"/>
      <c r="UYT6" s="35"/>
      <c r="UYU6" s="35"/>
      <c r="UYV6" s="35"/>
      <c r="UYW6" s="35"/>
      <c r="UYX6" s="35"/>
      <c r="UYY6" s="35"/>
      <c r="UYZ6" s="35"/>
      <c r="UZA6" s="35"/>
      <c r="UZB6" s="35"/>
      <c r="UZC6" s="35"/>
      <c r="UZD6" s="35"/>
      <c r="UZE6" s="35"/>
      <c r="UZF6" s="35"/>
      <c r="UZG6" s="35"/>
      <c r="UZH6" s="35"/>
      <c r="UZI6" s="37"/>
      <c r="UZJ6" s="35"/>
      <c r="UZK6" s="35"/>
      <c r="UZL6" s="35"/>
      <c r="UZM6" s="35"/>
      <c r="UZN6" s="35"/>
      <c r="UZO6" s="35"/>
      <c r="UZP6" s="35"/>
      <c r="UZQ6" s="35"/>
      <c r="UZR6" s="35"/>
      <c r="UZS6" s="35"/>
      <c r="UZT6" s="35"/>
      <c r="UZU6" s="35"/>
      <c r="UZV6" s="35"/>
      <c r="UZW6" s="35"/>
      <c r="UZX6" s="35"/>
      <c r="UZY6" s="37"/>
      <c r="UZZ6" s="35"/>
      <c r="VAA6" s="35"/>
      <c r="VAB6" s="35"/>
      <c r="VAC6" s="35"/>
      <c r="VAD6" s="35"/>
      <c r="VAE6" s="35"/>
      <c r="VAF6" s="35"/>
      <c r="VAG6" s="35"/>
      <c r="VAH6" s="35"/>
      <c r="VAI6" s="35"/>
      <c r="VAJ6" s="35"/>
      <c r="VAK6" s="35"/>
      <c r="VAL6" s="35"/>
      <c r="VAM6" s="35"/>
      <c r="VAN6" s="35"/>
      <c r="VAO6" s="37"/>
      <c r="VAP6" s="35"/>
      <c r="VAQ6" s="35"/>
      <c r="VAR6" s="35"/>
      <c r="VAS6" s="35"/>
      <c r="VAT6" s="35"/>
      <c r="VAU6" s="35"/>
      <c r="VAV6" s="35"/>
      <c r="VAW6" s="35"/>
      <c r="VAX6" s="35"/>
      <c r="VAY6" s="35"/>
      <c r="VAZ6" s="35"/>
      <c r="VBA6" s="35"/>
      <c r="VBB6" s="35"/>
      <c r="VBC6" s="35"/>
      <c r="VBD6" s="35"/>
      <c r="VBE6" s="37"/>
      <c r="VBF6" s="35"/>
      <c r="VBG6" s="35"/>
      <c r="VBH6" s="35"/>
      <c r="VBI6" s="35"/>
      <c r="VBJ6" s="35"/>
      <c r="VBK6" s="35"/>
      <c r="VBL6" s="35"/>
      <c r="VBM6" s="35"/>
      <c r="VBN6" s="35"/>
      <c r="VBO6" s="35"/>
      <c r="VBP6" s="35"/>
      <c r="VBQ6" s="35"/>
      <c r="VBR6" s="35"/>
      <c r="VBS6" s="35"/>
      <c r="VBT6" s="35"/>
      <c r="VBU6" s="37"/>
      <c r="VBV6" s="35"/>
      <c r="VBW6" s="35"/>
      <c r="VBX6" s="35"/>
      <c r="VBY6" s="35"/>
      <c r="VBZ6" s="35"/>
      <c r="VCA6" s="35"/>
      <c r="VCB6" s="35"/>
      <c r="VCC6" s="35"/>
      <c r="VCD6" s="35"/>
      <c r="VCE6" s="35"/>
      <c r="VCF6" s="35"/>
      <c r="VCG6" s="35"/>
      <c r="VCH6" s="35"/>
      <c r="VCI6" s="35"/>
      <c r="VCJ6" s="35"/>
      <c r="VCK6" s="37"/>
      <c r="VCL6" s="35"/>
      <c r="VCM6" s="35"/>
      <c r="VCN6" s="35"/>
      <c r="VCO6" s="35"/>
      <c r="VCP6" s="35"/>
      <c r="VCQ6" s="35"/>
      <c r="VCR6" s="35"/>
      <c r="VCS6" s="35"/>
      <c r="VCT6" s="35"/>
      <c r="VCU6" s="35"/>
      <c r="VCV6" s="35"/>
      <c r="VCW6" s="35"/>
      <c r="VCX6" s="35"/>
      <c r="VCY6" s="35"/>
      <c r="VCZ6" s="35"/>
      <c r="VDA6" s="37"/>
      <c r="VDB6" s="35"/>
      <c r="VDC6" s="35"/>
      <c r="VDD6" s="35"/>
      <c r="VDE6" s="35"/>
      <c r="VDF6" s="35"/>
      <c r="VDG6" s="35"/>
      <c r="VDH6" s="35"/>
      <c r="VDI6" s="35"/>
      <c r="VDJ6" s="35"/>
      <c r="VDK6" s="35"/>
      <c r="VDL6" s="35"/>
      <c r="VDM6" s="35"/>
      <c r="VDN6" s="35"/>
      <c r="VDO6" s="35"/>
      <c r="VDP6" s="35"/>
      <c r="VDQ6" s="37"/>
      <c r="VDR6" s="35"/>
      <c r="VDS6" s="35"/>
      <c r="VDT6" s="35"/>
      <c r="VDU6" s="35"/>
      <c r="VDV6" s="35"/>
      <c r="VDW6" s="35"/>
      <c r="VDX6" s="35"/>
      <c r="VDY6" s="35"/>
      <c r="VDZ6" s="35"/>
      <c r="VEA6" s="35"/>
      <c r="VEB6" s="35"/>
      <c r="VEC6" s="35"/>
      <c r="VED6" s="35"/>
      <c r="VEE6" s="35"/>
      <c r="VEF6" s="35"/>
      <c r="VEG6" s="37"/>
      <c r="VEH6" s="35"/>
      <c r="VEI6" s="35"/>
      <c r="VEJ6" s="35"/>
      <c r="VEK6" s="35"/>
      <c r="VEL6" s="35"/>
      <c r="VEM6" s="35"/>
      <c r="VEN6" s="35"/>
      <c r="VEO6" s="35"/>
      <c r="VEP6" s="35"/>
      <c r="VEQ6" s="35"/>
      <c r="VER6" s="35"/>
      <c r="VES6" s="35"/>
      <c r="VET6" s="35"/>
      <c r="VEU6" s="35"/>
      <c r="VEV6" s="35"/>
      <c r="VEW6" s="37"/>
      <c r="VEX6" s="35"/>
      <c r="VEY6" s="35"/>
      <c r="VEZ6" s="35"/>
      <c r="VFA6" s="35"/>
      <c r="VFB6" s="35"/>
      <c r="VFC6" s="35"/>
      <c r="VFD6" s="35"/>
      <c r="VFE6" s="35"/>
      <c r="VFF6" s="35"/>
      <c r="VFG6" s="35"/>
      <c r="VFH6" s="35"/>
      <c r="VFI6" s="35"/>
      <c r="VFJ6" s="35"/>
      <c r="VFK6" s="35"/>
      <c r="VFL6" s="35"/>
      <c r="VFM6" s="37"/>
      <c r="VFN6" s="35"/>
      <c r="VFO6" s="35"/>
      <c r="VFP6" s="35"/>
      <c r="VFQ6" s="35"/>
      <c r="VFR6" s="35"/>
      <c r="VFS6" s="35"/>
      <c r="VFT6" s="35"/>
      <c r="VFU6" s="35"/>
      <c r="VFV6" s="35"/>
      <c r="VFW6" s="35"/>
      <c r="VFX6" s="35"/>
      <c r="VFY6" s="35"/>
      <c r="VFZ6" s="35"/>
      <c r="VGA6" s="35"/>
      <c r="VGB6" s="35"/>
      <c r="VGC6" s="37"/>
      <c r="VGD6" s="35"/>
      <c r="VGE6" s="35"/>
      <c r="VGF6" s="35"/>
      <c r="VGG6" s="35"/>
      <c r="VGH6" s="35"/>
      <c r="VGI6" s="35"/>
      <c r="VGJ6" s="35"/>
      <c r="VGK6" s="35"/>
      <c r="VGL6" s="35"/>
      <c r="VGM6" s="35"/>
      <c r="VGN6" s="35"/>
      <c r="VGO6" s="35"/>
      <c r="VGP6" s="35"/>
      <c r="VGQ6" s="35"/>
      <c r="VGR6" s="35"/>
      <c r="VGS6" s="37"/>
      <c r="VGT6" s="35"/>
      <c r="VGU6" s="35"/>
      <c r="VGV6" s="35"/>
      <c r="VGW6" s="35"/>
      <c r="VGX6" s="35"/>
      <c r="VGY6" s="35"/>
      <c r="VGZ6" s="35"/>
      <c r="VHA6" s="35"/>
      <c r="VHB6" s="35"/>
      <c r="VHC6" s="35"/>
      <c r="VHD6" s="35"/>
      <c r="VHE6" s="35"/>
      <c r="VHF6" s="35"/>
      <c r="VHG6" s="35"/>
      <c r="VHH6" s="35"/>
      <c r="VHI6" s="37"/>
      <c r="VHJ6" s="35"/>
      <c r="VHK6" s="35"/>
      <c r="VHL6" s="35"/>
      <c r="VHM6" s="35"/>
      <c r="VHN6" s="35"/>
      <c r="VHO6" s="35"/>
      <c r="VHP6" s="35"/>
      <c r="VHQ6" s="35"/>
      <c r="VHR6" s="35"/>
      <c r="VHS6" s="35"/>
      <c r="VHT6" s="35"/>
      <c r="VHU6" s="35"/>
      <c r="VHV6" s="35"/>
      <c r="VHW6" s="35"/>
      <c r="VHX6" s="35"/>
      <c r="VHY6" s="37"/>
      <c r="VHZ6" s="35"/>
      <c r="VIA6" s="35"/>
      <c r="VIB6" s="35"/>
      <c r="VIC6" s="35"/>
      <c r="VID6" s="35"/>
      <c r="VIE6" s="35"/>
      <c r="VIF6" s="35"/>
      <c r="VIG6" s="35"/>
      <c r="VIH6" s="35"/>
      <c r="VII6" s="35"/>
      <c r="VIJ6" s="35"/>
      <c r="VIK6" s="35"/>
      <c r="VIL6" s="35"/>
      <c r="VIM6" s="35"/>
      <c r="VIN6" s="35"/>
      <c r="VIO6" s="37"/>
      <c r="VIP6" s="35"/>
      <c r="VIQ6" s="35"/>
      <c r="VIR6" s="35"/>
      <c r="VIS6" s="35"/>
      <c r="VIT6" s="35"/>
      <c r="VIU6" s="35"/>
      <c r="VIV6" s="35"/>
      <c r="VIW6" s="35"/>
      <c r="VIX6" s="35"/>
      <c r="VIY6" s="35"/>
      <c r="VIZ6" s="35"/>
      <c r="VJA6" s="35"/>
      <c r="VJB6" s="35"/>
      <c r="VJC6" s="35"/>
      <c r="VJD6" s="35"/>
      <c r="VJE6" s="37"/>
      <c r="VJF6" s="35"/>
      <c r="VJG6" s="35"/>
      <c r="VJH6" s="35"/>
      <c r="VJI6" s="35"/>
      <c r="VJJ6" s="35"/>
      <c r="VJK6" s="35"/>
      <c r="VJL6" s="35"/>
      <c r="VJM6" s="35"/>
      <c r="VJN6" s="35"/>
      <c r="VJO6" s="35"/>
      <c r="VJP6" s="35"/>
      <c r="VJQ6" s="35"/>
      <c r="VJR6" s="35"/>
      <c r="VJS6" s="35"/>
      <c r="VJT6" s="35"/>
      <c r="VJU6" s="37"/>
      <c r="VJV6" s="35"/>
      <c r="VJW6" s="35"/>
      <c r="VJX6" s="35"/>
      <c r="VJY6" s="35"/>
      <c r="VJZ6" s="35"/>
      <c r="VKA6" s="35"/>
      <c r="VKB6" s="35"/>
      <c r="VKC6" s="35"/>
      <c r="VKD6" s="35"/>
      <c r="VKE6" s="35"/>
      <c r="VKF6" s="35"/>
      <c r="VKG6" s="35"/>
      <c r="VKH6" s="35"/>
      <c r="VKI6" s="35"/>
      <c r="VKJ6" s="35"/>
      <c r="VKK6" s="37"/>
      <c r="VKL6" s="35"/>
      <c r="VKM6" s="35"/>
      <c r="VKN6" s="35"/>
      <c r="VKO6" s="35"/>
      <c r="VKP6" s="35"/>
      <c r="VKQ6" s="35"/>
      <c r="VKR6" s="35"/>
      <c r="VKS6" s="35"/>
      <c r="VKT6" s="35"/>
      <c r="VKU6" s="35"/>
      <c r="VKV6" s="35"/>
      <c r="VKW6" s="35"/>
      <c r="VKX6" s="35"/>
      <c r="VKY6" s="35"/>
      <c r="VKZ6" s="35"/>
      <c r="VLA6" s="37"/>
      <c r="VLB6" s="35"/>
      <c r="VLC6" s="35"/>
      <c r="VLD6" s="35"/>
      <c r="VLE6" s="35"/>
      <c r="VLF6" s="35"/>
      <c r="VLG6" s="35"/>
      <c r="VLH6" s="35"/>
      <c r="VLI6" s="35"/>
      <c r="VLJ6" s="35"/>
      <c r="VLK6" s="35"/>
      <c r="VLL6" s="35"/>
      <c r="VLM6" s="35"/>
      <c r="VLN6" s="35"/>
      <c r="VLO6" s="35"/>
      <c r="VLP6" s="35"/>
      <c r="VLQ6" s="37"/>
      <c r="VLR6" s="35"/>
      <c r="VLS6" s="35"/>
      <c r="VLT6" s="35"/>
      <c r="VLU6" s="35"/>
      <c r="VLV6" s="35"/>
      <c r="VLW6" s="35"/>
      <c r="VLX6" s="35"/>
      <c r="VLY6" s="35"/>
      <c r="VLZ6" s="35"/>
      <c r="VMA6" s="35"/>
      <c r="VMB6" s="35"/>
      <c r="VMC6" s="35"/>
      <c r="VMD6" s="35"/>
      <c r="VME6" s="35"/>
      <c r="VMF6" s="35"/>
      <c r="VMG6" s="37"/>
      <c r="VMH6" s="35"/>
      <c r="VMI6" s="35"/>
      <c r="VMJ6" s="35"/>
      <c r="VMK6" s="35"/>
      <c r="VML6" s="35"/>
      <c r="VMM6" s="35"/>
      <c r="VMN6" s="35"/>
      <c r="VMO6" s="35"/>
      <c r="VMP6" s="35"/>
      <c r="VMQ6" s="35"/>
      <c r="VMR6" s="35"/>
      <c r="VMS6" s="35"/>
      <c r="VMT6" s="35"/>
      <c r="VMU6" s="35"/>
      <c r="VMV6" s="35"/>
      <c r="VMW6" s="37"/>
      <c r="VMX6" s="35"/>
      <c r="VMY6" s="35"/>
      <c r="VMZ6" s="35"/>
      <c r="VNA6" s="35"/>
      <c r="VNB6" s="35"/>
      <c r="VNC6" s="35"/>
      <c r="VND6" s="35"/>
      <c r="VNE6" s="35"/>
      <c r="VNF6" s="35"/>
      <c r="VNG6" s="35"/>
      <c r="VNH6" s="35"/>
      <c r="VNI6" s="35"/>
      <c r="VNJ6" s="35"/>
      <c r="VNK6" s="35"/>
      <c r="VNL6" s="35"/>
      <c r="VNM6" s="37"/>
      <c r="VNN6" s="35"/>
      <c r="VNO6" s="35"/>
      <c r="VNP6" s="35"/>
      <c r="VNQ6" s="35"/>
      <c r="VNR6" s="35"/>
      <c r="VNS6" s="35"/>
      <c r="VNT6" s="35"/>
      <c r="VNU6" s="35"/>
      <c r="VNV6" s="35"/>
      <c r="VNW6" s="35"/>
      <c r="VNX6" s="35"/>
      <c r="VNY6" s="35"/>
      <c r="VNZ6" s="35"/>
      <c r="VOA6" s="35"/>
      <c r="VOB6" s="35"/>
      <c r="VOC6" s="37"/>
      <c r="VOD6" s="35"/>
      <c r="VOE6" s="35"/>
      <c r="VOF6" s="35"/>
      <c r="VOG6" s="35"/>
      <c r="VOH6" s="35"/>
      <c r="VOI6" s="35"/>
      <c r="VOJ6" s="35"/>
      <c r="VOK6" s="35"/>
      <c r="VOL6" s="35"/>
      <c r="VOM6" s="35"/>
      <c r="VON6" s="35"/>
      <c r="VOO6" s="35"/>
      <c r="VOP6" s="35"/>
      <c r="VOQ6" s="35"/>
      <c r="VOR6" s="35"/>
      <c r="VOS6" s="37"/>
      <c r="VOT6" s="35"/>
      <c r="VOU6" s="35"/>
      <c r="VOV6" s="35"/>
      <c r="VOW6" s="35"/>
      <c r="VOX6" s="35"/>
      <c r="VOY6" s="35"/>
      <c r="VOZ6" s="35"/>
      <c r="VPA6" s="35"/>
      <c r="VPB6" s="35"/>
      <c r="VPC6" s="35"/>
      <c r="VPD6" s="35"/>
      <c r="VPE6" s="35"/>
      <c r="VPF6" s="35"/>
      <c r="VPG6" s="35"/>
      <c r="VPH6" s="35"/>
      <c r="VPI6" s="37"/>
      <c r="VPJ6" s="35"/>
      <c r="VPK6" s="35"/>
      <c r="VPL6" s="35"/>
      <c r="VPM6" s="35"/>
      <c r="VPN6" s="35"/>
      <c r="VPO6" s="35"/>
      <c r="VPP6" s="35"/>
      <c r="VPQ6" s="35"/>
      <c r="VPR6" s="35"/>
      <c r="VPS6" s="35"/>
      <c r="VPT6" s="35"/>
      <c r="VPU6" s="35"/>
      <c r="VPV6" s="35"/>
      <c r="VPW6" s="35"/>
      <c r="VPX6" s="35"/>
      <c r="VPY6" s="37"/>
      <c r="VPZ6" s="35"/>
      <c r="VQA6" s="35"/>
      <c r="VQB6" s="35"/>
      <c r="VQC6" s="35"/>
      <c r="VQD6" s="35"/>
      <c r="VQE6" s="35"/>
      <c r="VQF6" s="35"/>
      <c r="VQG6" s="35"/>
      <c r="VQH6" s="35"/>
      <c r="VQI6" s="35"/>
      <c r="VQJ6" s="35"/>
      <c r="VQK6" s="35"/>
      <c r="VQL6" s="35"/>
      <c r="VQM6" s="35"/>
      <c r="VQN6" s="35"/>
      <c r="VQO6" s="37"/>
      <c r="VQP6" s="35"/>
      <c r="VQQ6" s="35"/>
      <c r="VQR6" s="35"/>
      <c r="VQS6" s="35"/>
      <c r="VQT6" s="35"/>
      <c r="VQU6" s="35"/>
      <c r="VQV6" s="35"/>
      <c r="VQW6" s="35"/>
      <c r="VQX6" s="35"/>
      <c r="VQY6" s="35"/>
      <c r="VQZ6" s="35"/>
      <c r="VRA6" s="35"/>
      <c r="VRB6" s="35"/>
      <c r="VRC6" s="35"/>
      <c r="VRD6" s="35"/>
      <c r="VRE6" s="37"/>
      <c r="VRF6" s="35"/>
      <c r="VRG6" s="35"/>
      <c r="VRH6" s="35"/>
      <c r="VRI6" s="35"/>
      <c r="VRJ6" s="35"/>
      <c r="VRK6" s="35"/>
      <c r="VRL6" s="35"/>
      <c r="VRM6" s="35"/>
      <c r="VRN6" s="35"/>
      <c r="VRO6" s="35"/>
      <c r="VRP6" s="35"/>
      <c r="VRQ6" s="35"/>
      <c r="VRR6" s="35"/>
      <c r="VRS6" s="35"/>
      <c r="VRT6" s="35"/>
      <c r="VRU6" s="37"/>
      <c r="VRV6" s="35"/>
      <c r="VRW6" s="35"/>
      <c r="VRX6" s="35"/>
      <c r="VRY6" s="35"/>
      <c r="VRZ6" s="35"/>
      <c r="VSA6" s="35"/>
      <c r="VSB6" s="35"/>
      <c r="VSC6" s="35"/>
      <c r="VSD6" s="35"/>
      <c r="VSE6" s="35"/>
      <c r="VSF6" s="35"/>
      <c r="VSG6" s="35"/>
      <c r="VSH6" s="35"/>
      <c r="VSI6" s="35"/>
      <c r="VSJ6" s="35"/>
      <c r="VSK6" s="37"/>
      <c r="VSL6" s="35"/>
      <c r="VSM6" s="35"/>
      <c r="VSN6" s="35"/>
      <c r="VSO6" s="35"/>
      <c r="VSP6" s="35"/>
      <c r="VSQ6" s="35"/>
      <c r="VSR6" s="35"/>
      <c r="VSS6" s="35"/>
      <c r="VST6" s="35"/>
      <c r="VSU6" s="35"/>
      <c r="VSV6" s="35"/>
      <c r="VSW6" s="35"/>
      <c r="VSX6" s="35"/>
      <c r="VSY6" s="35"/>
      <c r="VSZ6" s="35"/>
      <c r="VTA6" s="37"/>
      <c r="VTB6" s="35"/>
      <c r="VTC6" s="35"/>
      <c r="VTD6" s="35"/>
      <c r="VTE6" s="35"/>
      <c r="VTF6" s="35"/>
      <c r="VTG6" s="35"/>
      <c r="VTH6" s="35"/>
      <c r="VTI6" s="35"/>
      <c r="VTJ6" s="35"/>
      <c r="VTK6" s="35"/>
      <c r="VTL6" s="35"/>
      <c r="VTM6" s="35"/>
      <c r="VTN6" s="35"/>
      <c r="VTO6" s="35"/>
      <c r="VTP6" s="35"/>
      <c r="VTQ6" s="37"/>
      <c r="VTR6" s="35"/>
      <c r="VTS6" s="35"/>
      <c r="VTT6" s="35"/>
      <c r="VTU6" s="35"/>
      <c r="VTV6" s="35"/>
      <c r="VTW6" s="35"/>
      <c r="VTX6" s="35"/>
      <c r="VTY6" s="35"/>
      <c r="VTZ6" s="35"/>
      <c r="VUA6" s="35"/>
      <c r="VUB6" s="35"/>
      <c r="VUC6" s="35"/>
      <c r="VUD6" s="35"/>
      <c r="VUE6" s="35"/>
      <c r="VUF6" s="35"/>
      <c r="VUG6" s="37"/>
      <c r="VUH6" s="35"/>
      <c r="VUI6" s="35"/>
      <c r="VUJ6" s="35"/>
      <c r="VUK6" s="35"/>
      <c r="VUL6" s="35"/>
      <c r="VUM6" s="35"/>
      <c r="VUN6" s="35"/>
      <c r="VUO6" s="35"/>
      <c r="VUP6" s="35"/>
      <c r="VUQ6" s="35"/>
      <c r="VUR6" s="35"/>
      <c r="VUS6" s="35"/>
      <c r="VUT6" s="35"/>
      <c r="VUU6" s="35"/>
      <c r="VUV6" s="35"/>
      <c r="VUW6" s="37"/>
      <c r="VUX6" s="35"/>
      <c r="VUY6" s="35"/>
      <c r="VUZ6" s="35"/>
      <c r="VVA6" s="35"/>
      <c r="VVB6" s="35"/>
      <c r="VVC6" s="35"/>
      <c r="VVD6" s="35"/>
      <c r="VVE6" s="35"/>
      <c r="VVF6" s="35"/>
      <c r="VVG6" s="35"/>
      <c r="VVH6" s="35"/>
      <c r="VVI6" s="35"/>
      <c r="VVJ6" s="35"/>
      <c r="VVK6" s="35"/>
      <c r="VVL6" s="35"/>
      <c r="VVM6" s="37"/>
      <c r="VVN6" s="35"/>
      <c r="VVO6" s="35"/>
      <c r="VVP6" s="35"/>
      <c r="VVQ6" s="35"/>
      <c r="VVR6" s="35"/>
      <c r="VVS6" s="35"/>
      <c r="VVT6" s="35"/>
      <c r="VVU6" s="35"/>
      <c r="VVV6" s="35"/>
      <c r="VVW6" s="35"/>
      <c r="VVX6" s="35"/>
      <c r="VVY6" s="35"/>
      <c r="VVZ6" s="35"/>
      <c r="VWA6" s="35"/>
      <c r="VWB6" s="35"/>
      <c r="VWC6" s="37"/>
      <c r="VWD6" s="35"/>
      <c r="VWE6" s="35"/>
      <c r="VWF6" s="35"/>
      <c r="VWG6" s="35"/>
      <c r="VWH6" s="35"/>
      <c r="VWI6" s="35"/>
      <c r="VWJ6" s="35"/>
      <c r="VWK6" s="35"/>
      <c r="VWL6" s="35"/>
      <c r="VWM6" s="35"/>
      <c r="VWN6" s="35"/>
      <c r="VWO6" s="35"/>
      <c r="VWP6" s="35"/>
      <c r="VWQ6" s="35"/>
      <c r="VWR6" s="35"/>
      <c r="VWS6" s="37"/>
      <c r="VWT6" s="35"/>
      <c r="VWU6" s="35"/>
      <c r="VWV6" s="35"/>
      <c r="VWW6" s="35"/>
      <c r="VWX6" s="35"/>
      <c r="VWY6" s="35"/>
      <c r="VWZ6" s="35"/>
      <c r="VXA6" s="35"/>
      <c r="VXB6" s="35"/>
      <c r="VXC6" s="35"/>
      <c r="VXD6" s="35"/>
      <c r="VXE6" s="35"/>
      <c r="VXF6" s="35"/>
      <c r="VXG6" s="35"/>
      <c r="VXH6" s="35"/>
      <c r="VXI6" s="37"/>
      <c r="VXJ6" s="35"/>
      <c r="VXK6" s="35"/>
      <c r="VXL6" s="35"/>
      <c r="VXM6" s="35"/>
      <c r="VXN6" s="35"/>
      <c r="VXO6" s="35"/>
      <c r="VXP6" s="35"/>
      <c r="VXQ6" s="35"/>
      <c r="VXR6" s="35"/>
      <c r="VXS6" s="35"/>
      <c r="VXT6" s="35"/>
      <c r="VXU6" s="35"/>
      <c r="VXV6" s="35"/>
      <c r="VXW6" s="35"/>
      <c r="VXX6" s="35"/>
      <c r="VXY6" s="37"/>
      <c r="VXZ6" s="35"/>
      <c r="VYA6" s="35"/>
      <c r="VYB6" s="35"/>
      <c r="VYC6" s="35"/>
      <c r="VYD6" s="35"/>
      <c r="VYE6" s="35"/>
      <c r="VYF6" s="35"/>
      <c r="VYG6" s="35"/>
      <c r="VYH6" s="35"/>
      <c r="VYI6" s="35"/>
      <c r="VYJ6" s="35"/>
      <c r="VYK6" s="35"/>
      <c r="VYL6" s="35"/>
      <c r="VYM6" s="35"/>
      <c r="VYN6" s="35"/>
      <c r="VYO6" s="37"/>
      <c r="VYP6" s="35"/>
      <c r="VYQ6" s="35"/>
      <c r="VYR6" s="35"/>
      <c r="VYS6" s="35"/>
      <c r="VYT6" s="35"/>
      <c r="VYU6" s="35"/>
      <c r="VYV6" s="35"/>
      <c r="VYW6" s="35"/>
      <c r="VYX6" s="35"/>
      <c r="VYY6" s="35"/>
      <c r="VYZ6" s="35"/>
      <c r="VZA6" s="35"/>
      <c r="VZB6" s="35"/>
      <c r="VZC6" s="35"/>
      <c r="VZD6" s="35"/>
      <c r="VZE6" s="37"/>
      <c r="VZF6" s="35"/>
      <c r="VZG6" s="35"/>
      <c r="VZH6" s="35"/>
      <c r="VZI6" s="35"/>
      <c r="VZJ6" s="35"/>
      <c r="VZK6" s="35"/>
      <c r="VZL6" s="35"/>
      <c r="VZM6" s="35"/>
      <c r="VZN6" s="35"/>
      <c r="VZO6" s="35"/>
      <c r="VZP6" s="35"/>
      <c r="VZQ6" s="35"/>
      <c r="VZR6" s="35"/>
      <c r="VZS6" s="35"/>
      <c r="VZT6" s="35"/>
      <c r="VZU6" s="37"/>
      <c r="VZV6" s="35"/>
      <c r="VZW6" s="35"/>
      <c r="VZX6" s="35"/>
      <c r="VZY6" s="35"/>
      <c r="VZZ6" s="35"/>
      <c r="WAA6" s="35"/>
      <c r="WAB6" s="35"/>
      <c r="WAC6" s="35"/>
      <c r="WAD6" s="35"/>
      <c r="WAE6" s="35"/>
      <c r="WAF6" s="35"/>
      <c r="WAG6" s="35"/>
      <c r="WAH6" s="35"/>
      <c r="WAI6" s="35"/>
      <c r="WAJ6" s="35"/>
      <c r="WAK6" s="37"/>
      <c r="WAL6" s="35"/>
      <c r="WAM6" s="35"/>
      <c r="WAN6" s="35"/>
      <c r="WAO6" s="35"/>
      <c r="WAP6" s="35"/>
      <c r="WAQ6" s="35"/>
      <c r="WAR6" s="35"/>
      <c r="WAS6" s="35"/>
      <c r="WAT6" s="35"/>
      <c r="WAU6" s="35"/>
      <c r="WAV6" s="35"/>
      <c r="WAW6" s="35"/>
      <c r="WAX6" s="35"/>
      <c r="WAY6" s="35"/>
      <c r="WAZ6" s="35"/>
      <c r="WBA6" s="37"/>
      <c r="WBB6" s="35"/>
      <c r="WBC6" s="35"/>
      <c r="WBD6" s="35"/>
      <c r="WBE6" s="35"/>
      <c r="WBF6" s="35"/>
      <c r="WBG6" s="35"/>
      <c r="WBH6" s="35"/>
      <c r="WBI6" s="35"/>
      <c r="WBJ6" s="35"/>
      <c r="WBK6" s="35"/>
      <c r="WBL6" s="35"/>
      <c r="WBM6" s="35"/>
      <c r="WBN6" s="35"/>
      <c r="WBO6" s="35"/>
      <c r="WBP6" s="35"/>
      <c r="WBQ6" s="37"/>
      <c r="WBR6" s="35"/>
      <c r="WBS6" s="35"/>
      <c r="WBT6" s="35"/>
      <c r="WBU6" s="35"/>
      <c r="WBV6" s="35"/>
      <c r="WBW6" s="35"/>
      <c r="WBX6" s="35"/>
      <c r="WBY6" s="35"/>
      <c r="WBZ6" s="35"/>
      <c r="WCA6" s="35"/>
      <c r="WCB6" s="35"/>
      <c r="WCC6" s="35"/>
      <c r="WCD6" s="35"/>
      <c r="WCE6" s="35"/>
      <c r="WCF6" s="35"/>
      <c r="WCG6" s="37"/>
      <c r="WCH6" s="35"/>
      <c r="WCI6" s="35"/>
      <c r="WCJ6" s="35"/>
      <c r="WCK6" s="35"/>
      <c r="WCL6" s="35"/>
      <c r="WCM6" s="35"/>
      <c r="WCN6" s="35"/>
      <c r="WCO6" s="35"/>
      <c r="WCP6" s="35"/>
      <c r="WCQ6" s="35"/>
      <c r="WCR6" s="35"/>
      <c r="WCS6" s="35"/>
      <c r="WCT6" s="35"/>
      <c r="WCU6" s="35"/>
      <c r="WCV6" s="35"/>
      <c r="WCW6" s="37"/>
      <c r="WCX6" s="35"/>
      <c r="WCY6" s="35"/>
      <c r="WCZ6" s="35"/>
      <c r="WDA6" s="35"/>
      <c r="WDB6" s="35"/>
      <c r="WDC6" s="35"/>
      <c r="WDD6" s="35"/>
      <c r="WDE6" s="35"/>
      <c r="WDF6" s="35"/>
      <c r="WDG6" s="35"/>
      <c r="WDH6" s="35"/>
      <c r="WDI6" s="35"/>
      <c r="WDJ6" s="35"/>
      <c r="WDK6" s="35"/>
      <c r="WDL6" s="35"/>
      <c r="WDM6" s="37"/>
      <c r="WDN6" s="35"/>
      <c r="WDO6" s="35"/>
      <c r="WDP6" s="35"/>
      <c r="WDQ6" s="35"/>
      <c r="WDR6" s="35"/>
      <c r="WDS6" s="35"/>
      <c r="WDT6" s="35"/>
      <c r="WDU6" s="35"/>
      <c r="WDV6" s="35"/>
      <c r="WDW6" s="35"/>
      <c r="WDX6" s="35"/>
      <c r="WDY6" s="35"/>
      <c r="WDZ6" s="35"/>
      <c r="WEA6" s="35"/>
      <c r="WEB6" s="35"/>
      <c r="WEC6" s="37"/>
      <c r="WED6" s="35"/>
      <c r="WEE6" s="35"/>
      <c r="WEF6" s="35"/>
      <c r="WEG6" s="35"/>
      <c r="WEH6" s="35"/>
      <c r="WEI6" s="35"/>
      <c r="WEJ6" s="35"/>
      <c r="WEK6" s="35"/>
      <c r="WEL6" s="35"/>
      <c r="WEM6" s="35"/>
      <c r="WEN6" s="35"/>
      <c r="WEO6" s="35"/>
      <c r="WEP6" s="35"/>
      <c r="WEQ6" s="35"/>
      <c r="WER6" s="35"/>
      <c r="WES6" s="37"/>
      <c r="WET6" s="35"/>
      <c r="WEU6" s="35"/>
      <c r="WEV6" s="35"/>
      <c r="WEW6" s="35"/>
      <c r="WEX6" s="35"/>
      <c r="WEY6" s="35"/>
      <c r="WEZ6" s="35"/>
      <c r="WFA6" s="35"/>
      <c r="WFB6" s="35"/>
      <c r="WFC6" s="35"/>
      <c r="WFD6" s="35"/>
      <c r="WFE6" s="35"/>
      <c r="WFF6" s="35"/>
      <c r="WFG6" s="35"/>
      <c r="WFH6" s="35"/>
      <c r="WFI6" s="37"/>
      <c r="WFJ6" s="35"/>
      <c r="WFK6" s="35"/>
      <c r="WFL6" s="35"/>
      <c r="WFM6" s="35"/>
      <c r="WFN6" s="35"/>
      <c r="WFO6" s="35"/>
      <c r="WFP6" s="35"/>
      <c r="WFQ6" s="35"/>
      <c r="WFR6" s="35"/>
      <c r="WFS6" s="35"/>
      <c r="WFT6" s="35"/>
      <c r="WFU6" s="35"/>
      <c r="WFV6" s="35"/>
      <c r="WFW6" s="35"/>
      <c r="WFX6" s="35"/>
      <c r="WFY6" s="37"/>
      <c r="WFZ6" s="35"/>
      <c r="WGA6" s="35"/>
      <c r="WGB6" s="35"/>
      <c r="WGC6" s="35"/>
      <c r="WGD6" s="35"/>
      <c r="WGE6" s="35"/>
      <c r="WGF6" s="35"/>
      <c r="WGG6" s="35"/>
      <c r="WGH6" s="35"/>
      <c r="WGI6" s="35"/>
      <c r="WGJ6" s="35"/>
      <c r="WGK6" s="35"/>
      <c r="WGL6" s="35"/>
      <c r="WGM6" s="35"/>
      <c r="WGN6" s="35"/>
      <c r="WGO6" s="37"/>
      <c r="WGP6" s="35"/>
      <c r="WGQ6" s="35"/>
      <c r="WGR6" s="35"/>
      <c r="WGS6" s="35"/>
      <c r="WGT6" s="35"/>
      <c r="WGU6" s="35"/>
      <c r="WGV6" s="35"/>
      <c r="WGW6" s="35"/>
      <c r="WGX6" s="35"/>
      <c r="WGY6" s="35"/>
      <c r="WGZ6" s="35"/>
      <c r="WHA6" s="35"/>
      <c r="WHB6" s="35"/>
      <c r="WHC6" s="35"/>
      <c r="WHD6" s="35"/>
      <c r="WHE6" s="37"/>
      <c r="WHF6" s="35"/>
      <c r="WHG6" s="35"/>
      <c r="WHH6" s="35"/>
      <c r="WHI6" s="35"/>
      <c r="WHJ6" s="35"/>
      <c r="WHK6" s="35"/>
      <c r="WHL6" s="35"/>
      <c r="WHM6" s="35"/>
      <c r="WHN6" s="35"/>
      <c r="WHO6" s="35"/>
      <c r="WHP6" s="35"/>
      <c r="WHQ6" s="35"/>
      <c r="WHR6" s="35"/>
      <c r="WHS6" s="35"/>
      <c r="WHT6" s="35"/>
      <c r="WHU6" s="37"/>
      <c r="WHV6" s="35"/>
      <c r="WHW6" s="35"/>
      <c r="WHX6" s="35"/>
      <c r="WHY6" s="35"/>
      <c r="WHZ6" s="35"/>
      <c r="WIA6" s="35"/>
      <c r="WIB6" s="35"/>
      <c r="WIC6" s="35"/>
      <c r="WID6" s="35"/>
      <c r="WIE6" s="35"/>
      <c r="WIF6" s="35"/>
      <c r="WIG6" s="35"/>
      <c r="WIH6" s="35"/>
      <c r="WII6" s="35"/>
      <c r="WIJ6" s="35"/>
      <c r="WIK6" s="37"/>
      <c r="WIL6" s="35"/>
      <c r="WIM6" s="35"/>
      <c r="WIN6" s="35"/>
      <c r="WIO6" s="35"/>
      <c r="WIP6" s="35"/>
      <c r="WIQ6" s="35"/>
      <c r="WIR6" s="35"/>
      <c r="WIS6" s="35"/>
      <c r="WIT6" s="35"/>
      <c r="WIU6" s="35"/>
      <c r="WIV6" s="35"/>
      <c r="WIW6" s="35"/>
      <c r="WIX6" s="35"/>
      <c r="WIY6" s="35"/>
      <c r="WIZ6" s="35"/>
      <c r="WJA6" s="37"/>
      <c r="WJB6" s="35"/>
      <c r="WJC6" s="35"/>
      <c r="WJD6" s="35"/>
      <c r="WJE6" s="35"/>
      <c r="WJF6" s="35"/>
      <c r="WJG6" s="35"/>
      <c r="WJH6" s="35"/>
      <c r="WJI6" s="35"/>
      <c r="WJJ6" s="35"/>
      <c r="WJK6" s="35"/>
      <c r="WJL6" s="35"/>
      <c r="WJM6" s="35"/>
      <c r="WJN6" s="35"/>
      <c r="WJO6" s="35"/>
      <c r="WJP6" s="35"/>
      <c r="WJQ6" s="37"/>
      <c r="WJR6" s="35"/>
      <c r="WJS6" s="35"/>
      <c r="WJT6" s="35"/>
      <c r="WJU6" s="35"/>
      <c r="WJV6" s="35"/>
      <c r="WJW6" s="35"/>
      <c r="WJX6" s="35"/>
      <c r="WJY6" s="35"/>
      <c r="WJZ6" s="35"/>
      <c r="WKA6" s="35"/>
      <c r="WKB6" s="35"/>
      <c r="WKC6" s="35"/>
      <c r="WKD6" s="35"/>
      <c r="WKE6" s="35"/>
      <c r="WKF6" s="35"/>
      <c r="WKG6" s="37"/>
      <c r="WKH6" s="35"/>
      <c r="WKI6" s="35"/>
      <c r="WKJ6" s="35"/>
      <c r="WKK6" s="35"/>
      <c r="WKL6" s="35"/>
      <c r="WKM6" s="35"/>
      <c r="WKN6" s="35"/>
      <c r="WKO6" s="35"/>
      <c r="WKP6" s="35"/>
      <c r="WKQ6" s="35"/>
      <c r="WKR6" s="35"/>
      <c r="WKS6" s="35"/>
      <c r="WKT6" s="35"/>
      <c r="WKU6" s="35"/>
      <c r="WKV6" s="35"/>
      <c r="WKW6" s="37"/>
      <c r="WKX6" s="35"/>
      <c r="WKY6" s="35"/>
      <c r="WKZ6" s="35"/>
      <c r="WLA6" s="35"/>
      <c r="WLB6" s="35"/>
      <c r="WLC6" s="35"/>
      <c r="WLD6" s="35"/>
      <c r="WLE6" s="35"/>
      <c r="WLF6" s="35"/>
      <c r="WLG6" s="35"/>
      <c r="WLH6" s="35"/>
      <c r="WLI6" s="35"/>
      <c r="WLJ6" s="35"/>
      <c r="WLK6" s="35"/>
      <c r="WLL6" s="35"/>
      <c r="WLM6" s="37"/>
      <c r="WLN6" s="35"/>
      <c r="WLO6" s="35"/>
      <c r="WLP6" s="35"/>
      <c r="WLQ6" s="35"/>
      <c r="WLR6" s="35"/>
      <c r="WLS6" s="35"/>
      <c r="WLT6" s="35"/>
      <c r="WLU6" s="35"/>
      <c r="WLV6" s="35"/>
      <c r="WLW6" s="35"/>
      <c r="WLX6" s="35"/>
      <c r="WLY6" s="35"/>
      <c r="WLZ6" s="35"/>
      <c r="WMA6" s="35"/>
      <c r="WMB6" s="35"/>
      <c r="WMC6" s="37"/>
      <c r="WMD6" s="35"/>
      <c r="WME6" s="35"/>
      <c r="WMF6" s="35"/>
      <c r="WMG6" s="35"/>
      <c r="WMH6" s="35"/>
      <c r="WMI6" s="35"/>
      <c r="WMJ6" s="35"/>
      <c r="WMK6" s="35"/>
      <c r="WML6" s="35"/>
      <c r="WMM6" s="35"/>
      <c r="WMN6" s="35"/>
      <c r="WMO6" s="35"/>
      <c r="WMP6" s="35"/>
      <c r="WMQ6" s="35"/>
      <c r="WMR6" s="35"/>
      <c r="WMS6" s="37"/>
      <c r="WMT6" s="35"/>
      <c r="WMU6" s="35"/>
      <c r="WMV6" s="35"/>
      <c r="WMW6" s="35"/>
      <c r="WMX6" s="35"/>
      <c r="WMY6" s="35"/>
      <c r="WMZ6" s="35"/>
      <c r="WNA6" s="35"/>
      <c r="WNB6" s="35"/>
      <c r="WNC6" s="35"/>
      <c r="WND6" s="35"/>
      <c r="WNE6" s="35"/>
      <c r="WNF6" s="35"/>
      <c r="WNG6" s="35"/>
      <c r="WNH6" s="35"/>
      <c r="WNI6" s="37"/>
      <c r="WNJ6" s="35"/>
      <c r="WNK6" s="35"/>
      <c r="WNL6" s="35"/>
      <c r="WNM6" s="35"/>
      <c r="WNN6" s="35"/>
      <c r="WNO6" s="35"/>
      <c r="WNP6" s="35"/>
      <c r="WNQ6" s="35"/>
      <c r="WNR6" s="35"/>
      <c r="WNS6" s="35"/>
      <c r="WNT6" s="35"/>
      <c r="WNU6" s="35"/>
      <c r="WNV6" s="35"/>
      <c r="WNW6" s="35"/>
      <c r="WNX6" s="35"/>
      <c r="WNY6" s="37"/>
      <c r="WNZ6" s="35"/>
      <c r="WOA6" s="35"/>
      <c r="WOB6" s="35"/>
      <c r="WOC6" s="35"/>
      <c r="WOD6" s="35"/>
      <c r="WOE6" s="35"/>
      <c r="WOF6" s="35"/>
      <c r="WOG6" s="35"/>
      <c r="WOH6" s="35"/>
      <c r="WOI6" s="35"/>
      <c r="WOJ6" s="35"/>
      <c r="WOK6" s="35"/>
      <c r="WOL6" s="35"/>
      <c r="WOM6" s="35"/>
      <c r="WON6" s="35"/>
      <c r="WOO6" s="37"/>
      <c r="WOP6" s="35"/>
      <c r="WOQ6" s="35"/>
      <c r="WOR6" s="35"/>
      <c r="WOS6" s="35"/>
      <c r="WOT6" s="35"/>
      <c r="WOU6" s="35"/>
      <c r="WOV6" s="35"/>
      <c r="WOW6" s="35"/>
      <c r="WOX6" s="35"/>
      <c r="WOY6" s="35"/>
      <c r="WOZ6" s="35"/>
      <c r="WPA6" s="35"/>
      <c r="WPB6" s="35"/>
      <c r="WPC6" s="35"/>
      <c r="WPD6" s="35"/>
      <c r="WPE6" s="37"/>
      <c r="WPF6" s="35"/>
      <c r="WPG6" s="35"/>
      <c r="WPH6" s="35"/>
      <c r="WPI6" s="35"/>
      <c r="WPJ6" s="35"/>
      <c r="WPK6" s="35"/>
      <c r="WPL6" s="35"/>
      <c r="WPM6" s="35"/>
      <c r="WPN6" s="35"/>
      <c r="WPO6" s="35"/>
      <c r="WPP6" s="35"/>
      <c r="WPQ6" s="35"/>
      <c r="WPR6" s="35"/>
      <c r="WPS6" s="35"/>
      <c r="WPT6" s="35"/>
      <c r="WPU6" s="37"/>
      <c r="WPV6" s="35"/>
      <c r="WPW6" s="35"/>
      <c r="WPX6" s="35"/>
      <c r="WPY6" s="35"/>
      <c r="WPZ6" s="35"/>
      <c r="WQA6" s="35"/>
      <c r="WQB6" s="35"/>
      <c r="WQC6" s="35"/>
      <c r="WQD6" s="35"/>
      <c r="WQE6" s="35"/>
      <c r="WQF6" s="35"/>
      <c r="WQG6" s="35"/>
      <c r="WQH6" s="35"/>
      <c r="WQI6" s="35"/>
      <c r="WQJ6" s="35"/>
      <c r="WQK6" s="37"/>
      <c r="WQL6" s="35"/>
      <c r="WQM6" s="35"/>
      <c r="WQN6" s="35"/>
      <c r="WQO6" s="35"/>
      <c r="WQP6" s="35"/>
      <c r="WQQ6" s="35"/>
      <c r="WQR6" s="35"/>
      <c r="WQS6" s="35"/>
      <c r="WQT6" s="35"/>
      <c r="WQU6" s="35"/>
      <c r="WQV6" s="35"/>
      <c r="WQW6" s="35"/>
      <c r="WQX6" s="35"/>
      <c r="WQY6" s="35"/>
      <c r="WQZ6" s="35"/>
      <c r="WRA6" s="37"/>
      <c r="WRB6" s="35"/>
      <c r="WRC6" s="35"/>
      <c r="WRD6" s="35"/>
      <c r="WRE6" s="35"/>
      <c r="WRF6" s="35"/>
      <c r="WRG6" s="35"/>
      <c r="WRH6" s="35"/>
      <c r="WRI6" s="35"/>
      <c r="WRJ6" s="35"/>
      <c r="WRK6" s="35"/>
      <c r="WRL6" s="35"/>
      <c r="WRM6" s="35"/>
      <c r="WRN6" s="35"/>
      <c r="WRO6" s="35"/>
      <c r="WRP6" s="35"/>
      <c r="WRQ6" s="37"/>
      <c r="WRR6" s="35"/>
      <c r="WRS6" s="35"/>
      <c r="WRT6" s="35"/>
      <c r="WRU6" s="35"/>
      <c r="WRV6" s="35"/>
      <c r="WRW6" s="35"/>
      <c r="WRX6" s="35"/>
      <c r="WRY6" s="35"/>
      <c r="WRZ6" s="35"/>
      <c r="WSA6" s="35"/>
      <c r="WSB6" s="35"/>
      <c r="WSC6" s="35"/>
      <c r="WSD6" s="35"/>
      <c r="WSE6" s="35"/>
      <c r="WSF6" s="35"/>
      <c r="WSG6" s="37"/>
      <c r="WSH6" s="35"/>
      <c r="WSI6" s="35"/>
      <c r="WSJ6" s="35"/>
      <c r="WSK6" s="35"/>
      <c r="WSL6" s="35"/>
      <c r="WSM6" s="35"/>
      <c r="WSN6" s="35"/>
      <c r="WSO6" s="35"/>
      <c r="WSP6" s="35"/>
      <c r="WSQ6" s="35"/>
      <c r="WSR6" s="35"/>
      <c r="WSS6" s="35"/>
      <c r="WST6" s="35"/>
      <c r="WSU6" s="35"/>
      <c r="WSV6" s="35"/>
      <c r="WSW6" s="37"/>
      <c r="WSX6" s="35"/>
      <c r="WSY6" s="35"/>
      <c r="WSZ6" s="35"/>
      <c r="WTA6" s="35"/>
      <c r="WTB6" s="35"/>
      <c r="WTC6" s="35"/>
      <c r="WTD6" s="35"/>
      <c r="WTE6" s="35"/>
      <c r="WTF6" s="35"/>
      <c r="WTG6" s="35"/>
      <c r="WTH6" s="35"/>
      <c r="WTI6" s="35"/>
      <c r="WTJ6" s="35"/>
      <c r="WTK6" s="35"/>
      <c r="WTL6" s="35"/>
      <c r="WTM6" s="37"/>
      <c r="WTN6" s="35"/>
      <c r="WTO6" s="35"/>
      <c r="WTP6" s="35"/>
      <c r="WTQ6" s="35"/>
      <c r="WTR6" s="35"/>
      <c r="WTS6" s="35"/>
      <c r="WTT6" s="35"/>
      <c r="WTU6" s="35"/>
      <c r="WTV6" s="35"/>
      <c r="WTW6" s="35"/>
      <c r="WTX6" s="35"/>
      <c r="WTY6" s="35"/>
      <c r="WTZ6" s="35"/>
      <c r="WUA6" s="35"/>
      <c r="WUB6" s="35"/>
      <c r="WUC6" s="37"/>
      <c r="WUD6" s="35"/>
      <c r="WUE6" s="35"/>
      <c r="WUF6" s="35"/>
      <c r="WUG6" s="35"/>
      <c r="WUH6" s="35"/>
      <c r="WUI6" s="35"/>
      <c r="WUJ6" s="35"/>
      <c r="WUK6" s="35"/>
      <c r="WUL6" s="35"/>
      <c r="WUM6" s="35"/>
      <c r="WUN6" s="35"/>
      <c r="WUO6" s="35"/>
      <c r="WUP6" s="35"/>
      <c r="WUQ6" s="35"/>
      <c r="WUR6" s="35"/>
      <c r="WUS6" s="37"/>
      <c r="WUT6" s="35"/>
      <c r="WUU6" s="35"/>
      <c r="WUV6" s="35"/>
      <c r="WUW6" s="35"/>
      <c r="WUX6" s="35"/>
      <c r="WUY6" s="35"/>
      <c r="WUZ6" s="35"/>
      <c r="WVA6" s="35"/>
      <c r="WVB6" s="35"/>
      <c r="WVC6" s="35"/>
      <c r="WVD6" s="35"/>
      <c r="WVE6" s="35"/>
      <c r="WVF6" s="35"/>
      <c r="WVG6" s="35"/>
      <c r="WVH6" s="35"/>
      <c r="WVI6" s="37"/>
      <c r="WVJ6" s="35"/>
      <c r="WVK6" s="35"/>
      <c r="WVL6" s="35"/>
      <c r="WVM6" s="35"/>
      <c r="WVN6" s="35"/>
      <c r="WVO6" s="35"/>
      <c r="WVP6" s="35"/>
      <c r="WVQ6" s="35"/>
      <c r="WVR6" s="35"/>
      <c r="WVS6" s="35"/>
      <c r="WVT6" s="35"/>
      <c r="WVU6" s="35"/>
      <c r="WVV6" s="35"/>
      <c r="WVW6" s="35"/>
      <c r="WVX6" s="35"/>
      <c r="WVY6" s="37"/>
      <c r="WVZ6" s="35"/>
      <c r="WWA6" s="35"/>
      <c r="WWB6" s="35"/>
      <c r="WWC6" s="35"/>
      <c r="WWD6" s="35"/>
      <c r="WWE6" s="35"/>
      <c r="WWF6" s="35"/>
      <c r="WWG6" s="35"/>
      <c r="WWH6" s="35"/>
      <c r="WWI6" s="35"/>
      <c r="WWJ6" s="35"/>
      <c r="WWK6" s="35"/>
      <c r="WWL6" s="35"/>
      <c r="WWM6" s="35"/>
      <c r="WWN6" s="35"/>
      <c r="WWO6" s="37"/>
      <c r="WWP6" s="35"/>
      <c r="WWQ6" s="35"/>
      <c r="WWR6" s="35"/>
      <c r="WWS6" s="35"/>
      <c r="WWT6" s="35"/>
      <c r="WWU6" s="35"/>
      <c r="WWV6" s="35"/>
      <c r="WWW6" s="35"/>
      <c r="WWX6" s="35"/>
      <c r="WWY6" s="35"/>
      <c r="WWZ6" s="35"/>
      <c r="WXA6" s="35"/>
      <c r="WXB6" s="35"/>
      <c r="WXC6" s="35"/>
      <c r="WXD6" s="35"/>
      <c r="WXE6" s="37"/>
      <c r="WXF6" s="35"/>
      <c r="WXG6" s="35"/>
      <c r="WXH6" s="35"/>
      <c r="WXI6" s="35"/>
      <c r="WXJ6" s="35"/>
      <c r="WXK6" s="35"/>
      <c r="WXL6" s="35"/>
      <c r="WXM6" s="35"/>
      <c r="WXN6" s="35"/>
      <c r="WXO6" s="35"/>
      <c r="WXP6" s="35"/>
      <c r="WXQ6" s="35"/>
      <c r="WXR6" s="35"/>
      <c r="WXS6" s="35"/>
      <c r="WXT6" s="35"/>
      <c r="WXU6" s="37"/>
      <c r="WXV6" s="35"/>
      <c r="WXW6" s="35"/>
      <c r="WXX6" s="35"/>
      <c r="WXY6" s="35"/>
      <c r="WXZ6" s="35"/>
      <c r="WYA6" s="35"/>
      <c r="WYB6" s="35"/>
      <c r="WYC6" s="35"/>
      <c r="WYD6" s="35"/>
      <c r="WYE6" s="35"/>
      <c r="WYF6" s="35"/>
      <c r="WYG6" s="35"/>
      <c r="WYH6" s="35"/>
      <c r="WYI6" s="35"/>
      <c r="WYJ6" s="35"/>
      <c r="WYK6" s="37"/>
      <c r="WYL6" s="35"/>
      <c r="WYM6" s="35"/>
      <c r="WYN6" s="35"/>
      <c r="WYO6" s="35"/>
      <c r="WYP6" s="35"/>
      <c r="WYQ6" s="35"/>
      <c r="WYR6" s="35"/>
      <c r="WYS6" s="35"/>
      <c r="WYT6" s="35"/>
      <c r="WYU6" s="35"/>
      <c r="WYV6" s="35"/>
      <c r="WYW6" s="35"/>
      <c r="WYX6" s="35"/>
      <c r="WYY6" s="35"/>
      <c r="WYZ6" s="35"/>
      <c r="WZA6" s="37"/>
      <c r="WZB6" s="35"/>
      <c r="WZC6" s="35"/>
      <c r="WZD6" s="35"/>
      <c r="WZE6" s="35"/>
      <c r="WZF6" s="35"/>
      <c r="WZG6" s="35"/>
      <c r="WZH6" s="35"/>
      <c r="WZI6" s="35"/>
      <c r="WZJ6" s="35"/>
      <c r="WZK6" s="35"/>
      <c r="WZL6" s="35"/>
      <c r="WZM6" s="35"/>
      <c r="WZN6" s="35"/>
      <c r="WZO6" s="35"/>
      <c r="WZP6" s="35"/>
      <c r="WZQ6" s="37"/>
      <c r="WZR6" s="35"/>
      <c r="WZS6" s="35"/>
      <c r="WZT6" s="35"/>
      <c r="WZU6" s="35"/>
      <c r="WZV6" s="35"/>
      <c r="WZW6" s="35"/>
      <c r="WZX6" s="35"/>
      <c r="WZY6" s="35"/>
      <c r="WZZ6" s="35"/>
      <c r="XAA6" s="35"/>
      <c r="XAB6" s="35"/>
      <c r="XAC6" s="35"/>
      <c r="XAD6" s="35"/>
      <c r="XAE6" s="35"/>
      <c r="XAF6" s="35"/>
      <c r="XAG6" s="37"/>
      <c r="XAH6" s="35"/>
      <c r="XAI6" s="35"/>
      <c r="XAJ6" s="35"/>
      <c r="XAK6" s="35"/>
      <c r="XAL6" s="35"/>
      <c r="XAM6" s="35"/>
      <c r="XAN6" s="35"/>
      <c r="XAO6" s="35"/>
      <c r="XAP6" s="35"/>
      <c r="XAQ6" s="35"/>
      <c r="XAR6" s="35"/>
      <c r="XAS6" s="35"/>
      <c r="XAT6" s="35"/>
      <c r="XAU6" s="35"/>
      <c r="XAV6" s="35"/>
      <c r="XAW6" s="37"/>
      <c r="XAX6" s="35"/>
      <c r="XAY6" s="35"/>
      <c r="XAZ6" s="35"/>
      <c r="XBA6" s="35"/>
      <c r="XBB6" s="35"/>
      <c r="XBC6" s="35"/>
      <c r="XBD6" s="35"/>
      <c r="XBE6" s="35"/>
      <c r="XBF6" s="35"/>
      <c r="XBG6" s="35"/>
      <c r="XBH6" s="35"/>
      <c r="XBI6" s="35"/>
      <c r="XBJ6" s="35"/>
      <c r="XBK6" s="35"/>
      <c r="XBL6" s="35"/>
      <c r="XBM6" s="37"/>
      <c r="XBN6" s="35"/>
      <c r="XBO6" s="35"/>
      <c r="XBP6" s="35"/>
      <c r="XBQ6" s="35"/>
      <c r="XBR6" s="35"/>
      <c r="XBS6" s="35"/>
      <c r="XBT6" s="35"/>
      <c r="XBU6" s="35"/>
      <c r="XBV6" s="35"/>
      <c r="XBW6" s="35"/>
      <c r="XBX6" s="35"/>
      <c r="XBY6" s="35"/>
      <c r="XBZ6" s="35"/>
      <c r="XCA6" s="35"/>
      <c r="XCB6" s="35"/>
      <c r="XCC6" s="37"/>
      <c r="XCD6" s="35"/>
      <c r="XCE6" s="35"/>
      <c r="XCF6" s="35"/>
      <c r="XCG6" s="35"/>
      <c r="XCH6" s="35"/>
      <c r="XCI6" s="35"/>
      <c r="XCJ6" s="35"/>
      <c r="XCK6" s="35"/>
      <c r="XCL6" s="35"/>
      <c r="XCM6" s="35"/>
      <c r="XCN6" s="35"/>
      <c r="XCO6" s="35"/>
      <c r="XCP6" s="35"/>
      <c r="XCQ6" s="35"/>
      <c r="XCR6" s="35"/>
      <c r="XCS6" s="37"/>
      <c r="XCT6" s="35"/>
      <c r="XCU6" s="35"/>
      <c r="XCV6" s="35"/>
      <c r="XCW6" s="35"/>
      <c r="XCX6" s="35"/>
      <c r="XCY6" s="35"/>
      <c r="XCZ6" s="35"/>
      <c r="XDA6" s="35"/>
      <c r="XDB6" s="35"/>
      <c r="XDC6" s="35"/>
      <c r="XDD6" s="35"/>
      <c r="XDE6" s="35"/>
      <c r="XDF6" s="35"/>
      <c r="XDG6" s="35"/>
      <c r="XDH6" s="35"/>
      <c r="XDI6" s="37"/>
      <c r="XDJ6" s="35"/>
      <c r="XDK6" s="35"/>
      <c r="XDL6" s="35"/>
      <c r="XDM6" s="35"/>
      <c r="XDN6" s="35"/>
      <c r="XDO6" s="35"/>
      <c r="XDP6" s="35"/>
      <c r="XDQ6" s="35"/>
      <c r="XDR6" s="35"/>
      <c r="XDS6" s="35"/>
      <c r="XDT6" s="35"/>
      <c r="XDU6" s="35"/>
      <c r="XDV6" s="35"/>
      <c r="XDW6" s="35"/>
      <c r="XDX6" s="35"/>
      <c r="XDY6" s="37"/>
      <c r="XDZ6" s="35"/>
      <c r="XEA6" s="35"/>
      <c r="XEB6" s="35"/>
      <c r="XEC6" s="35"/>
      <c r="XED6" s="35"/>
      <c r="XEE6" s="35"/>
      <c r="XEF6" s="35"/>
      <c r="XEG6" s="35"/>
      <c r="XEH6" s="35"/>
      <c r="XEI6" s="35"/>
      <c r="XEJ6" s="35"/>
      <c r="XEK6" s="35"/>
      <c r="XEL6" s="35"/>
      <c r="XEM6" s="35"/>
      <c r="XEN6" s="35"/>
      <c r="XEO6" s="37"/>
      <c r="XEP6" s="35"/>
      <c r="XEQ6" s="35"/>
      <c r="XER6" s="35"/>
      <c r="XES6" s="35"/>
      <c r="XET6" s="35"/>
      <c r="XEU6" s="35"/>
      <c r="XEV6" s="35"/>
      <c r="XEW6" s="35"/>
      <c r="XEX6" s="35"/>
      <c r="XEY6" s="35"/>
      <c r="XEZ6" s="35"/>
      <c r="XFA6" s="35"/>
      <c r="XFB6" s="35"/>
      <c r="XFC6" s="35"/>
      <c r="XFD6" s="35"/>
    </row>
    <row r="7" spans="1:16384" ht="14.7">
      <c r="A7" s="5" t="s">
        <v>87</v>
      </c>
      <c r="B7" s="15" t="s">
        <v>29</v>
      </c>
      <c r="C7" s="15" t="s">
        <v>30</v>
      </c>
      <c r="D7" s="40" t="s">
        <v>31</v>
      </c>
      <c r="E7" s="16" t="s">
        <v>32</v>
      </c>
      <c r="F7" s="16" t="s">
        <v>43</v>
      </c>
      <c r="G7" s="15" t="s">
        <v>33</v>
      </c>
      <c r="H7" s="40" t="s">
        <v>34</v>
      </c>
      <c r="I7" s="15" t="s">
        <v>35</v>
      </c>
      <c r="J7" s="16" t="s">
        <v>36</v>
      </c>
      <c r="K7" s="5"/>
      <c r="L7" s="16"/>
      <c r="M7" s="7"/>
      <c r="N7" s="7"/>
      <c r="O7" s="7"/>
      <c r="P7" s="5"/>
      <c r="Q7" s="7"/>
      <c r="R7" s="7"/>
      <c r="S7" s="7"/>
      <c r="T7" s="7"/>
      <c r="U7" s="5"/>
      <c r="V7" s="6"/>
      <c r="W7" s="6"/>
      <c r="X7" s="6"/>
      <c r="Y7" s="7"/>
      <c r="Z7" s="5"/>
      <c r="AA7" s="6"/>
      <c r="AB7" s="6"/>
      <c r="AC7" s="6"/>
      <c r="AD7" s="7"/>
      <c r="AE7" s="5"/>
      <c r="AF7" s="6"/>
      <c r="AG7" s="6"/>
      <c r="AH7" s="6"/>
      <c r="AI7" s="7"/>
      <c r="AJ7" s="5"/>
      <c r="AK7" s="6"/>
      <c r="AL7" s="6"/>
      <c r="AM7" s="6"/>
      <c r="AN7" s="7"/>
      <c r="AO7" s="5"/>
      <c r="AP7" s="6"/>
      <c r="AQ7" s="6"/>
      <c r="AR7" s="6"/>
      <c r="AS7" s="7"/>
      <c r="AT7" s="5"/>
      <c r="AU7" s="6"/>
      <c r="AV7" s="6"/>
      <c r="AW7" s="6"/>
      <c r="AX7" s="7"/>
      <c r="AY7" s="5"/>
      <c r="AZ7" s="6"/>
      <c r="BA7" s="6"/>
      <c r="BB7" s="6"/>
      <c r="BC7" s="7"/>
      <c r="BD7" s="5"/>
      <c r="BE7" s="6"/>
      <c r="BF7" s="6"/>
      <c r="BG7" s="6"/>
      <c r="BH7" s="7"/>
      <c r="BI7" s="5"/>
      <c r="BJ7" s="6"/>
      <c r="BK7" s="6"/>
      <c r="BL7" s="6"/>
      <c r="BM7" s="7"/>
      <c r="BN7" s="5"/>
      <c r="BO7" s="6"/>
      <c r="BP7" s="6"/>
      <c r="BQ7" s="6"/>
      <c r="BR7" s="7"/>
      <c r="BS7" s="5"/>
      <c r="BT7" s="6"/>
      <c r="BU7" s="6"/>
      <c r="BV7" s="6"/>
      <c r="BW7" s="7"/>
      <c r="BX7" s="5"/>
      <c r="BY7" s="6"/>
      <c r="BZ7" s="6"/>
      <c r="CA7" s="6"/>
      <c r="CB7" s="7"/>
      <c r="CC7" s="5"/>
      <c r="CD7" s="6"/>
      <c r="CE7" s="6"/>
      <c r="CF7" s="6"/>
      <c r="CG7" s="7"/>
      <c r="CH7" s="5"/>
      <c r="CI7" s="6"/>
      <c r="CJ7" s="6"/>
      <c r="CK7" s="6"/>
      <c r="CL7" s="7"/>
      <c r="CM7" s="5"/>
      <c r="CN7" s="6"/>
      <c r="CO7" s="6"/>
      <c r="CP7" s="6"/>
      <c r="CQ7" s="7"/>
      <c r="CR7" s="5"/>
      <c r="CS7" s="6"/>
      <c r="CT7" s="6"/>
      <c r="CU7" s="6"/>
      <c r="CV7" s="7"/>
      <c r="CW7" s="5"/>
      <c r="CX7" s="6"/>
      <c r="CY7" s="6"/>
      <c r="CZ7" s="6"/>
      <c r="DA7" s="7"/>
      <c r="DB7" s="5"/>
      <c r="DC7" s="6"/>
      <c r="DD7" s="6"/>
      <c r="DE7" s="6"/>
      <c r="DF7" s="7"/>
      <c r="DG7" s="5"/>
      <c r="DH7" s="6"/>
      <c r="DI7" s="6"/>
      <c r="DJ7" s="6"/>
      <c r="DK7" s="7"/>
      <c r="DL7" s="5"/>
      <c r="DM7" s="6"/>
      <c r="DN7" s="6"/>
      <c r="DO7" s="6"/>
      <c r="DP7" s="7"/>
      <c r="DQ7" s="5"/>
      <c r="DR7" s="6"/>
      <c r="DS7" s="6"/>
      <c r="DT7" s="6"/>
      <c r="DU7" s="7"/>
      <c r="DV7" s="5"/>
      <c r="DW7" s="6"/>
      <c r="DX7" s="6"/>
      <c r="DY7" s="6"/>
      <c r="DZ7" s="7"/>
      <c r="EA7" s="5"/>
      <c r="EB7" s="6"/>
      <c r="EC7" s="6"/>
      <c r="ED7" s="6"/>
      <c r="EE7" s="7"/>
      <c r="EF7" s="5"/>
      <c r="EG7" s="6"/>
      <c r="EH7" s="6"/>
      <c r="EI7" s="6"/>
      <c r="EJ7" s="7"/>
      <c r="EK7" s="5"/>
      <c r="EL7" s="6"/>
      <c r="EM7" s="6"/>
      <c r="EN7" s="6"/>
      <c r="EO7" s="7"/>
      <c r="EP7" s="5"/>
      <c r="EQ7" s="6"/>
      <c r="ER7" s="6"/>
      <c r="ES7" s="6"/>
      <c r="ET7" s="7"/>
      <c r="EU7" s="5"/>
      <c r="EV7" s="6"/>
      <c r="EW7" s="6"/>
      <c r="EX7" s="6"/>
      <c r="EY7" s="7"/>
      <c r="EZ7" s="5"/>
      <c r="FA7" s="6"/>
      <c r="FB7" s="6"/>
      <c r="FC7" s="6"/>
      <c r="FD7" s="7"/>
      <c r="FE7" s="5"/>
      <c r="FF7" s="6"/>
      <c r="FG7" s="6"/>
      <c r="FH7" s="6"/>
      <c r="FI7" s="7"/>
      <c r="FJ7" s="5"/>
      <c r="FK7" s="6"/>
      <c r="FL7" s="6"/>
      <c r="FM7" s="6"/>
      <c r="FN7" s="7"/>
      <c r="FO7" s="5"/>
      <c r="FP7" s="6"/>
      <c r="FQ7" s="6"/>
      <c r="FR7" s="6"/>
      <c r="FS7" s="7"/>
      <c r="FT7" s="5"/>
      <c r="FU7" s="6"/>
      <c r="FV7" s="6"/>
      <c r="FW7" s="6"/>
      <c r="FX7" s="7"/>
      <c r="FY7" s="5"/>
      <c r="FZ7" s="6"/>
      <c r="GA7" s="6"/>
      <c r="GB7" s="6"/>
      <c r="GC7" s="7"/>
      <c r="GD7" s="5"/>
      <c r="GE7" s="6"/>
      <c r="GF7" s="6"/>
      <c r="GG7" s="6"/>
      <c r="GH7" s="7"/>
      <c r="GI7" s="5"/>
      <c r="GJ7" s="6"/>
      <c r="GK7" s="6"/>
      <c r="GL7" s="6"/>
      <c r="GM7" s="7"/>
      <c r="GN7" s="5"/>
      <c r="GO7" s="6"/>
      <c r="GP7" s="6"/>
      <c r="GQ7" s="6"/>
      <c r="GR7" s="7"/>
      <c r="GS7" s="5"/>
      <c r="GT7" s="6"/>
      <c r="GU7" s="6"/>
      <c r="GV7" s="6"/>
      <c r="GW7" s="7"/>
      <c r="GX7" s="5"/>
      <c r="GY7" s="6"/>
      <c r="GZ7" s="6"/>
      <c r="HA7" s="6"/>
      <c r="HB7" s="7"/>
      <c r="HC7" s="5"/>
      <c r="HD7" s="6"/>
      <c r="HE7" s="6"/>
      <c r="HF7" s="6"/>
      <c r="HG7" s="7"/>
      <c r="HH7" s="5"/>
      <c r="HI7" s="6"/>
      <c r="HJ7" s="6"/>
      <c r="HK7" s="6"/>
      <c r="HL7" s="7"/>
      <c r="HM7" s="5"/>
      <c r="HN7" s="6"/>
      <c r="HO7" s="6"/>
      <c r="HP7" s="6"/>
      <c r="HQ7" s="7"/>
      <c r="HR7" s="5"/>
      <c r="HS7" s="6"/>
      <c r="HT7" s="6"/>
      <c r="HU7" s="6"/>
      <c r="HV7" s="7"/>
      <c r="HW7" s="5"/>
      <c r="HX7" s="6"/>
      <c r="HY7" s="6"/>
      <c r="HZ7" s="6"/>
      <c r="IA7" s="7"/>
      <c r="IB7" s="5"/>
      <c r="IC7" s="6"/>
      <c r="ID7" s="6"/>
      <c r="IE7" s="6"/>
      <c r="IF7" s="7"/>
      <c r="IG7" s="5"/>
      <c r="IH7" s="6"/>
      <c r="II7" s="6"/>
      <c r="IJ7" s="6"/>
      <c r="IK7" s="7"/>
      <c r="IL7" s="5"/>
      <c r="IM7" s="6"/>
      <c r="IN7" s="6"/>
      <c r="IO7" s="6"/>
      <c r="IP7" s="7"/>
      <c r="IQ7" s="5"/>
      <c r="IR7" s="6"/>
      <c r="IS7" s="6"/>
      <c r="IT7" s="6"/>
      <c r="IU7" s="7"/>
      <c r="IV7" s="5"/>
      <c r="IW7" s="6"/>
      <c r="IX7" s="6"/>
      <c r="IY7" s="6"/>
      <c r="IZ7" s="7"/>
      <c r="JA7" s="5"/>
      <c r="JB7" s="6"/>
      <c r="JC7" s="6"/>
      <c r="JD7" s="6"/>
      <c r="JE7" s="7"/>
      <c r="JF7" s="5"/>
      <c r="JG7" s="6"/>
      <c r="JH7" s="6"/>
      <c r="JI7" s="6"/>
      <c r="JJ7" s="7"/>
      <c r="JK7" s="5"/>
      <c r="JL7" s="6"/>
      <c r="JM7" s="6"/>
      <c r="JN7" s="6"/>
      <c r="JO7" s="7"/>
      <c r="JP7" s="5"/>
      <c r="JQ7" s="6"/>
      <c r="JR7" s="6"/>
      <c r="JS7" s="6"/>
      <c r="JT7" s="7"/>
      <c r="JU7" s="5"/>
      <c r="JV7" s="6"/>
      <c r="JW7" s="6"/>
      <c r="JX7" s="6"/>
      <c r="JY7" s="7"/>
      <c r="JZ7" s="5"/>
      <c r="KA7" s="6"/>
      <c r="KB7" s="6"/>
      <c r="KC7" s="6"/>
      <c r="KD7" s="7"/>
      <c r="KE7" s="5"/>
      <c r="KF7" s="6"/>
      <c r="KG7" s="6"/>
      <c r="KH7" s="6"/>
      <c r="KI7" s="7"/>
      <c r="KJ7" s="5"/>
      <c r="KK7" s="6"/>
      <c r="KL7" s="6"/>
      <c r="KM7" s="6"/>
      <c r="KN7" s="7"/>
      <c r="KO7" s="5"/>
      <c r="KP7" s="6"/>
      <c r="KQ7" s="6"/>
      <c r="KR7" s="6"/>
      <c r="KS7" s="7"/>
      <c r="KT7" s="5"/>
      <c r="KU7" s="6"/>
      <c r="KV7" s="6"/>
      <c r="KW7" s="6"/>
      <c r="KX7" s="7"/>
      <c r="KY7" s="5"/>
      <c r="KZ7" s="6"/>
      <c r="LA7" s="6"/>
      <c r="LB7" s="6"/>
      <c r="LC7" s="7"/>
      <c r="LD7" s="5"/>
      <c r="LE7" s="6"/>
      <c r="LF7" s="6"/>
      <c r="LG7" s="6"/>
      <c r="LH7" s="7"/>
      <c r="LI7" s="5"/>
      <c r="LJ7" s="6"/>
      <c r="LK7" s="6"/>
      <c r="LL7" s="6"/>
      <c r="LM7" s="7"/>
      <c r="LN7" s="5"/>
      <c r="LO7" s="6"/>
      <c r="LP7" s="6"/>
      <c r="LQ7" s="6"/>
      <c r="LR7" s="7"/>
      <c r="LS7" s="5"/>
      <c r="LT7" s="6"/>
      <c r="LU7" s="6"/>
      <c r="LV7" s="6"/>
      <c r="LW7" s="7"/>
      <c r="LX7" s="5"/>
      <c r="LY7" s="6"/>
      <c r="LZ7" s="6"/>
      <c r="MA7" s="6"/>
      <c r="MB7" s="7"/>
      <c r="MC7" s="5"/>
      <c r="MD7" s="6"/>
      <c r="ME7" s="6"/>
      <c r="MF7" s="6"/>
      <c r="MG7" s="7"/>
      <c r="MH7" s="5"/>
      <c r="MI7" s="6"/>
      <c r="MJ7" s="6"/>
      <c r="MK7" s="6"/>
      <c r="ML7" s="7"/>
      <c r="MM7" s="5"/>
      <c r="MN7" s="6"/>
      <c r="MO7" s="6"/>
      <c r="MP7" s="6"/>
      <c r="MQ7" s="7"/>
      <c r="MR7" s="5"/>
      <c r="MS7" s="6"/>
      <c r="MT7" s="6"/>
      <c r="MU7" s="6"/>
      <c r="MV7" s="7"/>
      <c r="MW7" s="5"/>
      <c r="MX7" s="6"/>
      <c r="MY7" s="6"/>
      <c r="MZ7" s="6"/>
      <c r="NA7" s="7"/>
      <c r="NB7" s="5"/>
      <c r="NC7" s="6"/>
      <c r="ND7" s="6"/>
      <c r="NE7" s="6"/>
      <c r="NF7" s="7"/>
      <c r="NG7" s="5"/>
      <c r="NH7" s="6"/>
      <c r="NI7" s="6"/>
      <c r="NJ7" s="6"/>
      <c r="NK7" s="7"/>
      <c r="NL7" s="5"/>
      <c r="NM7" s="6"/>
      <c r="NN7" s="6"/>
      <c r="NO7" s="6"/>
      <c r="NP7" s="7"/>
      <c r="NQ7" s="5"/>
      <c r="NR7" s="6"/>
      <c r="NS7" s="6"/>
      <c r="NT7" s="6"/>
      <c r="NU7" s="7"/>
      <c r="NV7" s="5"/>
      <c r="NW7" s="6"/>
      <c r="NX7" s="6"/>
      <c r="NY7" s="6"/>
      <c r="NZ7" s="7"/>
      <c r="OA7" s="5"/>
      <c r="OB7" s="6"/>
      <c r="OC7" s="6"/>
      <c r="OD7" s="6"/>
      <c r="OE7" s="7"/>
      <c r="OF7" s="5"/>
      <c r="OG7" s="6"/>
      <c r="OH7" s="6"/>
      <c r="OI7" s="6"/>
      <c r="OJ7" s="7"/>
      <c r="OK7" s="5"/>
      <c r="OL7" s="6"/>
      <c r="OM7" s="6"/>
      <c r="ON7" s="6"/>
      <c r="OO7" s="7"/>
      <c r="OP7" s="5"/>
      <c r="OQ7" s="6"/>
      <c r="OR7" s="6"/>
      <c r="OS7" s="6"/>
      <c r="OT7" s="7"/>
      <c r="OU7" s="5"/>
      <c r="OV7" s="6"/>
      <c r="OW7" s="6"/>
      <c r="OX7" s="6"/>
      <c r="OY7" s="7"/>
      <c r="OZ7" s="5"/>
      <c r="PA7" s="6"/>
      <c r="PB7" s="6"/>
      <c r="PC7" s="6"/>
      <c r="PD7" s="7"/>
      <c r="PE7" s="5"/>
      <c r="PF7" s="6"/>
      <c r="PG7" s="6"/>
      <c r="PH7" s="6"/>
      <c r="PI7" s="7"/>
      <c r="PJ7" s="5"/>
      <c r="PK7" s="6"/>
      <c r="PL7" s="6"/>
      <c r="PM7" s="6"/>
      <c r="PN7" s="7"/>
      <c r="PO7" s="5"/>
      <c r="PP7" s="6"/>
      <c r="PQ7" s="6"/>
      <c r="PR7" s="6"/>
      <c r="PS7" s="7"/>
      <c r="PT7" s="5"/>
      <c r="PU7" s="6"/>
      <c r="PV7" s="6"/>
      <c r="PW7" s="6"/>
      <c r="PX7" s="7"/>
      <c r="PY7" s="5"/>
      <c r="PZ7" s="6"/>
      <c r="QA7" s="6"/>
      <c r="QB7" s="6"/>
      <c r="QC7" s="7"/>
      <c r="QD7" s="5"/>
      <c r="QE7" s="6"/>
      <c r="QF7" s="6"/>
      <c r="QG7" s="6"/>
      <c r="QH7" s="7"/>
      <c r="QI7" s="5"/>
      <c r="QJ7" s="6"/>
      <c r="QK7" s="6"/>
      <c r="QL7" s="6"/>
      <c r="QM7" s="7"/>
      <c r="QN7" s="5"/>
      <c r="QO7" s="6"/>
      <c r="QP7" s="6"/>
      <c r="QQ7" s="6"/>
      <c r="QR7" s="7"/>
      <c r="QS7" s="5"/>
      <c r="QT7" s="6"/>
      <c r="QU7" s="6"/>
      <c r="QV7" s="6"/>
      <c r="QW7" s="7"/>
      <c r="QX7" s="5"/>
      <c r="QY7" s="6"/>
      <c r="QZ7" s="6"/>
      <c r="RA7" s="6"/>
      <c r="RB7" s="7"/>
      <c r="RC7" s="5"/>
      <c r="RD7" s="6"/>
      <c r="RE7" s="6"/>
      <c r="RF7" s="6"/>
      <c r="RG7" s="7"/>
      <c r="RH7" s="5"/>
      <c r="RI7" s="6"/>
      <c r="RJ7" s="6"/>
      <c r="RK7" s="6"/>
      <c r="RL7" s="7"/>
      <c r="RM7" s="5"/>
      <c r="RN7" s="6"/>
      <c r="RO7" s="6"/>
      <c r="RP7" s="6"/>
      <c r="RQ7" s="7"/>
      <c r="RR7" s="5"/>
      <c r="RS7" s="6"/>
      <c r="RT7" s="6"/>
      <c r="RU7" s="6"/>
      <c r="RV7" s="7"/>
      <c r="RW7" s="5"/>
      <c r="RX7" s="6"/>
      <c r="RY7" s="6"/>
      <c r="RZ7" s="6"/>
      <c r="SA7" s="7"/>
      <c r="SB7" s="5"/>
      <c r="SC7" s="6"/>
      <c r="SD7" s="6"/>
      <c r="SE7" s="6"/>
      <c r="SF7" s="7"/>
      <c r="SG7" s="5"/>
      <c r="SH7" s="6"/>
      <c r="SI7" s="6"/>
      <c r="SJ7" s="6"/>
      <c r="SK7" s="7"/>
      <c r="SL7" s="5"/>
      <c r="SM7" s="6"/>
      <c r="SN7" s="6"/>
      <c r="SO7" s="6"/>
      <c r="SP7" s="7"/>
      <c r="SQ7" s="5"/>
      <c r="SR7" s="6"/>
      <c r="SS7" s="6"/>
      <c r="ST7" s="6"/>
      <c r="SU7" s="7"/>
      <c r="SV7" s="5"/>
      <c r="SW7" s="6"/>
      <c r="SX7" s="6"/>
      <c r="SY7" s="6"/>
      <c r="SZ7" s="7"/>
      <c r="TA7" s="5"/>
      <c r="TB7" s="6"/>
      <c r="TC7" s="6"/>
      <c r="TD7" s="6"/>
      <c r="TE7" s="7"/>
      <c r="TF7" s="5"/>
      <c r="TG7" s="6"/>
      <c r="TH7" s="6"/>
      <c r="TI7" s="6"/>
      <c r="TJ7" s="7"/>
      <c r="TK7" s="5"/>
      <c r="TL7" s="6"/>
      <c r="TM7" s="6"/>
      <c r="TN7" s="6"/>
      <c r="TO7" s="7"/>
      <c r="TP7" s="5"/>
      <c r="TQ7" s="6"/>
      <c r="TR7" s="6"/>
      <c r="TS7" s="6"/>
      <c r="TT7" s="7"/>
      <c r="TU7" s="5"/>
      <c r="TV7" s="6"/>
      <c r="TW7" s="6"/>
      <c r="TX7" s="6"/>
      <c r="TY7" s="7"/>
      <c r="TZ7" s="5"/>
      <c r="UA7" s="6"/>
      <c r="UB7" s="6"/>
      <c r="UC7" s="6"/>
      <c r="UD7" s="7"/>
      <c r="UE7" s="5"/>
      <c r="UF7" s="6"/>
      <c r="UG7" s="6"/>
      <c r="UH7" s="6"/>
      <c r="UI7" s="7"/>
      <c r="UJ7" s="5"/>
      <c r="UK7" s="6"/>
      <c r="UL7" s="6"/>
      <c r="UM7" s="6"/>
      <c r="UN7" s="7"/>
      <c r="UO7" s="5"/>
      <c r="UP7" s="6"/>
      <c r="UQ7" s="6"/>
      <c r="UR7" s="6"/>
      <c r="US7" s="7"/>
      <c r="UT7" s="5"/>
      <c r="UU7" s="6"/>
      <c r="UV7" s="6"/>
      <c r="UW7" s="6"/>
      <c r="UX7" s="7"/>
      <c r="UY7" s="5"/>
      <c r="UZ7" s="6"/>
      <c r="VA7" s="6"/>
      <c r="VB7" s="6"/>
      <c r="VC7" s="7"/>
      <c r="VD7" s="5"/>
      <c r="VE7" s="6"/>
      <c r="VF7" s="6"/>
      <c r="VG7" s="6"/>
      <c r="VH7" s="7"/>
      <c r="VI7" s="5"/>
      <c r="VJ7" s="6"/>
      <c r="VK7" s="6"/>
      <c r="VL7" s="6"/>
      <c r="VM7" s="7"/>
      <c r="VN7" s="5"/>
      <c r="VO7" s="6"/>
      <c r="VP7" s="6"/>
      <c r="VQ7" s="6"/>
      <c r="VR7" s="7"/>
      <c r="VS7" s="5"/>
      <c r="VT7" s="6"/>
      <c r="VU7" s="6"/>
      <c r="VV7" s="6"/>
      <c r="VW7" s="7"/>
      <c r="VX7" s="5"/>
      <c r="VY7" s="6"/>
      <c r="VZ7" s="6"/>
      <c r="WA7" s="6"/>
      <c r="WB7" s="7"/>
      <c r="WC7" s="5"/>
      <c r="WD7" s="6"/>
      <c r="WE7" s="6"/>
      <c r="WF7" s="6"/>
      <c r="WG7" s="7"/>
      <c r="WH7" s="5"/>
      <c r="WI7" s="6"/>
      <c r="WJ7" s="6"/>
      <c r="WK7" s="6"/>
      <c r="WL7" s="7"/>
      <c r="WM7" s="5"/>
      <c r="WN7" s="6"/>
      <c r="WO7" s="6"/>
      <c r="WP7" s="6"/>
      <c r="WQ7" s="7"/>
      <c r="WR7" s="5"/>
      <c r="WS7" s="6"/>
      <c r="WT7" s="6"/>
      <c r="WU7" s="6"/>
      <c r="WV7" s="7"/>
      <c r="WW7" s="5"/>
      <c r="WX7" s="6"/>
      <c r="WY7" s="6"/>
      <c r="WZ7" s="6"/>
      <c r="XA7" s="7"/>
      <c r="XB7" s="5"/>
      <c r="XC7" s="6"/>
      <c r="XD7" s="6"/>
      <c r="XE7" s="6"/>
      <c r="XF7" s="7"/>
      <c r="XG7" s="5"/>
      <c r="XH7" s="6"/>
      <c r="XI7" s="6"/>
      <c r="XJ7" s="6"/>
      <c r="XK7" s="7"/>
      <c r="XL7" s="5"/>
      <c r="XM7" s="6"/>
      <c r="XN7" s="6"/>
      <c r="XO7" s="6"/>
      <c r="XP7" s="7"/>
      <c r="XQ7" s="5"/>
      <c r="XR7" s="6"/>
      <c r="XS7" s="6"/>
      <c r="XT7" s="6"/>
      <c r="XU7" s="7"/>
      <c r="XV7" s="5"/>
      <c r="XW7" s="6"/>
      <c r="XX7" s="6"/>
      <c r="XY7" s="6"/>
      <c r="XZ7" s="7"/>
      <c r="YA7" s="5"/>
      <c r="YB7" s="6"/>
      <c r="YC7" s="6"/>
      <c r="YD7" s="6"/>
      <c r="YE7" s="7"/>
      <c r="YF7" s="5"/>
      <c r="YG7" s="6"/>
      <c r="YH7" s="6"/>
      <c r="YI7" s="6"/>
      <c r="YJ7" s="7"/>
      <c r="YK7" s="5"/>
      <c r="YL7" s="6"/>
      <c r="YM7" s="6"/>
      <c r="YN7" s="6"/>
      <c r="YO7" s="7"/>
      <c r="YP7" s="5"/>
      <c r="YQ7" s="6"/>
      <c r="YR7" s="6"/>
      <c r="YS7" s="6"/>
      <c r="YT7" s="7"/>
      <c r="YU7" s="5"/>
      <c r="YV7" s="6"/>
      <c r="YW7" s="6"/>
      <c r="YX7" s="6"/>
      <c r="YY7" s="7"/>
      <c r="YZ7" s="5"/>
      <c r="ZA7" s="6"/>
      <c r="ZB7" s="6"/>
      <c r="ZC7" s="6"/>
      <c r="ZD7" s="7"/>
      <c r="ZE7" s="5"/>
      <c r="ZF7" s="6"/>
      <c r="ZG7" s="6"/>
      <c r="ZH7" s="6"/>
      <c r="ZI7" s="7"/>
      <c r="ZJ7" s="5"/>
      <c r="ZK7" s="6"/>
      <c r="ZL7" s="6"/>
      <c r="ZM7" s="6"/>
      <c r="ZN7" s="7"/>
      <c r="ZO7" s="5"/>
      <c r="ZP7" s="6"/>
      <c r="ZQ7" s="6"/>
      <c r="ZR7" s="6"/>
      <c r="ZS7" s="7"/>
      <c r="ZT7" s="5"/>
      <c r="ZU7" s="6"/>
      <c r="ZV7" s="6"/>
      <c r="ZW7" s="6"/>
      <c r="ZX7" s="7"/>
      <c r="ZY7" s="5"/>
      <c r="ZZ7" s="6"/>
      <c r="AAA7" s="6"/>
      <c r="AAB7" s="6"/>
      <c r="AAC7" s="7"/>
      <c r="AAD7" s="5"/>
      <c r="AAE7" s="6"/>
      <c r="AAF7" s="6"/>
      <c r="AAG7" s="6"/>
      <c r="AAH7" s="7"/>
      <c r="AAI7" s="5"/>
      <c r="AAJ7" s="6"/>
      <c r="AAK7" s="6"/>
      <c r="AAL7" s="6"/>
      <c r="AAM7" s="7"/>
      <c r="AAN7" s="5"/>
      <c r="AAO7" s="6"/>
      <c r="AAP7" s="6"/>
      <c r="AAQ7" s="6"/>
      <c r="AAR7" s="7"/>
      <c r="AAS7" s="5"/>
      <c r="AAT7" s="6"/>
      <c r="AAU7" s="6"/>
      <c r="AAV7" s="6"/>
      <c r="AAW7" s="7"/>
      <c r="AAX7" s="5"/>
      <c r="AAY7" s="6"/>
      <c r="AAZ7" s="6"/>
      <c r="ABA7" s="6"/>
      <c r="ABB7" s="7"/>
      <c r="ABC7" s="5"/>
      <c r="ABD7" s="6"/>
      <c r="ABE7" s="6"/>
      <c r="ABF7" s="6"/>
      <c r="ABG7" s="7"/>
      <c r="ABH7" s="5"/>
      <c r="ABI7" s="6"/>
      <c r="ABJ7" s="6"/>
      <c r="ABK7" s="6"/>
      <c r="ABL7" s="7"/>
      <c r="ABM7" s="5"/>
      <c r="ABN7" s="6"/>
      <c r="ABO7" s="6"/>
      <c r="ABP7" s="6"/>
      <c r="ABQ7" s="7"/>
      <c r="ABR7" s="5"/>
      <c r="ABS7" s="6"/>
      <c r="ABT7" s="6"/>
      <c r="ABU7" s="6"/>
      <c r="ABV7" s="7"/>
      <c r="ABW7" s="5"/>
      <c r="ABX7" s="6"/>
      <c r="ABY7" s="6"/>
      <c r="ABZ7" s="6"/>
      <c r="ACA7" s="7"/>
      <c r="ACB7" s="5"/>
      <c r="ACC7" s="6"/>
      <c r="ACD7" s="6"/>
      <c r="ACE7" s="6"/>
      <c r="ACF7" s="7"/>
      <c r="ACG7" s="5"/>
      <c r="ACH7" s="6"/>
      <c r="ACI7" s="6"/>
      <c r="ACJ7" s="6"/>
      <c r="ACK7" s="7"/>
      <c r="ACL7" s="5"/>
      <c r="ACM7" s="6"/>
      <c r="ACN7" s="6"/>
      <c r="ACO7" s="6"/>
      <c r="ACP7" s="7"/>
      <c r="ACQ7" s="5"/>
      <c r="ACR7" s="6"/>
      <c r="ACS7" s="6"/>
      <c r="ACT7" s="6"/>
      <c r="ACU7" s="7"/>
      <c r="ACV7" s="5"/>
      <c r="ACW7" s="6"/>
      <c r="ACX7" s="6"/>
      <c r="ACY7" s="6"/>
      <c r="ACZ7" s="7"/>
      <c r="ADA7" s="5"/>
      <c r="ADB7" s="6"/>
      <c r="ADC7" s="6"/>
      <c r="ADD7" s="6"/>
      <c r="ADE7" s="7"/>
      <c r="ADF7" s="5"/>
      <c r="ADG7" s="6"/>
      <c r="ADH7" s="6"/>
      <c r="ADI7" s="6"/>
      <c r="ADJ7" s="7"/>
      <c r="ADK7" s="5"/>
      <c r="ADL7" s="6"/>
      <c r="ADM7" s="6"/>
      <c r="ADN7" s="6"/>
      <c r="ADO7" s="7"/>
      <c r="ADP7" s="5"/>
      <c r="ADQ7" s="6"/>
      <c r="ADR7" s="6"/>
      <c r="ADS7" s="6"/>
      <c r="ADT7" s="7"/>
      <c r="ADU7" s="5"/>
      <c r="ADV7" s="6"/>
      <c r="ADW7" s="6"/>
      <c r="ADX7" s="6"/>
      <c r="ADY7" s="7"/>
      <c r="ADZ7" s="5"/>
      <c r="AEA7" s="6"/>
      <c r="AEB7" s="6"/>
      <c r="AEC7" s="6"/>
      <c r="AED7" s="7"/>
      <c r="AEE7" s="5"/>
      <c r="AEF7" s="6"/>
      <c r="AEG7" s="6"/>
      <c r="AEH7" s="6"/>
      <c r="AEI7" s="7"/>
      <c r="AEJ7" s="5"/>
      <c r="AEK7" s="6"/>
      <c r="AEL7" s="6"/>
      <c r="AEM7" s="6"/>
      <c r="AEN7" s="7"/>
      <c r="AEO7" s="5"/>
      <c r="AEP7" s="6"/>
      <c r="AEQ7" s="6"/>
      <c r="AER7" s="6"/>
      <c r="AES7" s="7"/>
      <c r="AET7" s="5"/>
      <c r="AEU7" s="6"/>
      <c r="AEV7" s="6"/>
      <c r="AEW7" s="6"/>
      <c r="AEX7" s="7"/>
      <c r="AEY7" s="5"/>
      <c r="AEZ7" s="6"/>
      <c r="AFA7" s="6"/>
      <c r="AFB7" s="6"/>
      <c r="AFC7" s="7"/>
      <c r="AFD7" s="5"/>
      <c r="AFE7" s="6"/>
      <c r="AFF7" s="6"/>
      <c r="AFG7" s="6"/>
      <c r="AFH7" s="7"/>
      <c r="AFI7" s="5"/>
      <c r="AFJ7" s="6"/>
      <c r="AFK7" s="6"/>
      <c r="AFL7" s="6"/>
      <c r="AFM7" s="7"/>
      <c r="AFN7" s="5"/>
      <c r="AFO7" s="6"/>
      <c r="AFP7" s="6"/>
      <c r="AFQ7" s="6"/>
      <c r="AFR7" s="7"/>
      <c r="AFS7" s="5"/>
      <c r="AFT7" s="6"/>
      <c r="AFU7" s="6"/>
      <c r="AFV7" s="6"/>
      <c r="AFW7" s="7"/>
      <c r="AFX7" s="5"/>
      <c r="AFY7" s="6"/>
      <c r="AFZ7" s="6"/>
      <c r="AGA7" s="6"/>
      <c r="AGB7" s="7"/>
      <c r="AGC7" s="5"/>
      <c r="AGD7" s="6"/>
      <c r="AGE7" s="6"/>
      <c r="AGF7" s="6"/>
      <c r="AGG7" s="7"/>
      <c r="AGH7" s="5"/>
      <c r="AGI7" s="6"/>
      <c r="AGJ7" s="6"/>
      <c r="AGK7" s="6"/>
      <c r="AGL7" s="7"/>
      <c r="AGM7" s="5"/>
      <c r="AGN7" s="6"/>
      <c r="AGO7" s="6"/>
      <c r="AGP7" s="6"/>
      <c r="AGQ7" s="7"/>
      <c r="AGR7" s="5"/>
      <c r="AGS7" s="6"/>
      <c r="AGT7" s="6"/>
      <c r="AGU7" s="6"/>
      <c r="AGV7" s="7"/>
      <c r="AGW7" s="5"/>
      <c r="AGX7" s="6"/>
      <c r="AGY7" s="6"/>
      <c r="AGZ7" s="6"/>
      <c r="AHA7" s="7"/>
      <c r="AHB7" s="5"/>
      <c r="AHC7" s="6"/>
      <c r="AHD7" s="6"/>
      <c r="AHE7" s="6"/>
      <c r="AHF7" s="7"/>
      <c r="AHG7" s="5"/>
      <c r="AHH7" s="6"/>
      <c r="AHI7" s="6"/>
      <c r="AHJ7" s="6"/>
      <c r="AHK7" s="7"/>
      <c r="AHL7" s="5"/>
      <c r="AHM7" s="6"/>
      <c r="AHN7" s="6"/>
      <c r="AHO7" s="6"/>
      <c r="AHP7" s="7"/>
      <c r="AHQ7" s="5"/>
      <c r="AHR7" s="6"/>
      <c r="AHS7" s="6"/>
      <c r="AHT7" s="6"/>
      <c r="AHU7" s="7"/>
      <c r="AHV7" s="5"/>
      <c r="AHW7" s="6"/>
      <c r="AHX7" s="6"/>
      <c r="AHY7" s="6"/>
      <c r="AHZ7" s="7"/>
      <c r="AIA7" s="5"/>
      <c r="AIB7" s="6"/>
      <c r="AIC7" s="6"/>
      <c r="AID7" s="6"/>
      <c r="AIE7" s="7"/>
      <c r="AIF7" s="5"/>
      <c r="AIG7" s="6"/>
      <c r="AIH7" s="6"/>
      <c r="AII7" s="6"/>
      <c r="AIJ7" s="7"/>
      <c r="AIK7" s="5"/>
      <c r="AIL7" s="6"/>
      <c r="AIM7" s="6"/>
      <c r="AIN7" s="6"/>
      <c r="AIO7" s="7"/>
      <c r="AIP7" s="5"/>
      <c r="AIQ7" s="6"/>
      <c r="AIR7" s="6"/>
      <c r="AIS7" s="6"/>
      <c r="AIT7" s="7"/>
      <c r="AIU7" s="5"/>
      <c r="AIV7" s="6"/>
      <c r="AIW7" s="6"/>
      <c r="AIX7" s="6"/>
      <c r="AIY7" s="7"/>
      <c r="AIZ7" s="5"/>
      <c r="AJA7" s="6"/>
      <c r="AJB7" s="6"/>
      <c r="AJC7" s="6"/>
      <c r="AJD7" s="7"/>
      <c r="AJE7" s="5"/>
      <c r="AJF7" s="6"/>
      <c r="AJG7" s="6"/>
      <c r="AJH7" s="6"/>
      <c r="AJI7" s="7"/>
      <c r="AJJ7" s="5"/>
      <c r="AJK7" s="6"/>
      <c r="AJL7" s="6"/>
      <c r="AJM7" s="6"/>
      <c r="AJN7" s="7"/>
      <c r="AJO7" s="5"/>
      <c r="AJP7" s="6"/>
      <c r="AJQ7" s="6"/>
      <c r="AJR7" s="6"/>
      <c r="AJS7" s="7"/>
      <c r="AJT7" s="5"/>
      <c r="AJU7" s="6"/>
      <c r="AJV7" s="6"/>
      <c r="AJW7" s="6"/>
      <c r="AJX7" s="7"/>
      <c r="AJY7" s="5"/>
      <c r="AJZ7" s="6"/>
      <c r="AKA7" s="6"/>
      <c r="AKB7" s="6"/>
      <c r="AKC7" s="7"/>
      <c r="AKD7" s="5"/>
      <c r="AKE7" s="6"/>
      <c r="AKF7" s="6"/>
      <c r="AKG7" s="6"/>
      <c r="AKH7" s="7"/>
      <c r="AKI7" s="5"/>
      <c r="AKJ7" s="6"/>
      <c r="AKK7" s="6"/>
      <c r="AKL7" s="6"/>
      <c r="AKM7" s="7"/>
      <c r="AKN7" s="5"/>
      <c r="AKO7" s="6"/>
      <c r="AKP7" s="6"/>
      <c r="AKQ7" s="6"/>
      <c r="AKR7" s="7"/>
      <c r="AKS7" s="5"/>
      <c r="AKT7" s="6"/>
      <c r="AKU7" s="6"/>
      <c r="AKV7" s="6"/>
      <c r="AKW7" s="7"/>
      <c r="AKX7" s="5"/>
      <c r="AKY7" s="6"/>
      <c r="AKZ7" s="6"/>
      <c r="ALA7" s="6"/>
      <c r="ALB7" s="7"/>
      <c r="ALC7" s="5"/>
      <c r="ALD7" s="6"/>
      <c r="ALE7" s="6"/>
      <c r="ALF7" s="6"/>
      <c r="ALG7" s="7"/>
      <c r="ALH7" s="5"/>
      <c r="ALI7" s="6"/>
      <c r="ALJ7" s="6"/>
      <c r="ALK7" s="6"/>
      <c r="ALL7" s="7"/>
      <c r="ALM7" s="5"/>
      <c r="ALN7" s="6"/>
      <c r="ALO7" s="6"/>
      <c r="ALP7" s="6"/>
      <c r="ALQ7" s="7"/>
      <c r="ALR7" s="5"/>
      <c r="ALS7" s="6"/>
      <c r="ALT7" s="6"/>
      <c r="ALU7" s="6"/>
      <c r="ALV7" s="7"/>
      <c r="ALW7" s="5"/>
      <c r="ALX7" s="6"/>
      <c r="ALY7" s="6"/>
      <c r="ALZ7" s="6"/>
      <c r="AMA7" s="7"/>
      <c r="AMB7" s="5"/>
      <c r="AMC7" s="6"/>
      <c r="AMD7" s="6"/>
      <c r="AME7" s="6"/>
      <c r="AMF7" s="7"/>
      <c r="AMG7" s="5"/>
      <c r="AMH7" s="6"/>
      <c r="AMI7" s="6"/>
      <c r="AMJ7" s="6"/>
      <c r="AMK7" s="7"/>
      <c r="AML7" s="5"/>
      <c r="AMM7" s="6"/>
      <c r="AMN7" s="6"/>
      <c r="AMO7" s="6"/>
      <c r="AMP7" s="7"/>
      <c r="AMQ7" s="5"/>
      <c r="AMR7" s="6"/>
      <c r="AMS7" s="6"/>
      <c r="AMT7" s="6"/>
      <c r="AMU7" s="7"/>
      <c r="AMV7" s="5"/>
      <c r="AMW7" s="6"/>
      <c r="AMX7" s="6"/>
      <c r="AMY7" s="6"/>
      <c r="AMZ7" s="7"/>
      <c r="ANA7" s="5"/>
      <c r="ANB7" s="6"/>
      <c r="ANC7" s="6"/>
      <c r="AND7" s="6"/>
      <c r="ANE7" s="7"/>
      <c r="ANF7" s="5"/>
      <c r="ANG7" s="6"/>
      <c r="ANH7" s="6"/>
      <c r="ANI7" s="6"/>
      <c r="ANJ7" s="7"/>
      <c r="ANK7" s="5"/>
      <c r="ANL7" s="6"/>
      <c r="ANM7" s="6"/>
      <c r="ANN7" s="6"/>
      <c r="ANO7" s="7"/>
      <c r="ANP7" s="5"/>
      <c r="ANQ7" s="6"/>
      <c r="ANR7" s="6"/>
      <c r="ANS7" s="6"/>
      <c r="ANT7" s="7"/>
      <c r="ANU7" s="5"/>
      <c r="ANV7" s="6"/>
      <c r="ANW7" s="6"/>
      <c r="ANX7" s="6"/>
      <c r="ANY7" s="7"/>
      <c r="ANZ7" s="5"/>
      <c r="AOA7" s="6"/>
      <c r="AOB7" s="6"/>
      <c r="AOC7" s="6"/>
      <c r="AOD7" s="7"/>
      <c r="AOE7" s="5"/>
      <c r="AOF7" s="6"/>
      <c r="AOG7" s="6"/>
      <c r="AOH7" s="6"/>
      <c r="AOI7" s="7"/>
      <c r="AOJ7" s="5"/>
      <c r="AOK7" s="6"/>
      <c r="AOL7" s="6"/>
      <c r="AOM7" s="6"/>
      <c r="AON7" s="7"/>
      <c r="AOO7" s="5"/>
      <c r="AOP7" s="6"/>
      <c r="AOQ7" s="6"/>
      <c r="AOR7" s="6"/>
      <c r="AOS7" s="7"/>
      <c r="AOT7" s="5"/>
      <c r="AOU7" s="6"/>
      <c r="AOV7" s="6"/>
      <c r="AOW7" s="6"/>
      <c r="AOX7" s="7"/>
      <c r="AOY7" s="5"/>
      <c r="AOZ7" s="6"/>
      <c r="APA7" s="6"/>
      <c r="APB7" s="6"/>
      <c r="APC7" s="7"/>
      <c r="APD7" s="5"/>
      <c r="APE7" s="6"/>
      <c r="APF7" s="6"/>
      <c r="APG7" s="6"/>
      <c r="APH7" s="7"/>
      <c r="API7" s="5"/>
      <c r="APJ7" s="6"/>
      <c r="APK7" s="6"/>
      <c r="APL7" s="6"/>
      <c r="APM7" s="7"/>
      <c r="APN7" s="5"/>
      <c r="APO7" s="6"/>
      <c r="APP7" s="6"/>
      <c r="APQ7" s="6"/>
      <c r="APR7" s="7"/>
      <c r="APS7" s="5"/>
      <c r="APT7" s="6"/>
      <c r="APU7" s="6"/>
      <c r="APV7" s="6"/>
      <c r="APW7" s="7"/>
      <c r="APX7" s="5"/>
      <c r="APY7" s="6"/>
      <c r="APZ7" s="6"/>
      <c r="AQA7" s="6"/>
      <c r="AQB7" s="7"/>
      <c r="AQC7" s="5"/>
      <c r="AQD7" s="6"/>
      <c r="AQE7" s="6"/>
      <c r="AQF7" s="6"/>
      <c r="AQG7" s="7"/>
      <c r="AQH7" s="5"/>
      <c r="AQI7" s="6"/>
      <c r="AQJ7" s="6"/>
      <c r="AQK7" s="6"/>
      <c r="AQL7" s="7"/>
      <c r="AQM7" s="5"/>
      <c r="AQN7" s="6"/>
      <c r="AQO7" s="6"/>
      <c r="AQP7" s="6"/>
      <c r="AQQ7" s="7"/>
      <c r="AQR7" s="5"/>
      <c r="AQS7" s="6"/>
      <c r="AQT7" s="6"/>
      <c r="AQU7" s="6"/>
      <c r="AQV7" s="7"/>
      <c r="AQW7" s="5"/>
      <c r="AQX7" s="6"/>
      <c r="AQY7" s="6"/>
      <c r="AQZ7" s="6"/>
      <c r="ARA7" s="7"/>
      <c r="ARB7" s="5"/>
      <c r="ARC7" s="6"/>
      <c r="ARD7" s="6"/>
      <c r="ARE7" s="6"/>
      <c r="ARF7" s="7"/>
      <c r="ARG7" s="5"/>
      <c r="ARH7" s="6"/>
      <c r="ARI7" s="6"/>
      <c r="ARJ7" s="6"/>
      <c r="ARK7" s="7"/>
      <c r="ARL7" s="5"/>
      <c r="ARM7" s="6"/>
      <c r="ARN7" s="6"/>
      <c r="ARO7" s="6"/>
      <c r="ARP7" s="7"/>
      <c r="ARQ7" s="5"/>
      <c r="ARR7" s="6"/>
      <c r="ARS7" s="6"/>
      <c r="ART7" s="6"/>
      <c r="ARU7" s="7"/>
      <c r="ARV7" s="5"/>
      <c r="ARW7" s="6"/>
      <c r="ARX7" s="6"/>
      <c r="ARY7" s="6"/>
      <c r="ARZ7" s="7"/>
      <c r="ASA7" s="5"/>
      <c r="ASB7" s="6"/>
      <c r="ASC7" s="6"/>
      <c r="ASD7" s="6"/>
      <c r="ASE7" s="7"/>
      <c r="ASF7" s="5"/>
      <c r="ASG7" s="6"/>
      <c r="ASH7" s="6"/>
      <c r="ASI7" s="6"/>
      <c r="ASJ7" s="7"/>
      <c r="ASK7" s="5"/>
      <c r="ASL7" s="6"/>
      <c r="ASM7" s="6"/>
      <c r="ASN7" s="6"/>
      <c r="ASO7" s="7"/>
      <c r="ASP7" s="5"/>
      <c r="ASQ7" s="6"/>
      <c r="ASR7" s="6"/>
      <c r="ASS7" s="6"/>
      <c r="AST7" s="7"/>
      <c r="ASU7" s="5"/>
      <c r="ASV7" s="6"/>
      <c r="ASW7" s="6"/>
      <c r="ASX7" s="6"/>
      <c r="ASY7" s="7"/>
      <c r="ASZ7" s="5"/>
      <c r="ATA7" s="6"/>
      <c r="ATB7" s="6"/>
      <c r="ATC7" s="6"/>
      <c r="ATD7" s="7"/>
      <c r="ATE7" s="5"/>
      <c r="ATF7" s="6"/>
      <c r="ATG7" s="6"/>
      <c r="ATH7" s="6"/>
      <c r="ATI7" s="7"/>
      <c r="ATJ7" s="5"/>
      <c r="ATK7" s="6"/>
      <c r="ATL7" s="6"/>
      <c r="ATM7" s="6"/>
      <c r="ATN7" s="7"/>
      <c r="ATO7" s="5"/>
      <c r="ATP7" s="6"/>
      <c r="ATQ7" s="6"/>
      <c r="ATR7" s="6"/>
      <c r="ATS7" s="7"/>
      <c r="ATT7" s="5"/>
      <c r="ATU7" s="6"/>
      <c r="ATV7" s="6"/>
      <c r="ATW7" s="6"/>
      <c r="ATX7" s="7"/>
      <c r="ATY7" s="5"/>
      <c r="ATZ7" s="6"/>
      <c r="AUA7" s="6"/>
      <c r="AUB7" s="6"/>
      <c r="AUC7" s="7"/>
      <c r="AUD7" s="5"/>
      <c r="AUE7" s="6"/>
      <c r="AUF7" s="6"/>
      <c r="AUG7" s="6"/>
      <c r="AUH7" s="7"/>
      <c r="AUI7" s="5"/>
      <c r="AUJ7" s="6"/>
      <c r="AUK7" s="6"/>
      <c r="AUL7" s="6"/>
      <c r="AUM7" s="7"/>
      <c r="AUN7" s="5"/>
      <c r="AUO7" s="6"/>
      <c r="AUP7" s="6"/>
      <c r="AUQ7" s="6"/>
      <c r="AUR7" s="7"/>
      <c r="AUS7" s="5"/>
      <c r="AUT7" s="6"/>
      <c r="AUU7" s="6"/>
      <c r="AUV7" s="6"/>
      <c r="AUW7" s="7"/>
      <c r="AUX7" s="5"/>
      <c r="AUY7" s="6"/>
      <c r="AUZ7" s="6"/>
      <c r="AVA7" s="6"/>
      <c r="AVB7" s="7"/>
      <c r="AVC7" s="5"/>
      <c r="AVD7" s="6"/>
      <c r="AVE7" s="6"/>
      <c r="AVF7" s="6"/>
      <c r="AVG7" s="7"/>
      <c r="AVH7" s="5"/>
      <c r="AVI7" s="6"/>
      <c r="AVJ7" s="6"/>
      <c r="AVK7" s="6"/>
      <c r="AVL7" s="7"/>
      <c r="AVM7" s="5"/>
      <c r="AVN7" s="6"/>
      <c r="AVO7" s="6"/>
      <c r="AVP7" s="6"/>
      <c r="AVQ7" s="7"/>
      <c r="AVR7" s="5"/>
      <c r="AVS7" s="6"/>
      <c r="AVT7" s="6"/>
      <c r="AVU7" s="6"/>
      <c r="AVV7" s="7"/>
      <c r="AVW7" s="5"/>
      <c r="AVX7" s="6"/>
      <c r="AVY7" s="6"/>
      <c r="AVZ7" s="6"/>
      <c r="AWA7" s="7"/>
      <c r="AWB7" s="5"/>
      <c r="AWC7" s="6"/>
      <c r="AWD7" s="6"/>
      <c r="AWE7" s="6"/>
      <c r="AWF7" s="7"/>
      <c r="AWG7" s="5"/>
      <c r="AWH7" s="6"/>
      <c r="AWI7" s="6"/>
      <c r="AWJ7" s="6"/>
      <c r="AWK7" s="7"/>
      <c r="AWL7" s="5"/>
      <c r="AWM7" s="6"/>
      <c r="AWN7" s="6"/>
      <c r="AWO7" s="6"/>
      <c r="AWP7" s="7"/>
      <c r="AWQ7" s="5"/>
      <c r="AWR7" s="6"/>
      <c r="AWS7" s="6"/>
      <c r="AWT7" s="6"/>
      <c r="AWU7" s="7"/>
      <c r="AWV7" s="5"/>
      <c r="AWW7" s="6"/>
      <c r="AWX7" s="6"/>
      <c r="AWY7" s="6"/>
      <c r="AWZ7" s="7"/>
      <c r="AXA7" s="5"/>
      <c r="AXB7" s="6"/>
      <c r="AXC7" s="6"/>
      <c r="AXD7" s="6"/>
      <c r="AXE7" s="7"/>
      <c r="AXF7" s="5"/>
      <c r="AXG7" s="6"/>
      <c r="AXH7" s="6"/>
      <c r="AXI7" s="6"/>
      <c r="AXJ7" s="7"/>
      <c r="AXK7" s="5"/>
      <c r="AXL7" s="6"/>
      <c r="AXM7" s="6"/>
      <c r="AXN7" s="6"/>
      <c r="AXO7" s="7"/>
      <c r="AXP7" s="5"/>
      <c r="AXQ7" s="6"/>
      <c r="AXR7" s="6"/>
      <c r="AXS7" s="6"/>
      <c r="AXT7" s="7"/>
      <c r="AXU7" s="5"/>
      <c r="AXV7" s="6"/>
      <c r="AXW7" s="6"/>
      <c r="AXX7" s="6"/>
      <c r="AXY7" s="7"/>
      <c r="AXZ7" s="5"/>
      <c r="AYA7" s="6"/>
      <c r="AYB7" s="6"/>
      <c r="AYC7" s="6"/>
      <c r="AYD7" s="7"/>
      <c r="AYE7" s="5"/>
      <c r="AYF7" s="6"/>
      <c r="AYG7" s="6"/>
      <c r="AYH7" s="6"/>
      <c r="AYI7" s="7"/>
      <c r="AYJ7" s="5"/>
      <c r="AYK7" s="6"/>
      <c r="AYL7" s="6"/>
      <c r="AYM7" s="6"/>
      <c r="AYN7" s="7"/>
      <c r="AYO7" s="5"/>
      <c r="AYP7" s="6"/>
      <c r="AYQ7" s="6"/>
      <c r="AYR7" s="6"/>
      <c r="AYS7" s="7"/>
      <c r="AYT7" s="5"/>
      <c r="AYU7" s="6"/>
      <c r="AYV7" s="6"/>
      <c r="AYW7" s="6"/>
      <c r="AYX7" s="7"/>
      <c r="AYY7" s="5"/>
      <c r="AYZ7" s="6"/>
      <c r="AZA7" s="6"/>
      <c r="AZB7" s="6"/>
      <c r="AZC7" s="7"/>
      <c r="AZD7" s="5"/>
      <c r="AZE7" s="6"/>
      <c r="AZF7" s="6"/>
      <c r="AZG7" s="6"/>
      <c r="AZH7" s="7"/>
      <c r="AZI7" s="5"/>
      <c r="AZJ7" s="6"/>
      <c r="AZK7" s="6"/>
      <c r="AZL7" s="6"/>
      <c r="AZM7" s="7"/>
      <c r="AZN7" s="5"/>
      <c r="AZO7" s="6"/>
      <c r="AZP7" s="6"/>
      <c r="AZQ7" s="6"/>
      <c r="AZR7" s="7"/>
      <c r="AZS7" s="5"/>
      <c r="AZT7" s="6"/>
      <c r="AZU7" s="6"/>
      <c r="AZV7" s="6"/>
      <c r="AZW7" s="7"/>
      <c r="AZX7" s="5"/>
      <c r="AZY7" s="6"/>
      <c r="AZZ7" s="6"/>
      <c r="BAA7" s="6"/>
      <c r="BAB7" s="7"/>
      <c r="BAC7" s="5"/>
      <c r="BAD7" s="6"/>
      <c r="BAE7" s="6"/>
      <c r="BAF7" s="6"/>
      <c r="BAG7" s="7"/>
      <c r="BAH7" s="5"/>
      <c r="BAI7" s="6"/>
      <c r="BAJ7" s="6"/>
      <c r="BAK7" s="6"/>
      <c r="BAL7" s="7"/>
      <c r="BAM7" s="5"/>
      <c r="BAN7" s="6"/>
      <c r="BAO7" s="6"/>
      <c r="BAP7" s="6"/>
      <c r="BAQ7" s="7"/>
      <c r="BAR7" s="5"/>
      <c r="BAS7" s="6"/>
      <c r="BAT7" s="6"/>
      <c r="BAU7" s="6"/>
      <c r="BAV7" s="7"/>
      <c r="BAW7" s="5"/>
      <c r="BAX7" s="6"/>
      <c r="BAY7" s="6"/>
      <c r="BAZ7" s="6"/>
      <c r="BBA7" s="7"/>
      <c r="BBB7" s="5"/>
      <c r="BBC7" s="6"/>
      <c r="BBD7" s="6"/>
      <c r="BBE7" s="6"/>
      <c r="BBF7" s="7"/>
      <c r="BBG7" s="5"/>
      <c r="BBH7" s="6"/>
      <c r="BBI7" s="6"/>
      <c r="BBJ7" s="6"/>
      <c r="BBK7" s="7"/>
      <c r="BBL7" s="5"/>
      <c r="BBM7" s="6"/>
      <c r="BBN7" s="6"/>
      <c r="BBO7" s="6"/>
      <c r="BBP7" s="7"/>
      <c r="BBQ7" s="5"/>
      <c r="BBR7" s="6"/>
      <c r="BBS7" s="6"/>
      <c r="BBT7" s="6"/>
      <c r="BBU7" s="7"/>
      <c r="BBV7" s="5"/>
      <c r="BBW7" s="6"/>
      <c r="BBX7" s="6"/>
      <c r="BBY7" s="6"/>
      <c r="BBZ7" s="7"/>
      <c r="BCA7" s="5"/>
      <c r="BCB7" s="6"/>
      <c r="BCC7" s="6"/>
      <c r="BCD7" s="6"/>
      <c r="BCE7" s="7"/>
      <c r="BCF7" s="5"/>
      <c r="BCG7" s="6"/>
      <c r="BCH7" s="6"/>
      <c r="BCI7" s="6"/>
      <c r="BCJ7" s="7"/>
      <c r="BCK7" s="5"/>
      <c r="BCL7" s="6"/>
      <c r="BCM7" s="6"/>
      <c r="BCN7" s="6"/>
      <c r="BCO7" s="7"/>
      <c r="BCP7" s="5"/>
      <c r="BCQ7" s="6"/>
      <c r="BCR7" s="6"/>
      <c r="BCS7" s="6"/>
      <c r="BCT7" s="7"/>
      <c r="BCU7" s="5"/>
      <c r="BCV7" s="6"/>
      <c r="BCW7" s="6"/>
      <c r="BCX7" s="6"/>
      <c r="BCY7" s="7"/>
      <c r="BCZ7" s="5"/>
      <c r="BDA7" s="6"/>
      <c r="BDB7" s="6"/>
      <c r="BDC7" s="6"/>
      <c r="BDD7" s="7"/>
      <c r="BDE7" s="5"/>
      <c r="BDF7" s="6"/>
      <c r="BDG7" s="6"/>
      <c r="BDH7" s="6"/>
      <c r="BDI7" s="7"/>
      <c r="BDJ7" s="5"/>
      <c r="BDK7" s="6"/>
      <c r="BDL7" s="6"/>
      <c r="BDM7" s="6"/>
      <c r="BDN7" s="7"/>
      <c r="BDO7" s="5"/>
      <c r="BDP7" s="6"/>
      <c r="BDQ7" s="6"/>
      <c r="BDR7" s="6"/>
      <c r="BDS7" s="7"/>
      <c r="BDT7" s="5"/>
      <c r="BDU7" s="6"/>
      <c r="BDV7" s="6"/>
      <c r="BDW7" s="6"/>
      <c r="BDX7" s="7"/>
      <c r="BDY7" s="5"/>
      <c r="BDZ7" s="6"/>
      <c r="BEA7" s="6"/>
      <c r="BEB7" s="6"/>
      <c r="BEC7" s="7"/>
      <c r="BED7" s="5"/>
      <c r="BEE7" s="6"/>
      <c r="BEF7" s="6"/>
      <c r="BEG7" s="6"/>
      <c r="BEH7" s="7"/>
      <c r="BEI7" s="5"/>
      <c r="BEJ7" s="6"/>
      <c r="BEK7" s="6"/>
      <c r="BEL7" s="6"/>
      <c r="BEM7" s="7"/>
      <c r="BEN7" s="5"/>
      <c r="BEO7" s="6"/>
      <c r="BEP7" s="6"/>
      <c r="BEQ7" s="6"/>
      <c r="BER7" s="7"/>
      <c r="BES7" s="5"/>
      <c r="BET7" s="6"/>
      <c r="BEU7" s="6"/>
      <c r="BEV7" s="6"/>
      <c r="BEW7" s="7"/>
      <c r="BEX7" s="5"/>
      <c r="BEY7" s="6"/>
      <c r="BEZ7" s="6"/>
      <c r="BFA7" s="6"/>
      <c r="BFB7" s="7"/>
      <c r="BFC7" s="5"/>
      <c r="BFD7" s="6"/>
      <c r="BFE7" s="6"/>
      <c r="BFF7" s="6"/>
      <c r="BFG7" s="7"/>
      <c r="BFH7" s="5"/>
      <c r="BFI7" s="6"/>
      <c r="BFJ7" s="6"/>
      <c r="BFK7" s="6"/>
      <c r="BFL7" s="7"/>
      <c r="BFM7" s="5"/>
      <c r="BFN7" s="6"/>
      <c r="BFO7" s="6"/>
      <c r="BFP7" s="6"/>
      <c r="BFQ7" s="7"/>
      <c r="BFR7" s="5"/>
      <c r="BFS7" s="6"/>
      <c r="BFT7" s="6"/>
      <c r="BFU7" s="6"/>
      <c r="BFV7" s="7"/>
      <c r="BFW7" s="5"/>
      <c r="BFX7" s="6"/>
      <c r="BFY7" s="6"/>
      <c r="BFZ7" s="6"/>
      <c r="BGA7" s="7"/>
      <c r="BGB7" s="5"/>
      <c r="BGC7" s="6"/>
      <c r="BGD7" s="6"/>
      <c r="BGE7" s="6"/>
      <c r="BGF7" s="7"/>
      <c r="BGG7" s="5"/>
      <c r="BGH7" s="6"/>
      <c r="BGI7" s="6"/>
      <c r="BGJ7" s="6"/>
      <c r="BGK7" s="7"/>
      <c r="BGL7" s="5"/>
      <c r="BGM7" s="6"/>
      <c r="BGN7" s="6"/>
      <c r="BGO7" s="6"/>
      <c r="BGP7" s="7"/>
      <c r="BGQ7" s="5"/>
      <c r="BGR7" s="6"/>
      <c r="BGS7" s="6"/>
      <c r="BGT7" s="6"/>
      <c r="BGU7" s="7"/>
      <c r="BGV7" s="5"/>
      <c r="BGW7" s="6"/>
      <c r="BGX7" s="6"/>
      <c r="BGY7" s="6"/>
      <c r="BGZ7" s="7"/>
      <c r="BHA7" s="5"/>
      <c r="BHB7" s="6"/>
      <c r="BHC7" s="6"/>
      <c r="BHD7" s="6"/>
      <c r="BHE7" s="7"/>
      <c r="BHF7" s="5"/>
      <c r="BHG7" s="6"/>
      <c r="BHH7" s="6"/>
      <c r="BHI7" s="6"/>
      <c r="BHJ7" s="7"/>
      <c r="BHK7" s="5"/>
      <c r="BHL7" s="6"/>
      <c r="BHM7" s="6"/>
      <c r="BHN7" s="6"/>
      <c r="BHO7" s="7"/>
      <c r="BHP7" s="5"/>
      <c r="BHQ7" s="6"/>
      <c r="BHR7" s="6"/>
      <c r="BHS7" s="6"/>
      <c r="BHT7" s="7"/>
      <c r="BHU7" s="5"/>
      <c r="BHV7" s="6"/>
      <c r="BHW7" s="6"/>
      <c r="BHX7" s="6"/>
      <c r="BHY7" s="7"/>
      <c r="BHZ7" s="5"/>
      <c r="BIA7" s="6"/>
      <c r="BIB7" s="6"/>
      <c r="BIC7" s="6"/>
      <c r="BID7" s="7"/>
      <c r="BIE7" s="5"/>
      <c r="BIF7" s="6"/>
      <c r="BIG7" s="6"/>
      <c r="BIH7" s="6"/>
      <c r="BII7" s="7"/>
      <c r="BIJ7" s="5"/>
      <c r="BIK7" s="6"/>
      <c r="BIL7" s="6"/>
      <c r="BIM7" s="6"/>
      <c r="BIN7" s="7"/>
      <c r="BIO7" s="5"/>
      <c r="BIP7" s="6"/>
      <c r="BIQ7" s="6"/>
      <c r="BIR7" s="6"/>
      <c r="BIS7" s="7"/>
      <c r="BIT7" s="5"/>
      <c r="BIU7" s="6"/>
      <c r="BIV7" s="6"/>
      <c r="BIW7" s="6"/>
      <c r="BIX7" s="7"/>
      <c r="BIY7" s="5"/>
      <c r="BIZ7" s="6"/>
      <c r="BJA7" s="6"/>
      <c r="BJB7" s="6"/>
      <c r="BJC7" s="7"/>
      <c r="BJD7" s="5"/>
      <c r="BJE7" s="6"/>
      <c r="BJF7" s="6"/>
      <c r="BJG7" s="6"/>
      <c r="BJH7" s="7"/>
      <c r="BJI7" s="5"/>
      <c r="BJJ7" s="6"/>
      <c r="BJK7" s="6"/>
      <c r="BJL7" s="6"/>
      <c r="BJM7" s="7"/>
      <c r="BJN7" s="5"/>
      <c r="BJO7" s="6"/>
      <c r="BJP7" s="6"/>
      <c r="BJQ7" s="6"/>
      <c r="BJR7" s="7"/>
      <c r="BJS7" s="5"/>
      <c r="BJT7" s="6"/>
      <c r="BJU7" s="6"/>
      <c r="BJV7" s="6"/>
      <c r="BJW7" s="7"/>
      <c r="BJX7" s="5"/>
      <c r="BJY7" s="6"/>
      <c r="BJZ7" s="6"/>
      <c r="BKA7" s="6"/>
      <c r="BKB7" s="7"/>
      <c r="BKC7" s="5"/>
      <c r="BKD7" s="6"/>
      <c r="BKE7" s="6"/>
      <c r="BKF7" s="6"/>
      <c r="BKG7" s="7"/>
      <c r="BKH7" s="5"/>
      <c r="BKI7" s="6"/>
      <c r="BKJ7" s="6"/>
      <c r="BKK7" s="6"/>
      <c r="BKL7" s="7"/>
      <c r="BKM7" s="5"/>
      <c r="BKN7" s="6"/>
      <c r="BKO7" s="6"/>
      <c r="BKP7" s="6"/>
      <c r="BKQ7" s="7"/>
      <c r="BKR7" s="5"/>
      <c r="BKS7" s="6"/>
      <c r="BKT7" s="6"/>
      <c r="BKU7" s="6"/>
      <c r="BKV7" s="7"/>
      <c r="BKW7" s="5"/>
      <c r="BKX7" s="6"/>
      <c r="BKY7" s="6"/>
      <c r="BKZ7" s="6"/>
      <c r="BLA7" s="7"/>
      <c r="BLB7" s="5"/>
      <c r="BLC7" s="6"/>
      <c r="BLD7" s="6"/>
      <c r="BLE7" s="6"/>
      <c r="BLF7" s="7"/>
      <c r="BLG7" s="5"/>
      <c r="BLH7" s="6"/>
      <c r="BLI7" s="6"/>
      <c r="BLJ7" s="6"/>
      <c r="BLK7" s="7"/>
      <c r="BLL7" s="5"/>
      <c r="BLM7" s="6"/>
      <c r="BLN7" s="6"/>
      <c r="BLO7" s="6"/>
      <c r="BLP7" s="7"/>
      <c r="BLQ7" s="5"/>
      <c r="BLR7" s="6"/>
      <c r="BLS7" s="6"/>
      <c r="BLT7" s="6"/>
      <c r="BLU7" s="7"/>
      <c r="BLV7" s="5"/>
      <c r="BLW7" s="6"/>
      <c r="BLX7" s="6"/>
      <c r="BLY7" s="6"/>
      <c r="BLZ7" s="7"/>
      <c r="BMA7" s="5"/>
      <c r="BMB7" s="6"/>
      <c r="BMC7" s="6"/>
      <c r="BMD7" s="6"/>
      <c r="BME7" s="7"/>
      <c r="BMF7" s="5"/>
      <c r="BMG7" s="6"/>
      <c r="BMH7" s="6"/>
      <c r="BMI7" s="6"/>
      <c r="BMJ7" s="7"/>
      <c r="BMK7" s="5"/>
      <c r="BML7" s="6"/>
      <c r="BMM7" s="6"/>
      <c r="BMN7" s="6"/>
      <c r="BMO7" s="7"/>
      <c r="BMP7" s="5"/>
      <c r="BMQ7" s="6"/>
      <c r="BMR7" s="6"/>
      <c r="BMS7" s="6"/>
      <c r="BMT7" s="7"/>
      <c r="BMU7" s="5"/>
      <c r="BMV7" s="6"/>
      <c r="BMW7" s="6"/>
      <c r="BMX7" s="6"/>
      <c r="BMY7" s="7"/>
      <c r="BMZ7" s="5"/>
      <c r="BNA7" s="6"/>
      <c r="BNB7" s="6"/>
      <c r="BNC7" s="6"/>
      <c r="BND7" s="7"/>
      <c r="BNE7" s="5"/>
      <c r="BNF7" s="6"/>
      <c r="BNG7" s="6"/>
      <c r="BNH7" s="6"/>
      <c r="BNI7" s="7"/>
      <c r="BNJ7" s="5"/>
      <c r="BNK7" s="6"/>
      <c r="BNL7" s="6"/>
      <c r="BNM7" s="6"/>
      <c r="BNN7" s="7"/>
      <c r="BNO7" s="5"/>
      <c r="BNP7" s="6"/>
      <c r="BNQ7" s="6"/>
      <c r="BNR7" s="6"/>
      <c r="BNS7" s="7"/>
      <c r="BNT7" s="5"/>
      <c r="BNU7" s="6"/>
      <c r="BNV7" s="6"/>
      <c r="BNW7" s="6"/>
      <c r="BNX7" s="7"/>
      <c r="BNY7" s="5"/>
      <c r="BNZ7" s="6"/>
      <c r="BOA7" s="6"/>
      <c r="BOB7" s="6"/>
      <c r="BOC7" s="7"/>
      <c r="BOD7" s="5"/>
      <c r="BOE7" s="6"/>
      <c r="BOF7" s="6"/>
      <c r="BOG7" s="6"/>
      <c r="BOH7" s="7"/>
      <c r="BOI7" s="5"/>
      <c r="BOJ7" s="6"/>
      <c r="BOK7" s="6"/>
      <c r="BOL7" s="6"/>
      <c r="BOM7" s="7"/>
      <c r="BON7" s="5"/>
      <c r="BOO7" s="6"/>
      <c r="BOP7" s="6"/>
      <c r="BOQ7" s="6"/>
      <c r="BOR7" s="7"/>
      <c r="BOS7" s="5"/>
      <c r="BOT7" s="6"/>
      <c r="BOU7" s="6"/>
      <c r="BOV7" s="6"/>
      <c r="BOW7" s="7"/>
      <c r="BOX7" s="5"/>
      <c r="BOY7" s="6"/>
      <c r="BOZ7" s="6"/>
      <c r="BPA7" s="6"/>
      <c r="BPB7" s="7"/>
      <c r="BPC7" s="5"/>
      <c r="BPD7" s="6"/>
      <c r="BPE7" s="6"/>
      <c r="BPF7" s="6"/>
      <c r="BPG7" s="7"/>
      <c r="BPH7" s="5"/>
      <c r="BPI7" s="6"/>
      <c r="BPJ7" s="6"/>
      <c r="BPK7" s="6"/>
      <c r="BPL7" s="7"/>
      <c r="BPM7" s="5"/>
      <c r="BPN7" s="6"/>
      <c r="BPO7" s="6"/>
      <c r="BPP7" s="6"/>
      <c r="BPQ7" s="7"/>
      <c r="BPR7" s="5"/>
      <c r="BPS7" s="6"/>
      <c r="BPT7" s="6"/>
      <c r="BPU7" s="6"/>
      <c r="BPV7" s="7"/>
      <c r="BPW7" s="5"/>
      <c r="BPX7" s="6"/>
      <c r="BPY7" s="6"/>
      <c r="BPZ7" s="6"/>
      <c r="BQA7" s="7"/>
      <c r="BQB7" s="5"/>
      <c r="BQC7" s="6"/>
      <c r="BQD7" s="6"/>
      <c r="BQE7" s="6"/>
      <c r="BQF7" s="7"/>
      <c r="BQG7" s="5"/>
      <c r="BQH7" s="6"/>
      <c r="BQI7" s="6"/>
      <c r="BQJ7" s="6"/>
      <c r="BQK7" s="7"/>
      <c r="BQL7" s="5"/>
      <c r="BQM7" s="6"/>
      <c r="BQN7" s="6"/>
      <c r="BQO7" s="6"/>
      <c r="BQP7" s="7"/>
      <c r="BQQ7" s="5"/>
      <c r="BQR7" s="6"/>
      <c r="BQS7" s="6"/>
      <c r="BQT7" s="6"/>
      <c r="BQU7" s="7"/>
      <c r="BQV7" s="5"/>
      <c r="BQW7" s="6"/>
      <c r="BQX7" s="6"/>
      <c r="BQY7" s="6"/>
      <c r="BQZ7" s="7"/>
      <c r="BRA7" s="5"/>
      <c r="BRB7" s="6"/>
      <c r="BRC7" s="6"/>
      <c r="BRD7" s="6"/>
      <c r="BRE7" s="7"/>
      <c r="BRF7" s="5"/>
      <c r="BRG7" s="6"/>
      <c r="BRH7" s="6"/>
      <c r="BRI7" s="6"/>
      <c r="BRJ7" s="7"/>
      <c r="BRK7" s="5"/>
      <c r="BRL7" s="6"/>
      <c r="BRM7" s="6"/>
      <c r="BRN7" s="6"/>
      <c r="BRO7" s="7"/>
      <c r="BRP7" s="5"/>
      <c r="BRQ7" s="6"/>
      <c r="BRR7" s="6"/>
      <c r="BRS7" s="6"/>
      <c r="BRT7" s="7"/>
      <c r="BRU7" s="5"/>
      <c r="BRV7" s="6"/>
      <c r="BRW7" s="6"/>
      <c r="BRX7" s="6"/>
      <c r="BRY7" s="7"/>
      <c r="BRZ7" s="5"/>
      <c r="BSA7" s="6"/>
      <c r="BSB7" s="6"/>
      <c r="BSC7" s="6"/>
      <c r="BSD7" s="7"/>
      <c r="BSE7" s="5"/>
      <c r="BSF7" s="6"/>
      <c r="BSG7" s="6"/>
      <c r="BSH7" s="6"/>
      <c r="BSI7" s="7"/>
      <c r="BSJ7" s="5"/>
      <c r="BSK7" s="6"/>
      <c r="BSL7" s="6"/>
      <c r="BSM7" s="6"/>
      <c r="BSN7" s="7"/>
      <c r="BSO7" s="5"/>
      <c r="BSP7" s="6"/>
      <c r="BSQ7" s="6"/>
      <c r="BSR7" s="6"/>
      <c r="BSS7" s="7"/>
      <c r="BST7" s="5"/>
      <c r="BSU7" s="6"/>
      <c r="BSV7" s="6"/>
      <c r="BSW7" s="6"/>
      <c r="BSX7" s="7"/>
      <c r="BSY7" s="5"/>
      <c r="BSZ7" s="6"/>
      <c r="BTA7" s="6"/>
      <c r="BTB7" s="6"/>
      <c r="BTC7" s="7"/>
      <c r="BTD7" s="5"/>
      <c r="BTE7" s="6"/>
      <c r="BTF7" s="6"/>
      <c r="BTG7" s="6"/>
      <c r="BTH7" s="7"/>
      <c r="BTI7" s="5"/>
      <c r="BTJ7" s="6"/>
      <c r="BTK7" s="6"/>
      <c r="BTL7" s="6"/>
      <c r="BTM7" s="7"/>
      <c r="BTN7" s="5"/>
      <c r="BTO7" s="6"/>
      <c r="BTP7" s="6"/>
      <c r="BTQ7" s="6"/>
      <c r="BTR7" s="7"/>
      <c r="BTS7" s="5"/>
      <c r="BTT7" s="6"/>
      <c r="BTU7" s="6"/>
      <c r="BTV7" s="6"/>
      <c r="BTW7" s="7"/>
      <c r="BTX7" s="5"/>
      <c r="BTY7" s="6"/>
      <c r="BTZ7" s="6"/>
      <c r="BUA7" s="6"/>
      <c r="BUB7" s="7"/>
      <c r="BUC7" s="5"/>
      <c r="BUD7" s="6"/>
      <c r="BUE7" s="6"/>
      <c r="BUF7" s="6"/>
      <c r="BUG7" s="7"/>
      <c r="BUH7" s="5"/>
      <c r="BUI7" s="6"/>
      <c r="BUJ7" s="6"/>
      <c r="BUK7" s="6"/>
      <c r="BUL7" s="7"/>
      <c r="BUM7" s="5"/>
      <c r="BUN7" s="6"/>
      <c r="BUO7" s="6"/>
      <c r="BUP7" s="6"/>
      <c r="BUQ7" s="7"/>
      <c r="BUR7" s="5"/>
      <c r="BUS7" s="6"/>
      <c r="BUT7" s="6"/>
      <c r="BUU7" s="6"/>
      <c r="BUV7" s="7"/>
      <c r="BUW7" s="5"/>
      <c r="BUX7" s="6"/>
      <c r="BUY7" s="6"/>
      <c r="BUZ7" s="6"/>
      <c r="BVA7" s="7"/>
      <c r="BVB7" s="5"/>
      <c r="BVC7" s="6"/>
      <c r="BVD7" s="6"/>
      <c r="BVE7" s="6"/>
      <c r="BVF7" s="7"/>
      <c r="BVG7" s="5"/>
      <c r="BVH7" s="6"/>
      <c r="BVI7" s="6"/>
      <c r="BVJ7" s="6"/>
      <c r="BVK7" s="7"/>
      <c r="BVL7" s="5"/>
      <c r="BVM7" s="6"/>
      <c r="BVN7" s="6"/>
      <c r="BVO7" s="6"/>
      <c r="BVP7" s="7"/>
      <c r="BVQ7" s="5"/>
      <c r="BVR7" s="6"/>
      <c r="BVS7" s="6"/>
      <c r="BVT7" s="6"/>
      <c r="BVU7" s="7"/>
      <c r="BVV7" s="5"/>
      <c r="BVW7" s="6"/>
      <c r="BVX7" s="6"/>
      <c r="BVY7" s="6"/>
      <c r="BVZ7" s="7"/>
      <c r="BWA7" s="5"/>
      <c r="BWB7" s="6"/>
      <c r="BWC7" s="6"/>
      <c r="BWD7" s="6"/>
      <c r="BWE7" s="7"/>
      <c r="BWF7" s="5"/>
      <c r="BWG7" s="6"/>
      <c r="BWH7" s="6"/>
      <c r="BWI7" s="6"/>
      <c r="BWJ7" s="7"/>
      <c r="BWK7" s="5"/>
      <c r="BWL7" s="6"/>
      <c r="BWM7" s="6"/>
      <c r="BWN7" s="6"/>
      <c r="BWO7" s="7"/>
      <c r="BWP7" s="5"/>
      <c r="BWQ7" s="6"/>
      <c r="BWR7" s="6"/>
      <c r="BWS7" s="6"/>
      <c r="BWT7" s="7"/>
      <c r="BWU7" s="5"/>
      <c r="BWV7" s="6"/>
      <c r="BWW7" s="6"/>
      <c r="BWX7" s="6"/>
      <c r="BWY7" s="7"/>
      <c r="BWZ7" s="5"/>
      <c r="BXA7" s="6"/>
      <c r="BXB7" s="6"/>
      <c r="BXC7" s="6"/>
      <c r="BXD7" s="7"/>
      <c r="BXE7" s="5"/>
      <c r="BXF7" s="6"/>
      <c r="BXG7" s="6"/>
      <c r="BXH7" s="6"/>
      <c r="BXI7" s="7"/>
      <c r="BXJ7" s="5"/>
      <c r="BXK7" s="6"/>
      <c r="BXL7" s="6"/>
      <c r="BXM7" s="6"/>
      <c r="BXN7" s="7"/>
      <c r="BXO7" s="5"/>
      <c r="BXP7" s="6"/>
      <c r="BXQ7" s="6"/>
      <c r="BXR7" s="6"/>
      <c r="BXS7" s="7"/>
      <c r="BXT7" s="5"/>
      <c r="BXU7" s="6"/>
      <c r="BXV7" s="6"/>
      <c r="BXW7" s="6"/>
      <c r="BXX7" s="7"/>
      <c r="BXY7" s="5"/>
      <c r="BXZ7" s="6"/>
      <c r="BYA7" s="6"/>
      <c r="BYB7" s="6"/>
      <c r="BYC7" s="7"/>
      <c r="BYD7" s="5"/>
      <c r="BYE7" s="6"/>
      <c r="BYF7" s="6"/>
      <c r="BYG7" s="6"/>
      <c r="BYH7" s="7"/>
      <c r="BYI7" s="5"/>
      <c r="BYJ7" s="6"/>
      <c r="BYK7" s="6"/>
      <c r="BYL7" s="6"/>
      <c r="BYM7" s="7"/>
      <c r="BYN7" s="5"/>
      <c r="BYO7" s="6"/>
      <c r="BYP7" s="6"/>
      <c r="BYQ7" s="6"/>
      <c r="BYR7" s="7"/>
      <c r="BYS7" s="5"/>
      <c r="BYT7" s="6"/>
      <c r="BYU7" s="6"/>
      <c r="BYV7" s="6"/>
      <c r="BYW7" s="7"/>
      <c r="BYX7" s="5"/>
      <c r="BYY7" s="6"/>
      <c r="BYZ7" s="6"/>
      <c r="BZA7" s="6"/>
      <c r="BZB7" s="7"/>
      <c r="BZC7" s="5"/>
      <c r="BZD7" s="6"/>
      <c r="BZE7" s="6"/>
      <c r="BZF7" s="6"/>
      <c r="BZG7" s="7"/>
      <c r="BZH7" s="5"/>
      <c r="BZI7" s="6"/>
      <c r="BZJ7" s="6"/>
      <c r="BZK7" s="6"/>
      <c r="BZL7" s="7"/>
      <c r="BZM7" s="5"/>
      <c r="BZN7" s="6"/>
      <c r="BZO7" s="6"/>
      <c r="BZP7" s="6"/>
      <c r="BZQ7" s="7"/>
      <c r="BZR7" s="5"/>
      <c r="BZS7" s="6"/>
      <c r="BZT7" s="6"/>
      <c r="BZU7" s="6"/>
      <c r="BZV7" s="7"/>
      <c r="BZW7" s="5"/>
      <c r="BZX7" s="6"/>
      <c r="BZY7" s="6"/>
      <c r="BZZ7" s="6"/>
      <c r="CAA7" s="7"/>
      <c r="CAB7" s="5"/>
      <c r="CAC7" s="6"/>
      <c r="CAD7" s="6"/>
      <c r="CAE7" s="6"/>
      <c r="CAF7" s="7"/>
      <c r="CAG7" s="5"/>
      <c r="CAH7" s="6"/>
      <c r="CAI7" s="6"/>
      <c r="CAJ7" s="6"/>
      <c r="CAK7" s="7"/>
      <c r="CAL7" s="5"/>
      <c r="CAM7" s="6"/>
      <c r="CAN7" s="6"/>
      <c r="CAO7" s="6"/>
      <c r="CAP7" s="7"/>
      <c r="CAQ7" s="5"/>
      <c r="CAR7" s="6"/>
      <c r="CAS7" s="6"/>
      <c r="CAT7" s="6"/>
      <c r="CAU7" s="7"/>
      <c r="CAV7" s="5"/>
      <c r="CAW7" s="6"/>
      <c r="CAX7" s="6"/>
      <c r="CAY7" s="6"/>
      <c r="CAZ7" s="7"/>
      <c r="CBA7" s="5"/>
      <c r="CBB7" s="6"/>
      <c r="CBC7" s="6"/>
      <c r="CBD7" s="6"/>
      <c r="CBE7" s="7"/>
      <c r="CBF7" s="5"/>
      <c r="CBG7" s="6"/>
      <c r="CBH7" s="6"/>
      <c r="CBI7" s="6"/>
      <c r="CBJ7" s="7"/>
      <c r="CBK7" s="5"/>
      <c r="CBL7" s="6"/>
      <c r="CBM7" s="6"/>
      <c r="CBN7" s="6"/>
      <c r="CBO7" s="7"/>
      <c r="CBP7" s="5"/>
      <c r="CBQ7" s="6"/>
      <c r="CBR7" s="6"/>
      <c r="CBS7" s="6"/>
      <c r="CBT7" s="7"/>
      <c r="CBU7" s="5"/>
      <c r="CBV7" s="6"/>
      <c r="CBW7" s="6"/>
      <c r="CBX7" s="6"/>
      <c r="CBY7" s="7"/>
      <c r="CBZ7" s="5"/>
      <c r="CCA7" s="6"/>
      <c r="CCB7" s="6"/>
      <c r="CCC7" s="6"/>
      <c r="CCD7" s="7"/>
      <c r="CCE7" s="5"/>
      <c r="CCF7" s="6"/>
      <c r="CCG7" s="6"/>
      <c r="CCH7" s="6"/>
      <c r="CCI7" s="7"/>
      <c r="CCJ7" s="5"/>
      <c r="CCK7" s="6"/>
      <c r="CCL7" s="6"/>
      <c r="CCM7" s="6"/>
      <c r="CCN7" s="7"/>
      <c r="CCO7" s="5"/>
      <c r="CCP7" s="6"/>
      <c r="CCQ7" s="6"/>
      <c r="CCR7" s="6"/>
      <c r="CCS7" s="7"/>
      <c r="CCT7" s="5"/>
      <c r="CCU7" s="6"/>
      <c r="CCV7" s="6"/>
      <c r="CCW7" s="6"/>
      <c r="CCX7" s="7"/>
      <c r="CCY7" s="5"/>
      <c r="CCZ7" s="6"/>
      <c r="CDA7" s="6"/>
      <c r="CDB7" s="6"/>
      <c r="CDC7" s="7"/>
      <c r="CDD7" s="5"/>
      <c r="CDE7" s="6"/>
      <c r="CDF7" s="6"/>
      <c r="CDG7" s="6"/>
      <c r="CDH7" s="7"/>
      <c r="CDI7" s="5"/>
      <c r="CDJ7" s="6"/>
      <c r="CDK7" s="6"/>
      <c r="CDL7" s="6"/>
      <c r="CDM7" s="7"/>
      <c r="CDN7" s="5"/>
      <c r="CDO7" s="6"/>
      <c r="CDP7" s="6"/>
      <c r="CDQ7" s="6"/>
      <c r="CDR7" s="7"/>
      <c r="CDS7" s="5"/>
      <c r="CDT7" s="6"/>
      <c r="CDU7" s="6"/>
      <c r="CDV7" s="6"/>
      <c r="CDW7" s="7"/>
      <c r="CDX7" s="5"/>
      <c r="CDY7" s="6"/>
      <c r="CDZ7" s="6"/>
      <c r="CEA7" s="6"/>
      <c r="CEB7" s="7"/>
      <c r="CEC7" s="5"/>
      <c r="CED7" s="6"/>
      <c r="CEE7" s="6"/>
      <c r="CEF7" s="6"/>
      <c r="CEG7" s="7"/>
      <c r="CEH7" s="5"/>
      <c r="CEI7" s="6"/>
      <c r="CEJ7" s="6"/>
      <c r="CEK7" s="6"/>
      <c r="CEL7" s="7"/>
      <c r="CEM7" s="5"/>
      <c r="CEN7" s="6"/>
      <c r="CEO7" s="6"/>
      <c r="CEP7" s="6"/>
      <c r="CEQ7" s="7"/>
      <c r="CER7" s="5"/>
      <c r="CES7" s="6"/>
      <c r="CET7" s="6"/>
      <c r="CEU7" s="6"/>
      <c r="CEV7" s="7"/>
      <c r="CEW7" s="5"/>
      <c r="CEX7" s="6"/>
      <c r="CEY7" s="6"/>
      <c r="CEZ7" s="6"/>
      <c r="CFA7" s="7"/>
      <c r="CFB7" s="5"/>
      <c r="CFC7" s="6"/>
      <c r="CFD7" s="6"/>
      <c r="CFE7" s="6"/>
      <c r="CFF7" s="7"/>
      <c r="CFG7" s="5"/>
      <c r="CFH7" s="6"/>
      <c r="CFI7" s="6"/>
      <c r="CFJ7" s="6"/>
      <c r="CFK7" s="7"/>
      <c r="CFL7" s="5"/>
      <c r="CFM7" s="6"/>
      <c r="CFN7" s="6"/>
      <c r="CFO7" s="6"/>
      <c r="CFP7" s="7"/>
      <c r="CFQ7" s="5"/>
      <c r="CFR7" s="6"/>
      <c r="CFS7" s="6"/>
      <c r="CFT7" s="6"/>
      <c r="CFU7" s="7"/>
      <c r="CFV7" s="5"/>
      <c r="CFW7" s="6"/>
      <c r="CFX7" s="6"/>
      <c r="CFY7" s="6"/>
      <c r="CFZ7" s="7"/>
      <c r="CGA7" s="5"/>
      <c r="CGB7" s="6"/>
      <c r="CGC7" s="6"/>
      <c r="CGD7" s="6"/>
      <c r="CGE7" s="7"/>
      <c r="CGF7" s="5"/>
      <c r="CGG7" s="6"/>
      <c r="CGH7" s="6"/>
      <c r="CGI7" s="6"/>
      <c r="CGJ7" s="7"/>
      <c r="CGK7" s="5"/>
      <c r="CGL7" s="6"/>
      <c r="CGM7" s="6"/>
      <c r="CGN7" s="6"/>
      <c r="CGO7" s="7"/>
      <c r="CGP7" s="5"/>
      <c r="CGQ7" s="6"/>
      <c r="CGR7" s="6"/>
      <c r="CGS7" s="6"/>
      <c r="CGT7" s="7"/>
      <c r="CGU7" s="5"/>
      <c r="CGV7" s="6"/>
      <c r="CGW7" s="6"/>
      <c r="CGX7" s="6"/>
      <c r="CGY7" s="7"/>
      <c r="CGZ7" s="5"/>
      <c r="CHA7" s="6"/>
      <c r="CHB7" s="6"/>
      <c r="CHC7" s="6"/>
      <c r="CHD7" s="7"/>
      <c r="CHE7" s="5"/>
      <c r="CHF7" s="6"/>
      <c r="CHG7" s="6"/>
      <c r="CHH7" s="6"/>
      <c r="CHI7" s="7"/>
      <c r="CHJ7" s="5"/>
      <c r="CHK7" s="6"/>
      <c r="CHL7" s="6"/>
      <c r="CHM7" s="6"/>
      <c r="CHN7" s="7"/>
      <c r="CHO7" s="5"/>
      <c r="CHP7" s="6"/>
      <c r="CHQ7" s="6"/>
      <c r="CHR7" s="6"/>
      <c r="CHS7" s="7"/>
      <c r="CHT7" s="5"/>
      <c r="CHU7" s="6"/>
      <c r="CHV7" s="6"/>
      <c r="CHW7" s="6"/>
      <c r="CHX7" s="7"/>
      <c r="CHY7" s="5"/>
      <c r="CHZ7" s="6"/>
      <c r="CIA7" s="6"/>
      <c r="CIB7" s="6"/>
      <c r="CIC7" s="7"/>
      <c r="CID7" s="5"/>
      <c r="CIE7" s="6"/>
      <c r="CIF7" s="6"/>
      <c r="CIG7" s="6"/>
      <c r="CIH7" s="7"/>
      <c r="CII7" s="5"/>
      <c r="CIJ7" s="6"/>
      <c r="CIK7" s="6"/>
      <c r="CIL7" s="6"/>
      <c r="CIM7" s="7"/>
      <c r="CIN7" s="5"/>
      <c r="CIO7" s="6"/>
      <c r="CIP7" s="6"/>
      <c r="CIQ7" s="6"/>
      <c r="CIR7" s="7"/>
      <c r="CIS7" s="5"/>
      <c r="CIT7" s="6"/>
      <c r="CIU7" s="6"/>
      <c r="CIV7" s="6"/>
      <c r="CIW7" s="7"/>
      <c r="CIX7" s="5"/>
      <c r="CIY7" s="6"/>
      <c r="CIZ7" s="6"/>
      <c r="CJA7" s="6"/>
      <c r="CJB7" s="7"/>
      <c r="CJC7" s="5"/>
      <c r="CJD7" s="6"/>
      <c r="CJE7" s="6"/>
      <c r="CJF7" s="6"/>
      <c r="CJG7" s="7"/>
      <c r="CJH7" s="5"/>
      <c r="CJI7" s="6"/>
      <c r="CJJ7" s="6"/>
      <c r="CJK7" s="6"/>
      <c r="CJL7" s="7"/>
      <c r="CJM7" s="5"/>
      <c r="CJN7" s="6"/>
      <c r="CJO7" s="6"/>
      <c r="CJP7" s="6"/>
      <c r="CJQ7" s="7"/>
      <c r="CJR7" s="5"/>
      <c r="CJS7" s="6"/>
      <c r="CJT7" s="6"/>
      <c r="CJU7" s="6"/>
      <c r="CJV7" s="7"/>
      <c r="CJW7" s="5"/>
      <c r="CJX7" s="6"/>
      <c r="CJY7" s="6"/>
      <c r="CJZ7" s="6"/>
      <c r="CKA7" s="7"/>
      <c r="CKB7" s="5"/>
      <c r="CKC7" s="6"/>
      <c r="CKD7" s="6"/>
      <c r="CKE7" s="6"/>
      <c r="CKF7" s="7"/>
      <c r="CKG7" s="5"/>
      <c r="CKH7" s="6"/>
      <c r="CKI7" s="6"/>
      <c r="CKJ7" s="6"/>
      <c r="CKK7" s="7"/>
      <c r="CKL7" s="5"/>
      <c r="CKM7" s="6"/>
      <c r="CKN7" s="6"/>
      <c r="CKO7" s="6"/>
      <c r="CKP7" s="7"/>
      <c r="CKQ7" s="5"/>
      <c r="CKR7" s="6"/>
      <c r="CKS7" s="6"/>
      <c r="CKT7" s="6"/>
      <c r="CKU7" s="7"/>
      <c r="CKV7" s="5"/>
      <c r="CKW7" s="6"/>
      <c r="CKX7" s="6"/>
      <c r="CKY7" s="6"/>
      <c r="CKZ7" s="7"/>
      <c r="CLA7" s="5"/>
      <c r="CLB7" s="6"/>
      <c r="CLC7" s="6"/>
      <c r="CLD7" s="6"/>
      <c r="CLE7" s="7"/>
      <c r="CLF7" s="5"/>
      <c r="CLG7" s="6"/>
      <c r="CLH7" s="6"/>
      <c r="CLI7" s="6"/>
      <c r="CLJ7" s="7"/>
      <c r="CLK7" s="5"/>
      <c r="CLL7" s="6"/>
      <c r="CLM7" s="6"/>
      <c r="CLN7" s="6"/>
      <c r="CLO7" s="7"/>
      <c r="CLP7" s="5"/>
      <c r="CLQ7" s="6"/>
      <c r="CLR7" s="6"/>
      <c r="CLS7" s="6"/>
      <c r="CLT7" s="7"/>
      <c r="CLU7" s="5"/>
      <c r="CLV7" s="6"/>
      <c r="CLW7" s="6"/>
      <c r="CLX7" s="6"/>
      <c r="CLY7" s="7"/>
      <c r="CLZ7" s="5"/>
      <c r="CMA7" s="6"/>
      <c r="CMB7" s="6"/>
      <c r="CMC7" s="6"/>
      <c r="CMD7" s="7"/>
      <c r="CME7" s="5"/>
      <c r="CMF7" s="6"/>
      <c r="CMG7" s="6"/>
      <c r="CMH7" s="6"/>
      <c r="CMI7" s="7"/>
      <c r="CMJ7" s="5"/>
      <c r="CMK7" s="6"/>
      <c r="CML7" s="6"/>
      <c r="CMM7" s="6"/>
      <c r="CMN7" s="7"/>
      <c r="CMO7" s="5"/>
      <c r="CMP7" s="6"/>
      <c r="CMQ7" s="6"/>
      <c r="CMR7" s="6"/>
      <c r="CMS7" s="7"/>
      <c r="CMT7" s="5"/>
      <c r="CMU7" s="6"/>
      <c r="CMV7" s="6"/>
      <c r="CMW7" s="6"/>
      <c r="CMX7" s="7"/>
      <c r="CMY7" s="5"/>
      <c r="CMZ7" s="6"/>
      <c r="CNA7" s="6"/>
      <c r="CNB7" s="6"/>
      <c r="CNC7" s="7"/>
      <c r="CND7" s="5"/>
      <c r="CNE7" s="6"/>
      <c r="CNF7" s="6"/>
      <c r="CNG7" s="6"/>
      <c r="CNH7" s="7"/>
      <c r="CNI7" s="5"/>
      <c r="CNJ7" s="6"/>
      <c r="CNK7" s="6"/>
      <c r="CNL7" s="6"/>
      <c r="CNM7" s="7"/>
      <c r="CNN7" s="5"/>
      <c r="CNO7" s="6"/>
      <c r="CNP7" s="6"/>
      <c r="CNQ7" s="6"/>
      <c r="CNR7" s="7"/>
      <c r="CNS7" s="5"/>
      <c r="CNT7" s="6"/>
      <c r="CNU7" s="6"/>
      <c r="CNV7" s="6"/>
      <c r="CNW7" s="7"/>
      <c r="CNX7" s="5"/>
      <c r="CNY7" s="6"/>
      <c r="CNZ7" s="6"/>
      <c r="COA7" s="6"/>
      <c r="COB7" s="7"/>
      <c r="COC7" s="5"/>
      <c r="COD7" s="6"/>
      <c r="COE7" s="6"/>
      <c r="COF7" s="6"/>
      <c r="COG7" s="7"/>
      <c r="COH7" s="5"/>
      <c r="COI7" s="6"/>
      <c r="COJ7" s="6"/>
      <c r="COK7" s="6"/>
      <c r="COL7" s="7"/>
      <c r="COM7" s="5"/>
      <c r="CON7" s="6"/>
      <c r="COO7" s="6"/>
      <c r="COP7" s="6"/>
      <c r="COQ7" s="7"/>
      <c r="COR7" s="5"/>
      <c r="COS7" s="6"/>
      <c r="COT7" s="6"/>
      <c r="COU7" s="6"/>
      <c r="COV7" s="7"/>
      <c r="COW7" s="5"/>
      <c r="COX7" s="6"/>
      <c r="COY7" s="6"/>
      <c r="COZ7" s="6"/>
      <c r="CPA7" s="7"/>
      <c r="CPB7" s="5"/>
      <c r="CPC7" s="6"/>
      <c r="CPD7" s="6"/>
      <c r="CPE7" s="6"/>
      <c r="CPF7" s="7"/>
      <c r="CPG7" s="5"/>
      <c r="CPH7" s="6"/>
      <c r="CPI7" s="6"/>
      <c r="CPJ7" s="6"/>
      <c r="CPK7" s="7"/>
      <c r="CPL7" s="5"/>
      <c r="CPM7" s="6"/>
      <c r="CPN7" s="6"/>
      <c r="CPO7" s="6"/>
      <c r="CPP7" s="7"/>
      <c r="CPQ7" s="5"/>
      <c r="CPR7" s="6"/>
      <c r="CPS7" s="6"/>
      <c r="CPT7" s="6"/>
      <c r="CPU7" s="7"/>
      <c r="CPV7" s="5"/>
      <c r="CPW7" s="6"/>
      <c r="CPX7" s="6"/>
      <c r="CPY7" s="6"/>
      <c r="CPZ7" s="7"/>
      <c r="CQA7" s="5"/>
      <c r="CQB7" s="6"/>
      <c r="CQC7" s="6"/>
      <c r="CQD7" s="6"/>
      <c r="CQE7" s="7"/>
      <c r="CQF7" s="5"/>
      <c r="CQG7" s="6"/>
      <c r="CQH7" s="6"/>
      <c r="CQI7" s="6"/>
      <c r="CQJ7" s="7"/>
      <c r="CQK7" s="5"/>
      <c r="CQL7" s="6"/>
      <c r="CQM7" s="6"/>
      <c r="CQN7" s="6"/>
      <c r="CQO7" s="7"/>
      <c r="CQP7" s="5"/>
      <c r="CQQ7" s="6"/>
      <c r="CQR7" s="6"/>
      <c r="CQS7" s="6"/>
      <c r="CQT7" s="7"/>
      <c r="CQU7" s="5"/>
      <c r="CQV7" s="6"/>
      <c r="CQW7" s="6"/>
      <c r="CQX7" s="6"/>
      <c r="CQY7" s="7"/>
      <c r="CQZ7" s="5"/>
      <c r="CRA7" s="6"/>
      <c r="CRB7" s="6"/>
      <c r="CRC7" s="6"/>
      <c r="CRD7" s="7"/>
      <c r="CRE7" s="5"/>
      <c r="CRF7" s="6"/>
      <c r="CRG7" s="6"/>
      <c r="CRH7" s="6"/>
      <c r="CRI7" s="7"/>
      <c r="CRJ7" s="5"/>
      <c r="CRK7" s="6"/>
      <c r="CRL7" s="6"/>
      <c r="CRM7" s="6"/>
      <c r="CRN7" s="7"/>
      <c r="CRO7" s="5"/>
      <c r="CRP7" s="6"/>
      <c r="CRQ7" s="6"/>
      <c r="CRR7" s="6"/>
      <c r="CRS7" s="7"/>
      <c r="CRT7" s="5"/>
      <c r="CRU7" s="6"/>
      <c r="CRV7" s="6"/>
      <c r="CRW7" s="6"/>
      <c r="CRX7" s="7"/>
      <c r="CRY7" s="5"/>
      <c r="CRZ7" s="6"/>
      <c r="CSA7" s="6"/>
      <c r="CSB7" s="6"/>
      <c r="CSC7" s="7"/>
      <c r="CSD7" s="5"/>
      <c r="CSE7" s="6"/>
      <c r="CSF7" s="6"/>
      <c r="CSG7" s="6"/>
      <c r="CSH7" s="7"/>
      <c r="CSI7" s="5"/>
      <c r="CSJ7" s="6"/>
      <c r="CSK7" s="6"/>
      <c r="CSL7" s="6"/>
      <c r="CSM7" s="7"/>
      <c r="CSN7" s="5"/>
      <c r="CSO7" s="6"/>
      <c r="CSP7" s="6"/>
      <c r="CSQ7" s="6"/>
      <c r="CSR7" s="7"/>
      <c r="CSS7" s="5"/>
      <c r="CST7" s="6"/>
      <c r="CSU7" s="6"/>
      <c r="CSV7" s="6"/>
      <c r="CSW7" s="7"/>
      <c r="CSX7" s="5"/>
      <c r="CSY7" s="6"/>
      <c r="CSZ7" s="6"/>
      <c r="CTA7" s="6"/>
      <c r="CTB7" s="7"/>
      <c r="CTC7" s="5"/>
      <c r="CTD7" s="6"/>
      <c r="CTE7" s="6"/>
      <c r="CTF7" s="6"/>
      <c r="CTG7" s="7"/>
      <c r="CTH7" s="5"/>
      <c r="CTI7" s="6"/>
      <c r="CTJ7" s="6"/>
      <c r="CTK7" s="6"/>
      <c r="CTL7" s="7"/>
      <c r="CTM7" s="5"/>
      <c r="CTN7" s="6"/>
      <c r="CTO7" s="6"/>
      <c r="CTP7" s="6"/>
      <c r="CTQ7" s="7"/>
      <c r="CTR7" s="5"/>
      <c r="CTS7" s="6"/>
      <c r="CTT7" s="6"/>
      <c r="CTU7" s="6"/>
      <c r="CTV7" s="7"/>
      <c r="CTW7" s="5"/>
      <c r="CTX7" s="6"/>
      <c r="CTY7" s="6"/>
      <c r="CTZ7" s="6"/>
      <c r="CUA7" s="7"/>
      <c r="CUB7" s="5"/>
      <c r="CUC7" s="6"/>
      <c r="CUD7" s="6"/>
      <c r="CUE7" s="6"/>
      <c r="CUF7" s="7"/>
      <c r="CUG7" s="5"/>
      <c r="CUH7" s="6"/>
      <c r="CUI7" s="6"/>
      <c r="CUJ7" s="6"/>
      <c r="CUK7" s="7"/>
      <c r="CUL7" s="5"/>
      <c r="CUM7" s="6"/>
      <c r="CUN7" s="6"/>
      <c r="CUO7" s="6"/>
      <c r="CUP7" s="7"/>
      <c r="CUQ7" s="5"/>
      <c r="CUR7" s="6"/>
      <c r="CUS7" s="6"/>
      <c r="CUT7" s="6"/>
      <c r="CUU7" s="7"/>
      <c r="CUV7" s="5"/>
      <c r="CUW7" s="6"/>
      <c r="CUX7" s="6"/>
      <c r="CUY7" s="6"/>
      <c r="CUZ7" s="7"/>
      <c r="CVA7" s="5"/>
      <c r="CVB7" s="6"/>
      <c r="CVC7" s="6"/>
      <c r="CVD7" s="6"/>
      <c r="CVE7" s="7"/>
      <c r="CVF7" s="5"/>
      <c r="CVG7" s="6"/>
      <c r="CVH7" s="6"/>
      <c r="CVI7" s="6"/>
      <c r="CVJ7" s="7"/>
      <c r="CVK7" s="5"/>
      <c r="CVL7" s="6"/>
      <c r="CVM7" s="6"/>
      <c r="CVN7" s="6"/>
      <c r="CVO7" s="7"/>
      <c r="CVP7" s="5"/>
      <c r="CVQ7" s="6"/>
      <c r="CVR7" s="6"/>
      <c r="CVS7" s="6"/>
      <c r="CVT7" s="7"/>
      <c r="CVU7" s="5"/>
      <c r="CVV7" s="6"/>
      <c r="CVW7" s="6"/>
      <c r="CVX7" s="6"/>
      <c r="CVY7" s="7"/>
      <c r="CVZ7" s="5"/>
      <c r="CWA7" s="6"/>
      <c r="CWB7" s="6"/>
      <c r="CWC7" s="6"/>
      <c r="CWD7" s="7"/>
      <c r="CWE7" s="5"/>
      <c r="CWF7" s="6"/>
      <c r="CWG7" s="6"/>
      <c r="CWH7" s="6"/>
      <c r="CWI7" s="7"/>
      <c r="CWJ7" s="5"/>
      <c r="CWK7" s="6"/>
      <c r="CWL7" s="6"/>
      <c r="CWM7" s="6"/>
      <c r="CWN7" s="7"/>
      <c r="CWO7" s="5"/>
      <c r="CWP7" s="6"/>
      <c r="CWQ7" s="6"/>
      <c r="CWR7" s="6"/>
      <c r="CWS7" s="7"/>
      <c r="CWT7" s="5"/>
      <c r="CWU7" s="6"/>
      <c r="CWV7" s="6"/>
      <c r="CWW7" s="6"/>
      <c r="CWX7" s="7"/>
      <c r="CWY7" s="5"/>
      <c r="CWZ7" s="6"/>
      <c r="CXA7" s="6"/>
      <c r="CXB7" s="6"/>
      <c r="CXC7" s="7"/>
      <c r="CXD7" s="5"/>
      <c r="CXE7" s="6"/>
      <c r="CXF7" s="6"/>
      <c r="CXG7" s="6"/>
      <c r="CXH7" s="7"/>
      <c r="CXI7" s="5"/>
      <c r="CXJ7" s="6"/>
      <c r="CXK7" s="6"/>
      <c r="CXL7" s="6"/>
      <c r="CXM7" s="7"/>
      <c r="CXN7" s="5"/>
      <c r="CXO7" s="6"/>
      <c r="CXP7" s="6"/>
      <c r="CXQ7" s="6"/>
      <c r="CXR7" s="7"/>
      <c r="CXS7" s="5"/>
      <c r="CXT7" s="6"/>
      <c r="CXU7" s="6"/>
      <c r="CXV7" s="6"/>
      <c r="CXW7" s="7"/>
      <c r="CXX7" s="5"/>
      <c r="CXY7" s="6"/>
      <c r="CXZ7" s="6"/>
      <c r="CYA7" s="6"/>
      <c r="CYB7" s="7"/>
      <c r="CYC7" s="5"/>
      <c r="CYD7" s="6"/>
      <c r="CYE7" s="6"/>
      <c r="CYF7" s="6"/>
      <c r="CYG7" s="7"/>
      <c r="CYH7" s="5"/>
      <c r="CYI7" s="6"/>
      <c r="CYJ7" s="6"/>
      <c r="CYK7" s="6"/>
      <c r="CYL7" s="7"/>
      <c r="CYM7" s="5"/>
      <c r="CYN7" s="6"/>
      <c r="CYO7" s="6"/>
      <c r="CYP7" s="6"/>
      <c r="CYQ7" s="7"/>
      <c r="CYR7" s="5"/>
      <c r="CYS7" s="6"/>
      <c r="CYT7" s="6"/>
      <c r="CYU7" s="6"/>
      <c r="CYV7" s="7"/>
      <c r="CYW7" s="5"/>
      <c r="CYX7" s="6"/>
      <c r="CYY7" s="6"/>
      <c r="CYZ7" s="6"/>
      <c r="CZA7" s="7"/>
      <c r="CZB7" s="5"/>
      <c r="CZC7" s="6"/>
      <c r="CZD7" s="6"/>
      <c r="CZE7" s="6"/>
      <c r="CZF7" s="7"/>
      <c r="CZG7" s="5"/>
      <c r="CZH7" s="6"/>
      <c r="CZI7" s="6"/>
      <c r="CZJ7" s="6"/>
      <c r="CZK7" s="7"/>
      <c r="CZL7" s="5"/>
      <c r="CZM7" s="6"/>
      <c r="CZN7" s="6"/>
      <c r="CZO7" s="6"/>
      <c r="CZP7" s="7"/>
      <c r="CZQ7" s="5"/>
      <c r="CZR7" s="6"/>
      <c r="CZS7" s="6"/>
      <c r="CZT7" s="6"/>
      <c r="CZU7" s="7"/>
      <c r="CZV7" s="5"/>
      <c r="CZW7" s="6"/>
      <c r="CZX7" s="6"/>
      <c r="CZY7" s="6"/>
      <c r="CZZ7" s="7"/>
      <c r="DAA7" s="5"/>
      <c r="DAB7" s="6"/>
      <c r="DAC7" s="6"/>
      <c r="DAD7" s="6"/>
      <c r="DAE7" s="7"/>
      <c r="DAF7" s="5"/>
      <c r="DAG7" s="6"/>
      <c r="DAH7" s="6"/>
      <c r="DAI7" s="6"/>
      <c r="DAJ7" s="7"/>
      <c r="DAK7" s="5"/>
      <c r="DAL7" s="6"/>
      <c r="DAM7" s="6"/>
      <c r="DAN7" s="6"/>
      <c r="DAO7" s="7"/>
      <c r="DAP7" s="5"/>
      <c r="DAQ7" s="6"/>
      <c r="DAR7" s="6"/>
      <c r="DAS7" s="6"/>
      <c r="DAT7" s="7"/>
      <c r="DAU7" s="5"/>
      <c r="DAV7" s="6"/>
      <c r="DAW7" s="6"/>
      <c r="DAX7" s="6"/>
      <c r="DAY7" s="7"/>
      <c r="DAZ7" s="5"/>
      <c r="DBA7" s="6"/>
      <c r="DBB7" s="6"/>
      <c r="DBC7" s="6"/>
      <c r="DBD7" s="7"/>
      <c r="DBE7" s="5"/>
      <c r="DBF7" s="6"/>
      <c r="DBG7" s="6"/>
      <c r="DBH7" s="6"/>
      <c r="DBI7" s="7"/>
      <c r="DBJ7" s="5"/>
      <c r="DBK7" s="6"/>
      <c r="DBL7" s="6"/>
      <c r="DBM7" s="6"/>
      <c r="DBN7" s="7"/>
      <c r="DBO7" s="5"/>
      <c r="DBP7" s="6"/>
      <c r="DBQ7" s="6"/>
      <c r="DBR7" s="6"/>
      <c r="DBS7" s="7"/>
      <c r="DBT7" s="5"/>
      <c r="DBU7" s="6"/>
      <c r="DBV7" s="6"/>
      <c r="DBW7" s="6"/>
      <c r="DBX7" s="7"/>
      <c r="DBY7" s="5"/>
      <c r="DBZ7" s="6"/>
      <c r="DCA7" s="6"/>
      <c r="DCB7" s="6"/>
      <c r="DCC7" s="7"/>
      <c r="DCD7" s="5"/>
      <c r="DCE7" s="6"/>
      <c r="DCF7" s="6"/>
      <c r="DCG7" s="6"/>
      <c r="DCH7" s="7"/>
      <c r="DCI7" s="5"/>
      <c r="DCJ7" s="6"/>
      <c r="DCK7" s="6"/>
      <c r="DCL7" s="6"/>
      <c r="DCM7" s="7"/>
      <c r="DCN7" s="5"/>
      <c r="DCO7" s="6"/>
      <c r="DCP7" s="6"/>
      <c r="DCQ7" s="6"/>
      <c r="DCR7" s="7"/>
      <c r="DCS7" s="5"/>
      <c r="DCT7" s="6"/>
      <c r="DCU7" s="6"/>
      <c r="DCV7" s="6"/>
      <c r="DCW7" s="7"/>
      <c r="DCX7" s="5"/>
      <c r="DCY7" s="6"/>
      <c r="DCZ7" s="6"/>
      <c r="DDA7" s="6"/>
      <c r="DDB7" s="7"/>
      <c r="DDC7" s="5"/>
      <c r="DDD7" s="6"/>
      <c r="DDE7" s="6"/>
      <c r="DDF7" s="6"/>
      <c r="DDG7" s="7"/>
      <c r="DDH7" s="5"/>
      <c r="DDI7" s="6"/>
      <c r="DDJ7" s="6"/>
      <c r="DDK7" s="6"/>
      <c r="DDL7" s="7"/>
      <c r="DDM7" s="5"/>
      <c r="DDN7" s="6"/>
      <c r="DDO7" s="6"/>
      <c r="DDP7" s="6"/>
      <c r="DDQ7" s="7"/>
      <c r="DDR7" s="5"/>
      <c r="DDS7" s="6"/>
      <c r="DDT7" s="6"/>
      <c r="DDU7" s="6"/>
      <c r="DDV7" s="7"/>
      <c r="DDW7" s="5"/>
      <c r="DDX7" s="6"/>
      <c r="DDY7" s="6"/>
      <c r="DDZ7" s="6"/>
      <c r="DEA7" s="7"/>
      <c r="DEB7" s="5"/>
      <c r="DEC7" s="6"/>
      <c r="DED7" s="6"/>
      <c r="DEE7" s="6"/>
      <c r="DEF7" s="7"/>
      <c r="DEG7" s="5"/>
      <c r="DEH7" s="6"/>
      <c r="DEI7" s="6"/>
      <c r="DEJ7" s="6"/>
      <c r="DEK7" s="7"/>
      <c r="DEL7" s="5"/>
      <c r="DEM7" s="6"/>
      <c r="DEN7" s="6"/>
      <c r="DEO7" s="6"/>
      <c r="DEP7" s="7"/>
      <c r="DEQ7" s="5"/>
      <c r="DER7" s="6"/>
      <c r="DES7" s="6"/>
      <c r="DET7" s="6"/>
      <c r="DEU7" s="7"/>
      <c r="DEV7" s="5"/>
      <c r="DEW7" s="6"/>
      <c r="DEX7" s="6"/>
      <c r="DEY7" s="6"/>
      <c r="DEZ7" s="7"/>
      <c r="DFA7" s="5"/>
      <c r="DFB7" s="6"/>
      <c r="DFC7" s="6"/>
      <c r="DFD7" s="6"/>
      <c r="DFE7" s="7"/>
      <c r="DFF7" s="5"/>
      <c r="DFG7" s="6"/>
      <c r="DFH7" s="6"/>
      <c r="DFI7" s="6"/>
      <c r="DFJ7" s="7"/>
      <c r="DFK7" s="5"/>
      <c r="DFL7" s="6"/>
      <c r="DFM7" s="6"/>
      <c r="DFN7" s="6"/>
      <c r="DFO7" s="7"/>
      <c r="DFP7" s="5"/>
      <c r="DFQ7" s="6"/>
      <c r="DFR7" s="6"/>
      <c r="DFS7" s="6"/>
      <c r="DFT7" s="7"/>
      <c r="DFU7" s="5"/>
      <c r="DFV7" s="6"/>
      <c r="DFW7" s="6"/>
      <c r="DFX7" s="6"/>
      <c r="DFY7" s="7"/>
      <c r="DFZ7" s="5"/>
      <c r="DGA7" s="6"/>
      <c r="DGB7" s="6"/>
      <c r="DGC7" s="6"/>
      <c r="DGD7" s="7"/>
      <c r="DGE7" s="5"/>
      <c r="DGF7" s="6"/>
      <c r="DGG7" s="6"/>
      <c r="DGH7" s="6"/>
      <c r="DGI7" s="7"/>
      <c r="DGJ7" s="5"/>
      <c r="DGK7" s="6"/>
      <c r="DGL7" s="6"/>
      <c r="DGM7" s="6"/>
      <c r="DGN7" s="7"/>
      <c r="DGO7" s="5"/>
      <c r="DGP7" s="6"/>
      <c r="DGQ7" s="6"/>
      <c r="DGR7" s="6"/>
      <c r="DGS7" s="7"/>
      <c r="DGT7" s="5"/>
      <c r="DGU7" s="6"/>
      <c r="DGV7" s="6"/>
      <c r="DGW7" s="6"/>
      <c r="DGX7" s="7"/>
      <c r="DGY7" s="5"/>
      <c r="DGZ7" s="6"/>
      <c r="DHA7" s="6"/>
      <c r="DHB7" s="6"/>
      <c r="DHC7" s="7"/>
      <c r="DHD7" s="5"/>
      <c r="DHE7" s="6"/>
      <c r="DHF7" s="6"/>
      <c r="DHG7" s="6"/>
      <c r="DHH7" s="7"/>
      <c r="DHI7" s="5"/>
      <c r="DHJ7" s="6"/>
      <c r="DHK7" s="6"/>
      <c r="DHL7" s="6"/>
      <c r="DHM7" s="7"/>
      <c r="DHN7" s="5"/>
      <c r="DHO7" s="6"/>
      <c r="DHP7" s="6"/>
      <c r="DHQ7" s="6"/>
      <c r="DHR7" s="7"/>
      <c r="DHS7" s="5"/>
      <c r="DHT7" s="6"/>
      <c r="DHU7" s="6"/>
      <c r="DHV7" s="6"/>
      <c r="DHW7" s="7"/>
      <c r="DHX7" s="5"/>
      <c r="DHY7" s="6"/>
      <c r="DHZ7" s="6"/>
      <c r="DIA7" s="6"/>
      <c r="DIB7" s="7"/>
      <c r="DIC7" s="5"/>
      <c r="DID7" s="6"/>
      <c r="DIE7" s="6"/>
      <c r="DIF7" s="6"/>
      <c r="DIG7" s="7"/>
      <c r="DIH7" s="5"/>
      <c r="DII7" s="6"/>
      <c r="DIJ7" s="6"/>
      <c r="DIK7" s="6"/>
      <c r="DIL7" s="7"/>
      <c r="DIM7" s="5"/>
      <c r="DIN7" s="6"/>
      <c r="DIO7" s="6"/>
      <c r="DIP7" s="6"/>
      <c r="DIQ7" s="7"/>
      <c r="DIR7" s="5"/>
      <c r="DIS7" s="6"/>
      <c r="DIT7" s="6"/>
      <c r="DIU7" s="6"/>
      <c r="DIV7" s="7"/>
      <c r="DIW7" s="5"/>
      <c r="DIX7" s="6"/>
      <c r="DIY7" s="6"/>
      <c r="DIZ7" s="6"/>
      <c r="DJA7" s="7"/>
      <c r="DJB7" s="5"/>
      <c r="DJC7" s="6"/>
      <c r="DJD7" s="6"/>
      <c r="DJE7" s="6"/>
      <c r="DJF7" s="7"/>
      <c r="DJG7" s="5"/>
      <c r="DJH7" s="6"/>
      <c r="DJI7" s="6"/>
      <c r="DJJ7" s="6"/>
      <c r="DJK7" s="7"/>
      <c r="DJL7" s="5"/>
      <c r="DJM7" s="6"/>
      <c r="DJN7" s="6"/>
      <c r="DJO7" s="6"/>
      <c r="DJP7" s="7"/>
      <c r="DJQ7" s="5"/>
      <c r="DJR7" s="6"/>
      <c r="DJS7" s="6"/>
      <c r="DJT7" s="6"/>
      <c r="DJU7" s="7"/>
      <c r="DJV7" s="5"/>
      <c r="DJW7" s="6"/>
      <c r="DJX7" s="6"/>
      <c r="DJY7" s="6"/>
      <c r="DJZ7" s="7"/>
      <c r="DKA7" s="5"/>
      <c r="DKB7" s="6"/>
      <c r="DKC7" s="6"/>
      <c r="DKD7" s="6"/>
      <c r="DKE7" s="7"/>
      <c r="DKF7" s="5"/>
      <c r="DKG7" s="6"/>
      <c r="DKH7" s="6"/>
      <c r="DKI7" s="6"/>
      <c r="DKJ7" s="7"/>
      <c r="DKK7" s="5"/>
      <c r="DKL7" s="6"/>
      <c r="DKM7" s="6"/>
      <c r="DKN7" s="6"/>
      <c r="DKO7" s="7"/>
      <c r="DKP7" s="5"/>
      <c r="DKQ7" s="6"/>
      <c r="DKR7" s="6"/>
      <c r="DKS7" s="6"/>
      <c r="DKT7" s="7"/>
      <c r="DKU7" s="5"/>
      <c r="DKV7" s="6"/>
      <c r="DKW7" s="6"/>
      <c r="DKX7" s="6"/>
      <c r="DKY7" s="7"/>
      <c r="DKZ7" s="5"/>
      <c r="DLA7" s="6"/>
      <c r="DLB7" s="6"/>
      <c r="DLC7" s="6"/>
      <c r="DLD7" s="7"/>
      <c r="DLE7" s="5"/>
      <c r="DLF7" s="6"/>
      <c r="DLG7" s="6"/>
      <c r="DLH7" s="6"/>
      <c r="DLI7" s="7"/>
      <c r="DLJ7" s="5"/>
      <c r="DLK7" s="6"/>
      <c r="DLL7" s="6"/>
      <c r="DLM7" s="6"/>
      <c r="DLN7" s="7"/>
      <c r="DLO7" s="5"/>
      <c r="DLP7" s="6"/>
      <c r="DLQ7" s="6"/>
      <c r="DLR7" s="6"/>
      <c r="DLS7" s="7"/>
      <c r="DLT7" s="5"/>
      <c r="DLU7" s="6"/>
      <c r="DLV7" s="6"/>
      <c r="DLW7" s="6"/>
      <c r="DLX7" s="7"/>
      <c r="DLY7" s="5"/>
      <c r="DLZ7" s="6"/>
      <c r="DMA7" s="6"/>
      <c r="DMB7" s="6"/>
      <c r="DMC7" s="7"/>
      <c r="DMD7" s="5"/>
      <c r="DME7" s="6"/>
      <c r="DMF7" s="6"/>
      <c r="DMG7" s="6"/>
      <c r="DMH7" s="7"/>
      <c r="DMI7" s="5"/>
      <c r="DMJ7" s="6"/>
      <c r="DMK7" s="6"/>
      <c r="DML7" s="6"/>
      <c r="DMM7" s="7"/>
      <c r="DMN7" s="5"/>
      <c r="DMO7" s="6"/>
      <c r="DMP7" s="6"/>
      <c r="DMQ7" s="6"/>
      <c r="DMR7" s="7"/>
      <c r="DMS7" s="5"/>
      <c r="DMT7" s="6"/>
      <c r="DMU7" s="6"/>
      <c r="DMV7" s="6"/>
      <c r="DMW7" s="7"/>
      <c r="DMX7" s="5"/>
      <c r="DMY7" s="6"/>
      <c r="DMZ7" s="6"/>
      <c r="DNA7" s="6"/>
      <c r="DNB7" s="7"/>
      <c r="DNC7" s="5"/>
      <c r="DND7" s="6"/>
      <c r="DNE7" s="6"/>
      <c r="DNF7" s="6"/>
      <c r="DNG7" s="7"/>
      <c r="DNH7" s="5"/>
      <c r="DNI7" s="6"/>
      <c r="DNJ7" s="6"/>
      <c r="DNK7" s="6"/>
      <c r="DNL7" s="7"/>
      <c r="DNM7" s="5"/>
      <c r="DNN7" s="6"/>
      <c r="DNO7" s="6"/>
      <c r="DNP7" s="6"/>
      <c r="DNQ7" s="7"/>
      <c r="DNR7" s="5"/>
      <c r="DNS7" s="6"/>
      <c r="DNT7" s="6"/>
      <c r="DNU7" s="6"/>
      <c r="DNV7" s="7"/>
      <c r="DNW7" s="5"/>
      <c r="DNX7" s="6"/>
      <c r="DNY7" s="6"/>
      <c r="DNZ7" s="6"/>
      <c r="DOA7" s="7"/>
      <c r="DOB7" s="5"/>
      <c r="DOC7" s="6"/>
      <c r="DOD7" s="6"/>
      <c r="DOE7" s="6"/>
      <c r="DOF7" s="7"/>
      <c r="DOG7" s="5"/>
      <c r="DOH7" s="6"/>
      <c r="DOI7" s="6"/>
      <c r="DOJ7" s="6"/>
      <c r="DOK7" s="7"/>
      <c r="DOL7" s="5"/>
      <c r="DOM7" s="6"/>
      <c r="DON7" s="6"/>
      <c r="DOO7" s="6"/>
      <c r="DOP7" s="7"/>
      <c r="DOQ7" s="5"/>
      <c r="DOR7" s="6"/>
      <c r="DOS7" s="6"/>
      <c r="DOT7" s="6"/>
      <c r="DOU7" s="7"/>
      <c r="DOV7" s="5"/>
      <c r="DOW7" s="6"/>
      <c r="DOX7" s="6"/>
      <c r="DOY7" s="6"/>
      <c r="DOZ7" s="7"/>
      <c r="DPA7" s="5"/>
      <c r="DPB7" s="6"/>
      <c r="DPC7" s="6"/>
      <c r="DPD7" s="6"/>
      <c r="DPE7" s="7"/>
      <c r="DPF7" s="5"/>
      <c r="DPG7" s="6"/>
      <c r="DPH7" s="6"/>
      <c r="DPI7" s="6"/>
      <c r="DPJ7" s="7"/>
      <c r="DPK7" s="5"/>
      <c r="DPL7" s="6"/>
      <c r="DPM7" s="6"/>
      <c r="DPN7" s="6"/>
      <c r="DPO7" s="7"/>
      <c r="DPP7" s="5"/>
      <c r="DPQ7" s="6"/>
      <c r="DPR7" s="6"/>
      <c r="DPS7" s="6"/>
      <c r="DPT7" s="7"/>
      <c r="DPU7" s="5"/>
      <c r="DPV7" s="6"/>
      <c r="DPW7" s="6"/>
      <c r="DPX7" s="6"/>
      <c r="DPY7" s="7"/>
      <c r="DPZ7" s="5"/>
      <c r="DQA7" s="6"/>
      <c r="DQB7" s="6"/>
      <c r="DQC7" s="6"/>
      <c r="DQD7" s="7"/>
      <c r="DQE7" s="5"/>
      <c r="DQF7" s="6"/>
      <c r="DQG7" s="6"/>
      <c r="DQH7" s="6"/>
      <c r="DQI7" s="7"/>
      <c r="DQJ7" s="5"/>
      <c r="DQK7" s="6"/>
      <c r="DQL7" s="6"/>
      <c r="DQM7" s="6"/>
      <c r="DQN7" s="7"/>
      <c r="DQO7" s="5"/>
      <c r="DQP7" s="6"/>
      <c r="DQQ7" s="6"/>
      <c r="DQR7" s="6"/>
      <c r="DQS7" s="7"/>
      <c r="DQT7" s="5"/>
      <c r="DQU7" s="6"/>
      <c r="DQV7" s="6"/>
      <c r="DQW7" s="6"/>
      <c r="DQX7" s="7"/>
      <c r="DQY7" s="5"/>
      <c r="DQZ7" s="6"/>
      <c r="DRA7" s="6"/>
      <c r="DRB7" s="6"/>
      <c r="DRC7" s="7"/>
      <c r="DRD7" s="5"/>
      <c r="DRE7" s="6"/>
      <c r="DRF7" s="6"/>
      <c r="DRG7" s="6"/>
      <c r="DRH7" s="7"/>
      <c r="DRI7" s="5"/>
      <c r="DRJ7" s="6"/>
      <c r="DRK7" s="6"/>
      <c r="DRL7" s="6"/>
      <c r="DRM7" s="7"/>
      <c r="DRN7" s="5"/>
      <c r="DRO7" s="6"/>
      <c r="DRP7" s="6"/>
      <c r="DRQ7" s="6"/>
      <c r="DRR7" s="7"/>
      <c r="DRS7" s="5"/>
      <c r="DRT7" s="6"/>
      <c r="DRU7" s="6"/>
      <c r="DRV7" s="6"/>
      <c r="DRW7" s="7"/>
      <c r="DRX7" s="5"/>
      <c r="DRY7" s="6"/>
      <c r="DRZ7" s="6"/>
      <c r="DSA7" s="6"/>
      <c r="DSB7" s="7"/>
      <c r="DSC7" s="5"/>
      <c r="DSD7" s="6"/>
      <c r="DSE7" s="6"/>
      <c r="DSF7" s="6"/>
      <c r="DSG7" s="7"/>
      <c r="DSH7" s="5"/>
      <c r="DSI7" s="6"/>
      <c r="DSJ7" s="6"/>
      <c r="DSK7" s="6"/>
      <c r="DSL7" s="7"/>
      <c r="DSM7" s="5"/>
      <c r="DSN7" s="6"/>
      <c r="DSO7" s="6"/>
      <c r="DSP7" s="6"/>
      <c r="DSQ7" s="7"/>
      <c r="DSR7" s="5"/>
      <c r="DSS7" s="6"/>
      <c r="DST7" s="6"/>
      <c r="DSU7" s="6"/>
      <c r="DSV7" s="7"/>
      <c r="DSW7" s="5"/>
      <c r="DSX7" s="6"/>
      <c r="DSY7" s="6"/>
      <c r="DSZ7" s="6"/>
      <c r="DTA7" s="7"/>
      <c r="DTB7" s="5"/>
      <c r="DTC7" s="6"/>
      <c r="DTD7" s="6"/>
      <c r="DTE7" s="6"/>
      <c r="DTF7" s="7"/>
      <c r="DTG7" s="5"/>
      <c r="DTH7" s="6"/>
      <c r="DTI7" s="6"/>
      <c r="DTJ7" s="6"/>
      <c r="DTK7" s="7"/>
      <c r="DTL7" s="5"/>
      <c r="DTM7" s="6"/>
      <c r="DTN7" s="6"/>
      <c r="DTO7" s="6"/>
      <c r="DTP7" s="7"/>
      <c r="DTQ7" s="5"/>
      <c r="DTR7" s="6"/>
      <c r="DTS7" s="6"/>
      <c r="DTT7" s="6"/>
      <c r="DTU7" s="7"/>
      <c r="DTV7" s="5"/>
      <c r="DTW7" s="6"/>
      <c r="DTX7" s="6"/>
      <c r="DTY7" s="6"/>
      <c r="DTZ7" s="7"/>
      <c r="DUA7" s="5"/>
      <c r="DUB7" s="6"/>
      <c r="DUC7" s="6"/>
      <c r="DUD7" s="6"/>
      <c r="DUE7" s="7"/>
      <c r="DUF7" s="5"/>
      <c r="DUG7" s="6"/>
      <c r="DUH7" s="6"/>
      <c r="DUI7" s="6"/>
      <c r="DUJ7" s="7"/>
      <c r="DUK7" s="5"/>
      <c r="DUL7" s="6"/>
      <c r="DUM7" s="6"/>
      <c r="DUN7" s="6"/>
      <c r="DUO7" s="7"/>
      <c r="DUP7" s="5"/>
      <c r="DUQ7" s="6"/>
      <c r="DUR7" s="6"/>
      <c r="DUS7" s="6"/>
      <c r="DUT7" s="7"/>
      <c r="DUU7" s="5"/>
      <c r="DUV7" s="6"/>
      <c r="DUW7" s="6"/>
      <c r="DUX7" s="6"/>
      <c r="DUY7" s="7"/>
      <c r="DUZ7" s="5"/>
      <c r="DVA7" s="6"/>
      <c r="DVB7" s="6"/>
      <c r="DVC7" s="6"/>
      <c r="DVD7" s="7"/>
      <c r="DVE7" s="5"/>
      <c r="DVF7" s="6"/>
      <c r="DVG7" s="6"/>
      <c r="DVH7" s="6"/>
      <c r="DVI7" s="7"/>
      <c r="DVJ7" s="5"/>
      <c r="DVK7" s="6"/>
      <c r="DVL7" s="6"/>
      <c r="DVM7" s="6"/>
      <c r="DVN7" s="7"/>
      <c r="DVO7" s="5"/>
      <c r="DVP7" s="6"/>
      <c r="DVQ7" s="6"/>
      <c r="DVR7" s="6"/>
      <c r="DVS7" s="7"/>
      <c r="DVT7" s="5"/>
      <c r="DVU7" s="6"/>
      <c r="DVV7" s="6"/>
      <c r="DVW7" s="6"/>
      <c r="DVX7" s="7"/>
      <c r="DVY7" s="5"/>
      <c r="DVZ7" s="6"/>
      <c r="DWA7" s="6"/>
      <c r="DWB7" s="6"/>
      <c r="DWC7" s="7"/>
      <c r="DWD7" s="5"/>
      <c r="DWE7" s="6"/>
      <c r="DWF7" s="6"/>
      <c r="DWG7" s="6"/>
      <c r="DWH7" s="7"/>
      <c r="DWI7" s="5"/>
      <c r="DWJ7" s="6"/>
      <c r="DWK7" s="6"/>
      <c r="DWL7" s="6"/>
      <c r="DWM7" s="7"/>
      <c r="DWN7" s="5"/>
      <c r="DWO7" s="6"/>
      <c r="DWP7" s="6"/>
      <c r="DWQ7" s="6"/>
      <c r="DWR7" s="7"/>
      <c r="DWS7" s="5"/>
      <c r="DWT7" s="6"/>
      <c r="DWU7" s="6"/>
      <c r="DWV7" s="6"/>
      <c r="DWW7" s="7"/>
      <c r="DWX7" s="5"/>
      <c r="DWY7" s="6"/>
      <c r="DWZ7" s="6"/>
      <c r="DXA7" s="6"/>
      <c r="DXB7" s="7"/>
      <c r="DXC7" s="5"/>
      <c r="DXD7" s="6"/>
      <c r="DXE7" s="6"/>
      <c r="DXF7" s="6"/>
      <c r="DXG7" s="7"/>
      <c r="DXH7" s="5"/>
      <c r="DXI7" s="6"/>
      <c r="DXJ7" s="6"/>
      <c r="DXK7" s="6"/>
      <c r="DXL7" s="7"/>
      <c r="DXM7" s="5"/>
      <c r="DXN7" s="6"/>
      <c r="DXO7" s="6"/>
      <c r="DXP7" s="6"/>
      <c r="DXQ7" s="7"/>
      <c r="DXR7" s="5"/>
      <c r="DXS7" s="6"/>
      <c r="DXT7" s="6"/>
      <c r="DXU7" s="6"/>
      <c r="DXV7" s="7"/>
      <c r="DXW7" s="5"/>
      <c r="DXX7" s="6"/>
      <c r="DXY7" s="6"/>
      <c r="DXZ7" s="6"/>
      <c r="DYA7" s="7"/>
      <c r="DYB7" s="5"/>
      <c r="DYC7" s="6"/>
      <c r="DYD7" s="6"/>
      <c r="DYE7" s="6"/>
      <c r="DYF7" s="7"/>
      <c r="DYG7" s="5"/>
      <c r="DYH7" s="6"/>
      <c r="DYI7" s="6"/>
      <c r="DYJ7" s="6"/>
      <c r="DYK7" s="7"/>
      <c r="DYL7" s="5"/>
      <c r="DYM7" s="6"/>
      <c r="DYN7" s="6"/>
      <c r="DYO7" s="6"/>
      <c r="DYP7" s="7"/>
      <c r="DYQ7" s="5"/>
      <c r="DYR7" s="6"/>
      <c r="DYS7" s="6"/>
      <c r="DYT7" s="6"/>
      <c r="DYU7" s="7"/>
      <c r="DYV7" s="5"/>
      <c r="DYW7" s="6"/>
      <c r="DYX7" s="6"/>
      <c r="DYY7" s="6"/>
      <c r="DYZ7" s="7"/>
      <c r="DZA7" s="5"/>
      <c r="DZB7" s="6"/>
      <c r="DZC7" s="6"/>
      <c r="DZD7" s="6"/>
      <c r="DZE7" s="7"/>
      <c r="DZF7" s="5"/>
      <c r="DZG7" s="6"/>
      <c r="DZH7" s="6"/>
      <c r="DZI7" s="6"/>
      <c r="DZJ7" s="7"/>
      <c r="DZK7" s="5"/>
      <c r="DZL7" s="6"/>
      <c r="DZM7" s="6"/>
      <c r="DZN7" s="6"/>
      <c r="DZO7" s="7"/>
      <c r="DZP7" s="5"/>
      <c r="DZQ7" s="6"/>
      <c r="DZR7" s="6"/>
      <c r="DZS7" s="6"/>
      <c r="DZT7" s="7"/>
      <c r="DZU7" s="5"/>
      <c r="DZV7" s="6"/>
      <c r="DZW7" s="6"/>
      <c r="DZX7" s="6"/>
      <c r="DZY7" s="7"/>
      <c r="DZZ7" s="5"/>
      <c r="EAA7" s="6"/>
      <c r="EAB7" s="6"/>
      <c r="EAC7" s="6"/>
      <c r="EAD7" s="7"/>
      <c r="EAE7" s="5"/>
      <c r="EAF7" s="6"/>
      <c r="EAG7" s="6"/>
      <c r="EAH7" s="6"/>
      <c r="EAI7" s="7"/>
      <c r="EAJ7" s="5"/>
      <c r="EAK7" s="6"/>
      <c r="EAL7" s="6"/>
      <c r="EAM7" s="6"/>
      <c r="EAN7" s="7"/>
      <c r="EAO7" s="5"/>
      <c r="EAP7" s="6"/>
      <c r="EAQ7" s="6"/>
      <c r="EAR7" s="6"/>
      <c r="EAS7" s="7"/>
      <c r="EAT7" s="5"/>
      <c r="EAU7" s="6"/>
      <c r="EAV7" s="6"/>
      <c r="EAW7" s="6"/>
      <c r="EAX7" s="7"/>
      <c r="EAY7" s="5"/>
      <c r="EAZ7" s="6"/>
      <c r="EBA7" s="6"/>
      <c r="EBB7" s="6"/>
      <c r="EBC7" s="7"/>
      <c r="EBD7" s="5"/>
      <c r="EBE7" s="6"/>
      <c r="EBF7" s="6"/>
      <c r="EBG7" s="6"/>
      <c r="EBH7" s="7"/>
      <c r="EBI7" s="5"/>
      <c r="EBJ7" s="6"/>
      <c r="EBK7" s="6"/>
      <c r="EBL7" s="6"/>
      <c r="EBM7" s="7"/>
      <c r="EBN7" s="5"/>
      <c r="EBO7" s="6"/>
      <c r="EBP7" s="6"/>
      <c r="EBQ7" s="6"/>
      <c r="EBR7" s="7"/>
      <c r="EBS7" s="5"/>
      <c r="EBT7" s="6"/>
      <c r="EBU7" s="6"/>
      <c r="EBV7" s="6"/>
      <c r="EBW7" s="7"/>
      <c r="EBX7" s="5"/>
      <c r="EBY7" s="6"/>
      <c r="EBZ7" s="6"/>
      <c r="ECA7" s="6"/>
      <c r="ECB7" s="7"/>
      <c r="ECC7" s="5"/>
      <c r="ECD7" s="6"/>
      <c r="ECE7" s="6"/>
      <c r="ECF7" s="6"/>
      <c r="ECG7" s="7"/>
      <c r="ECH7" s="5"/>
      <c r="ECI7" s="6"/>
      <c r="ECJ7" s="6"/>
      <c r="ECK7" s="6"/>
      <c r="ECL7" s="7"/>
      <c r="ECM7" s="5"/>
      <c r="ECN7" s="6"/>
      <c r="ECO7" s="6"/>
      <c r="ECP7" s="6"/>
      <c r="ECQ7" s="7"/>
      <c r="ECR7" s="5"/>
      <c r="ECS7" s="6"/>
      <c r="ECT7" s="6"/>
      <c r="ECU7" s="6"/>
      <c r="ECV7" s="7"/>
      <c r="ECW7" s="5"/>
      <c r="ECX7" s="6"/>
      <c r="ECY7" s="6"/>
      <c r="ECZ7" s="6"/>
      <c r="EDA7" s="7"/>
      <c r="EDB7" s="5"/>
      <c r="EDC7" s="6"/>
      <c r="EDD7" s="6"/>
      <c r="EDE7" s="6"/>
      <c r="EDF7" s="7"/>
      <c r="EDG7" s="5"/>
      <c r="EDH7" s="6"/>
      <c r="EDI7" s="6"/>
      <c r="EDJ7" s="6"/>
      <c r="EDK7" s="7"/>
      <c r="EDL7" s="5"/>
      <c r="EDM7" s="6"/>
      <c r="EDN7" s="6"/>
      <c r="EDO7" s="6"/>
      <c r="EDP7" s="7"/>
      <c r="EDQ7" s="5"/>
      <c r="EDR7" s="6"/>
      <c r="EDS7" s="6"/>
      <c r="EDT7" s="6"/>
      <c r="EDU7" s="7"/>
      <c r="EDV7" s="5"/>
      <c r="EDW7" s="6"/>
      <c r="EDX7" s="6"/>
      <c r="EDY7" s="6"/>
      <c r="EDZ7" s="7"/>
      <c r="EEA7" s="5"/>
      <c r="EEB7" s="6"/>
      <c r="EEC7" s="6"/>
      <c r="EED7" s="6"/>
      <c r="EEE7" s="7"/>
      <c r="EEF7" s="5"/>
      <c r="EEG7" s="6"/>
      <c r="EEH7" s="6"/>
      <c r="EEI7" s="6"/>
      <c r="EEJ7" s="7"/>
      <c r="EEK7" s="5"/>
      <c r="EEL7" s="6"/>
      <c r="EEM7" s="6"/>
      <c r="EEN7" s="6"/>
      <c r="EEO7" s="7"/>
      <c r="EEP7" s="5"/>
      <c r="EEQ7" s="6"/>
      <c r="EER7" s="6"/>
      <c r="EES7" s="6"/>
      <c r="EET7" s="7"/>
      <c r="EEU7" s="5"/>
      <c r="EEV7" s="6"/>
      <c r="EEW7" s="6"/>
      <c r="EEX7" s="6"/>
      <c r="EEY7" s="7"/>
      <c r="EEZ7" s="5"/>
      <c r="EFA7" s="6"/>
      <c r="EFB7" s="6"/>
      <c r="EFC7" s="6"/>
      <c r="EFD7" s="7"/>
      <c r="EFE7" s="5"/>
      <c r="EFF7" s="6"/>
      <c r="EFG7" s="6"/>
      <c r="EFH7" s="6"/>
      <c r="EFI7" s="7"/>
      <c r="EFJ7" s="5"/>
      <c r="EFK7" s="6"/>
      <c r="EFL7" s="6"/>
      <c r="EFM7" s="6"/>
      <c r="EFN7" s="7"/>
      <c r="EFO7" s="5"/>
      <c r="EFP7" s="6"/>
      <c r="EFQ7" s="6"/>
      <c r="EFR7" s="6"/>
      <c r="EFS7" s="7"/>
      <c r="EFT7" s="5"/>
      <c r="EFU7" s="6"/>
      <c r="EFV7" s="6"/>
      <c r="EFW7" s="6"/>
      <c r="EFX7" s="7"/>
      <c r="EFY7" s="5"/>
      <c r="EFZ7" s="6"/>
      <c r="EGA7" s="6"/>
      <c r="EGB7" s="6"/>
      <c r="EGC7" s="7"/>
      <c r="EGD7" s="5"/>
      <c r="EGE7" s="6"/>
      <c r="EGF7" s="6"/>
      <c r="EGG7" s="6"/>
      <c r="EGH7" s="7"/>
      <c r="EGI7" s="5"/>
      <c r="EGJ7" s="6"/>
      <c r="EGK7" s="6"/>
      <c r="EGL7" s="6"/>
      <c r="EGM7" s="7"/>
      <c r="EGN7" s="5"/>
      <c r="EGO7" s="6"/>
      <c r="EGP7" s="6"/>
      <c r="EGQ7" s="6"/>
      <c r="EGR7" s="7"/>
      <c r="EGS7" s="5"/>
      <c r="EGT7" s="6"/>
      <c r="EGU7" s="6"/>
      <c r="EGV7" s="6"/>
      <c r="EGW7" s="7"/>
      <c r="EGX7" s="5"/>
      <c r="EGY7" s="6"/>
      <c r="EGZ7" s="6"/>
      <c r="EHA7" s="6"/>
      <c r="EHB7" s="7"/>
      <c r="EHC7" s="5"/>
      <c r="EHD7" s="6"/>
      <c r="EHE7" s="6"/>
      <c r="EHF7" s="6"/>
      <c r="EHG7" s="7"/>
      <c r="EHH7" s="5"/>
      <c r="EHI7" s="6"/>
      <c r="EHJ7" s="6"/>
      <c r="EHK7" s="6"/>
      <c r="EHL7" s="7"/>
      <c r="EHM7" s="5"/>
      <c r="EHN7" s="6"/>
      <c r="EHO7" s="6"/>
      <c r="EHP7" s="6"/>
      <c r="EHQ7" s="7"/>
      <c r="EHR7" s="5"/>
      <c r="EHS7" s="6"/>
      <c r="EHT7" s="6"/>
      <c r="EHU7" s="6"/>
      <c r="EHV7" s="7"/>
      <c r="EHW7" s="5"/>
      <c r="EHX7" s="6"/>
      <c r="EHY7" s="6"/>
      <c r="EHZ7" s="6"/>
      <c r="EIA7" s="7"/>
      <c r="EIB7" s="5"/>
      <c r="EIC7" s="6"/>
      <c r="EID7" s="6"/>
      <c r="EIE7" s="6"/>
      <c r="EIF7" s="7"/>
      <c r="EIG7" s="5"/>
      <c r="EIH7" s="6"/>
      <c r="EII7" s="6"/>
      <c r="EIJ7" s="6"/>
      <c r="EIK7" s="7"/>
      <c r="EIL7" s="5"/>
      <c r="EIM7" s="6"/>
      <c r="EIN7" s="6"/>
      <c r="EIO7" s="6"/>
      <c r="EIP7" s="7"/>
      <c r="EIQ7" s="5"/>
      <c r="EIR7" s="6"/>
      <c r="EIS7" s="6"/>
      <c r="EIT7" s="6"/>
      <c r="EIU7" s="7"/>
      <c r="EIV7" s="5"/>
      <c r="EIW7" s="6"/>
      <c r="EIX7" s="6"/>
      <c r="EIY7" s="6"/>
      <c r="EIZ7" s="7"/>
      <c r="EJA7" s="5"/>
      <c r="EJB7" s="6"/>
      <c r="EJC7" s="6"/>
      <c r="EJD7" s="6"/>
      <c r="EJE7" s="7"/>
      <c r="EJF7" s="5"/>
      <c r="EJG7" s="6"/>
      <c r="EJH7" s="6"/>
      <c r="EJI7" s="6"/>
      <c r="EJJ7" s="7"/>
      <c r="EJK7" s="5"/>
      <c r="EJL7" s="6"/>
      <c r="EJM7" s="6"/>
      <c r="EJN7" s="6"/>
      <c r="EJO7" s="7"/>
      <c r="EJP7" s="5"/>
      <c r="EJQ7" s="6"/>
      <c r="EJR7" s="6"/>
      <c r="EJS7" s="6"/>
      <c r="EJT7" s="7"/>
      <c r="EJU7" s="5"/>
      <c r="EJV7" s="6"/>
      <c r="EJW7" s="6"/>
      <c r="EJX7" s="6"/>
      <c r="EJY7" s="7"/>
      <c r="EJZ7" s="5"/>
      <c r="EKA7" s="6"/>
      <c r="EKB7" s="6"/>
      <c r="EKC7" s="6"/>
      <c r="EKD7" s="7"/>
      <c r="EKE7" s="5"/>
      <c r="EKF7" s="6"/>
      <c r="EKG7" s="6"/>
      <c r="EKH7" s="6"/>
      <c r="EKI7" s="7"/>
      <c r="EKJ7" s="5"/>
      <c r="EKK7" s="6"/>
      <c r="EKL7" s="6"/>
      <c r="EKM7" s="6"/>
      <c r="EKN7" s="7"/>
      <c r="EKO7" s="5"/>
      <c r="EKP7" s="6"/>
      <c r="EKQ7" s="6"/>
      <c r="EKR7" s="6"/>
      <c r="EKS7" s="7"/>
      <c r="EKT7" s="5"/>
      <c r="EKU7" s="6"/>
      <c r="EKV7" s="6"/>
      <c r="EKW7" s="6"/>
      <c r="EKX7" s="7"/>
      <c r="EKY7" s="5"/>
      <c r="EKZ7" s="6"/>
      <c r="ELA7" s="6"/>
      <c r="ELB7" s="6"/>
      <c r="ELC7" s="7"/>
      <c r="ELD7" s="5"/>
      <c r="ELE7" s="6"/>
      <c r="ELF7" s="6"/>
      <c r="ELG7" s="6"/>
      <c r="ELH7" s="7"/>
      <c r="ELI7" s="5"/>
      <c r="ELJ7" s="6"/>
      <c r="ELK7" s="6"/>
      <c r="ELL7" s="6"/>
      <c r="ELM7" s="7"/>
      <c r="ELN7" s="5"/>
      <c r="ELO7" s="6"/>
      <c r="ELP7" s="6"/>
      <c r="ELQ7" s="6"/>
      <c r="ELR7" s="7"/>
      <c r="ELS7" s="5"/>
      <c r="ELT7" s="6"/>
      <c r="ELU7" s="6"/>
      <c r="ELV7" s="6"/>
      <c r="ELW7" s="7"/>
      <c r="ELX7" s="5"/>
      <c r="ELY7" s="6"/>
      <c r="ELZ7" s="6"/>
      <c r="EMA7" s="6"/>
      <c r="EMB7" s="7"/>
      <c r="EMC7" s="5"/>
      <c r="EMD7" s="6"/>
      <c r="EME7" s="6"/>
      <c r="EMF7" s="6"/>
      <c r="EMG7" s="7"/>
      <c r="EMH7" s="5"/>
      <c r="EMI7" s="6"/>
      <c r="EMJ7" s="6"/>
      <c r="EMK7" s="6"/>
      <c r="EML7" s="7"/>
      <c r="EMM7" s="5"/>
      <c r="EMN7" s="6"/>
      <c r="EMO7" s="6"/>
      <c r="EMP7" s="6"/>
      <c r="EMQ7" s="7"/>
      <c r="EMR7" s="5"/>
      <c r="EMS7" s="6"/>
      <c r="EMT7" s="6"/>
      <c r="EMU7" s="6"/>
      <c r="EMV7" s="7"/>
      <c r="EMW7" s="5"/>
      <c r="EMX7" s="6"/>
      <c r="EMY7" s="6"/>
      <c r="EMZ7" s="6"/>
      <c r="ENA7" s="7"/>
      <c r="ENB7" s="5"/>
      <c r="ENC7" s="6"/>
      <c r="END7" s="6"/>
      <c r="ENE7" s="6"/>
      <c r="ENF7" s="7"/>
      <c r="ENG7" s="5"/>
      <c r="ENH7" s="6"/>
      <c r="ENI7" s="6"/>
      <c r="ENJ7" s="6"/>
      <c r="ENK7" s="7"/>
      <c r="ENL7" s="5"/>
      <c r="ENM7" s="6"/>
      <c r="ENN7" s="6"/>
      <c r="ENO7" s="6"/>
      <c r="ENP7" s="7"/>
      <c r="ENQ7" s="5"/>
      <c r="ENR7" s="6"/>
      <c r="ENS7" s="6"/>
      <c r="ENT7" s="6"/>
      <c r="ENU7" s="7"/>
      <c r="ENV7" s="5"/>
      <c r="ENW7" s="6"/>
      <c r="ENX7" s="6"/>
      <c r="ENY7" s="6"/>
      <c r="ENZ7" s="7"/>
      <c r="EOA7" s="5"/>
      <c r="EOB7" s="6"/>
      <c r="EOC7" s="6"/>
      <c r="EOD7" s="6"/>
      <c r="EOE7" s="7"/>
      <c r="EOF7" s="5"/>
      <c r="EOG7" s="6"/>
      <c r="EOH7" s="6"/>
      <c r="EOI7" s="6"/>
      <c r="EOJ7" s="7"/>
      <c r="EOK7" s="5"/>
      <c r="EOL7" s="6"/>
      <c r="EOM7" s="6"/>
      <c r="EON7" s="6"/>
      <c r="EOO7" s="7"/>
      <c r="EOP7" s="5"/>
      <c r="EOQ7" s="6"/>
      <c r="EOR7" s="6"/>
      <c r="EOS7" s="6"/>
      <c r="EOT7" s="7"/>
      <c r="EOU7" s="5"/>
      <c r="EOV7" s="6"/>
      <c r="EOW7" s="6"/>
      <c r="EOX7" s="6"/>
      <c r="EOY7" s="7"/>
      <c r="EOZ7" s="5"/>
      <c r="EPA7" s="6"/>
      <c r="EPB7" s="6"/>
      <c r="EPC7" s="6"/>
      <c r="EPD7" s="7"/>
      <c r="EPE7" s="5"/>
      <c r="EPF7" s="6"/>
      <c r="EPG7" s="6"/>
      <c r="EPH7" s="6"/>
      <c r="EPI7" s="7"/>
      <c r="EPJ7" s="5"/>
      <c r="EPK7" s="6"/>
      <c r="EPL7" s="6"/>
      <c r="EPM7" s="6"/>
      <c r="EPN7" s="7"/>
      <c r="EPO7" s="5"/>
      <c r="EPP7" s="6"/>
      <c r="EPQ7" s="6"/>
      <c r="EPR7" s="6"/>
      <c r="EPS7" s="7"/>
      <c r="EPT7" s="5"/>
      <c r="EPU7" s="6"/>
      <c r="EPV7" s="6"/>
      <c r="EPW7" s="6"/>
      <c r="EPX7" s="7"/>
      <c r="EPY7" s="5"/>
      <c r="EPZ7" s="6"/>
      <c r="EQA7" s="6"/>
      <c r="EQB7" s="6"/>
      <c r="EQC7" s="7"/>
      <c r="EQD7" s="5"/>
      <c r="EQE7" s="6"/>
      <c r="EQF7" s="6"/>
      <c r="EQG7" s="6"/>
      <c r="EQH7" s="7"/>
      <c r="EQI7" s="5"/>
      <c r="EQJ7" s="6"/>
      <c r="EQK7" s="6"/>
      <c r="EQL7" s="6"/>
      <c r="EQM7" s="7"/>
      <c r="EQN7" s="5"/>
      <c r="EQO7" s="6"/>
      <c r="EQP7" s="6"/>
      <c r="EQQ7" s="6"/>
      <c r="EQR7" s="7"/>
      <c r="EQS7" s="5"/>
      <c r="EQT7" s="6"/>
      <c r="EQU7" s="6"/>
      <c r="EQV7" s="6"/>
      <c r="EQW7" s="7"/>
      <c r="EQX7" s="5"/>
      <c r="EQY7" s="6"/>
      <c r="EQZ7" s="6"/>
      <c r="ERA7" s="6"/>
      <c r="ERB7" s="7"/>
      <c r="ERC7" s="5"/>
      <c r="ERD7" s="6"/>
      <c r="ERE7" s="6"/>
      <c r="ERF7" s="6"/>
      <c r="ERG7" s="7"/>
      <c r="ERH7" s="5"/>
      <c r="ERI7" s="6"/>
      <c r="ERJ7" s="6"/>
      <c r="ERK7" s="6"/>
      <c r="ERL7" s="7"/>
      <c r="ERM7" s="5"/>
      <c r="ERN7" s="6"/>
      <c r="ERO7" s="6"/>
      <c r="ERP7" s="6"/>
      <c r="ERQ7" s="7"/>
      <c r="ERR7" s="5"/>
      <c r="ERS7" s="6"/>
      <c r="ERT7" s="6"/>
      <c r="ERU7" s="6"/>
      <c r="ERV7" s="7"/>
      <c r="ERW7" s="5"/>
      <c r="ERX7" s="6"/>
      <c r="ERY7" s="6"/>
      <c r="ERZ7" s="6"/>
      <c r="ESA7" s="7"/>
      <c r="ESB7" s="5"/>
      <c r="ESC7" s="6"/>
      <c r="ESD7" s="6"/>
      <c r="ESE7" s="6"/>
      <c r="ESF7" s="7"/>
      <c r="ESG7" s="5"/>
      <c r="ESH7" s="6"/>
      <c r="ESI7" s="6"/>
      <c r="ESJ7" s="6"/>
      <c r="ESK7" s="7"/>
      <c r="ESL7" s="5"/>
      <c r="ESM7" s="6"/>
      <c r="ESN7" s="6"/>
      <c r="ESO7" s="6"/>
      <c r="ESP7" s="7"/>
      <c r="ESQ7" s="5"/>
      <c r="ESR7" s="6"/>
      <c r="ESS7" s="6"/>
      <c r="EST7" s="6"/>
      <c r="ESU7" s="7"/>
      <c r="ESV7" s="5"/>
      <c r="ESW7" s="6"/>
      <c r="ESX7" s="6"/>
      <c r="ESY7" s="6"/>
      <c r="ESZ7" s="7"/>
      <c r="ETA7" s="5"/>
      <c r="ETB7" s="6"/>
      <c r="ETC7" s="6"/>
      <c r="ETD7" s="6"/>
      <c r="ETE7" s="7"/>
      <c r="ETF7" s="5"/>
      <c r="ETG7" s="6"/>
      <c r="ETH7" s="6"/>
      <c r="ETI7" s="6"/>
      <c r="ETJ7" s="7"/>
      <c r="ETK7" s="5"/>
      <c r="ETL7" s="6"/>
      <c r="ETM7" s="6"/>
      <c r="ETN7" s="6"/>
      <c r="ETO7" s="7"/>
      <c r="ETP7" s="5"/>
      <c r="ETQ7" s="6"/>
      <c r="ETR7" s="6"/>
      <c r="ETS7" s="6"/>
      <c r="ETT7" s="7"/>
      <c r="ETU7" s="5"/>
      <c r="ETV7" s="6"/>
      <c r="ETW7" s="6"/>
      <c r="ETX7" s="6"/>
      <c r="ETY7" s="7"/>
      <c r="ETZ7" s="5"/>
      <c r="EUA7" s="6"/>
      <c r="EUB7" s="6"/>
      <c r="EUC7" s="6"/>
      <c r="EUD7" s="7"/>
      <c r="EUE7" s="5"/>
      <c r="EUF7" s="6"/>
      <c r="EUG7" s="6"/>
      <c r="EUH7" s="6"/>
      <c r="EUI7" s="7"/>
      <c r="EUJ7" s="5"/>
      <c r="EUK7" s="6"/>
      <c r="EUL7" s="6"/>
      <c r="EUM7" s="6"/>
      <c r="EUN7" s="7"/>
      <c r="EUO7" s="5"/>
      <c r="EUP7" s="6"/>
      <c r="EUQ7" s="6"/>
      <c r="EUR7" s="6"/>
      <c r="EUS7" s="7"/>
      <c r="EUT7" s="5"/>
      <c r="EUU7" s="6"/>
      <c r="EUV7" s="6"/>
      <c r="EUW7" s="6"/>
      <c r="EUX7" s="7"/>
      <c r="EUY7" s="5"/>
      <c r="EUZ7" s="6"/>
      <c r="EVA7" s="6"/>
      <c r="EVB7" s="6"/>
      <c r="EVC7" s="7"/>
      <c r="EVD7" s="5"/>
      <c r="EVE7" s="6"/>
      <c r="EVF7" s="6"/>
      <c r="EVG7" s="6"/>
      <c r="EVH7" s="7"/>
      <c r="EVI7" s="5"/>
      <c r="EVJ7" s="6"/>
      <c r="EVK7" s="6"/>
      <c r="EVL7" s="6"/>
      <c r="EVM7" s="7"/>
      <c r="EVN7" s="5"/>
      <c r="EVO7" s="6"/>
      <c r="EVP7" s="6"/>
      <c r="EVQ7" s="6"/>
      <c r="EVR7" s="7"/>
      <c r="EVS7" s="5"/>
      <c r="EVT7" s="6"/>
      <c r="EVU7" s="6"/>
      <c r="EVV7" s="6"/>
      <c r="EVW7" s="7"/>
      <c r="EVX7" s="5"/>
      <c r="EVY7" s="6"/>
      <c r="EVZ7" s="6"/>
      <c r="EWA7" s="6"/>
      <c r="EWB7" s="7"/>
      <c r="EWC7" s="5"/>
      <c r="EWD7" s="6"/>
      <c r="EWE7" s="6"/>
      <c r="EWF7" s="6"/>
      <c r="EWG7" s="7"/>
      <c r="EWH7" s="5"/>
      <c r="EWI7" s="6"/>
      <c r="EWJ7" s="6"/>
      <c r="EWK7" s="6"/>
      <c r="EWL7" s="7"/>
      <c r="EWM7" s="5"/>
      <c r="EWN7" s="6"/>
      <c r="EWO7" s="6"/>
      <c r="EWP7" s="6"/>
      <c r="EWQ7" s="7"/>
      <c r="EWR7" s="5"/>
      <c r="EWS7" s="6"/>
      <c r="EWT7" s="6"/>
      <c r="EWU7" s="6"/>
      <c r="EWV7" s="7"/>
      <c r="EWW7" s="5"/>
      <c r="EWX7" s="6"/>
      <c r="EWY7" s="6"/>
      <c r="EWZ7" s="6"/>
      <c r="EXA7" s="7"/>
      <c r="EXB7" s="5"/>
      <c r="EXC7" s="6"/>
      <c r="EXD7" s="6"/>
      <c r="EXE7" s="6"/>
      <c r="EXF7" s="7"/>
      <c r="EXG7" s="5"/>
      <c r="EXH7" s="6"/>
      <c r="EXI7" s="6"/>
      <c r="EXJ7" s="6"/>
      <c r="EXK7" s="7"/>
      <c r="EXL7" s="5"/>
      <c r="EXM7" s="6"/>
      <c r="EXN7" s="6"/>
      <c r="EXO7" s="6"/>
      <c r="EXP7" s="7"/>
      <c r="EXQ7" s="5"/>
      <c r="EXR7" s="6"/>
      <c r="EXS7" s="6"/>
      <c r="EXT7" s="6"/>
      <c r="EXU7" s="7"/>
      <c r="EXV7" s="5"/>
      <c r="EXW7" s="6"/>
      <c r="EXX7" s="6"/>
      <c r="EXY7" s="6"/>
      <c r="EXZ7" s="7"/>
      <c r="EYA7" s="5"/>
      <c r="EYB7" s="6"/>
      <c r="EYC7" s="6"/>
      <c r="EYD7" s="6"/>
      <c r="EYE7" s="7"/>
      <c r="EYF7" s="5"/>
      <c r="EYG7" s="6"/>
      <c r="EYH7" s="6"/>
      <c r="EYI7" s="6"/>
      <c r="EYJ7" s="7"/>
      <c r="EYK7" s="5"/>
      <c r="EYL7" s="6"/>
      <c r="EYM7" s="6"/>
      <c r="EYN7" s="6"/>
      <c r="EYO7" s="7"/>
      <c r="EYP7" s="5"/>
      <c r="EYQ7" s="6"/>
      <c r="EYR7" s="6"/>
      <c r="EYS7" s="6"/>
      <c r="EYT7" s="7"/>
      <c r="EYU7" s="5"/>
      <c r="EYV7" s="6"/>
      <c r="EYW7" s="6"/>
      <c r="EYX7" s="6"/>
      <c r="EYY7" s="7"/>
      <c r="EYZ7" s="5"/>
      <c r="EZA7" s="6"/>
      <c r="EZB7" s="6"/>
      <c r="EZC7" s="6"/>
      <c r="EZD7" s="7"/>
      <c r="EZE7" s="5"/>
      <c r="EZF7" s="6"/>
      <c r="EZG7" s="6"/>
      <c r="EZH7" s="6"/>
      <c r="EZI7" s="7"/>
      <c r="EZJ7" s="5"/>
      <c r="EZK7" s="6"/>
      <c r="EZL7" s="6"/>
      <c r="EZM7" s="6"/>
      <c r="EZN7" s="7"/>
      <c r="EZO7" s="5"/>
      <c r="EZP7" s="6"/>
      <c r="EZQ7" s="6"/>
      <c r="EZR7" s="6"/>
      <c r="EZS7" s="7"/>
      <c r="EZT7" s="5"/>
      <c r="EZU7" s="6"/>
      <c r="EZV7" s="6"/>
      <c r="EZW7" s="6"/>
      <c r="EZX7" s="7"/>
      <c r="EZY7" s="5"/>
      <c r="EZZ7" s="6"/>
      <c r="FAA7" s="6"/>
      <c r="FAB7" s="6"/>
      <c r="FAC7" s="7"/>
      <c r="FAD7" s="5"/>
      <c r="FAE7" s="6"/>
      <c r="FAF7" s="6"/>
      <c r="FAG7" s="6"/>
      <c r="FAH7" s="7"/>
      <c r="FAI7" s="5"/>
      <c r="FAJ7" s="6"/>
      <c r="FAK7" s="6"/>
      <c r="FAL7" s="6"/>
      <c r="FAM7" s="7"/>
      <c r="FAN7" s="5"/>
      <c r="FAO7" s="6"/>
      <c r="FAP7" s="6"/>
      <c r="FAQ7" s="6"/>
      <c r="FAR7" s="7"/>
      <c r="FAS7" s="5"/>
      <c r="FAT7" s="6"/>
      <c r="FAU7" s="6"/>
      <c r="FAV7" s="6"/>
      <c r="FAW7" s="7"/>
      <c r="FAX7" s="5"/>
      <c r="FAY7" s="6"/>
      <c r="FAZ7" s="6"/>
      <c r="FBA7" s="6"/>
      <c r="FBB7" s="7"/>
      <c r="FBC7" s="5"/>
      <c r="FBD7" s="6"/>
      <c r="FBE7" s="6"/>
      <c r="FBF7" s="6"/>
      <c r="FBG7" s="7"/>
      <c r="FBH7" s="5"/>
      <c r="FBI7" s="6"/>
      <c r="FBJ7" s="6"/>
      <c r="FBK7" s="6"/>
      <c r="FBL7" s="7"/>
      <c r="FBM7" s="5"/>
      <c r="FBN7" s="6"/>
      <c r="FBO7" s="6"/>
      <c r="FBP7" s="6"/>
      <c r="FBQ7" s="7"/>
      <c r="FBR7" s="5"/>
      <c r="FBS7" s="6"/>
      <c r="FBT7" s="6"/>
      <c r="FBU7" s="6"/>
      <c r="FBV7" s="7"/>
      <c r="FBW7" s="5"/>
      <c r="FBX7" s="6"/>
      <c r="FBY7" s="6"/>
      <c r="FBZ7" s="6"/>
      <c r="FCA7" s="7"/>
      <c r="FCB7" s="5"/>
      <c r="FCC7" s="6"/>
      <c r="FCD7" s="6"/>
      <c r="FCE7" s="6"/>
      <c r="FCF7" s="7"/>
      <c r="FCG7" s="5"/>
      <c r="FCH7" s="6"/>
      <c r="FCI7" s="6"/>
      <c r="FCJ7" s="6"/>
      <c r="FCK7" s="7"/>
      <c r="FCL7" s="5"/>
      <c r="FCM7" s="6"/>
      <c r="FCN7" s="6"/>
      <c r="FCO7" s="6"/>
      <c r="FCP7" s="7"/>
      <c r="FCQ7" s="5"/>
      <c r="FCR7" s="6"/>
      <c r="FCS7" s="6"/>
      <c r="FCT7" s="6"/>
      <c r="FCU7" s="7"/>
      <c r="FCV7" s="5"/>
      <c r="FCW7" s="6"/>
      <c r="FCX7" s="6"/>
      <c r="FCY7" s="6"/>
      <c r="FCZ7" s="7"/>
      <c r="FDA7" s="5"/>
      <c r="FDB7" s="6"/>
      <c r="FDC7" s="6"/>
      <c r="FDD7" s="6"/>
      <c r="FDE7" s="7"/>
      <c r="FDF7" s="5"/>
      <c r="FDG7" s="6"/>
      <c r="FDH7" s="6"/>
      <c r="FDI7" s="6"/>
      <c r="FDJ7" s="7"/>
      <c r="FDK7" s="5"/>
      <c r="FDL7" s="6"/>
      <c r="FDM7" s="6"/>
      <c r="FDN7" s="6"/>
      <c r="FDO7" s="7"/>
      <c r="FDP7" s="5"/>
      <c r="FDQ7" s="6"/>
      <c r="FDR7" s="6"/>
      <c r="FDS7" s="6"/>
      <c r="FDT7" s="7"/>
      <c r="FDU7" s="5"/>
      <c r="FDV7" s="6"/>
      <c r="FDW7" s="6"/>
      <c r="FDX7" s="6"/>
      <c r="FDY7" s="7"/>
      <c r="FDZ7" s="5"/>
      <c r="FEA7" s="6"/>
      <c r="FEB7" s="6"/>
      <c r="FEC7" s="6"/>
      <c r="FED7" s="7"/>
      <c r="FEE7" s="5"/>
      <c r="FEF7" s="6"/>
      <c r="FEG7" s="6"/>
      <c r="FEH7" s="6"/>
      <c r="FEI7" s="7"/>
      <c r="FEJ7" s="5"/>
      <c r="FEK7" s="6"/>
      <c r="FEL7" s="6"/>
      <c r="FEM7" s="6"/>
      <c r="FEN7" s="7"/>
      <c r="FEO7" s="5"/>
      <c r="FEP7" s="6"/>
      <c r="FEQ7" s="6"/>
      <c r="FER7" s="6"/>
      <c r="FES7" s="7"/>
      <c r="FET7" s="5"/>
      <c r="FEU7" s="6"/>
      <c r="FEV7" s="6"/>
      <c r="FEW7" s="6"/>
      <c r="FEX7" s="7"/>
      <c r="FEY7" s="5"/>
      <c r="FEZ7" s="6"/>
      <c r="FFA7" s="6"/>
      <c r="FFB7" s="6"/>
      <c r="FFC7" s="7"/>
      <c r="FFD7" s="5"/>
      <c r="FFE7" s="6"/>
      <c r="FFF7" s="6"/>
      <c r="FFG7" s="6"/>
      <c r="FFH7" s="7"/>
      <c r="FFI7" s="5"/>
      <c r="FFJ7" s="6"/>
      <c r="FFK7" s="6"/>
      <c r="FFL7" s="6"/>
      <c r="FFM7" s="7"/>
      <c r="FFN7" s="5"/>
      <c r="FFO7" s="6"/>
      <c r="FFP7" s="6"/>
      <c r="FFQ7" s="6"/>
      <c r="FFR7" s="7"/>
      <c r="FFS7" s="5"/>
      <c r="FFT7" s="6"/>
      <c r="FFU7" s="6"/>
      <c r="FFV7" s="6"/>
      <c r="FFW7" s="7"/>
      <c r="FFX7" s="5"/>
      <c r="FFY7" s="6"/>
      <c r="FFZ7" s="6"/>
      <c r="FGA7" s="6"/>
      <c r="FGB7" s="7"/>
      <c r="FGC7" s="5"/>
      <c r="FGD7" s="6"/>
      <c r="FGE7" s="6"/>
      <c r="FGF7" s="6"/>
      <c r="FGG7" s="7"/>
      <c r="FGH7" s="5"/>
      <c r="FGI7" s="6"/>
      <c r="FGJ7" s="6"/>
      <c r="FGK7" s="6"/>
      <c r="FGL7" s="7"/>
      <c r="FGM7" s="5"/>
      <c r="FGN7" s="6"/>
      <c r="FGO7" s="6"/>
      <c r="FGP7" s="6"/>
      <c r="FGQ7" s="7"/>
      <c r="FGR7" s="5"/>
      <c r="FGS7" s="6"/>
      <c r="FGT7" s="6"/>
      <c r="FGU7" s="6"/>
      <c r="FGV7" s="7"/>
      <c r="FGW7" s="5"/>
      <c r="FGX7" s="6"/>
      <c r="FGY7" s="6"/>
      <c r="FGZ7" s="6"/>
      <c r="FHA7" s="7"/>
      <c r="FHB7" s="5"/>
      <c r="FHC7" s="6"/>
      <c r="FHD7" s="6"/>
      <c r="FHE7" s="6"/>
      <c r="FHF7" s="7"/>
      <c r="FHG7" s="5"/>
      <c r="FHH7" s="6"/>
      <c r="FHI7" s="6"/>
      <c r="FHJ7" s="6"/>
      <c r="FHK7" s="7"/>
      <c r="FHL7" s="5"/>
      <c r="FHM7" s="6"/>
      <c r="FHN7" s="6"/>
      <c r="FHO7" s="6"/>
      <c r="FHP7" s="7"/>
      <c r="FHQ7" s="5"/>
      <c r="FHR7" s="6"/>
      <c r="FHS7" s="6"/>
      <c r="FHT7" s="6"/>
      <c r="FHU7" s="7"/>
      <c r="FHV7" s="5"/>
      <c r="FHW7" s="6"/>
      <c r="FHX7" s="6"/>
      <c r="FHY7" s="6"/>
      <c r="FHZ7" s="7"/>
      <c r="FIA7" s="5"/>
      <c r="FIB7" s="6"/>
      <c r="FIC7" s="6"/>
      <c r="FID7" s="6"/>
      <c r="FIE7" s="7"/>
      <c r="FIF7" s="5"/>
      <c r="FIG7" s="6"/>
      <c r="FIH7" s="6"/>
      <c r="FII7" s="6"/>
      <c r="FIJ7" s="7"/>
      <c r="FIK7" s="5"/>
      <c r="FIL7" s="6"/>
      <c r="FIM7" s="6"/>
      <c r="FIN7" s="6"/>
      <c r="FIO7" s="7"/>
      <c r="FIP7" s="5"/>
      <c r="FIQ7" s="6"/>
      <c r="FIR7" s="6"/>
      <c r="FIS7" s="6"/>
      <c r="FIT7" s="7"/>
      <c r="FIU7" s="5"/>
      <c r="FIV7" s="6"/>
      <c r="FIW7" s="6"/>
      <c r="FIX7" s="6"/>
      <c r="FIY7" s="7"/>
      <c r="FIZ7" s="5"/>
      <c r="FJA7" s="6"/>
      <c r="FJB7" s="6"/>
      <c r="FJC7" s="6"/>
      <c r="FJD7" s="7"/>
      <c r="FJE7" s="5"/>
      <c r="FJF7" s="6"/>
      <c r="FJG7" s="6"/>
      <c r="FJH7" s="6"/>
      <c r="FJI7" s="7"/>
      <c r="FJJ7" s="5"/>
      <c r="FJK7" s="6"/>
      <c r="FJL7" s="6"/>
      <c r="FJM7" s="6"/>
      <c r="FJN7" s="7"/>
      <c r="FJO7" s="5"/>
      <c r="FJP7" s="6"/>
      <c r="FJQ7" s="6"/>
      <c r="FJR7" s="6"/>
      <c r="FJS7" s="7"/>
      <c r="FJT7" s="5"/>
      <c r="FJU7" s="6"/>
      <c r="FJV7" s="6"/>
      <c r="FJW7" s="6"/>
      <c r="FJX7" s="7"/>
      <c r="FJY7" s="5"/>
      <c r="FJZ7" s="6"/>
      <c r="FKA7" s="6"/>
      <c r="FKB7" s="6"/>
      <c r="FKC7" s="7"/>
      <c r="FKD7" s="5"/>
      <c r="FKE7" s="6"/>
      <c r="FKF7" s="6"/>
      <c r="FKG7" s="6"/>
      <c r="FKH7" s="7"/>
      <c r="FKI7" s="5"/>
      <c r="FKJ7" s="6"/>
      <c r="FKK7" s="6"/>
      <c r="FKL7" s="6"/>
      <c r="FKM7" s="7"/>
      <c r="FKN7" s="5"/>
      <c r="FKO7" s="6"/>
      <c r="FKP7" s="6"/>
      <c r="FKQ7" s="6"/>
      <c r="FKR7" s="7"/>
      <c r="FKS7" s="5"/>
      <c r="FKT7" s="6"/>
      <c r="FKU7" s="6"/>
      <c r="FKV7" s="6"/>
      <c r="FKW7" s="7"/>
      <c r="FKX7" s="5"/>
      <c r="FKY7" s="6"/>
      <c r="FKZ7" s="6"/>
      <c r="FLA7" s="6"/>
      <c r="FLB7" s="7"/>
      <c r="FLC7" s="5"/>
      <c r="FLD7" s="6"/>
      <c r="FLE7" s="6"/>
      <c r="FLF7" s="6"/>
      <c r="FLG7" s="7"/>
      <c r="FLH7" s="5"/>
      <c r="FLI7" s="6"/>
      <c r="FLJ7" s="6"/>
      <c r="FLK7" s="6"/>
      <c r="FLL7" s="7"/>
      <c r="FLM7" s="5"/>
      <c r="FLN7" s="6"/>
      <c r="FLO7" s="6"/>
      <c r="FLP7" s="6"/>
      <c r="FLQ7" s="7"/>
      <c r="FLR7" s="5"/>
      <c r="FLS7" s="6"/>
      <c r="FLT7" s="6"/>
      <c r="FLU7" s="6"/>
      <c r="FLV7" s="7"/>
      <c r="FLW7" s="5"/>
      <c r="FLX7" s="6"/>
      <c r="FLY7" s="6"/>
      <c r="FLZ7" s="6"/>
      <c r="FMA7" s="7"/>
      <c r="FMB7" s="5"/>
      <c r="FMC7" s="6"/>
      <c r="FMD7" s="6"/>
      <c r="FME7" s="6"/>
      <c r="FMF7" s="7"/>
      <c r="FMG7" s="5"/>
      <c r="FMH7" s="6"/>
      <c r="FMI7" s="6"/>
      <c r="FMJ7" s="6"/>
      <c r="FMK7" s="7"/>
      <c r="FML7" s="5"/>
      <c r="FMM7" s="6"/>
      <c r="FMN7" s="6"/>
      <c r="FMO7" s="6"/>
      <c r="FMP7" s="7"/>
      <c r="FMQ7" s="5"/>
      <c r="FMR7" s="6"/>
      <c r="FMS7" s="6"/>
      <c r="FMT7" s="6"/>
      <c r="FMU7" s="7"/>
      <c r="FMV7" s="5"/>
      <c r="FMW7" s="6"/>
      <c r="FMX7" s="6"/>
      <c r="FMY7" s="6"/>
      <c r="FMZ7" s="7"/>
      <c r="FNA7" s="5"/>
      <c r="FNB7" s="6"/>
      <c r="FNC7" s="6"/>
      <c r="FND7" s="6"/>
      <c r="FNE7" s="7"/>
      <c r="FNF7" s="5"/>
      <c r="FNG7" s="6"/>
      <c r="FNH7" s="6"/>
      <c r="FNI7" s="6"/>
      <c r="FNJ7" s="7"/>
      <c r="FNK7" s="5"/>
      <c r="FNL7" s="6"/>
      <c r="FNM7" s="6"/>
      <c r="FNN7" s="6"/>
      <c r="FNO7" s="7"/>
      <c r="FNP7" s="5"/>
      <c r="FNQ7" s="6"/>
      <c r="FNR7" s="6"/>
      <c r="FNS7" s="6"/>
      <c r="FNT7" s="7"/>
      <c r="FNU7" s="5"/>
      <c r="FNV7" s="6"/>
      <c r="FNW7" s="6"/>
      <c r="FNX7" s="6"/>
      <c r="FNY7" s="7"/>
      <c r="FNZ7" s="5"/>
      <c r="FOA7" s="6"/>
      <c r="FOB7" s="6"/>
      <c r="FOC7" s="6"/>
      <c r="FOD7" s="7"/>
      <c r="FOE7" s="5"/>
      <c r="FOF7" s="6"/>
      <c r="FOG7" s="6"/>
      <c r="FOH7" s="6"/>
      <c r="FOI7" s="7"/>
      <c r="FOJ7" s="5"/>
      <c r="FOK7" s="6"/>
      <c r="FOL7" s="6"/>
      <c r="FOM7" s="6"/>
      <c r="FON7" s="7"/>
      <c r="FOO7" s="5"/>
      <c r="FOP7" s="6"/>
      <c r="FOQ7" s="6"/>
      <c r="FOR7" s="6"/>
      <c r="FOS7" s="7"/>
      <c r="FOT7" s="5"/>
      <c r="FOU7" s="6"/>
      <c r="FOV7" s="6"/>
      <c r="FOW7" s="6"/>
      <c r="FOX7" s="7"/>
      <c r="FOY7" s="5"/>
      <c r="FOZ7" s="6"/>
      <c r="FPA7" s="6"/>
      <c r="FPB7" s="6"/>
      <c r="FPC7" s="7"/>
      <c r="FPD7" s="5"/>
      <c r="FPE7" s="6"/>
      <c r="FPF7" s="6"/>
      <c r="FPG7" s="6"/>
      <c r="FPH7" s="7"/>
      <c r="FPI7" s="5"/>
      <c r="FPJ7" s="6"/>
      <c r="FPK7" s="6"/>
      <c r="FPL7" s="6"/>
      <c r="FPM7" s="7"/>
      <c r="FPN7" s="5"/>
      <c r="FPO7" s="6"/>
      <c r="FPP7" s="6"/>
      <c r="FPQ7" s="6"/>
      <c r="FPR7" s="7"/>
      <c r="FPS7" s="5"/>
      <c r="FPT7" s="6"/>
      <c r="FPU7" s="6"/>
      <c r="FPV7" s="6"/>
      <c r="FPW7" s="7"/>
      <c r="FPX7" s="5"/>
      <c r="FPY7" s="6"/>
      <c r="FPZ7" s="6"/>
      <c r="FQA7" s="6"/>
      <c r="FQB7" s="7"/>
      <c r="FQC7" s="5"/>
      <c r="FQD7" s="6"/>
      <c r="FQE7" s="6"/>
      <c r="FQF7" s="6"/>
      <c r="FQG7" s="7"/>
      <c r="FQH7" s="5"/>
      <c r="FQI7" s="6"/>
      <c r="FQJ7" s="6"/>
      <c r="FQK7" s="6"/>
      <c r="FQL7" s="7"/>
      <c r="FQM7" s="5"/>
      <c r="FQN7" s="6"/>
      <c r="FQO7" s="6"/>
      <c r="FQP7" s="6"/>
      <c r="FQQ7" s="7"/>
      <c r="FQR7" s="5"/>
      <c r="FQS7" s="6"/>
      <c r="FQT7" s="6"/>
      <c r="FQU7" s="6"/>
      <c r="FQV7" s="7"/>
      <c r="FQW7" s="5"/>
      <c r="FQX7" s="6"/>
      <c r="FQY7" s="6"/>
      <c r="FQZ7" s="6"/>
      <c r="FRA7" s="7"/>
      <c r="FRB7" s="5"/>
      <c r="FRC7" s="6"/>
      <c r="FRD7" s="6"/>
      <c r="FRE7" s="6"/>
      <c r="FRF7" s="7"/>
      <c r="FRG7" s="5"/>
      <c r="FRH7" s="6"/>
      <c r="FRI7" s="6"/>
      <c r="FRJ7" s="6"/>
      <c r="FRK7" s="7"/>
      <c r="FRL7" s="5"/>
      <c r="FRM7" s="6"/>
      <c r="FRN7" s="6"/>
      <c r="FRO7" s="6"/>
      <c r="FRP7" s="7"/>
      <c r="FRQ7" s="5"/>
      <c r="FRR7" s="6"/>
      <c r="FRS7" s="6"/>
      <c r="FRT7" s="6"/>
      <c r="FRU7" s="7"/>
      <c r="FRV7" s="5"/>
      <c r="FRW7" s="6"/>
      <c r="FRX7" s="6"/>
      <c r="FRY7" s="6"/>
      <c r="FRZ7" s="7"/>
      <c r="FSA7" s="5"/>
      <c r="FSB7" s="6"/>
      <c r="FSC7" s="6"/>
      <c r="FSD7" s="6"/>
      <c r="FSE7" s="7"/>
      <c r="FSF7" s="5"/>
      <c r="FSG7" s="6"/>
      <c r="FSH7" s="6"/>
      <c r="FSI7" s="6"/>
      <c r="FSJ7" s="7"/>
      <c r="FSK7" s="5"/>
      <c r="FSL7" s="6"/>
      <c r="FSM7" s="6"/>
      <c r="FSN7" s="6"/>
      <c r="FSO7" s="7"/>
      <c r="FSP7" s="5"/>
      <c r="FSQ7" s="6"/>
      <c r="FSR7" s="6"/>
      <c r="FSS7" s="6"/>
      <c r="FST7" s="7"/>
      <c r="FSU7" s="5"/>
      <c r="FSV7" s="6"/>
      <c r="FSW7" s="6"/>
      <c r="FSX7" s="6"/>
      <c r="FSY7" s="7"/>
      <c r="FSZ7" s="5"/>
      <c r="FTA7" s="6"/>
      <c r="FTB7" s="6"/>
      <c r="FTC7" s="6"/>
      <c r="FTD7" s="7"/>
      <c r="FTE7" s="5"/>
      <c r="FTF7" s="6"/>
      <c r="FTG7" s="6"/>
      <c r="FTH7" s="6"/>
      <c r="FTI7" s="7"/>
      <c r="FTJ7" s="5"/>
      <c r="FTK7" s="6"/>
      <c r="FTL7" s="6"/>
      <c r="FTM7" s="6"/>
      <c r="FTN7" s="7"/>
      <c r="FTO7" s="5"/>
      <c r="FTP7" s="6"/>
      <c r="FTQ7" s="6"/>
      <c r="FTR7" s="6"/>
      <c r="FTS7" s="7"/>
      <c r="FTT7" s="5"/>
      <c r="FTU7" s="6"/>
      <c r="FTV7" s="6"/>
      <c r="FTW7" s="6"/>
      <c r="FTX7" s="7"/>
      <c r="FTY7" s="5"/>
      <c r="FTZ7" s="6"/>
      <c r="FUA7" s="6"/>
      <c r="FUB7" s="6"/>
      <c r="FUC7" s="7"/>
      <c r="FUD7" s="5"/>
      <c r="FUE7" s="6"/>
      <c r="FUF7" s="6"/>
      <c r="FUG7" s="6"/>
      <c r="FUH7" s="7"/>
      <c r="FUI7" s="5"/>
      <c r="FUJ7" s="6"/>
      <c r="FUK7" s="6"/>
      <c r="FUL7" s="6"/>
      <c r="FUM7" s="7"/>
      <c r="FUN7" s="5"/>
      <c r="FUO7" s="6"/>
      <c r="FUP7" s="6"/>
      <c r="FUQ7" s="6"/>
      <c r="FUR7" s="7"/>
      <c r="FUS7" s="5"/>
      <c r="FUT7" s="6"/>
      <c r="FUU7" s="6"/>
      <c r="FUV7" s="6"/>
      <c r="FUW7" s="7"/>
      <c r="FUX7" s="5"/>
      <c r="FUY7" s="6"/>
      <c r="FUZ7" s="6"/>
      <c r="FVA7" s="6"/>
      <c r="FVB7" s="7"/>
      <c r="FVC7" s="5"/>
      <c r="FVD7" s="6"/>
      <c r="FVE7" s="6"/>
      <c r="FVF7" s="6"/>
      <c r="FVG7" s="7"/>
      <c r="FVH7" s="5"/>
      <c r="FVI7" s="6"/>
      <c r="FVJ7" s="6"/>
      <c r="FVK7" s="6"/>
      <c r="FVL7" s="7"/>
      <c r="FVM7" s="5"/>
      <c r="FVN7" s="6"/>
      <c r="FVO7" s="6"/>
      <c r="FVP7" s="6"/>
      <c r="FVQ7" s="7"/>
      <c r="FVR7" s="5"/>
      <c r="FVS7" s="6"/>
      <c r="FVT7" s="6"/>
      <c r="FVU7" s="6"/>
      <c r="FVV7" s="7"/>
      <c r="FVW7" s="5"/>
      <c r="FVX7" s="6"/>
      <c r="FVY7" s="6"/>
      <c r="FVZ7" s="6"/>
      <c r="FWA7" s="7"/>
      <c r="FWB7" s="5"/>
      <c r="FWC7" s="6"/>
      <c r="FWD7" s="6"/>
      <c r="FWE7" s="6"/>
      <c r="FWF7" s="7"/>
      <c r="FWG7" s="5"/>
      <c r="FWH7" s="6"/>
      <c r="FWI7" s="6"/>
      <c r="FWJ7" s="6"/>
      <c r="FWK7" s="7"/>
      <c r="FWL7" s="5"/>
      <c r="FWM7" s="6"/>
      <c r="FWN7" s="6"/>
      <c r="FWO7" s="6"/>
      <c r="FWP7" s="7"/>
      <c r="FWQ7" s="5"/>
      <c r="FWR7" s="6"/>
      <c r="FWS7" s="6"/>
      <c r="FWT7" s="6"/>
      <c r="FWU7" s="7"/>
      <c r="FWV7" s="5"/>
      <c r="FWW7" s="6"/>
      <c r="FWX7" s="6"/>
      <c r="FWY7" s="6"/>
      <c r="FWZ7" s="7"/>
      <c r="FXA7" s="5"/>
      <c r="FXB7" s="6"/>
      <c r="FXC7" s="6"/>
      <c r="FXD7" s="6"/>
      <c r="FXE7" s="7"/>
      <c r="FXF7" s="5"/>
      <c r="FXG7" s="6"/>
      <c r="FXH7" s="6"/>
      <c r="FXI7" s="6"/>
      <c r="FXJ7" s="7"/>
      <c r="FXK7" s="5"/>
      <c r="FXL7" s="6"/>
      <c r="FXM7" s="6"/>
      <c r="FXN7" s="6"/>
      <c r="FXO7" s="7"/>
      <c r="FXP7" s="5"/>
      <c r="FXQ7" s="6"/>
      <c r="FXR7" s="6"/>
      <c r="FXS7" s="6"/>
      <c r="FXT7" s="7"/>
      <c r="FXU7" s="5"/>
      <c r="FXV7" s="6"/>
      <c r="FXW7" s="6"/>
      <c r="FXX7" s="6"/>
      <c r="FXY7" s="7"/>
      <c r="FXZ7" s="5"/>
      <c r="FYA7" s="6"/>
      <c r="FYB7" s="6"/>
      <c r="FYC7" s="6"/>
      <c r="FYD7" s="7"/>
      <c r="FYE7" s="5"/>
      <c r="FYF7" s="6"/>
      <c r="FYG7" s="6"/>
      <c r="FYH7" s="6"/>
      <c r="FYI7" s="7"/>
      <c r="FYJ7" s="5"/>
      <c r="FYK7" s="6"/>
      <c r="FYL7" s="6"/>
      <c r="FYM7" s="6"/>
      <c r="FYN7" s="7"/>
      <c r="FYO7" s="5"/>
      <c r="FYP7" s="6"/>
      <c r="FYQ7" s="6"/>
      <c r="FYR7" s="6"/>
      <c r="FYS7" s="7"/>
      <c r="FYT7" s="5"/>
      <c r="FYU7" s="6"/>
      <c r="FYV7" s="6"/>
      <c r="FYW7" s="6"/>
      <c r="FYX7" s="7"/>
      <c r="FYY7" s="5"/>
      <c r="FYZ7" s="6"/>
      <c r="FZA7" s="6"/>
      <c r="FZB7" s="6"/>
      <c r="FZC7" s="7"/>
      <c r="FZD7" s="5"/>
      <c r="FZE7" s="6"/>
      <c r="FZF7" s="6"/>
      <c r="FZG7" s="6"/>
      <c r="FZH7" s="7"/>
      <c r="FZI7" s="5"/>
      <c r="FZJ7" s="6"/>
      <c r="FZK7" s="6"/>
      <c r="FZL7" s="6"/>
      <c r="FZM7" s="7"/>
      <c r="FZN7" s="5"/>
      <c r="FZO7" s="6"/>
      <c r="FZP7" s="6"/>
      <c r="FZQ7" s="6"/>
      <c r="FZR7" s="7"/>
      <c r="FZS7" s="5"/>
      <c r="FZT7" s="6"/>
      <c r="FZU7" s="6"/>
      <c r="FZV7" s="6"/>
      <c r="FZW7" s="7"/>
      <c r="FZX7" s="5"/>
      <c r="FZY7" s="6"/>
      <c r="FZZ7" s="6"/>
      <c r="GAA7" s="6"/>
      <c r="GAB7" s="7"/>
      <c r="GAC7" s="5"/>
      <c r="GAD7" s="6"/>
      <c r="GAE7" s="6"/>
      <c r="GAF7" s="6"/>
      <c r="GAG7" s="7"/>
      <c r="GAH7" s="5"/>
      <c r="GAI7" s="6"/>
      <c r="GAJ7" s="6"/>
      <c r="GAK7" s="6"/>
      <c r="GAL7" s="7"/>
      <c r="GAM7" s="5"/>
      <c r="GAN7" s="6"/>
      <c r="GAO7" s="6"/>
      <c r="GAP7" s="6"/>
      <c r="GAQ7" s="7"/>
      <c r="GAR7" s="5"/>
      <c r="GAS7" s="6"/>
      <c r="GAT7" s="6"/>
      <c r="GAU7" s="6"/>
      <c r="GAV7" s="7"/>
      <c r="GAW7" s="5"/>
      <c r="GAX7" s="6"/>
      <c r="GAY7" s="6"/>
      <c r="GAZ7" s="6"/>
      <c r="GBA7" s="7"/>
      <c r="GBB7" s="5"/>
      <c r="GBC7" s="6"/>
      <c r="GBD7" s="6"/>
      <c r="GBE7" s="6"/>
      <c r="GBF7" s="7"/>
      <c r="GBG7" s="5"/>
      <c r="GBH7" s="6"/>
      <c r="GBI7" s="6"/>
      <c r="GBJ7" s="6"/>
      <c r="GBK7" s="7"/>
      <c r="GBL7" s="5"/>
      <c r="GBM7" s="6"/>
      <c r="GBN7" s="6"/>
      <c r="GBO7" s="6"/>
      <c r="GBP7" s="7"/>
      <c r="GBQ7" s="5"/>
      <c r="GBR7" s="6"/>
      <c r="GBS7" s="6"/>
      <c r="GBT7" s="6"/>
      <c r="GBU7" s="7"/>
      <c r="GBV7" s="5"/>
      <c r="GBW7" s="6"/>
      <c r="GBX7" s="6"/>
      <c r="GBY7" s="6"/>
      <c r="GBZ7" s="7"/>
      <c r="GCA7" s="5"/>
      <c r="GCB7" s="6"/>
      <c r="GCC7" s="6"/>
      <c r="GCD7" s="6"/>
      <c r="GCE7" s="7"/>
      <c r="GCF7" s="5"/>
      <c r="GCG7" s="6"/>
      <c r="GCH7" s="6"/>
      <c r="GCI7" s="6"/>
      <c r="GCJ7" s="7"/>
      <c r="GCK7" s="5"/>
      <c r="GCL7" s="6"/>
      <c r="GCM7" s="6"/>
      <c r="GCN7" s="6"/>
      <c r="GCO7" s="7"/>
      <c r="GCP7" s="5"/>
      <c r="GCQ7" s="6"/>
      <c r="GCR7" s="6"/>
      <c r="GCS7" s="6"/>
      <c r="GCT7" s="7"/>
      <c r="GCU7" s="5"/>
      <c r="GCV7" s="6"/>
      <c r="GCW7" s="6"/>
      <c r="GCX7" s="6"/>
      <c r="GCY7" s="7"/>
      <c r="GCZ7" s="5"/>
      <c r="GDA7" s="6"/>
      <c r="GDB7" s="6"/>
      <c r="GDC7" s="6"/>
      <c r="GDD7" s="7"/>
      <c r="GDE7" s="5"/>
      <c r="GDF7" s="6"/>
      <c r="GDG7" s="6"/>
      <c r="GDH7" s="6"/>
      <c r="GDI7" s="7"/>
      <c r="GDJ7" s="5"/>
      <c r="GDK7" s="6"/>
      <c r="GDL7" s="6"/>
      <c r="GDM7" s="6"/>
      <c r="GDN7" s="7"/>
      <c r="GDO7" s="5"/>
      <c r="GDP7" s="6"/>
      <c r="GDQ7" s="6"/>
      <c r="GDR7" s="6"/>
      <c r="GDS7" s="7"/>
      <c r="GDT7" s="5"/>
      <c r="GDU7" s="6"/>
      <c r="GDV7" s="6"/>
      <c r="GDW7" s="6"/>
      <c r="GDX7" s="7"/>
      <c r="GDY7" s="5"/>
      <c r="GDZ7" s="6"/>
      <c r="GEA7" s="6"/>
      <c r="GEB7" s="6"/>
      <c r="GEC7" s="7"/>
      <c r="GED7" s="5"/>
      <c r="GEE7" s="6"/>
      <c r="GEF7" s="6"/>
      <c r="GEG7" s="6"/>
      <c r="GEH7" s="7"/>
      <c r="GEI7" s="5"/>
      <c r="GEJ7" s="6"/>
      <c r="GEK7" s="6"/>
      <c r="GEL7" s="6"/>
      <c r="GEM7" s="7"/>
      <c r="GEN7" s="5"/>
      <c r="GEO7" s="6"/>
      <c r="GEP7" s="6"/>
      <c r="GEQ7" s="6"/>
      <c r="GER7" s="7"/>
      <c r="GES7" s="5"/>
      <c r="GET7" s="6"/>
      <c r="GEU7" s="6"/>
      <c r="GEV7" s="6"/>
      <c r="GEW7" s="7"/>
      <c r="GEX7" s="5"/>
      <c r="GEY7" s="6"/>
      <c r="GEZ7" s="6"/>
      <c r="GFA7" s="6"/>
      <c r="GFB7" s="7"/>
      <c r="GFC7" s="5"/>
      <c r="GFD7" s="6"/>
      <c r="GFE7" s="6"/>
      <c r="GFF7" s="6"/>
      <c r="GFG7" s="7"/>
      <c r="GFH7" s="5"/>
      <c r="GFI7" s="6"/>
      <c r="GFJ7" s="6"/>
      <c r="GFK7" s="6"/>
      <c r="GFL7" s="7"/>
      <c r="GFM7" s="5"/>
      <c r="GFN7" s="6"/>
      <c r="GFO7" s="6"/>
      <c r="GFP7" s="6"/>
      <c r="GFQ7" s="7"/>
      <c r="GFR7" s="5"/>
      <c r="GFS7" s="6"/>
      <c r="GFT7" s="6"/>
      <c r="GFU7" s="6"/>
      <c r="GFV7" s="7"/>
      <c r="GFW7" s="5"/>
      <c r="GFX7" s="6"/>
      <c r="GFY7" s="6"/>
      <c r="GFZ7" s="6"/>
      <c r="GGA7" s="7"/>
      <c r="GGB7" s="5"/>
      <c r="GGC7" s="6"/>
      <c r="GGD7" s="6"/>
      <c r="GGE7" s="6"/>
      <c r="GGF7" s="7"/>
      <c r="GGG7" s="5"/>
      <c r="GGH7" s="6"/>
      <c r="GGI7" s="6"/>
      <c r="GGJ7" s="6"/>
      <c r="GGK7" s="7"/>
      <c r="GGL7" s="5"/>
      <c r="GGM7" s="6"/>
      <c r="GGN7" s="6"/>
      <c r="GGO7" s="6"/>
      <c r="GGP7" s="7"/>
      <c r="GGQ7" s="5"/>
      <c r="GGR7" s="6"/>
      <c r="GGS7" s="6"/>
      <c r="GGT7" s="6"/>
      <c r="GGU7" s="7"/>
      <c r="GGV7" s="5"/>
      <c r="GGW7" s="6"/>
      <c r="GGX7" s="6"/>
      <c r="GGY7" s="6"/>
      <c r="GGZ7" s="7"/>
      <c r="GHA7" s="5"/>
      <c r="GHB7" s="6"/>
      <c r="GHC7" s="6"/>
      <c r="GHD7" s="6"/>
      <c r="GHE7" s="7"/>
      <c r="GHF7" s="5"/>
      <c r="GHG7" s="6"/>
      <c r="GHH7" s="6"/>
      <c r="GHI7" s="6"/>
      <c r="GHJ7" s="7"/>
      <c r="GHK7" s="5"/>
      <c r="GHL7" s="6"/>
      <c r="GHM7" s="6"/>
      <c r="GHN7" s="6"/>
      <c r="GHO7" s="7"/>
      <c r="GHP7" s="5"/>
      <c r="GHQ7" s="6"/>
      <c r="GHR7" s="6"/>
      <c r="GHS7" s="6"/>
      <c r="GHT7" s="7"/>
      <c r="GHU7" s="5"/>
      <c r="GHV7" s="6"/>
      <c r="GHW7" s="6"/>
      <c r="GHX7" s="6"/>
      <c r="GHY7" s="7"/>
      <c r="GHZ7" s="5"/>
      <c r="GIA7" s="6"/>
      <c r="GIB7" s="6"/>
      <c r="GIC7" s="6"/>
      <c r="GID7" s="7"/>
      <c r="GIE7" s="5"/>
      <c r="GIF7" s="6"/>
      <c r="GIG7" s="6"/>
      <c r="GIH7" s="6"/>
      <c r="GII7" s="7"/>
      <c r="GIJ7" s="5"/>
      <c r="GIK7" s="6"/>
      <c r="GIL7" s="6"/>
      <c r="GIM7" s="6"/>
      <c r="GIN7" s="7"/>
      <c r="GIO7" s="5"/>
      <c r="GIP7" s="6"/>
      <c r="GIQ7" s="6"/>
      <c r="GIR7" s="6"/>
      <c r="GIS7" s="7"/>
      <c r="GIT7" s="5"/>
      <c r="GIU7" s="6"/>
      <c r="GIV7" s="6"/>
      <c r="GIW7" s="6"/>
      <c r="GIX7" s="7"/>
      <c r="GIY7" s="5"/>
      <c r="GIZ7" s="6"/>
      <c r="GJA7" s="6"/>
      <c r="GJB7" s="6"/>
      <c r="GJC7" s="7"/>
      <c r="GJD7" s="5"/>
      <c r="GJE7" s="6"/>
      <c r="GJF7" s="6"/>
      <c r="GJG7" s="6"/>
      <c r="GJH7" s="7"/>
      <c r="GJI7" s="5"/>
      <c r="GJJ7" s="6"/>
      <c r="GJK7" s="6"/>
      <c r="GJL7" s="6"/>
      <c r="GJM7" s="7"/>
      <c r="GJN7" s="5"/>
      <c r="GJO7" s="6"/>
      <c r="GJP7" s="6"/>
      <c r="GJQ7" s="6"/>
      <c r="GJR7" s="7"/>
      <c r="GJS7" s="5"/>
      <c r="GJT7" s="6"/>
      <c r="GJU7" s="6"/>
      <c r="GJV7" s="6"/>
      <c r="GJW7" s="7"/>
      <c r="GJX7" s="5"/>
      <c r="GJY7" s="6"/>
      <c r="GJZ7" s="6"/>
      <c r="GKA7" s="6"/>
      <c r="GKB7" s="7"/>
      <c r="GKC7" s="5"/>
      <c r="GKD7" s="6"/>
      <c r="GKE7" s="6"/>
      <c r="GKF7" s="6"/>
      <c r="GKG7" s="7"/>
      <c r="GKH7" s="5"/>
      <c r="GKI7" s="6"/>
      <c r="GKJ7" s="6"/>
      <c r="GKK7" s="6"/>
      <c r="GKL7" s="7"/>
      <c r="GKM7" s="5"/>
      <c r="GKN7" s="6"/>
      <c r="GKO7" s="6"/>
      <c r="GKP7" s="6"/>
      <c r="GKQ7" s="7"/>
      <c r="GKR7" s="5"/>
      <c r="GKS7" s="6"/>
      <c r="GKT7" s="6"/>
      <c r="GKU7" s="6"/>
      <c r="GKV7" s="7"/>
      <c r="GKW7" s="5"/>
      <c r="GKX7" s="6"/>
      <c r="GKY7" s="6"/>
      <c r="GKZ7" s="6"/>
      <c r="GLA7" s="7"/>
      <c r="GLB7" s="5"/>
      <c r="GLC7" s="6"/>
      <c r="GLD7" s="6"/>
      <c r="GLE7" s="6"/>
      <c r="GLF7" s="7"/>
      <c r="GLG7" s="5"/>
      <c r="GLH7" s="6"/>
      <c r="GLI7" s="6"/>
      <c r="GLJ7" s="6"/>
      <c r="GLK7" s="7"/>
      <c r="GLL7" s="5"/>
      <c r="GLM7" s="6"/>
      <c r="GLN7" s="6"/>
      <c r="GLO7" s="6"/>
      <c r="GLP7" s="7"/>
      <c r="GLQ7" s="5"/>
      <c r="GLR7" s="6"/>
      <c r="GLS7" s="6"/>
      <c r="GLT7" s="6"/>
      <c r="GLU7" s="7"/>
      <c r="GLV7" s="5"/>
      <c r="GLW7" s="6"/>
      <c r="GLX7" s="6"/>
      <c r="GLY7" s="6"/>
      <c r="GLZ7" s="7"/>
      <c r="GMA7" s="5"/>
      <c r="GMB7" s="6"/>
      <c r="GMC7" s="6"/>
      <c r="GMD7" s="6"/>
      <c r="GME7" s="7"/>
      <c r="GMF7" s="5"/>
      <c r="GMG7" s="6"/>
      <c r="GMH7" s="6"/>
      <c r="GMI7" s="6"/>
      <c r="GMJ7" s="7"/>
      <c r="GMK7" s="5"/>
      <c r="GML7" s="6"/>
      <c r="GMM7" s="6"/>
      <c r="GMN7" s="6"/>
      <c r="GMO7" s="7"/>
      <c r="GMP7" s="5"/>
      <c r="GMQ7" s="6"/>
      <c r="GMR7" s="6"/>
      <c r="GMS7" s="6"/>
      <c r="GMT7" s="7"/>
      <c r="GMU7" s="5"/>
      <c r="GMV7" s="6"/>
      <c r="GMW7" s="6"/>
      <c r="GMX7" s="6"/>
      <c r="GMY7" s="7"/>
      <c r="GMZ7" s="5"/>
      <c r="GNA7" s="6"/>
      <c r="GNB7" s="6"/>
      <c r="GNC7" s="6"/>
      <c r="GND7" s="7"/>
      <c r="GNE7" s="5"/>
      <c r="GNF7" s="6"/>
      <c r="GNG7" s="6"/>
      <c r="GNH7" s="6"/>
      <c r="GNI7" s="7"/>
      <c r="GNJ7" s="5"/>
      <c r="GNK7" s="6"/>
      <c r="GNL7" s="6"/>
      <c r="GNM7" s="6"/>
      <c r="GNN7" s="7"/>
      <c r="GNO7" s="5"/>
      <c r="GNP7" s="6"/>
      <c r="GNQ7" s="6"/>
      <c r="GNR7" s="6"/>
      <c r="GNS7" s="7"/>
      <c r="GNT7" s="5"/>
      <c r="GNU7" s="6"/>
      <c r="GNV7" s="6"/>
      <c r="GNW7" s="6"/>
      <c r="GNX7" s="7"/>
      <c r="GNY7" s="5"/>
      <c r="GNZ7" s="6"/>
      <c r="GOA7" s="6"/>
      <c r="GOB7" s="6"/>
      <c r="GOC7" s="7"/>
      <c r="GOD7" s="5"/>
      <c r="GOE7" s="6"/>
      <c r="GOF7" s="6"/>
      <c r="GOG7" s="6"/>
      <c r="GOH7" s="7"/>
      <c r="GOI7" s="5"/>
      <c r="GOJ7" s="6"/>
      <c r="GOK7" s="6"/>
      <c r="GOL7" s="6"/>
      <c r="GOM7" s="7"/>
      <c r="GON7" s="5"/>
      <c r="GOO7" s="6"/>
      <c r="GOP7" s="6"/>
      <c r="GOQ7" s="6"/>
      <c r="GOR7" s="7"/>
      <c r="GOS7" s="5"/>
      <c r="GOT7" s="6"/>
      <c r="GOU7" s="6"/>
      <c r="GOV7" s="6"/>
      <c r="GOW7" s="7"/>
      <c r="GOX7" s="5"/>
      <c r="GOY7" s="6"/>
      <c r="GOZ7" s="6"/>
      <c r="GPA7" s="6"/>
      <c r="GPB7" s="7"/>
      <c r="GPC7" s="5"/>
      <c r="GPD7" s="6"/>
      <c r="GPE7" s="6"/>
      <c r="GPF7" s="6"/>
      <c r="GPG7" s="7"/>
      <c r="GPH7" s="5"/>
      <c r="GPI7" s="6"/>
      <c r="GPJ7" s="6"/>
      <c r="GPK7" s="6"/>
      <c r="GPL7" s="7"/>
      <c r="GPM7" s="5"/>
      <c r="GPN7" s="6"/>
      <c r="GPO7" s="6"/>
      <c r="GPP7" s="6"/>
      <c r="GPQ7" s="7"/>
      <c r="GPR7" s="5"/>
      <c r="GPS7" s="6"/>
      <c r="GPT7" s="6"/>
      <c r="GPU7" s="6"/>
      <c r="GPV7" s="7"/>
      <c r="GPW7" s="5"/>
      <c r="GPX7" s="6"/>
      <c r="GPY7" s="6"/>
      <c r="GPZ7" s="6"/>
      <c r="GQA7" s="7"/>
      <c r="GQB7" s="5"/>
      <c r="GQC7" s="6"/>
      <c r="GQD7" s="6"/>
      <c r="GQE7" s="6"/>
      <c r="GQF7" s="7"/>
      <c r="GQG7" s="5"/>
      <c r="GQH7" s="6"/>
      <c r="GQI7" s="6"/>
      <c r="GQJ7" s="6"/>
      <c r="GQK7" s="7"/>
      <c r="GQL7" s="5"/>
      <c r="GQM7" s="6"/>
      <c r="GQN7" s="6"/>
      <c r="GQO7" s="6"/>
      <c r="GQP7" s="7"/>
      <c r="GQQ7" s="5"/>
      <c r="GQR7" s="6"/>
      <c r="GQS7" s="6"/>
      <c r="GQT7" s="6"/>
      <c r="GQU7" s="7"/>
      <c r="GQV7" s="5"/>
      <c r="GQW7" s="6"/>
      <c r="GQX7" s="6"/>
      <c r="GQY7" s="6"/>
      <c r="GQZ7" s="7"/>
      <c r="GRA7" s="5"/>
      <c r="GRB7" s="6"/>
      <c r="GRC7" s="6"/>
      <c r="GRD7" s="6"/>
      <c r="GRE7" s="7"/>
      <c r="GRF7" s="5"/>
      <c r="GRG7" s="6"/>
      <c r="GRH7" s="6"/>
      <c r="GRI7" s="6"/>
      <c r="GRJ7" s="7"/>
      <c r="GRK7" s="5"/>
      <c r="GRL7" s="6"/>
      <c r="GRM7" s="6"/>
      <c r="GRN7" s="6"/>
      <c r="GRO7" s="7"/>
      <c r="GRP7" s="5"/>
      <c r="GRQ7" s="6"/>
      <c r="GRR7" s="6"/>
      <c r="GRS7" s="6"/>
      <c r="GRT7" s="7"/>
      <c r="GRU7" s="5"/>
      <c r="GRV7" s="6"/>
      <c r="GRW7" s="6"/>
      <c r="GRX7" s="6"/>
      <c r="GRY7" s="7"/>
      <c r="GRZ7" s="5"/>
      <c r="GSA7" s="6"/>
      <c r="GSB7" s="6"/>
      <c r="GSC7" s="6"/>
      <c r="GSD7" s="7"/>
      <c r="GSE7" s="5"/>
      <c r="GSF7" s="6"/>
      <c r="GSG7" s="6"/>
      <c r="GSH7" s="6"/>
      <c r="GSI7" s="7"/>
      <c r="GSJ7" s="5"/>
      <c r="GSK7" s="6"/>
      <c r="GSL7" s="6"/>
      <c r="GSM7" s="6"/>
      <c r="GSN7" s="7"/>
      <c r="GSO7" s="5"/>
      <c r="GSP7" s="6"/>
      <c r="GSQ7" s="6"/>
      <c r="GSR7" s="6"/>
      <c r="GSS7" s="7"/>
      <c r="GST7" s="5"/>
      <c r="GSU7" s="6"/>
      <c r="GSV7" s="6"/>
      <c r="GSW7" s="6"/>
      <c r="GSX7" s="7"/>
      <c r="GSY7" s="5"/>
      <c r="GSZ7" s="6"/>
      <c r="GTA7" s="6"/>
      <c r="GTB7" s="6"/>
      <c r="GTC7" s="7"/>
      <c r="GTD7" s="5"/>
      <c r="GTE7" s="6"/>
      <c r="GTF7" s="6"/>
      <c r="GTG7" s="6"/>
      <c r="GTH7" s="7"/>
      <c r="GTI7" s="5"/>
      <c r="GTJ7" s="6"/>
      <c r="GTK7" s="6"/>
      <c r="GTL7" s="6"/>
      <c r="GTM7" s="7"/>
      <c r="GTN7" s="5"/>
      <c r="GTO7" s="6"/>
      <c r="GTP7" s="6"/>
      <c r="GTQ7" s="6"/>
      <c r="GTR7" s="7"/>
      <c r="GTS7" s="5"/>
      <c r="GTT7" s="6"/>
      <c r="GTU7" s="6"/>
      <c r="GTV7" s="6"/>
      <c r="GTW7" s="7"/>
      <c r="GTX7" s="5"/>
      <c r="GTY7" s="6"/>
      <c r="GTZ7" s="6"/>
      <c r="GUA7" s="6"/>
      <c r="GUB7" s="7"/>
      <c r="GUC7" s="5"/>
      <c r="GUD7" s="6"/>
      <c r="GUE7" s="6"/>
      <c r="GUF7" s="6"/>
      <c r="GUG7" s="7"/>
      <c r="GUH7" s="5"/>
      <c r="GUI7" s="6"/>
      <c r="GUJ7" s="6"/>
      <c r="GUK7" s="6"/>
      <c r="GUL7" s="7"/>
      <c r="GUM7" s="5"/>
      <c r="GUN7" s="6"/>
      <c r="GUO7" s="6"/>
      <c r="GUP7" s="6"/>
      <c r="GUQ7" s="7"/>
      <c r="GUR7" s="5"/>
      <c r="GUS7" s="6"/>
      <c r="GUT7" s="6"/>
      <c r="GUU7" s="6"/>
      <c r="GUV7" s="7"/>
      <c r="GUW7" s="5"/>
      <c r="GUX7" s="6"/>
      <c r="GUY7" s="6"/>
      <c r="GUZ7" s="6"/>
      <c r="GVA7" s="7"/>
      <c r="GVB7" s="5"/>
      <c r="GVC7" s="6"/>
      <c r="GVD7" s="6"/>
      <c r="GVE7" s="6"/>
      <c r="GVF7" s="7"/>
      <c r="GVG7" s="5"/>
      <c r="GVH7" s="6"/>
      <c r="GVI7" s="6"/>
      <c r="GVJ7" s="6"/>
      <c r="GVK7" s="7"/>
      <c r="GVL7" s="5"/>
      <c r="GVM7" s="6"/>
      <c r="GVN7" s="6"/>
      <c r="GVO7" s="6"/>
      <c r="GVP7" s="7"/>
      <c r="GVQ7" s="5"/>
      <c r="GVR7" s="6"/>
      <c r="GVS7" s="6"/>
      <c r="GVT7" s="6"/>
      <c r="GVU7" s="7"/>
      <c r="GVV7" s="5"/>
      <c r="GVW7" s="6"/>
      <c r="GVX7" s="6"/>
      <c r="GVY7" s="6"/>
      <c r="GVZ7" s="7"/>
      <c r="GWA7" s="5"/>
      <c r="GWB7" s="6"/>
      <c r="GWC7" s="6"/>
      <c r="GWD7" s="6"/>
      <c r="GWE7" s="7"/>
      <c r="GWF7" s="5"/>
      <c r="GWG7" s="6"/>
      <c r="GWH7" s="6"/>
      <c r="GWI7" s="6"/>
      <c r="GWJ7" s="7"/>
      <c r="GWK7" s="5"/>
      <c r="GWL7" s="6"/>
      <c r="GWM7" s="6"/>
      <c r="GWN7" s="6"/>
      <c r="GWO7" s="7"/>
      <c r="GWP7" s="5"/>
      <c r="GWQ7" s="6"/>
      <c r="GWR7" s="6"/>
      <c r="GWS7" s="6"/>
      <c r="GWT7" s="7"/>
      <c r="GWU7" s="5"/>
      <c r="GWV7" s="6"/>
      <c r="GWW7" s="6"/>
      <c r="GWX7" s="6"/>
      <c r="GWY7" s="7"/>
      <c r="GWZ7" s="5"/>
      <c r="GXA7" s="6"/>
      <c r="GXB7" s="6"/>
      <c r="GXC7" s="6"/>
      <c r="GXD7" s="7"/>
      <c r="GXE7" s="5"/>
      <c r="GXF7" s="6"/>
      <c r="GXG7" s="6"/>
      <c r="GXH7" s="6"/>
      <c r="GXI7" s="7"/>
      <c r="GXJ7" s="5"/>
      <c r="GXK7" s="6"/>
      <c r="GXL7" s="6"/>
      <c r="GXM7" s="6"/>
      <c r="GXN7" s="7"/>
      <c r="GXO7" s="5"/>
      <c r="GXP7" s="6"/>
      <c r="GXQ7" s="6"/>
      <c r="GXR7" s="6"/>
      <c r="GXS7" s="7"/>
      <c r="GXT7" s="5"/>
      <c r="GXU7" s="6"/>
      <c r="GXV7" s="6"/>
      <c r="GXW7" s="6"/>
      <c r="GXX7" s="7"/>
      <c r="GXY7" s="5"/>
      <c r="GXZ7" s="6"/>
      <c r="GYA7" s="6"/>
      <c r="GYB7" s="6"/>
      <c r="GYC7" s="7"/>
      <c r="GYD7" s="5"/>
      <c r="GYE7" s="6"/>
      <c r="GYF7" s="6"/>
      <c r="GYG7" s="6"/>
      <c r="GYH7" s="7"/>
      <c r="GYI7" s="5"/>
      <c r="GYJ7" s="6"/>
      <c r="GYK7" s="6"/>
      <c r="GYL7" s="6"/>
      <c r="GYM7" s="7"/>
      <c r="GYN7" s="5"/>
      <c r="GYO7" s="6"/>
      <c r="GYP7" s="6"/>
      <c r="GYQ7" s="6"/>
      <c r="GYR7" s="7"/>
      <c r="GYS7" s="5"/>
      <c r="GYT7" s="6"/>
      <c r="GYU7" s="6"/>
      <c r="GYV7" s="6"/>
      <c r="GYW7" s="7"/>
      <c r="GYX7" s="5"/>
      <c r="GYY7" s="6"/>
      <c r="GYZ7" s="6"/>
      <c r="GZA7" s="6"/>
      <c r="GZB7" s="7"/>
      <c r="GZC7" s="5"/>
      <c r="GZD7" s="6"/>
      <c r="GZE7" s="6"/>
      <c r="GZF7" s="6"/>
      <c r="GZG7" s="7"/>
      <c r="GZH7" s="5"/>
      <c r="GZI7" s="6"/>
      <c r="GZJ7" s="6"/>
      <c r="GZK7" s="6"/>
      <c r="GZL7" s="7"/>
      <c r="GZM7" s="5"/>
      <c r="GZN7" s="6"/>
      <c r="GZO7" s="6"/>
      <c r="GZP7" s="6"/>
      <c r="GZQ7" s="7"/>
      <c r="GZR7" s="5"/>
      <c r="GZS7" s="6"/>
      <c r="GZT7" s="6"/>
      <c r="GZU7" s="6"/>
      <c r="GZV7" s="7"/>
      <c r="GZW7" s="5"/>
      <c r="GZX7" s="6"/>
      <c r="GZY7" s="6"/>
      <c r="GZZ7" s="6"/>
      <c r="HAA7" s="7"/>
      <c r="HAB7" s="5"/>
      <c r="HAC7" s="6"/>
      <c r="HAD7" s="6"/>
      <c r="HAE7" s="6"/>
      <c r="HAF7" s="7"/>
      <c r="HAG7" s="5"/>
      <c r="HAH7" s="6"/>
      <c r="HAI7" s="6"/>
      <c r="HAJ7" s="6"/>
      <c r="HAK7" s="7"/>
      <c r="HAL7" s="5"/>
      <c r="HAM7" s="6"/>
      <c r="HAN7" s="6"/>
      <c r="HAO7" s="6"/>
      <c r="HAP7" s="7"/>
      <c r="HAQ7" s="5"/>
      <c r="HAR7" s="6"/>
      <c r="HAS7" s="6"/>
      <c r="HAT7" s="6"/>
      <c r="HAU7" s="7"/>
      <c r="HAV7" s="5"/>
      <c r="HAW7" s="6"/>
      <c r="HAX7" s="6"/>
      <c r="HAY7" s="6"/>
      <c r="HAZ7" s="7"/>
      <c r="HBA7" s="5"/>
      <c r="HBB7" s="6"/>
      <c r="HBC7" s="6"/>
      <c r="HBD7" s="6"/>
      <c r="HBE7" s="7"/>
      <c r="HBF7" s="5"/>
      <c r="HBG7" s="6"/>
      <c r="HBH7" s="6"/>
      <c r="HBI7" s="6"/>
      <c r="HBJ7" s="7"/>
      <c r="HBK7" s="5"/>
      <c r="HBL7" s="6"/>
      <c r="HBM7" s="6"/>
      <c r="HBN7" s="6"/>
      <c r="HBO7" s="7"/>
      <c r="HBP7" s="5"/>
      <c r="HBQ7" s="6"/>
      <c r="HBR7" s="6"/>
      <c r="HBS7" s="6"/>
      <c r="HBT7" s="7"/>
      <c r="HBU7" s="5"/>
      <c r="HBV7" s="6"/>
      <c r="HBW7" s="6"/>
      <c r="HBX7" s="6"/>
      <c r="HBY7" s="7"/>
      <c r="HBZ7" s="5"/>
      <c r="HCA7" s="6"/>
      <c r="HCB7" s="6"/>
      <c r="HCC7" s="6"/>
      <c r="HCD7" s="7"/>
      <c r="HCE7" s="5"/>
      <c r="HCF7" s="6"/>
      <c r="HCG7" s="6"/>
      <c r="HCH7" s="6"/>
      <c r="HCI7" s="7"/>
      <c r="HCJ7" s="5"/>
      <c r="HCK7" s="6"/>
      <c r="HCL7" s="6"/>
      <c r="HCM7" s="6"/>
      <c r="HCN7" s="7"/>
      <c r="HCO7" s="5"/>
      <c r="HCP7" s="6"/>
      <c r="HCQ7" s="6"/>
      <c r="HCR7" s="6"/>
      <c r="HCS7" s="7"/>
      <c r="HCT7" s="5"/>
      <c r="HCU7" s="6"/>
      <c r="HCV7" s="6"/>
      <c r="HCW7" s="6"/>
      <c r="HCX7" s="7"/>
      <c r="HCY7" s="5"/>
      <c r="HCZ7" s="6"/>
      <c r="HDA7" s="6"/>
      <c r="HDB7" s="6"/>
      <c r="HDC7" s="7"/>
      <c r="HDD7" s="5"/>
      <c r="HDE7" s="6"/>
      <c r="HDF7" s="6"/>
      <c r="HDG7" s="6"/>
      <c r="HDH7" s="7"/>
      <c r="HDI7" s="5"/>
      <c r="HDJ7" s="6"/>
      <c r="HDK7" s="6"/>
      <c r="HDL7" s="6"/>
      <c r="HDM7" s="7"/>
      <c r="HDN7" s="5"/>
      <c r="HDO7" s="6"/>
      <c r="HDP7" s="6"/>
      <c r="HDQ7" s="6"/>
      <c r="HDR7" s="7"/>
      <c r="HDS7" s="5"/>
      <c r="HDT7" s="6"/>
      <c r="HDU7" s="6"/>
      <c r="HDV7" s="6"/>
      <c r="HDW7" s="7"/>
      <c r="HDX7" s="5"/>
      <c r="HDY7" s="6"/>
      <c r="HDZ7" s="6"/>
      <c r="HEA7" s="6"/>
      <c r="HEB7" s="7"/>
      <c r="HEC7" s="5"/>
      <c r="HED7" s="6"/>
      <c r="HEE7" s="6"/>
      <c r="HEF7" s="6"/>
      <c r="HEG7" s="7"/>
      <c r="HEH7" s="5"/>
      <c r="HEI7" s="6"/>
      <c r="HEJ7" s="6"/>
      <c r="HEK7" s="6"/>
      <c r="HEL7" s="7"/>
      <c r="HEM7" s="5"/>
      <c r="HEN7" s="6"/>
      <c r="HEO7" s="6"/>
      <c r="HEP7" s="6"/>
      <c r="HEQ7" s="7"/>
      <c r="HER7" s="5"/>
      <c r="HES7" s="6"/>
      <c r="HET7" s="6"/>
      <c r="HEU7" s="6"/>
      <c r="HEV7" s="7"/>
      <c r="HEW7" s="5"/>
      <c r="HEX7" s="6"/>
      <c r="HEY7" s="6"/>
      <c r="HEZ7" s="6"/>
      <c r="HFA7" s="7"/>
      <c r="HFB7" s="5"/>
      <c r="HFC7" s="6"/>
      <c r="HFD7" s="6"/>
      <c r="HFE7" s="6"/>
      <c r="HFF7" s="7"/>
      <c r="HFG7" s="5"/>
      <c r="HFH7" s="6"/>
      <c r="HFI7" s="6"/>
      <c r="HFJ7" s="6"/>
      <c r="HFK7" s="7"/>
      <c r="HFL7" s="5"/>
      <c r="HFM7" s="6"/>
      <c r="HFN7" s="6"/>
      <c r="HFO7" s="6"/>
      <c r="HFP7" s="7"/>
      <c r="HFQ7" s="5"/>
      <c r="HFR7" s="6"/>
      <c r="HFS7" s="6"/>
      <c r="HFT7" s="6"/>
      <c r="HFU7" s="7"/>
      <c r="HFV7" s="5"/>
      <c r="HFW7" s="6"/>
      <c r="HFX7" s="6"/>
      <c r="HFY7" s="6"/>
      <c r="HFZ7" s="7"/>
      <c r="HGA7" s="5"/>
      <c r="HGB7" s="6"/>
      <c r="HGC7" s="6"/>
      <c r="HGD7" s="6"/>
      <c r="HGE7" s="7"/>
      <c r="HGF7" s="5"/>
      <c r="HGG7" s="6"/>
      <c r="HGH7" s="6"/>
      <c r="HGI7" s="6"/>
      <c r="HGJ7" s="7"/>
      <c r="HGK7" s="5"/>
      <c r="HGL7" s="6"/>
      <c r="HGM7" s="6"/>
      <c r="HGN7" s="6"/>
      <c r="HGO7" s="7"/>
      <c r="HGP7" s="5"/>
      <c r="HGQ7" s="6"/>
      <c r="HGR7" s="6"/>
      <c r="HGS7" s="6"/>
      <c r="HGT7" s="7"/>
      <c r="HGU7" s="5"/>
      <c r="HGV7" s="6"/>
      <c r="HGW7" s="6"/>
      <c r="HGX7" s="6"/>
      <c r="HGY7" s="7"/>
      <c r="HGZ7" s="5"/>
      <c r="HHA7" s="6"/>
      <c r="HHB7" s="6"/>
      <c r="HHC7" s="6"/>
      <c r="HHD7" s="7"/>
      <c r="HHE7" s="5"/>
      <c r="HHF7" s="6"/>
      <c r="HHG7" s="6"/>
      <c r="HHH7" s="6"/>
      <c r="HHI7" s="7"/>
      <c r="HHJ7" s="5"/>
      <c r="HHK7" s="6"/>
      <c r="HHL7" s="6"/>
      <c r="HHM7" s="6"/>
      <c r="HHN7" s="7"/>
      <c r="HHO7" s="5"/>
      <c r="HHP7" s="6"/>
      <c r="HHQ7" s="6"/>
      <c r="HHR7" s="6"/>
      <c r="HHS7" s="7"/>
      <c r="HHT7" s="5"/>
      <c r="HHU7" s="6"/>
      <c r="HHV7" s="6"/>
      <c r="HHW7" s="6"/>
      <c r="HHX7" s="7"/>
      <c r="HHY7" s="5"/>
      <c r="HHZ7" s="6"/>
      <c r="HIA7" s="6"/>
      <c r="HIB7" s="6"/>
      <c r="HIC7" s="7"/>
      <c r="HID7" s="5"/>
      <c r="HIE7" s="6"/>
      <c r="HIF7" s="6"/>
      <c r="HIG7" s="6"/>
      <c r="HIH7" s="7"/>
      <c r="HII7" s="5"/>
      <c r="HIJ7" s="6"/>
      <c r="HIK7" s="6"/>
      <c r="HIL7" s="6"/>
      <c r="HIM7" s="7"/>
      <c r="HIN7" s="5"/>
      <c r="HIO7" s="6"/>
      <c r="HIP7" s="6"/>
      <c r="HIQ7" s="6"/>
      <c r="HIR7" s="7"/>
      <c r="HIS7" s="5"/>
      <c r="HIT7" s="6"/>
      <c r="HIU7" s="6"/>
      <c r="HIV7" s="6"/>
      <c r="HIW7" s="7"/>
      <c r="HIX7" s="5"/>
      <c r="HIY7" s="6"/>
      <c r="HIZ7" s="6"/>
      <c r="HJA7" s="6"/>
      <c r="HJB7" s="7"/>
      <c r="HJC7" s="5"/>
      <c r="HJD7" s="6"/>
      <c r="HJE7" s="6"/>
      <c r="HJF7" s="6"/>
      <c r="HJG7" s="7"/>
      <c r="HJH7" s="5"/>
      <c r="HJI7" s="6"/>
      <c r="HJJ7" s="6"/>
      <c r="HJK7" s="6"/>
      <c r="HJL7" s="7"/>
      <c r="HJM7" s="5"/>
      <c r="HJN7" s="6"/>
      <c r="HJO7" s="6"/>
      <c r="HJP7" s="6"/>
      <c r="HJQ7" s="7"/>
      <c r="HJR7" s="5"/>
      <c r="HJS7" s="6"/>
      <c r="HJT7" s="6"/>
      <c r="HJU7" s="6"/>
      <c r="HJV7" s="7"/>
      <c r="HJW7" s="5"/>
      <c r="HJX7" s="6"/>
      <c r="HJY7" s="6"/>
      <c r="HJZ7" s="6"/>
      <c r="HKA7" s="7"/>
      <c r="HKB7" s="5"/>
      <c r="HKC7" s="6"/>
      <c r="HKD7" s="6"/>
      <c r="HKE7" s="6"/>
      <c r="HKF7" s="7"/>
      <c r="HKG7" s="5"/>
      <c r="HKH7" s="6"/>
      <c r="HKI7" s="6"/>
      <c r="HKJ7" s="6"/>
      <c r="HKK7" s="7"/>
      <c r="HKL7" s="5"/>
      <c r="HKM7" s="6"/>
      <c r="HKN7" s="6"/>
      <c r="HKO7" s="6"/>
      <c r="HKP7" s="7"/>
      <c r="HKQ7" s="5"/>
      <c r="HKR7" s="6"/>
      <c r="HKS7" s="6"/>
      <c r="HKT7" s="6"/>
      <c r="HKU7" s="7"/>
      <c r="HKV7" s="5"/>
      <c r="HKW7" s="6"/>
      <c r="HKX7" s="6"/>
      <c r="HKY7" s="6"/>
      <c r="HKZ7" s="7"/>
      <c r="HLA7" s="5"/>
      <c r="HLB7" s="6"/>
      <c r="HLC7" s="6"/>
      <c r="HLD7" s="6"/>
      <c r="HLE7" s="7"/>
      <c r="HLF7" s="5"/>
      <c r="HLG7" s="6"/>
      <c r="HLH7" s="6"/>
      <c r="HLI7" s="6"/>
      <c r="HLJ7" s="7"/>
      <c r="HLK7" s="5"/>
      <c r="HLL7" s="6"/>
      <c r="HLM7" s="6"/>
      <c r="HLN7" s="6"/>
      <c r="HLO7" s="7"/>
      <c r="HLP7" s="5"/>
      <c r="HLQ7" s="6"/>
      <c r="HLR7" s="6"/>
      <c r="HLS7" s="6"/>
      <c r="HLT7" s="7"/>
      <c r="HLU7" s="5"/>
      <c r="HLV7" s="6"/>
      <c r="HLW7" s="6"/>
      <c r="HLX7" s="6"/>
      <c r="HLY7" s="7"/>
      <c r="HLZ7" s="5"/>
      <c r="HMA7" s="6"/>
      <c r="HMB7" s="6"/>
      <c r="HMC7" s="6"/>
      <c r="HMD7" s="7"/>
      <c r="HME7" s="5"/>
      <c r="HMF7" s="6"/>
      <c r="HMG7" s="6"/>
      <c r="HMH7" s="6"/>
      <c r="HMI7" s="7"/>
      <c r="HMJ7" s="5"/>
      <c r="HMK7" s="6"/>
      <c r="HML7" s="6"/>
      <c r="HMM7" s="6"/>
      <c r="HMN7" s="7"/>
      <c r="HMO7" s="5"/>
      <c r="HMP7" s="6"/>
      <c r="HMQ7" s="6"/>
      <c r="HMR7" s="6"/>
      <c r="HMS7" s="7"/>
      <c r="HMT7" s="5"/>
      <c r="HMU7" s="6"/>
      <c r="HMV7" s="6"/>
      <c r="HMW7" s="6"/>
      <c r="HMX7" s="7"/>
      <c r="HMY7" s="5"/>
      <c r="HMZ7" s="6"/>
      <c r="HNA7" s="6"/>
      <c r="HNB7" s="6"/>
      <c r="HNC7" s="7"/>
      <c r="HND7" s="5"/>
      <c r="HNE7" s="6"/>
      <c r="HNF7" s="6"/>
      <c r="HNG7" s="6"/>
      <c r="HNH7" s="7"/>
      <c r="HNI7" s="5"/>
      <c r="HNJ7" s="6"/>
      <c r="HNK7" s="6"/>
      <c r="HNL7" s="6"/>
      <c r="HNM7" s="7"/>
      <c r="HNN7" s="5"/>
      <c r="HNO7" s="6"/>
      <c r="HNP7" s="6"/>
      <c r="HNQ7" s="6"/>
      <c r="HNR7" s="7"/>
      <c r="HNS7" s="5"/>
      <c r="HNT7" s="6"/>
      <c r="HNU7" s="6"/>
      <c r="HNV7" s="6"/>
      <c r="HNW7" s="7"/>
      <c r="HNX7" s="5"/>
      <c r="HNY7" s="6"/>
      <c r="HNZ7" s="6"/>
      <c r="HOA7" s="6"/>
      <c r="HOB7" s="7"/>
      <c r="HOC7" s="5"/>
      <c r="HOD7" s="6"/>
      <c r="HOE7" s="6"/>
      <c r="HOF7" s="6"/>
      <c r="HOG7" s="7"/>
      <c r="HOH7" s="5"/>
      <c r="HOI7" s="6"/>
      <c r="HOJ7" s="6"/>
      <c r="HOK7" s="6"/>
      <c r="HOL7" s="7"/>
      <c r="HOM7" s="5"/>
      <c r="HON7" s="6"/>
      <c r="HOO7" s="6"/>
      <c r="HOP7" s="6"/>
      <c r="HOQ7" s="7"/>
      <c r="HOR7" s="5"/>
      <c r="HOS7" s="6"/>
      <c r="HOT7" s="6"/>
      <c r="HOU7" s="6"/>
      <c r="HOV7" s="7"/>
      <c r="HOW7" s="5"/>
      <c r="HOX7" s="6"/>
      <c r="HOY7" s="6"/>
      <c r="HOZ7" s="6"/>
      <c r="HPA7" s="7"/>
      <c r="HPB7" s="5"/>
      <c r="HPC7" s="6"/>
      <c r="HPD7" s="6"/>
      <c r="HPE7" s="6"/>
      <c r="HPF7" s="7"/>
      <c r="HPG7" s="5"/>
      <c r="HPH7" s="6"/>
      <c r="HPI7" s="6"/>
      <c r="HPJ7" s="6"/>
      <c r="HPK7" s="7"/>
      <c r="HPL7" s="5"/>
      <c r="HPM7" s="6"/>
      <c r="HPN7" s="6"/>
      <c r="HPO7" s="6"/>
      <c r="HPP7" s="7"/>
      <c r="HPQ7" s="5"/>
      <c r="HPR7" s="6"/>
      <c r="HPS7" s="6"/>
      <c r="HPT7" s="6"/>
      <c r="HPU7" s="7"/>
      <c r="HPV7" s="5"/>
      <c r="HPW7" s="6"/>
      <c r="HPX7" s="6"/>
      <c r="HPY7" s="6"/>
      <c r="HPZ7" s="7"/>
      <c r="HQA7" s="5"/>
      <c r="HQB7" s="6"/>
      <c r="HQC7" s="6"/>
      <c r="HQD7" s="6"/>
      <c r="HQE7" s="7"/>
      <c r="HQF7" s="5"/>
      <c r="HQG7" s="6"/>
      <c r="HQH7" s="6"/>
      <c r="HQI7" s="6"/>
      <c r="HQJ7" s="7"/>
      <c r="HQK7" s="5"/>
      <c r="HQL7" s="6"/>
      <c r="HQM7" s="6"/>
      <c r="HQN7" s="6"/>
      <c r="HQO7" s="7"/>
      <c r="HQP7" s="5"/>
      <c r="HQQ7" s="6"/>
      <c r="HQR7" s="6"/>
      <c r="HQS7" s="6"/>
      <c r="HQT7" s="7"/>
      <c r="HQU7" s="5"/>
      <c r="HQV7" s="6"/>
      <c r="HQW7" s="6"/>
      <c r="HQX7" s="6"/>
      <c r="HQY7" s="7"/>
      <c r="HQZ7" s="5"/>
      <c r="HRA7" s="6"/>
      <c r="HRB7" s="6"/>
      <c r="HRC7" s="6"/>
      <c r="HRD7" s="7"/>
      <c r="HRE7" s="5"/>
      <c r="HRF7" s="6"/>
      <c r="HRG7" s="6"/>
      <c r="HRH7" s="6"/>
      <c r="HRI7" s="7"/>
      <c r="HRJ7" s="5"/>
      <c r="HRK7" s="6"/>
      <c r="HRL7" s="6"/>
      <c r="HRM7" s="6"/>
      <c r="HRN7" s="7"/>
      <c r="HRO7" s="5"/>
      <c r="HRP7" s="6"/>
      <c r="HRQ7" s="6"/>
      <c r="HRR7" s="6"/>
      <c r="HRS7" s="7"/>
      <c r="HRT7" s="5"/>
      <c r="HRU7" s="6"/>
      <c r="HRV7" s="6"/>
      <c r="HRW7" s="6"/>
      <c r="HRX7" s="7"/>
      <c r="HRY7" s="5"/>
      <c r="HRZ7" s="6"/>
      <c r="HSA7" s="6"/>
      <c r="HSB7" s="6"/>
      <c r="HSC7" s="7"/>
      <c r="HSD7" s="5"/>
      <c r="HSE7" s="6"/>
      <c r="HSF7" s="6"/>
      <c r="HSG7" s="6"/>
      <c r="HSH7" s="7"/>
      <c r="HSI7" s="5"/>
      <c r="HSJ7" s="6"/>
      <c r="HSK7" s="6"/>
      <c r="HSL7" s="6"/>
      <c r="HSM7" s="7"/>
      <c r="HSN7" s="5"/>
      <c r="HSO7" s="6"/>
      <c r="HSP7" s="6"/>
      <c r="HSQ7" s="6"/>
      <c r="HSR7" s="7"/>
      <c r="HSS7" s="5"/>
      <c r="HST7" s="6"/>
      <c r="HSU7" s="6"/>
      <c r="HSV7" s="6"/>
      <c r="HSW7" s="7"/>
      <c r="HSX7" s="5"/>
      <c r="HSY7" s="6"/>
      <c r="HSZ7" s="6"/>
      <c r="HTA7" s="6"/>
      <c r="HTB7" s="7"/>
      <c r="HTC7" s="5"/>
      <c r="HTD7" s="6"/>
      <c r="HTE7" s="6"/>
      <c r="HTF7" s="6"/>
      <c r="HTG7" s="7"/>
      <c r="HTH7" s="5"/>
      <c r="HTI7" s="6"/>
      <c r="HTJ7" s="6"/>
      <c r="HTK7" s="6"/>
      <c r="HTL7" s="7"/>
      <c r="HTM7" s="5"/>
      <c r="HTN7" s="6"/>
      <c r="HTO7" s="6"/>
      <c r="HTP7" s="6"/>
      <c r="HTQ7" s="7"/>
      <c r="HTR7" s="5"/>
      <c r="HTS7" s="6"/>
      <c r="HTT7" s="6"/>
      <c r="HTU7" s="6"/>
      <c r="HTV7" s="7"/>
      <c r="HTW7" s="5"/>
      <c r="HTX7" s="6"/>
      <c r="HTY7" s="6"/>
      <c r="HTZ7" s="6"/>
      <c r="HUA7" s="7"/>
      <c r="HUB7" s="5"/>
      <c r="HUC7" s="6"/>
      <c r="HUD7" s="6"/>
      <c r="HUE7" s="6"/>
      <c r="HUF7" s="7"/>
      <c r="HUG7" s="5"/>
      <c r="HUH7" s="6"/>
      <c r="HUI7" s="6"/>
      <c r="HUJ7" s="6"/>
      <c r="HUK7" s="7"/>
      <c r="HUL7" s="5"/>
      <c r="HUM7" s="6"/>
      <c r="HUN7" s="6"/>
      <c r="HUO7" s="6"/>
      <c r="HUP7" s="7"/>
      <c r="HUQ7" s="5"/>
      <c r="HUR7" s="6"/>
      <c r="HUS7" s="6"/>
      <c r="HUT7" s="6"/>
      <c r="HUU7" s="7"/>
      <c r="HUV7" s="5"/>
      <c r="HUW7" s="6"/>
      <c r="HUX7" s="6"/>
      <c r="HUY7" s="6"/>
      <c r="HUZ7" s="7"/>
      <c r="HVA7" s="5"/>
      <c r="HVB7" s="6"/>
      <c r="HVC7" s="6"/>
      <c r="HVD7" s="6"/>
      <c r="HVE7" s="7"/>
      <c r="HVF7" s="5"/>
      <c r="HVG7" s="6"/>
      <c r="HVH7" s="6"/>
      <c r="HVI7" s="6"/>
      <c r="HVJ7" s="7"/>
      <c r="HVK7" s="5"/>
      <c r="HVL7" s="6"/>
      <c r="HVM7" s="6"/>
      <c r="HVN7" s="6"/>
      <c r="HVO7" s="7"/>
      <c r="HVP7" s="5"/>
      <c r="HVQ7" s="6"/>
      <c r="HVR7" s="6"/>
      <c r="HVS7" s="6"/>
      <c r="HVT7" s="7"/>
      <c r="HVU7" s="5"/>
      <c r="HVV7" s="6"/>
      <c r="HVW7" s="6"/>
      <c r="HVX7" s="6"/>
      <c r="HVY7" s="7"/>
      <c r="HVZ7" s="5"/>
      <c r="HWA7" s="6"/>
      <c r="HWB7" s="6"/>
      <c r="HWC7" s="6"/>
      <c r="HWD7" s="7"/>
      <c r="HWE7" s="5"/>
      <c r="HWF7" s="6"/>
      <c r="HWG7" s="6"/>
      <c r="HWH7" s="6"/>
      <c r="HWI7" s="7"/>
      <c r="HWJ7" s="5"/>
      <c r="HWK7" s="6"/>
      <c r="HWL7" s="6"/>
      <c r="HWM7" s="6"/>
      <c r="HWN7" s="7"/>
      <c r="HWO7" s="5"/>
      <c r="HWP7" s="6"/>
      <c r="HWQ7" s="6"/>
      <c r="HWR7" s="6"/>
      <c r="HWS7" s="7"/>
      <c r="HWT7" s="5"/>
      <c r="HWU7" s="6"/>
      <c r="HWV7" s="6"/>
      <c r="HWW7" s="6"/>
      <c r="HWX7" s="7"/>
      <c r="HWY7" s="5"/>
      <c r="HWZ7" s="6"/>
      <c r="HXA7" s="6"/>
      <c r="HXB7" s="6"/>
      <c r="HXC7" s="7"/>
      <c r="HXD7" s="5"/>
      <c r="HXE7" s="6"/>
      <c r="HXF7" s="6"/>
      <c r="HXG7" s="6"/>
      <c r="HXH7" s="7"/>
      <c r="HXI7" s="5"/>
      <c r="HXJ7" s="6"/>
      <c r="HXK7" s="6"/>
      <c r="HXL7" s="6"/>
      <c r="HXM7" s="7"/>
      <c r="HXN7" s="5"/>
      <c r="HXO7" s="6"/>
      <c r="HXP7" s="6"/>
      <c r="HXQ7" s="6"/>
      <c r="HXR7" s="7"/>
      <c r="HXS7" s="5"/>
      <c r="HXT7" s="6"/>
      <c r="HXU7" s="6"/>
      <c r="HXV7" s="6"/>
      <c r="HXW7" s="7"/>
      <c r="HXX7" s="5"/>
      <c r="HXY7" s="6"/>
      <c r="HXZ7" s="6"/>
      <c r="HYA7" s="6"/>
      <c r="HYB7" s="7"/>
      <c r="HYC7" s="5"/>
      <c r="HYD7" s="6"/>
      <c r="HYE7" s="6"/>
      <c r="HYF7" s="6"/>
      <c r="HYG7" s="7"/>
      <c r="HYH7" s="5"/>
      <c r="HYI7" s="6"/>
      <c r="HYJ7" s="6"/>
      <c r="HYK7" s="6"/>
      <c r="HYL7" s="7"/>
      <c r="HYM7" s="5"/>
      <c r="HYN7" s="6"/>
      <c r="HYO7" s="6"/>
      <c r="HYP7" s="6"/>
      <c r="HYQ7" s="7"/>
      <c r="HYR7" s="5"/>
      <c r="HYS7" s="6"/>
      <c r="HYT7" s="6"/>
      <c r="HYU7" s="6"/>
      <c r="HYV7" s="7"/>
      <c r="HYW7" s="5"/>
      <c r="HYX7" s="6"/>
      <c r="HYY7" s="6"/>
      <c r="HYZ7" s="6"/>
      <c r="HZA7" s="7"/>
      <c r="HZB7" s="5"/>
      <c r="HZC7" s="6"/>
      <c r="HZD7" s="6"/>
      <c r="HZE7" s="6"/>
      <c r="HZF7" s="7"/>
      <c r="HZG7" s="5"/>
      <c r="HZH7" s="6"/>
      <c r="HZI7" s="6"/>
      <c r="HZJ7" s="6"/>
      <c r="HZK7" s="7"/>
      <c r="HZL7" s="5"/>
      <c r="HZM7" s="6"/>
      <c r="HZN7" s="6"/>
      <c r="HZO7" s="6"/>
      <c r="HZP7" s="7"/>
      <c r="HZQ7" s="5"/>
      <c r="HZR7" s="6"/>
      <c r="HZS7" s="6"/>
      <c r="HZT7" s="6"/>
      <c r="HZU7" s="7"/>
      <c r="HZV7" s="5"/>
      <c r="HZW7" s="6"/>
      <c r="HZX7" s="6"/>
      <c r="HZY7" s="6"/>
      <c r="HZZ7" s="7"/>
      <c r="IAA7" s="5"/>
      <c r="IAB7" s="6"/>
      <c r="IAC7" s="6"/>
      <c r="IAD7" s="6"/>
      <c r="IAE7" s="7"/>
      <c r="IAF7" s="5"/>
      <c r="IAG7" s="6"/>
      <c r="IAH7" s="6"/>
      <c r="IAI7" s="6"/>
      <c r="IAJ7" s="7"/>
      <c r="IAK7" s="5"/>
      <c r="IAL7" s="6"/>
      <c r="IAM7" s="6"/>
      <c r="IAN7" s="6"/>
      <c r="IAO7" s="7"/>
      <c r="IAP7" s="5"/>
      <c r="IAQ7" s="6"/>
      <c r="IAR7" s="6"/>
      <c r="IAS7" s="6"/>
      <c r="IAT7" s="7"/>
      <c r="IAU7" s="5"/>
      <c r="IAV7" s="6"/>
      <c r="IAW7" s="6"/>
      <c r="IAX7" s="6"/>
      <c r="IAY7" s="7"/>
      <c r="IAZ7" s="5"/>
      <c r="IBA7" s="6"/>
      <c r="IBB7" s="6"/>
      <c r="IBC7" s="6"/>
      <c r="IBD7" s="7"/>
      <c r="IBE7" s="5"/>
      <c r="IBF7" s="6"/>
      <c r="IBG7" s="6"/>
      <c r="IBH7" s="6"/>
      <c r="IBI7" s="7"/>
      <c r="IBJ7" s="5"/>
      <c r="IBK7" s="6"/>
      <c r="IBL7" s="6"/>
      <c r="IBM7" s="6"/>
      <c r="IBN7" s="7"/>
      <c r="IBO7" s="5"/>
      <c r="IBP7" s="6"/>
      <c r="IBQ7" s="6"/>
      <c r="IBR7" s="6"/>
      <c r="IBS7" s="7"/>
      <c r="IBT7" s="5"/>
      <c r="IBU7" s="6"/>
      <c r="IBV7" s="6"/>
      <c r="IBW7" s="6"/>
      <c r="IBX7" s="7"/>
      <c r="IBY7" s="5"/>
      <c r="IBZ7" s="6"/>
      <c r="ICA7" s="6"/>
      <c r="ICB7" s="6"/>
      <c r="ICC7" s="7"/>
      <c r="ICD7" s="5"/>
      <c r="ICE7" s="6"/>
      <c r="ICF7" s="6"/>
      <c r="ICG7" s="6"/>
      <c r="ICH7" s="7"/>
      <c r="ICI7" s="5"/>
      <c r="ICJ7" s="6"/>
      <c r="ICK7" s="6"/>
      <c r="ICL7" s="6"/>
      <c r="ICM7" s="7"/>
      <c r="ICN7" s="5"/>
      <c r="ICO7" s="6"/>
      <c r="ICP7" s="6"/>
      <c r="ICQ7" s="6"/>
      <c r="ICR7" s="7"/>
      <c r="ICS7" s="5"/>
      <c r="ICT7" s="6"/>
      <c r="ICU7" s="6"/>
      <c r="ICV7" s="6"/>
      <c r="ICW7" s="7"/>
      <c r="ICX7" s="5"/>
      <c r="ICY7" s="6"/>
      <c r="ICZ7" s="6"/>
      <c r="IDA7" s="6"/>
      <c r="IDB7" s="7"/>
      <c r="IDC7" s="5"/>
      <c r="IDD7" s="6"/>
      <c r="IDE7" s="6"/>
      <c r="IDF7" s="6"/>
      <c r="IDG7" s="7"/>
      <c r="IDH7" s="5"/>
      <c r="IDI7" s="6"/>
      <c r="IDJ7" s="6"/>
      <c r="IDK7" s="6"/>
      <c r="IDL7" s="7"/>
      <c r="IDM7" s="5"/>
      <c r="IDN7" s="6"/>
      <c r="IDO7" s="6"/>
      <c r="IDP7" s="6"/>
      <c r="IDQ7" s="7"/>
      <c r="IDR7" s="5"/>
      <c r="IDS7" s="6"/>
      <c r="IDT7" s="6"/>
      <c r="IDU7" s="6"/>
      <c r="IDV7" s="7"/>
      <c r="IDW7" s="5"/>
      <c r="IDX7" s="6"/>
      <c r="IDY7" s="6"/>
      <c r="IDZ7" s="6"/>
      <c r="IEA7" s="7"/>
      <c r="IEB7" s="5"/>
      <c r="IEC7" s="6"/>
      <c r="IED7" s="6"/>
      <c r="IEE7" s="6"/>
      <c r="IEF7" s="7"/>
      <c r="IEG7" s="5"/>
      <c r="IEH7" s="6"/>
      <c r="IEI7" s="6"/>
      <c r="IEJ7" s="6"/>
      <c r="IEK7" s="7"/>
      <c r="IEL7" s="5"/>
      <c r="IEM7" s="6"/>
      <c r="IEN7" s="6"/>
      <c r="IEO7" s="6"/>
      <c r="IEP7" s="7"/>
      <c r="IEQ7" s="5"/>
      <c r="IER7" s="6"/>
      <c r="IES7" s="6"/>
      <c r="IET7" s="6"/>
      <c r="IEU7" s="7"/>
      <c r="IEV7" s="5"/>
      <c r="IEW7" s="6"/>
      <c r="IEX7" s="6"/>
      <c r="IEY7" s="6"/>
      <c r="IEZ7" s="7"/>
      <c r="IFA7" s="5"/>
      <c r="IFB7" s="6"/>
      <c r="IFC7" s="6"/>
      <c r="IFD7" s="6"/>
      <c r="IFE7" s="7"/>
      <c r="IFF7" s="5"/>
      <c r="IFG7" s="6"/>
      <c r="IFH7" s="6"/>
      <c r="IFI7" s="6"/>
      <c r="IFJ7" s="7"/>
      <c r="IFK7" s="5"/>
      <c r="IFL7" s="6"/>
      <c r="IFM7" s="6"/>
      <c r="IFN7" s="6"/>
      <c r="IFO7" s="7"/>
      <c r="IFP7" s="5"/>
      <c r="IFQ7" s="6"/>
      <c r="IFR7" s="6"/>
      <c r="IFS7" s="6"/>
      <c r="IFT7" s="7"/>
      <c r="IFU7" s="5"/>
      <c r="IFV7" s="6"/>
      <c r="IFW7" s="6"/>
      <c r="IFX7" s="6"/>
      <c r="IFY7" s="7"/>
      <c r="IFZ7" s="5"/>
      <c r="IGA7" s="6"/>
      <c r="IGB7" s="6"/>
      <c r="IGC7" s="6"/>
      <c r="IGD7" s="7"/>
      <c r="IGE7" s="5"/>
      <c r="IGF7" s="6"/>
      <c r="IGG7" s="6"/>
      <c r="IGH7" s="6"/>
      <c r="IGI7" s="7"/>
      <c r="IGJ7" s="5"/>
      <c r="IGK7" s="6"/>
      <c r="IGL7" s="6"/>
      <c r="IGM7" s="6"/>
      <c r="IGN7" s="7"/>
      <c r="IGO7" s="5"/>
      <c r="IGP7" s="6"/>
      <c r="IGQ7" s="6"/>
      <c r="IGR7" s="6"/>
      <c r="IGS7" s="7"/>
      <c r="IGT7" s="5"/>
      <c r="IGU7" s="6"/>
      <c r="IGV7" s="6"/>
      <c r="IGW7" s="6"/>
      <c r="IGX7" s="7"/>
      <c r="IGY7" s="5"/>
      <c r="IGZ7" s="6"/>
      <c r="IHA7" s="6"/>
      <c r="IHB7" s="6"/>
      <c r="IHC7" s="7"/>
      <c r="IHD7" s="5"/>
      <c r="IHE7" s="6"/>
      <c r="IHF7" s="6"/>
      <c r="IHG7" s="6"/>
      <c r="IHH7" s="7"/>
      <c r="IHI7" s="5"/>
      <c r="IHJ7" s="6"/>
      <c r="IHK7" s="6"/>
      <c r="IHL7" s="6"/>
      <c r="IHM7" s="7"/>
      <c r="IHN7" s="5"/>
      <c r="IHO7" s="6"/>
      <c r="IHP7" s="6"/>
      <c r="IHQ7" s="6"/>
      <c r="IHR7" s="7"/>
      <c r="IHS7" s="5"/>
      <c r="IHT7" s="6"/>
      <c r="IHU7" s="6"/>
      <c r="IHV7" s="6"/>
      <c r="IHW7" s="7"/>
      <c r="IHX7" s="5"/>
      <c r="IHY7" s="6"/>
      <c r="IHZ7" s="6"/>
      <c r="IIA7" s="6"/>
      <c r="IIB7" s="7"/>
      <c r="IIC7" s="5"/>
      <c r="IID7" s="6"/>
      <c r="IIE7" s="6"/>
      <c r="IIF7" s="6"/>
      <c r="IIG7" s="7"/>
      <c r="IIH7" s="5"/>
      <c r="III7" s="6"/>
      <c r="IIJ7" s="6"/>
      <c r="IIK7" s="6"/>
      <c r="IIL7" s="7"/>
      <c r="IIM7" s="5"/>
      <c r="IIN7" s="6"/>
      <c r="IIO7" s="6"/>
      <c r="IIP7" s="6"/>
      <c r="IIQ7" s="7"/>
      <c r="IIR7" s="5"/>
      <c r="IIS7" s="6"/>
      <c r="IIT7" s="6"/>
      <c r="IIU7" s="6"/>
      <c r="IIV7" s="7"/>
      <c r="IIW7" s="5"/>
      <c r="IIX7" s="6"/>
      <c r="IIY7" s="6"/>
      <c r="IIZ7" s="6"/>
      <c r="IJA7" s="7"/>
      <c r="IJB7" s="5"/>
      <c r="IJC7" s="6"/>
      <c r="IJD7" s="6"/>
      <c r="IJE7" s="6"/>
      <c r="IJF7" s="7"/>
      <c r="IJG7" s="5"/>
      <c r="IJH7" s="6"/>
      <c r="IJI7" s="6"/>
      <c r="IJJ7" s="6"/>
      <c r="IJK7" s="7"/>
      <c r="IJL7" s="5"/>
      <c r="IJM7" s="6"/>
      <c r="IJN7" s="6"/>
      <c r="IJO7" s="6"/>
      <c r="IJP7" s="7"/>
      <c r="IJQ7" s="5"/>
      <c r="IJR7" s="6"/>
      <c r="IJS7" s="6"/>
      <c r="IJT7" s="6"/>
      <c r="IJU7" s="7"/>
      <c r="IJV7" s="5"/>
      <c r="IJW7" s="6"/>
      <c r="IJX7" s="6"/>
      <c r="IJY7" s="6"/>
      <c r="IJZ7" s="7"/>
      <c r="IKA7" s="5"/>
      <c r="IKB7" s="6"/>
      <c r="IKC7" s="6"/>
      <c r="IKD7" s="6"/>
      <c r="IKE7" s="7"/>
      <c r="IKF7" s="5"/>
      <c r="IKG7" s="6"/>
      <c r="IKH7" s="6"/>
      <c r="IKI7" s="6"/>
      <c r="IKJ7" s="7"/>
      <c r="IKK7" s="5"/>
      <c r="IKL7" s="6"/>
      <c r="IKM7" s="6"/>
      <c r="IKN7" s="6"/>
      <c r="IKO7" s="7"/>
      <c r="IKP7" s="5"/>
      <c r="IKQ7" s="6"/>
      <c r="IKR7" s="6"/>
      <c r="IKS7" s="6"/>
      <c r="IKT7" s="7"/>
      <c r="IKU7" s="5"/>
      <c r="IKV7" s="6"/>
      <c r="IKW7" s="6"/>
      <c r="IKX7" s="6"/>
      <c r="IKY7" s="7"/>
      <c r="IKZ7" s="5"/>
      <c r="ILA7" s="6"/>
      <c r="ILB7" s="6"/>
      <c r="ILC7" s="6"/>
      <c r="ILD7" s="7"/>
      <c r="ILE7" s="5"/>
      <c r="ILF7" s="6"/>
      <c r="ILG7" s="6"/>
      <c r="ILH7" s="6"/>
      <c r="ILI7" s="7"/>
      <c r="ILJ7" s="5"/>
      <c r="ILK7" s="6"/>
      <c r="ILL7" s="6"/>
      <c r="ILM7" s="6"/>
      <c r="ILN7" s="7"/>
      <c r="ILO7" s="5"/>
      <c r="ILP7" s="6"/>
      <c r="ILQ7" s="6"/>
      <c r="ILR7" s="6"/>
      <c r="ILS7" s="7"/>
      <c r="ILT7" s="5"/>
      <c r="ILU7" s="6"/>
      <c r="ILV7" s="6"/>
      <c r="ILW7" s="6"/>
      <c r="ILX7" s="7"/>
      <c r="ILY7" s="5"/>
      <c r="ILZ7" s="6"/>
      <c r="IMA7" s="6"/>
      <c r="IMB7" s="6"/>
      <c r="IMC7" s="7"/>
      <c r="IMD7" s="5"/>
      <c r="IME7" s="6"/>
      <c r="IMF7" s="6"/>
      <c r="IMG7" s="6"/>
      <c r="IMH7" s="7"/>
      <c r="IMI7" s="5"/>
      <c r="IMJ7" s="6"/>
      <c r="IMK7" s="6"/>
      <c r="IML7" s="6"/>
      <c r="IMM7" s="7"/>
      <c r="IMN7" s="5"/>
      <c r="IMO7" s="6"/>
      <c r="IMP7" s="6"/>
      <c r="IMQ7" s="6"/>
      <c r="IMR7" s="7"/>
      <c r="IMS7" s="5"/>
      <c r="IMT7" s="6"/>
      <c r="IMU7" s="6"/>
      <c r="IMV7" s="6"/>
      <c r="IMW7" s="7"/>
      <c r="IMX7" s="5"/>
      <c r="IMY7" s="6"/>
      <c r="IMZ7" s="6"/>
      <c r="INA7" s="6"/>
      <c r="INB7" s="7"/>
      <c r="INC7" s="5"/>
      <c r="IND7" s="6"/>
      <c r="INE7" s="6"/>
      <c r="INF7" s="6"/>
      <c r="ING7" s="7"/>
      <c r="INH7" s="5"/>
      <c r="INI7" s="6"/>
      <c r="INJ7" s="6"/>
      <c r="INK7" s="6"/>
      <c r="INL7" s="7"/>
      <c r="INM7" s="5"/>
      <c r="INN7" s="6"/>
      <c r="INO7" s="6"/>
      <c r="INP7" s="6"/>
      <c r="INQ7" s="7"/>
      <c r="INR7" s="5"/>
      <c r="INS7" s="6"/>
      <c r="INT7" s="6"/>
      <c r="INU7" s="6"/>
      <c r="INV7" s="7"/>
      <c r="INW7" s="5"/>
      <c r="INX7" s="6"/>
      <c r="INY7" s="6"/>
      <c r="INZ7" s="6"/>
      <c r="IOA7" s="7"/>
      <c r="IOB7" s="5"/>
      <c r="IOC7" s="6"/>
      <c r="IOD7" s="6"/>
      <c r="IOE7" s="6"/>
      <c r="IOF7" s="7"/>
      <c r="IOG7" s="5"/>
      <c r="IOH7" s="6"/>
      <c r="IOI7" s="6"/>
      <c r="IOJ7" s="6"/>
      <c r="IOK7" s="7"/>
      <c r="IOL7" s="5"/>
      <c r="IOM7" s="6"/>
      <c r="ION7" s="6"/>
      <c r="IOO7" s="6"/>
      <c r="IOP7" s="7"/>
      <c r="IOQ7" s="5"/>
      <c r="IOR7" s="6"/>
      <c r="IOS7" s="6"/>
      <c r="IOT7" s="6"/>
      <c r="IOU7" s="7"/>
      <c r="IOV7" s="5"/>
      <c r="IOW7" s="6"/>
      <c r="IOX7" s="6"/>
      <c r="IOY7" s="6"/>
      <c r="IOZ7" s="7"/>
      <c r="IPA7" s="5"/>
      <c r="IPB7" s="6"/>
      <c r="IPC7" s="6"/>
      <c r="IPD7" s="6"/>
      <c r="IPE7" s="7"/>
      <c r="IPF7" s="5"/>
      <c r="IPG7" s="6"/>
      <c r="IPH7" s="6"/>
      <c r="IPI7" s="6"/>
      <c r="IPJ7" s="7"/>
      <c r="IPK7" s="5"/>
      <c r="IPL7" s="6"/>
      <c r="IPM7" s="6"/>
      <c r="IPN7" s="6"/>
      <c r="IPO7" s="7"/>
      <c r="IPP7" s="5"/>
      <c r="IPQ7" s="6"/>
      <c r="IPR7" s="6"/>
      <c r="IPS7" s="6"/>
      <c r="IPT7" s="7"/>
      <c r="IPU7" s="5"/>
      <c r="IPV7" s="6"/>
      <c r="IPW7" s="6"/>
      <c r="IPX7" s="6"/>
      <c r="IPY7" s="7"/>
      <c r="IPZ7" s="5"/>
      <c r="IQA7" s="6"/>
      <c r="IQB7" s="6"/>
      <c r="IQC7" s="6"/>
      <c r="IQD7" s="7"/>
      <c r="IQE7" s="5"/>
      <c r="IQF7" s="6"/>
      <c r="IQG7" s="6"/>
      <c r="IQH7" s="6"/>
      <c r="IQI7" s="7"/>
      <c r="IQJ7" s="5"/>
      <c r="IQK7" s="6"/>
      <c r="IQL7" s="6"/>
      <c r="IQM7" s="6"/>
      <c r="IQN7" s="7"/>
      <c r="IQO7" s="5"/>
      <c r="IQP7" s="6"/>
      <c r="IQQ7" s="6"/>
      <c r="IQR7" s="6"/>
      <c r="IQS7" s="7"/>
      <c r="IQT7" s="5"/>
      <c r="IQU7" s="6"/>
      <c r="IQV7" s="6"/>
      <c r="IQW7" s="6"/>
      <c r="IQX7" s="7"/>
      <c r="IQY7" s="5"/>
      <c r="IQZ7" s="6"/>
      <c r="IRA7" s="6"/>
      <c r="IRB7" s="6"/>
      <c r="IRC7" s="7"/>
      <c r="IRD7" s="5"/>
      <c r="IRE7" s="6"/>
      <c r="IRF7" s="6"/>
      <c r="IRG7" s="6"/>
      <c r="IRH7" s="7"/>
      <c r="IRI7" s="5"/>
      <c r="IRJ7" s="6"/>
      <c r="IRK7" s="6"/>
      <c r="IRL7" s="6"/>
      <c r="IRM7" s="7"/>
      <c r="IRN7" s="5"/>
      <c r="IRO7" s="6"/>
      <c r="IRP7" s="6"/>
      <c r="IRQ7" s="6"/>
      <c r="IRR7" s="7"/>
      <c r="IRS7" s="5"/>
      <c r="IRT7" s="6"/>
      <c r="IRU7" s="6"/>
      <c r="IRV7" s="6"/>
      <c r="IRW7" s="7"/>
      <c r="IRX7" s="5"/>
      <c r="IRY7" s="6"/>
      <c r="IRZ7" s="6"/>
      <c r="ISA7" s="6"/>
      <c r="ISB7" s="7"/>
      <c r="ISC7" s="5"/>
      <c r="ISD7" s="6"/>
      <c r="ISE7" s="6"/>
      <c r="ISF7" s="6"/>
      <c r="ISG7" s="7"/>
      <c r="ISH7" s="5"/>
      <c r="ISI7" s="6"/>
      <c r="ISJ7" s="6"/>
      <c r="ISK7" s="6"/>
      <c r="ISL7" s="7"/>
      <c r="ISM7" s="5"/>
      <c r="ISN7" s="6"/>
      <c r="ISO7" s="6"/>
      <c r="ISP7" s="6"/>
      <c r="ISQ7" s="7"/>
      <c r="ISR7" s="5"/>
      <c r="ISS7" s="6"/>
      <c r="IST7" s="6"/>
      <c r="ISU7" s="6"/>
      <c r="ISV7" s="7"/>
      <c r="ISW7" s="5"/>
      <c r="ISX7" s="6"/>
      <c r="ISY7" s="6"/>
      <c r="ISZ7" s="6"/>
      <c r="ITA7" s="7"/>
      <c r="ITB7" s="5"/>
      <c r="ITC7" s="6"/>
      <c r="ITD7" s="6"/>
      <c r="ITE7" s="6"/>
      <c r="ITF7" s="7"/>
      <c r="ITG7" s="5"/>
      <c r="ITH7" s="6"/>
      <c r="ITI7" s="6"/>
      <c r="ITJ7" s="6"/>
      <c r="ITK7" s="7"/>
      <c r="ITL7" s="5"/>
      <c r="ITM7" s="6"/>
      <c r="ITN7" s="6"/>
      <c r="ITO7" s="6"/>
      <c r="ITP7" s="7"/>
      <c r="ITQ7" s="5"/>
      <c r="ITR7" s="6"/>
      <c r="ITS7" s="6"/>
      <c r="ITT7" s="6"/>
      <c r="ITU7" s="7"/>
      <c r="ITV7" s="5"/>
      <c r="ITW7" s="6"/>
      <c r="ITX7" s="6"/>
      <c r="ITY7" s="6"/>
      <c r="ITZ7" s="7"/>
      <c r="IUA7" s="5"/>
      <c r="IUB7" s="6"/>
      <c r="IUC7" s="6"/>
      <c r="IUD7" s="6"/>
      <c r="IUE7" s="7"/>
      <c r="IUF7" s="5"/>
      <c r="IUG7" s="6"/>
      <c r="IUH7" s="6"/>
      <c r="IUI7" s="6"/>
      <c r="IUJ7" s="7"/>
      <c r="IUK7" s="5"/>
      <c r="IUL7" s="6"/>
      <c r="IUM7" s="6"/>
      <c r="IUN7" s="6"/>
      <c r="IUO7" s="7"/>
      <c r="IUP7" s="5"/>
      <c r="IUQ7" s="6"/>
      <c r="IUR7" s="6"/>
      <c r="IUS7" s="6"/>
      <c r="IUT7" s="7"/>
      <c r="IUU7" s="5"/>
      <c r="IUV7" s="6"/>
      <c r="IUW7" s="6"/>
      <c r="IUX7" s="6"/>
      <c r="IUY7" s="7"/>
      <c r="IUZ7" s="5"/>
      <c r="IVA7" s="6"/>
      <c r="IVB7" s="6"/>
      <c r="IVC7" s="6"/>
      <c r="IVD7" s="7"/>
      <c r="IVE7" s="5"/>
      <c r="IVF7" s="6"/>
      <c r="IVG7" s="6"/>
      <c r="IVH7" s="6"/>
      <c r="IVI7" s="7"/>
      <c r="IVJ7" s="5"/>
      <c r="IVK7" s="6"/>
      <c r="IVL7" s="6"/>
      <c r="IVM7" s="6"/>
      <c r="IVN7" s="7"/>
      <c r="IVO7" s="5"/>
      <c r="IVP7" s="6"/>
      <c r="IVQ7" s="6"/>
      <c r="IVR7" s="6"/>
      <c r="IVS7" s="7"/>
      <c r="IVT7" s="5"/>
      <c r="IVU7" s="6"/>
      <c r="IVV7" s="6"/>
      <c r="IVW7" s="6"/>
      <c r="IVX7" s="7"/>
      <c r="IVY7" s="5"/>
      <c r="IVZ7" s="6"/>
      <c r="IWA7" s="6"/>
      <c r="IWB7" s="6"/>
      <c r="IWC7" s="7"/>
      <c r="IWD7" s="5"/>
      <c r="IWE7" s="6"/>
      <c r="IWF7" s="6"/>
      <c r="IWG7" s="6"/>
      <c r="IWH7" s="7"/>
      <c r="IWI7" s="5"/>
      <c r="IWJ7" s="6"/>
      <c r="IWK7" s="6"/>
      <c r="IWL7" s="6"/>
      <c r="IWM7" s="7"/>
      <c r="IWN7" s="5"/>
      <c r="IWO7" s="6"/>
      <c r="IWP7" s="6"/>
      <c r="IWQ7" s="6"/>
      <c r="IWR7" s="7"/>
      <c r="IWS7" s="5"/>
      <c r="IWT7" s="6"/>
      <c r="IWU7" s="6"/>
      <c r="IWV7" s="6"/>
      <c r="IWW7" s="7"/>
      <c r="IWX7" s="5"/>
      <c r="IWY7" s="6"/>
      <c r="IWZ7" s="6"/>
      <c r="IXA7" s="6"/>
      <c r="IXB7" s="7"/>
      <c r="IXC7" s="5"/>
      <c r="IXD7" s="6"/>
      <c r="IXE7" s="6"/>
      <c r="IXF7" s="6"/>
      <c r="IXG7" s="7"/>
      <c r="IXH7" s="5"/>
      <c r="IXI7" s="6"/>
      <c r="IXJ7" s="6"/>
      <c r="IXK7" s="6"/>
      <c r="IXL7" s="7"/>
      <c r="IXM7" s="5"/>
      <c r="IXN7" s="6"/>
      <c r="IXO7" s="6"/>
      <c r="IXP7" s="6"/>
      <c r="IXQ7" s="7"/>
      <c r="IXR7" s="5"/>
      <c r="IXS7" s="6"/>
      <c r="IXT7" s="6"/>
      <c r="IXU7" s="6"/>
      <c r="IXV7" s="7"/>
      <c r="IXW7" s="5"/>
      <c r="IXX7" s="6"/>
      <c r="IXY7" s="6"/>
      <c r="IXZ7" s="6"/>
      <c r="IYA7" s="7"/>
      <c r="IYB7" s="5"/>
      <c r="IYC7" s="6"/>
      <c r="IYD7" s="6"/>
      <c r="IYE7" s="6"/>
      <c r="IYF7" s="7"/>
      <c r="IYG7" s="5"/>
      <c r="IYH7" s="6"/>
      <c r="IYI7" s="6"/>
      <c r="IYJ7" s="6"/>
      <c r="IYK7" s="7"/>
      <c r="IYL7" s="5"/>
      <c r="IYM7" s="6"/>
      <c r="IYN7" s="6"/>
      <c r="IYO7" s="6"/>
      <c r="IYP7" s="7"/>
      <c r="IYQ7" s="5"/>
      <c r="IYR7" s="6"/>
      <c r="IYS7" s="6"/>
      <c r="IYT7" s="6"/>
      <c r="IYU7" s="7"/>
      <c r="IYV7" s="5"/>
      <c r="IYW7" s="6"/>
      <c r="IYX7" s="6"/>
      <c r="IYY7" s="6"/>
      <c r="IYZ7" s="7"/>
      <c r="IZA7" s="5"/>
      <c r="IZB7" s="6"/>
      <c r="IZC7" s="6"/>
      <c r="IZD7" s="6"/>
      <c r="IZE7" s="7"/>
      <c r="IZF7" s="5"/>
      <c r="IZG7" s="6"/>
      <c r="IZH7" s="6"/>
      <c r="IZI7" s="6"/>
      <c r="IZJ7" s="7"/>
      <c r="IZK7" s="5"/>
      <c r="IZL7" s="6"/>
      <c r="IZM7" s="6"/>
      <c r="IZN7" s="6"/>
      <c r="IZO7" s="7"/>
      <c r="IZP7" s="5"/>
      <c r="IZQ7" s="6"/>
      <c r="IZR7" s="6"/>
      <c r="IZS7" s="6"/>
      <c r="IZT7" s="7"/>
      <c r="IZU7" s="5"/>
      <c r="IZV7" s="6"/>
      <c r="IZW7" s="6"/>
      <c r="IZX7" s="6"/>
      <c r="IZY7" s="7"/>
      <c r="IZZ7" s="5"/>
      <c r="JAA7" s="6"/>
      <c r="JAB7" s="6"/>
      <c r="JAC7" s="6"/>
      <c r="JAD7" s="7"/>
      <c r="JAE7" s="5"/>
      <c r="JAF7" s="6"/>
      <c r="JAG7" s="6"/>
      <c r="JAH7" s="6"/>
      <c r="JAI7" s="7"/>
      <c r="JAJ7" s="5"/>
      <c r="JAK7" s="6"/>
      <c r="JAL7" s="6"/>
      <c r="JAM7" s="6"/>
      <c r="JAN7" s="7"/>
      <c r="JAO7" s="5"/>
      <c r="JAP7" s="6"/>
      <c r="JAQ7" s="6"/>
      <c r="JAR7" s="6"/>
      <c r="JAS7" s="7"/>
      <c r="JAT7" s="5"/>
      <c r="JAU7" s="6"/>
      <c r="JAV7" s="6"/>
      <c r="JAW7" s="6"/>
      <c r="JAX7" s="7"/>
      <c r="JAY7" s="5"/>
      <c r="JAZ7" s="6"/>
      <c r="JBA7" s="6"/>
      <c r="JBB7" s="6"/>
      <c r="JBC7" s="7"/>
      <c r="JBD7" s="5"/>
      <c r="JBE7" s="6"/>
      <c r="JBF7" s="6"/>
      <c r="JBG7" s="6"/>
      <c r="JBH7" s="7"/>
      <c r="JBI7" s="5"/>
      <c r="JBJ7" s="6"/>
      <c r="JBK7" s="6"/>
      <c r="JBL7" s="6"/>
      <c r="JBM7" s="7"/>
      <c r="JBN7" s="5"/>
      <c r="JBO7" s="6"/>
      <c r="JBP7" s="6"/>
      <c r="JBQ7" s="6"/>
      <c r="JBR7" s="7"/>
      <c r="JBS7" s="5"/>
      <c r="JBT7" s="6"/>
      <c r="JBU7" s="6"/>
      <c r="JBV7" s="6"/>
      <c r="JBW7" s="7"/>
      <c r="JBX7" s="5"/>
      <c r="JBY7" s="6"/>
      <c r="JBZ7" s="6"/>
      <c r="JCA7" s="6"/>
      <c r="JCB7" s="7"/>
      <c r="JCC7" s="5"/>
      <c r="JCD7" s="6"/>
      <c r="JCE7" s="6"/>
      <c r="JCF7" s="6"/>
      <c r="JCG7" s="7"/>
      <c r="JCH7" s="5"/>
      <c r="JCI7" s="6"/>
      <c r="JCJ7" s="6"/>
      <c r="JCK7" s="6"/>
      <c r="JCL7" s="7"/>
      <c r="JCM7" s="5"/>
      <c r="JCN7" s="6"/>
      <c r="JCO7" s="6"/>
      <c r="JCP7" s="6"/>
      <c r="JCQ7" s="7"/>
      <c r="JCR7" s="5"/>
      <c r="JCS7" s="6"/>
      <c r="JCT7" s="6"/>
      <c r="JCU7" s="6"/>
      <c r="JCV7" s="7"/>
      <c r="JCW7" s="5"/>
      <c r="JCX7" s="6"/>
      <c r="JCY7" s="6"/>
      <c r="JCZ7" s="6"/>
      <c r="JDA7" s="7"/>
      <c r="JDB7" s="5"/>
      <c r="JDC7" s="6"/>
      <c r="JDD7" s="6"/>
      <c r="JDE7" s="6"/>
      <c r="JDF7" s="7"/>
      <c r="JDG7" s="5"/>
      <c r="JDH7" s="6"/>
      <c r="JDI7" s="6"/>
      <c r="JDJ7" s="6"/>
      <c r="JDK7" s="7"/>
      <c r="JDL7" s="5"/>
      <c r="JDM7" s="6"/>
      <c r="JDN7" s="6"/>
      <c r="JDO7" s="6"/>
      <c r="JDP7" s="7"/>
      <c r="JDQ7" s="5"/>
      <c r="JDR7" s="6"/>
      <c r="JDS7" s="6"/>
      <c r="JDT7" s="6"/>
      <c r="JDU7" s="7"/>
      <c r="JDV7" s="5"/>
      <c r="JDW7" s="6"/>
      <c r="JDX7" s="6"/>
      <c r="JDY7" s="6"/>
      <c r="JDZ7" s="7"/>
      <c r="JEA7" s="5"/>
      <c r="JEB7" s="6"/>
      <c r="JEC7" s="6"/>
      <c r="JED7" s="6"/>
      <c r="JEE7" s="7"/>
      <c r="JEF7" s="5"/>
      <c r="JEG7" s="6"/>
      <c r="JEH7" s="6"/>
      <c r="JEI7" s="6"/>
      <c r="JEJ7" s="7"/>
      <c r="JEK7" s="5"/>
      <c r="JEL7" s="6"/>
      <c r="JEM7" s="6"/>
      <c r="JEN7" s="6"/>
      <c r="JEO7" s="7"/>
      <c r="JEP7" s="5"/>
      <c r="JEQ7" s="6"/>
      <c r="JER7" s="6"/>
      <c r="JES7" s="6"/>
      <c r="JET7" s="7"/>
      <c r="JEU7" s="5"/>
      <c r="JEV7" s="6"/>
      <c r="JEW7" s="6"/>
      <c r="JEX7" s="6"/>
      <c r="JEY7" s="7"/>
      <c r="JEZ7" s="5"/>
      <c r="JFA7" s="6"/>
      <c r="JFB7" s="6"/>
      <c r="JFC7" s="6"/>
      <c r="JFD7" s="7"/>
      <c r="JFE7" s="5"/>
      <c r="JFF7" s="6"/>
      <c r="JFG7" s="6"/>
      <c r="JFH7" s="6"/>
      <c r="JFI7" s="7"/>
      <c r="JFJ7" s="5"/>
      <c r="JFK7" s="6"/>
      <c r="JFL7" s="6"/>
      <c r="JFM7" s="6"/>
      <c r="JFN7" s="7"/>
      <c r="JFO7" s="5"/>
      <c r="JFP7" s="6"/>
      <c r="JFQ7" s="6"/>
      <c r="JFR7" s="6"/>
      <c r="JFS7" s="7"/>
      <c r="JFT7" s="5"/>
      <c r="JFU7" s="6"/>
      <c r="JFV7" s="6"/>
      <c r="JFW7" s="6"/>
      <c r="JFX7" s="7"/>
      <c r="JFY7" s="5"/>
      <c r="JFZ7" s="6"/>
      <c r="JGA7" s="6"/>
      <c r="JGB7" s="6"/>
      <c r="JGC7" s="7"/>
      <c r="JGD7" s="5"/>
      <c r="JGE7" s="6"/>
      <c r="JGF7" s="6"/>
      <c r="JGG7" s="6"/>
      <c r="JGH7" s="7"/>
      <c r="JGI7" s="5"/>
      <c r="JGJ7" s="6"/>
      <c r="JGK7" s="6"/>
      <c r="JGL7" s="6"/>
      <c r="JGM7" s="7"/>
      <c r="JGN7" s="5"/>
      <c r="JGO7" s="6"/>
      <c r="JGP7" s="6"/>
      <c r="JGQ7" s="6"/>
      <c r="JGR7" s="7"/>
      <c r="JGS7" s="5"/>
      <c r="JGT7" s="6"/>
      <c r="JGU7" s="6"/>
      <c r="JGV7" s="6"/>
      <c r="JGW7" s="7"/>
      <c r="JGX7" s="5"/>
      <c r="JGY7" s="6"/>
      <c r="JGZ7" s="6"/>
      <c r="JHA7" s="6"/>
      <c r="JHB7" s="7"/>
      <c r="JHC7" s="5"/>
      <c r="JHD7" s="6"/>
      <c r="JHE7" s="6"/>
      <c r="JHF7" s="6"/>
      <c r="JHG7" s="7"/>
      <c r="JHH7" s="5"/>
      <c r="JHI7" s="6"/>
      <c r="JHJ7" s="6"/>
      <c r="JHK7" s="6"/>
      <c r="JHL7" s="7"/>
      <c r="JHM7" s="5"/>
      <c r="JHN7" s="6"/>
      <c r="JHO7" s="6"/>
      <c r="JHP7" s="6"/>
      <c r="JHQ7" s="7"/>
      <c r="JHR7" s="5"/>
      <c r="JHS7" s="6"/>
      <c r="JHT7" s="6"/>
      <c r="JHU7" s="6"/>
      <c r="JHV7" s="7"/>
      <c r="JHW7" s="5"/>
      <c r="JHX7" s="6"/>
      <c r="JHY7" s="6"/>
      <c r="JHZ7" s="6"/>
      <c r="JIA7" s="7"/>
      <c r="JIB7" s="5"/>
      <c r="JIC7" s="6"/>
      <c r="JID7" s="6"/>
      <c r="JIE7" s="6"/>
      <c r="JIF7" s="7"/>
      <c r="JIG7" s="5"/>
      <c r="JIH7" s="6"/>
      <c r="JII7" s="6"/>
      <c r="JIJ7" s="6"/>
      <c r="JIK7" s="7"/>
      <c r="JIL7" s="5"/>
      <c r="JIM7" s="6"/>
      <c r="JIN7" s="6"/>
      <c r="JIO7" s="6"/>
      <c r="JIP7" s="7"/>
      <c r="JIQ7" s="5"/>
      <c r="JIR7" s="6"/>
      <c r="JIS7" s="6"/>
      <c r="JIT7" s="6"/>
      <c r="JIU7" s="7"/>
      <c r="JIV7" s="5"/>
      <c r="JIW7" s="6"/>
      <c r="JIX7" s="6"/>
      <c r="JIY7" s="6"/>
      <c r="JIZ7" s="7"/>
      <c r="JJA7" s="5"/>
      <c r="JJB7" s="6"/>
      <c r="JJC7" s="6"/>
      <c r="JJD7" s="6"/>
      <c r="JJE7" s="7"/>
      <c r="JJF7" s="5"/>
      <c r="JJG7" s="6"/>
      <c r="JJH7" s="6"/>
      <c r="JJI7" s="6"/>
      <c r="JJJ7" s="7"/>
      <c r="JJK7" s="5"/>
      <c r="JJL7" s="6"/>
      <c r="JJM7" s="6"/>
      <c r="JJN7" s="6"/>
      <c r="JJO7" s="7"/>
      <c r="JJP7" s="5"/>
      <c r="JJQ7" s="6"/>
      <c r="JJR7" s="6"/>
      <c r="JJS7" s="6"/>
      <c r="JJT7" s="7"/>
      <c r="JJU7" s="5"/>
      <c r="JJV7" s="6"/>
      <c r="JJW7" s="6"/>
      <c r="JJX7" s="6"/>
      <c r="JJY7" s="7"/>
      <c r="JJZ7" s="5"/>
      <c r="JKA7" s="6"/>
      <c r="JKB7" s="6"/>
      <c r="JKC7" s="6"/>
      <c r="JKD7" s="7"/>
      <c r="JKE7" s="5"/>
      <c r="JKF7" s="6"/>
      <c r="JKG7" s="6"/>
      <c r="JKH7" s="6"/>
      <c r="JKI7" s="7"/>
      <c r="JKJ7" s="5"/>
      <c r="JKK7" s="6"/>
      <c r="JKL7" s="6"/>
      <c r="JKM7" s="6"/>
      <c r="JKN7" s="7"/>
      <c r="JKO7" s="5"/>
      <c r="JKP7" s="6"/>
      <c r="JKQ7" s="6"/>
      <c r="JKR7" s="6"/>
      <c r="JKS7" s="7"/>
      <c r="JKT7" s="5"/>
      <c r="JKU7" s="6"/>
      <c r="JKV7" s="6"/>
      <c r="JKW7" s="6"/>
      <c r="JKX7" s="7"/>
      <c r="JKY7" s="5"/>
      <c r="JKZ7" s="6"/>
      <c r="JLA7" s="6"/>
      <c r="JLB7" s="6"/>
      <c r="JLC7" s="7"/>
      <c r="JLD7" s="5"/>
      <c r="JLE7" s="6"/>
      <c r="JLF7" s="6"/>
      <c r="JLG7" s="6"/>
      <c r="JLH7" s="7"/>
      <c r="JLI7" s="5"/>
      <c r="JLJ7" s="6"/>
      <c r="JLK7" s="6"/>
      <c r="JLL7" s="6"/>
      <c r="JLM7" s="7"/>
      <c r="JLN7" s="5"/>
      <c r="JLO7" s="6"/>
      <c r="JLP7" s="6"/>
      <c r="JLQ7" s="6"/>
      <c r="JLR7" s="7"/>
      <c r="JLS7" s="5"/>
      <c r="JLT7" s="6"/>
      <c r="JLU7" s="6"/>
      <c r="JLV7" s="6"/>
      <c r="JLW7" s="7"/>
      <c r="JLX7" s="5"/>
      <c r="JLY7" s="6"/>
      <c r="JLZ7" s="6"/>
      <c r="JMA7" s="6"/>
      <c r="JMB7" s="7"/>
      <c r="JMC7" s="5"/>
      <c r="JMD7" s="6"/>
      <c r="JME7" s="6"/>
      <c r="JMF7" s="6"/>
      <c r="JMG7" s="7"/>
      <c r="JMH7" s="5"/>
      <c r="JMI7" s="6"/>
      <c r="JMJ7" s="6"/>
      <c r="JMK7" s="6"/>
      <c r="JML7" s="7"/>
      <c r="JMM7" s="5"/>
      <c r="JMN7" s="6"/>
      <c r="JMO7" s="6"/>
      <c r="JMP7" s="6"/>
      <c r="JMQ7" s="7"/>
      <c r="JMR7" s="5"/>
      <c r="JMS7" s="6"/>
      <c r="JMT7" s="6"/>
      <c r="JMU7" s="6"/>
      <c r="JMV7" s="7"/>
      <c r="JMW7" s="5"/>
      <c r="JMX7" s="6"/>
      <c r="JMY7" s="6"/>
      <c r="JMZ7" s="6"/>
      <c r="JNA7" s="7"/>
      <c r="JNB7" s="5"/>
      <c r="JNC7" s="6"/>
      <c r="JND7" s="6"/>
      <c r="JNE7" s="6"/>
      <c r="JNF7" s="7"/>
      <c r="JNG7" s="5"/>
      <c r="JNH7" s="6"/>
      <c r="JNI7" s="6"/>
      <c r="JNJ7" s="6"/>
      <c r="JNK7" s="7"/>
      <c r="JNL7" s="5"/>
      <c r="JNM7" s="6"/>
      <c r="JNN7" s="6"/>
      <c r="JNO7" s="6"/>
      <c r="JNP7" s="7"/>
      <c r="JNQ7" s="5"/>
      <c r="JNR7" s="6"/>
      <c r="JNS7" s="6"/>
      <c r="JNT7" s="6"/>
      <c r="JNU7" s="7"/>
      <c r="JNV7" s="5"/>
      <c r="JNW7" s="6"/>
      <c r="JNX7" s="6"/>
      <c r="JNY7" s="6"/>
      <c r="JNZ7" s="7"/>
      <c r="JOA7" s="5"/>
      <c r="JOB7" s="6"/>
      <c r="JOC7" s="6"/>
      <c r="JOD7" s="6"/>
      <c r="JOE7" s="7"/>
      <c r="JOF7" s="5"/>
      <c r="JOG7" s="6"/>
      <c r="JOH7" s="6"/>
      <c r="JOI7" s="6"/>
      <c r="JOJ7" s="7"/>
      <c r="JOK7" s="5"/>
      <c r="JOL7" s="6"/>
      <c r="JOM7" s="6"/>
      <c r="JON7" s="6"/>
      <c r="JOO7" s="7"/>
      <c r="JOP7" s="5"/>
      <c r="JOQ7" s="6"/>
      <c r="JOR7" s="6"/>
      <c r="JOS7" s="6"/>
      <c r="JOT7" s="7"/>
      <c r="JOU7" s="5"/>
      <c r="JOV7" s="6"/>
      <c r="JOW7" s="6"/>
      <c r="JOX7" s="6"/>
      <c r="JOY7" s="7"/>
      <c r="JOZ7" s="5"/>
      <c r="JPA7" s="6"/>
      <c r="JPB7" s="6"/>
      <c r="JPC7" s="6"/>
      <c r="JPD7" s="7"/>
      <c r="JPE7" s="5"/>
      <c r="JPF7" s="6"/>
      <c r="JPG7" s="6"/>
      <c r="JPH7" s="6"/>
      <c r="JPI7" s="7"/>
      <c r="JPJ7" s="5"/>
      <c r="JPK7" s="6"/>
      <c r="JPL7" s="6"/>
      <c r="JPM7" s="6"/>
      <c r="JPN7" s="7"/>
      <c r="JPO7" s="5"/>
      <c r="JPP7" s="6"/>
      <c r="JPQ7" s="6"/>
      <c r="JPR7" s="6"/>
      <c r="JPS7" s="7"/>
      <c r="JPT7" s="5"/>
      <c r="JPU7" s="6"/>
      <c r="JPV7" s="6"/>
      <c r="JPW7" s="6"/>
      <c r="JPX7" s="7"/>
      <c r="JPY7" s="5"/>
      <c r="JPZ7" s="6"/>
      <c r="JQA7" s="6"/>
      <c r="JQB7" s="6"/>
      <c r="JQC7" s="7"/>
      <c r="JQD7" s="5"/>
      <c r="JQE7" s="6"/>
      <c r="JQF7" s="6"/>
      <c r="JQG7" s="6"/>
      <c r="JQH7" s="7"/>
      <c r="JQI7" s="5"/>
      <c r="JQJ7" s="6"/>
      <c r="JQK7" s="6"/>
      <c r="JQL7" s="6"/>
      <c r="JQM7" s="7"/>
      <c r="JQN7" s="5"/>
      <c r="JQO7" s="6"/>
      <c r="JQP7" s="6"/>
      <c r="JQQ7" s="6"/>
      <c r="JQR7" s="7"/>
      <c r="JQS7" s="5"/>
      <c r="JQT7" s="6"/>
      <c r="JQU7" s="6"/>
      <c r="JQV7" s="6"/>
      <c r="JQW7" s="7"/>
      <c r="JQX7" s="5"/>
      <c r="JQY7" s="6"/>
      <c r="JQZ7" s="6"/>
      <c r="JRA7" s="6"/>
      <c r="JRB7" s="7"/>
      <c r="JRC7" s="5"/>
      <c r="JRD7" s="6"/>
      <c r="JRE7" s="6"/>
      <c r="JRF7" s="6"/>
      <c r="JRG7" s="7"/>
      <c r="JRH7" s="5"/>
      <c r="JRI7" s="6"/>
      <c r="JRJ7" s="6"/>
      <c r="JRK7" s="6"/>
      <c r="JRL7" s="7"/>
      <c r="JRM7" s="5"/>
      <c r="JRN7" s="6"/>
      <c r="JRO7" s="6"/>
      <c r="JRP7" s="6"/>
      <c r="JRQ7" s="7"/>
      <c r="JRR7" s="5"/>
      <c r="JRS7" s="6"/>
      <c r="JRT7" s="6"/>
      <c r="JRU7" s="6"/>
      <c r="JRV7" s="7"/>
      <c r="JRW7" s="5"/>
      <c r="JRX7" s="6"/>
      <c r="JRY7" s="6"/>
      <c r="JRZ7" s="6"/>
      <c r="JSA7" s="7"/>
      <c r="JSB7" s="5"/>
      <c r="JSC7" s="6"/>
      <c r="JSD7" s="6"/>
      <c r="JSE7" s="6"/>
      <c r="JSF7" s="7"/>
      <c r="JSG7" s="5"/>
      <c r="JSH7" s="6"/>
      <c r="JSI7" s="6"/>
      <c r="JSJ7" s="6"/>
      <c r="JSK7" s="7"/>
      <c r="JSL7" s="5"/>
      <c r="JSM7" s="6"/>
      <c r="JSN7" s="6"/>
      <c r="JSO7" s="6"/>
      <c r="JSP7" s="7"/>
      <c r="JSQ7" s="5"/>
      <c r="JSR7" s="6"/>
      <c r="JSS7" s="6"/>
      <c r="JST7" s="6"/>
      <c r="JSU7" s="7"/>
      <c r="JSV7" s="5"/>
      <c r="JSW7" s="6"/>
      <c r="JSX7" s="6"/>
      <c r="JSY7" s="6"/>
      <c r="JSZ7" s="7"/>
      <c r="JTA7" s="5"/>
      <c r="JTB7" s="6"/>
      <c r="JTC7" s="6"/>
      <c r="JTD7" s="6"/>
      <c r="JTE7" s="7"/>
      <c r="JTF7" s="5"/>
      <c r="JTG7" s="6"/>
      <c r="JTH7" s="6"/>
      <c r="JTI7" s="6"/>
      <c r="JTJ7" s="7"/>
      <c r="JTK7" s="5"/>
      <c r="JTL7" s="6"/>
      <c r="JTM7" s="6"/>
      <c r="JTN7" s="6"/>
      <c r="JTO7" s="7"/>
      <c r="JTP7" s="5"/>
      <c r="JTQ7" s="6"/>
      <c r="JTR7" s="6"/>
      <c r="JTS7" s="6"/>
      <c r="JTT7" s="7"/>
      <c r="JTU7" s="5"/>
      <c r="JTV7" s="6"/>
      <c r="JTW7" s="6"/>
      <c r="JTX7" s="6"/>
      <c r="JTY7" s="7"/>
      <c r="JTZ7" s="5"/>
      <c r="JUA7" s="6"/>
      <c r="JUB7" s="6"/>
      <c r="JUC7" s="6"/>
      <c r="JUD7" s="7"/>
      <c r="JUE7" s="5"/>
      <c r="JUF7" s="6"/>
      <c r="JUG7" s="6"/>
      <c r="JUH7" s="6"/>
      <c r="JUI7" s="7"/>
      <c r="JUJ7" s="5"/>
      <c r="JUK7" s="6"/>
      <c r="JUL7" s="6"/>
      <c r="JUM7" s="6"/>
      <c r="JUN7" s="7"/>
      <c r="JUO7" s="5"/>
      <c r="JUP7" s="6"/>
      <c r="JUQ7" s="6"/>
      <c r="JUR7" s="6"/>
      <c r="JUS7" s="7"/>
      <c r="JUT7" s="5"/>
      <c r="JUU7" s="6"/>
      <c r="JUV7" s="6"/>
      <c r="JUW7" s="6"/>
      <c r="JUX7" s="7"/>
      <c r="JUY7" s="5"/>
      <c r="JUZ7" s="6"/>
      <c r="JVA7" s="6"/>
      <c r="JVB7" s="6"/>
      <c r="JVC7" s="7"/>
      <c r="JVD7" s="5"/>
      <c r="JVE7" s="6"/>
      <c r="JVF7" s="6"/>
      <c r="JVG7" s="6"/>
      <c r="JVH7" s="7"/>
      <c r="JVI7" s="5"/>
      <c r="JVJ7" s="6"/>
      <c r="JVK7" s="6"/>
      <c r="JVL7" s="6"/>
      <c r="JVM7" s="7"/>
      <c r="JVN7" s="5"/>
      <c r="JVO7" s="6"/>
      <c r="JVP7" s="6"/>
      <c r="JVQ7" s="6"/>
      <c r="JVR7" s="7"/>
      <c r="JVS7" s="5"/>
      <c r="JVT7" s="6"/>
      <c r="JVU7" s="6"/>
      <c r="JVV7" s="6"/>
      <c r="JVW7" s="7"/>
      <c r="JVX7" s="5"/>
      <c r="JVY7" s="6"/>
      <c r="JVZ7" s="6"/>
      <c r="JWA7" s="6"/>
      <c r="JWB7" s="7"/>
      <c r="JWC7" s="5"/>
      <c r="JWD7" s="6"/>
      <c r="JWE7" s="6"/>
      <c r="JWF7" s="6"/>
      <c r="JWG7" s="7"/>
      <c r="JWH7" s="5"/>
      <c r="JWI7" s="6"/>
      <c r="JWJ7" s="6"/>
      <c r="JWK7" s="6"/>
      <c r="JWL7" s="7"/>
      <c r="JWM7" s="5"/>
      <c r="JWN7" s="6"/>
      <c r="JWO7" s="6"/>
      <c r="JWP7" s="6"/>
      <c r="JWQ7" s="7"/>
      <c r="JWR7" s="5"/>
      <c r="JWS7" s="6"/>
      <c r="JWT7" s="6"/>
      <c r="JWU7" s="6"/>
      <c r="JWV7" s="7"/>
      <c r="JWW7" s="5"/>
      <c r="JWX7" s="6"/>
      <c r="JWY7" s="6"/>
      <c r="JWZ7" s="6"/>
      <c r="JXA7" s="7"/>
      <c r="JXB7" s="5"/>
      <c r="JXC7" s="6"/>
      <c r="JXD7" s="6"/>
      <c r="JXE7" s="6"/>
      <c r="JXF7" s="7"/>
      <c r="JXG7" s="5"/>
      <c r="JXH7" s="6"/>
      <c r="JXI7" s="6"/>
      <c r="JXJ7" s="6"/>
      <c r="JXK7" s="7"/>
      <c r="JXL7" s="5"/>
      <c r="JXM7" s="6"/>
      <c r="JXN7" s="6"/>
      <c r="JXO7" s="6"/>
      <c r="JXP7" s="7"/>
      <c r="JXQ7" s="5"/>
      <c r="JXR7" s="6"/>
      <c r="JXS7" s="6"/>
      <c r="JXT7" s="6"/>
      <c r="JXU7" s="7"/>
      <c r="JXV7" s="5"/>
      <c r="JXW7" s="6"/>
      <c r="JXX7" s="6"/>
      <c r="JXY7" s="6"/>
      <c r="JXZ7" s="7"/>
      <c r="JYA7" s="5"/>
      <c r="JYB7" s="6"/>
      <c r="JYC7" s="6"/>
      <c r="JYD7" s="6"/>
      <c r="JYE7" s="7"/>
      <c r="JYF7" s="5"/>
      <c r="JYG7" s="6"/>
      <c r="JYH7" s="6"/>
      <c r="JYI7" s="6"/>
      <c r="JYJ7" s="7"/>
      <c r="JYK7" s="5"/>
      <c r="JYL7" s="6"/>
      <c r="JYM7" s="6"/>
      <c r="JYN7" s="6"/>
      <c r="JYO7" s="7"/>
      <c r="JYP7" s="5"/>
      <c r="JYQ7" s="6"/>
      <c r="JYR7" s="6"/>
      <c r="JYS7" s="6"/>
      <c r="JYT7" s="7"/>
      <c r="JYU7" s="5"/>
      <c r="JYV7" s="6"/>
      <c r="JYW7" s="6"/>
      <c r="JYX7" s="6"/>
      <c r="JYY7" s="7"/>
      <c r="JYZ7" s="5"/>
      <c r="JZA7" s="6"/>
      <c r="JZB7" s="6"/>
      <c r="JZC7" s="6"/>
      <c r="JZD7" s="7"/>
      <c r="JZE7" s="5"/>
      <c r="JZF7" s="6"/>
      <c r="JZG7" s="6"/>
      <c r="JZH7" s="6"/>
      <c r="JZI7" s="7"/>
      <c r="JZJ7" s="5"/>
      <c r="JZK7" s="6"/>
      <c r="JZL7" s="6"/>
      <c r="JZM7" s="6"/>
      <c r="JZN7" s="7"/>
      <c r="JZO7" s="5"/>
      <c r="JZP7" s="6"/>
      <c r="JZQ7" s="6"/>
      <c r="JZR7" s="6"/>
      <c r="JZS7" s="7"/>
      <c r="JZT7" s="5"/>
      <c r="JZU7" s="6"/>
      <c r="JZV7" s="6"/>
      <c r="JZW7" s="6"/>
      <c r="JZX7" s="7"/>
      <c r="JZY7" s="5"/>
      <c r="JZZ7" s="6"/>
      <c r="KAA7" s="6"/>
      <c r="KAB7" s="6"/>
      <c r="KAC7" s="7"/>
      <c r="KAD7" s="5"/>
      <c r="KAE7" s="6"/>
      <c r="KAF7" s="6"/>
      <c r="KAG7" s="6"/>
      <c r="KAH7" s="7"/>
      <c r="KAI7" s="5"/>
      <c r="KAJ7" s="6"/>
      <c r="KAK7" s="6"/>
      <c r="KAL7" s="6"/>
      <c r="KAM7" s="7"/>
      <c r="KAN7" s="5"/>
      <c r="KAO7" s="6"/>
      <c r="KAP7" s="6"/>
      <c r="KAQ7" s="6"/>
      <c r="KAR7" s="7"/>
      <c r="KAS7" s="5"/>
      <c r="KAT7" s="6"/>
      <c r="KAU7" s="6"/>
      <c r="KAV7" s="6"/>
      <c r="KAW7" s="7"/>
      <c r="KAX7" s="5"/>
      <c r="KAY7" s="6"/>
      <c r="KAZ7" s="6"/>
      <c r="KBA7" s="6"/>
      <c r="KBB7" s="7"/>
      <c r="KBC7" s="5"/>
      <c r="KBD7" s="6"/>
      <c r="KBE7" s="6"/>
      <c r="KBF7" s="6"/>
      <c r="KBG7" s="7"/>
      <c r="KBH7" s="5"/>
      <c r="KBI7" s="6"/>
      <c r="KBJ7" s="6"/>
      <c r="KBK7" s="6"/>
      <c r="KBL7" s="7"/>
      <c r="KBM7" s="5"/>
      <c r="KBN7" s="6"/>
      <c r="KBO7" s="6"/>
      <c r="KBP7" s="6"/>
      <c r="KBQ7" s="7"/>
      <c r="KBR7" s="5"/>
      <c r="KBS7" s="6"/>
      <c r="KBT7" s="6"/>
      <c r="KBU7" s="6"/>
      <c r="KBV7" s="7"/>
      <c r="KBW7" s="5"/>
      <c r="KBX7" s="6"/>
      <c r="KBY7" s="6"/>
      <c r="KBZ7" s="6"/>
      <c r="KCA7" s="7"/>
      <c r="KCB7" s="5"/>
      <c r="KCC7" s="6"/>
      <c r="KCD7" s="6"/>
      <c r="KCE7" s="6"/>
      <c r="KCF7" s="7"/>
      <c r="KCG7" s="5"/>
      <c r="KCH7" s="6"/>
      <c r="KCI7" s="6"/>
      <c r="KCJ7" s="6"/>
      <c r="KCK7" s="7"/>
      <c r="KCL7" s="5"/>
      <c r="KCM7" s="6"/>
      <c r="KCN7" s="6"/>
      <c r="KCO7" s="6"/>
      <c r="KCP7" s="7"/>
      <c r="KCQ7" s="5"/>
      <c r="KCR7" s="6"/>
      <c r="KCS7" s="6"/>
      <c r="KCT7" s="6"/>
      <c r="KCU7" s="7"/>
      <c r="KCV7" s="5"/>
      <c r="KCW7" s="6"/>
      <c r="KCX7" s="6"/>
      <c r="KCY7" s="6"/>
      <c r="KCZ7" s="7"/>
      <c r="KDA7" s="5"/>
      <c r="KDB7" s="6"/>
      <c r="KDC7" s="6"/>
      <c r="KDD7" s="6"/>
      <c r="KDE7" s="7"/>
      <c r="KDF7" s="5"/>
      <c r="KDG7" s="6"/>
      <c r="KDH7" s="6"/>
      <c r="KDI7" s="6"/>
      <c r="KDJ7" s="7"/>
      <c r="KDK7" s="5"/>
      <c r="KDL7" s="6"/>
      <c r="KDM7" s="6"/>
      <c r="KDN7" s="6"/>
      <c r="KDO7" s="7"/>
      <c r="KDP7" s="5"/>
      <c r="KDQ7" s="6"/>
      <c r="KDR7" s="6"/>
      <c r="KDS7" s="6"/>
      <c r="KDT7" s="7"/>
      <c r="KDU7" s="5"/>
      <c r="KDV7" s="6"/>
      <c r="KDW7" s="6"/>
      <c r="KDX7" s="6"/>
      <c r="KDY7" s="7"/>
      <c r="KDZ7" s="5"/>
      <c r="KEA7" s="6"/>
      <c r="KEB7" s="6"/>
      <c r="KEC7" s="6"/>
      <c r="KED7" s="7"/>
      <c r="KEE7" s="5"/>
      <c r="KEF7" s="6"/>
      <c r="KEG7" s="6"/>
      <c r="KEH7" s="6"/>
      <c r="KEI7" s="7"/>
      <c r="KEJ7" s="5"/>
      <c r="KEK7" s="6"/>
      <c r="KEL7" s="6"/>
      <c r="KEM7" s="6"/>
      <c r="KEN7" s="7"/>
      <c r="KEO7" s="5"/>
      <c r="KEP7" s="6"/>
      <c r="KEQ7" s="6"/>
      <c r="KER7" s="6"/>
      <c r="KES7" s="7"/>
      <c r="KET7" s="5"/>
      <c r="KEU7" s="6"/>
      <c r="KEV7" s="6"/>
      <c r="KEW7" s="6"/>
      <c r="KEX7" s="7"/>
      <c r="KEY7" s="5"/>
      <c r="KEZ7" s="6"/>
      <c r="KFA7" s="6"/>
      <c r="KFB7" s="6"/>
      <c r="KFC7" s="7"/>
      <c r="KFD7" s="5"/>
      <c r="KFE7" s="6"/>
      <c r="KFF7" s="6"/>
      <c r="KFG7" s="6"/>
      <c r="KFH7" s="7"/>
      <c r="KFI7" s="5"/>
      <c r="KFJ7" s="6"/>
      <c r="KFK7" s="6"/>
      <c r="KFL7" s="6"/>
      <c r="KFM7" s="7"/>
      <c r="KFN7" s="5"/>
      <c r="KFO7" s="6"/>
      <c r="KFP7" s="6"/>
      <c r="KFQ7" s="6"/>
      <c r="KFR7" s="7"/>
      <c r="KFS7" s="5"/>
      <c r="KFT7" s="6"/>
      <c r="KFU7" s="6"/>
      <c r="KFV7" s="6"/>
      <c r="KFW7" s="7"/>
      <c r="KFX7" s="5"/>
      <c r="KFY7" s="6"/>
      <c r="KFZ7" s="6"/>
      <c r="KGA7" s="6"/>
      <c r="KGB7" s="7"/>
      <c r="KGC7" s="5"/>
      <c r="KGD7" s="6"/>
      <c r="KGE7" s="6"/>
      <c r="KGF7" s="6"/>
      <c r="KGG7" s="7"/>
      <c r="KGH7" s="5"/>
      <c r="KGI7" s="6"/>
      <c r="KGJ7" s="6"/>
      <c r="KGK7" s="6"/>
      <c r="KGL7" s="7"/>
      <c r="KGM7" s="5"/>
      <c r="KGN7" s="6"/>
      <c r="KGO7" s="6"/>
      <c r="KGP7" s="6"/>
      <c r="KGQ7" s="7"/>
      <c r="KGR7" s="5"/>
      <c r="KGS7" s="6"/>
      <c r="KGT7" s="6"/>
      <c r="KGU7" s="6"/>
      <c r="KGV7" s="7"/>
      <c r="KGW7" s="5"/>
      <c r="KGX7" s="6"/>
      <c r="KGY7" s="6"/>
      <c r="KGZ7" s="6"/>
      <c r="KHA7" s="7"/>
      <c r="KHB7" s="5"/>
      <c r="KHC7" s="6"/>
      <c r="KHD7" s="6"/>
      <c r="KHE7" s="6"/>
      <c r="KHF7" s="7"/>
      <c r="KHG7" s="5"/>
      <c r="KHH7" s="6"/>
      <c r="KHI7" s="6"/>
      <c r="KHJ7" s="6"/>
      <c r="KHK7" s="7"/>
      <c r="KHL7" s="5"/>
      <c r="KHM7" s="6"/>
      <c r="KHN7" s="6"/>
      <c r="KHO7" s="6"/>
      <c r="KHP7" s="7"/>
      <c r="KHQ7" s="5"/>
      <c r="KHR7" s="6"/>
      <c r="KHS7" s="6"/>
      <c r="KHT7" s="6"/>
      <c r="KHU7" s="7"/>
      <c r="KHV7" s="5"/>
      <c r="KHW7" s="6"/>
      <c r="KHX7" s="6"/>
      <c r="KHY7" s="6"/>
      <c r="KHZ7" s="7"/>
      <c r="KIA7" s="5"/>
      <c r="KIB7" s="6"/>
      <c r="KIC7" s="6"/>
      <c r="KID7" s="6"/>
      <c r="KIE7" s="7"/>
      <c r="KIF7" s="5"/>
      <c r="KIG7" s="6"/>
      <c r="KIH7" s="6"/>
      <c r="KII7" s="6"/>
      <c r="KIJ7" s="7"/>
      <c r="KIK7" s="5"/>
      <c r="KIL7" s="6"/>
      <c r="KIM7" s="6"/>
      <c r="KIN7" s="6"/>
      <c r="KIO7" s="7"/>
      <c r="KIP7" s="5"/>
      <c r="KIQ7" s="6"/>
      <c r="KIR7" s="6"/>
      <c r="KIS7" s="6"/>
      <c r="KIT7" s="7"/>
      <c r="KIU7" s="5"/>
      <c r="KIV7" s="6"/>
      <c r="KIW7" s="6"/>
      <c r="KIX7" s="6"/>
      <c r="KIY7" s="7"/>
      <c r="KIZ7" s="5"/>
      <c r="KJA7" s="6"/>
      <c r="KJB7" s="6"/>
      <c r="KJC7" s="6"/>
      <c r="KJD7" s="7"/>
      <c r="KJE7" s="5"/>
      <c r="KJF7" s="6"/>
      <c r="KJG7" s="6"/>
      <c r="KJH7" s="6"/>
      <c r="KJI7" s="7"/>
      <c r="KJJ7" s="5"/>
      <c r="KJK7" s="6"/>
      <c r="KJL7" s="6"/>
      <c r="KJM7" s="6"/>
      <c r="KJN7" s="7"/>
      <c r="KJO7" s="5"/>
      <c r="KJP7" s="6"/>
      <c r="KJQ7" s="6"/>
      <c r="KJR7" s="6"/>
      <c r="KJS7" s="7"/>
      <c r="KJT7" s="5"/>
      <c r="KJU7" s="6"/>
      <c r="KJV7" s="6"/>
      <c r="KJW7" s="6"/>
      <c r="KJX7" s="7"/>
      <c r="KJY7" s="5"/>
      <c r="KJZ7" s="6"/>
      <c r="KKA7" s="6"/>
      <c r="KKB7" s="6"/>
      <c r="KKC7" s="7"/>
      <c r="KKD7" s="5"/>
      <c r="KKE7" s="6"/>
      <c r="KKF7" s="6"/>
      <c r="KKG7" s="6"/>
      <c r="KKH7" s="7"/>
      <c r="KKI7" s="5"/>
      <c r="KKJ7" s="6"/>
      <c r="KKK7" s="6"/>
      <c r="KKL7" s="6"/>
      <c r="KKM7" s="7"/>
      <c r="KKN7" s="5"/>
      <c r="KKO7" s="6"/>
      <c r="KKP7" s="6"/>
      <c r="KKQ7" s="6"/>
      <c r="KKR7" s="7"/>
      <c r="KKS7" s="5"/>
      <c r="KKT7" s="6"/>
      <c r="KKU7" s="6"/>
      <c r="KKV7" s="6"/>
      <c r="KKW7" s="7"/>
      <c r="KKX7" s="5"/>
      <c r="KKY7" s="6"/>
      <c r="KKZ7" s="6"/>
      <c r="KLA7" s="6"/>
      <c r="KLB7" s="7"/>
      <c r="KLC7" s="5"/>
      <c r="KLD7" s="6"/>
      <c r="KLE7" s="6"/>
      <c r="KLF7" s="6"/>
      <c r="KLG7" s="7"/>
      <c r="KLH7" s="5"/>
      <c r="KLI7" s="6"/>
      <c r="KLJ7" s="6"/>
      <c r="KLK7" s="6"/>
      <c r="KLL7" s="7"/>
      <c r="KLM7" s="5"/>
      <c r="KLN7" s="6"/>
      <c r="KLO7" s="6"/>
      <c r="KLP7" s="6"/>
      <c r="KLQ7" s="7"/>
      <c r="KLR7" s="5"/>
      <c r="KLS7" s="6"/>
      <c r="KLT7" s="6"/>
      <c r="KLU7" s="6"/>
      <c r="KLV7" s="7"/>
      <c r="KLW7" s="5"/>
      <c r="KLX7" s="6"/>
      <c r="KLY7" s="6"/>
      <c r="KLZ7" s="6"/>
      <c r="KMA7" s="7"/>
      <c r="KMB7" s="5"/>
      <c r="KMC7" s="6"/>
      <c r="KMD7" s="6"/>
      <c r="KME7" s="6"/>
      <c r="KMF7" s="7"/>
      <c r="KMG7" s="5"/>
      <c r="KMH7" s="6"/>
      <c r="KMI7" s="6"/>
      <c r="KMJ7" s="6"/>
      <c r="KMK7" s="7"/>
      <c r="KML7" s="5"/>
      <c r="KMM7" s="6"/>
      <c r="KMN7" s="6"/>
      <c r="KMO7" s="6"/>
      <c r="KMP7" s="7"/>
      <c r="KMQ7" s="5"/>
      <c r="KMR7" s="6"/>
      <c r="KMS7" s="6"/>
      <c r="KMT7" s="6"/>
      <c r="KMU7" s="7"/>
      <c r="KMV7" s="5"/>
      <c r="KMW7" s="6"/>
      <c r="KMX7" s="6"/>
      <c r="KMY7" s="6"/>
      <c r="KMZ7" s="7"/>
      <c r="KNA7" s="5"/>
      <c r="KNB7" s="6"/>
      <c r="KNC7" s="6"/>
      <c r="KND7" s="6"/>
      <c r="KNE7" s="7"/>
      <c r="KNF7" s="5"/>
      <c r="KNG7" s="6"/>
      <c r="KNH7" s="6"/>
      <c r="KNI7" s="6"/>
      <c r="KNJ7" s="7"/>
      <c r="KNK7" s="5"/>
      <c r="KNL7" s="6"/>
      <c r="KNM7" s="6"/>
      <c r="KNN7" s="6"/>
      <c r="KNO7" s="7"/>
      <c r="KNP7" s="5"/>
      <c r="KNQ7" s="6"/>
      <c r="KNR7" s="6"/>
      <c r="KNS7" s="6"/>
      <c r="KNT7" s="7"/>
      <c r="KNU7" s="5"/>
      <c r="KNV7" s="6"/>
      <c r="KNW7" s="6"/>
      <c r="KNX7" s="6"/>
      <c r="KNY7" s="7"/>
      <c r="KNZ7" s="5"/>
      <c r="KOA7" s="6"/>
      <c r="KOB7" s="6"/>
      <c r="KOC7" s="6"/>
      <c r="KOD7" s="7"/>
      <c r="KOE7" s="5"/>
      <c r="KOF7" s="6"/>
      <c r="KOG7" s="6"/>
      <c r="KOH7" s="6"/>
      <c r="KOI7" s="7"/>
      <c r="KOJ7" s="5"/>
      <c r="KOK7" s="6"/>
      <c r="KOL7" s="6"/>
      <c r="KOM7" s="6"/>
      <c r="KON7" s="7"/>
      <c r="KOO7" s="5"/>
      <c r="KOP7" s="6"/>
      <c r="KOQ7" s="6"/>
      <c r="KOR7" s="6"/>
      <c r="KOS7" s="7"/>
      <c r="KOT7" s="5"/>
      <c r="KOU7" s="6"/>
      <c r="KOV7" s="6"/>
      <c r="KOW7" s="6"/>
      <c r="KOX7" s="7"/>
      <c r="KOY7" s="5"/>
      <c r="KOZ7" s="6"/>
      <c r="KPA7" s="6"/>
      <c r="KPB7" s="6"/>
      <c r="KPC7" s="7"/>
      <c r="KPD7" s="5"/>
      <c r="KPE7" s="6"/>
      <c r="KPF7" s="6"/>
      <c r="KPG7" s="6"/>
      <c r="KPH7" s="7"/>
      <c r="KPI7" s="5"/>
      <c r="KPJ7" s="6"/>
      <c r="KPK7" s="6"/>
      <c r="KPL7" s="6"/>
      <c r="KPM7" s="7"/>
      <c r="KPN7" s="5"/>
      <c r="KPO7" s="6"/>
      <c r="KPP7" s="6"/>
      <c r="KPQ7" s="6"/>
      <c r="KPR7" s="7"/>
      <c r="KPS7" s="5"/>
      <c r="KPT7" s="6"/>
      <c r="KPU7" s="6"/>
      <c r="KPV7" s="6"/>
      <c r="KPW7" s="7"/>
      <c r="KPX7" s="5"/>
      <c r="KPY7" s="6"/>
      <c r="KPZ7" s="6"/>
      <c r="KQA7" s="6"/>
      <c r="KQB7" s="7"/>
      <c r="KQC7" s="5"/>
      <c r="KQD7" s="6"/>
      <c r="KQE7" s="6"/>
      <c r="KQF7" s="6"/>
      <c r="KQG7" s="7"/>
      <c r="KQH7" s="5"/>
      <c r="KQI7" s="6"/>
      <c r="KQJ7" s="6"/>
      <c r="KQK7" s="6"/>
      <c r="KQL7" s="7"/>
      <c r="KQM7" s="5"/>
      <c r="KQN7" s="6"/>
      <c r="KQO7" s="6"/>
      <c r="KQP7" s="6"/>
      <c r="KQQ7" s="7"/>
      <c r="KQR7" s="5"/>
      <c r="KQS7" s="6"/>
      <c r="KQT7" s="6"/>
      <c r="KQU7" s="6"/>
      <c r="KQV7" s="7"/>
      <c r="KQW7" s="5"/>
      <c r="KQX7" s="6"/>
      <c r="KQY7" s="6"/>
      <c r="KQZ7" s="6"/>
      <c r="KRA7" s="7"/>
      <c r="KRB7" s="5"/>
      <c r="KRC7" s="6"/>
      <c r="KRD7" s="6"/>
      <c r="KRE7" s="6"/>
      <c r="KRF7" s="7"/>
      <c r="KRG7" s="5"/>
      <c r="KRH7" s="6"/>
      <c r="KRI7" s="6"/>
      <c r="KRJ7" s="6"/>
      <c r="KRK7" s="7"/>
      <c r="KRL7" s="5"/>
      <c r="KRM7" s="6"/>
      <c r="KRN7" s="6"/>
      <c r="KRO7" s="6"/>
      <c r="KRP7" s="7"/>
      <c r="KRQ7" s="5"/>
      <c r="KRR7" s="6"/>
      <c r="KRS7" s="6"/>
      <c r="KRT7" s="6"/>
      <c r="KRU7" s="7"/>
      <c r="KRV7" s="5"/>
      <c r="KRW7" s="6"/>
      <c r="KRX7" s="6"/>
      <c r="KRY7" s="6"/>
      <c r="KRZ7" s="7"/>
      <c r="KSA7" s="5"/>
      <c r="KSB7" s="6"/>
      <c r="KSC7" s="6"/>
      <c r="KSD7" s="6"/>
      <c r="KSE7" s="7"/>
      <c r="KSF7" s="5"/>
      <c r="KSG7" s="6"/>
      <c r="KSH7" s="6"/>
      <c r="KSI7" s="6"/>
      <c r="KSJ7" s="7"/>
      <c r="KSK7" s="5"/>
      <c r="KSL7" s="6"/>
      <c r="KSM7" s="6"/>
      <c r="KSN7" s="6"/>
      <c r="KSO7" s="7"/>
      <c r="KSP7" s="5"/>
      <c r="KSQ7" s="6"/>
      <c r="KSR7" s="6"/>
      <c r="KSS7" s="6"/>
      <c r="KST7" s="7"/>
      <c r="KSU7" s="5"/>
      <c r="KSV7" s="6"/>
      <c r="KSW7" s="6"/>
      <c r="KSX7" s="6"/>
      <c r="KSY7" s="7"/>
      <c r="KSZ7" s="5"/>
      <c r="KTA7" s="6"/>
      <c r="KTB7" s="6"/>
      <c r="KTC7" s="6"/>
      <c r="KTD7" s="7"/>
      <c r="KTE7" s="5"/>
      <c r="KTF7" s="6"/>
      <c r="KTG7" s="6"/>
      <c r="KTH7" s="6"/>
      <c r="KTI7" s="7"/>
      <c r="KTJ7" s="5"/>
      <c r="KTK7" s="6"/>
      <c r="KTL7" s="6"/>
      <c r="KTM7" s="6"/>
      <c r="KTN7" s="7"/>
      <c r="KTO7" s="5"/>
      <c r="KTP7" s="6"/>
      <c r="KTQ7" s="6"/>
      <c r="KTR7" s="6"/>
      <c r="KTS7" s="7"/>
      <c r="KTT7" s="5"/>
      <c r="KTU7" s="6"/>
      <c r="KTV7" s="6"/>
      <c r="KTW7" s="6"/>
      <c r="KTX7" s="7"/>
      <c r="KTY7" s="5"/>
      <c r="KTZ7" s="6"/>
      <c r="KUA7" s="6"/>
      <c r="KUB7" s="6"/>
      <c r="KUC7" s="7"/>
      <c r="KUD7" s="5"/>
      <c r="KUE7" s="6"/>
      <c r="KUF7" s="6"/>
      <c r="KUG7" s="6"/>
      <c r="KUH7" s="7"/>
      <c r="KUI7" s="5"/>
      <c r="KUJ7" s="6"/>
      <c r="KUK7" s="6"/>
      <c r="KUL7" s="6"/>
      <c r="KUM7" s="7"/>
      <c r="KUN7" s="5"/>
      <c r="KUO7" s="6"/>
      <c r="KUP7" s="6"/>
      <c r="KUQ7" s="6"/>
      <c r="KUR7" s="7"/>
      <c r="KUS7" s="5"/>
      <c r="KUT7" s="6"/>
      <c r="KUU7" s="6"/>
      <c r="KUV7" s="6"/>
      <c r="KUW7" s="7"/>
      <c r="KUX7" s="5"/>
      <c r="KUY7" s="6"/>
      <c r="KUZ7" s="6"/>
      <c r="KVA7" s="6"/>
      <c r="KVB7" s="7"/>
      <c r="KVC7" s="5"/>
      <c r="KVD7" s="6"/>
      <c r="KVE7" s="6"/>
      <c r="KVF7" s="6"/>
      <c r="KVG7" s="7"/>
      <c r="KVH7" s="5"/>
      <c r="KVI7" s="6"/>
      <c r="KVJ7" s="6"/>
      <c r="KVK7" s="6"/>
      <c r="KVL7" s="7"/>
      <c r="KVM7" s="5"/>
      <c r="KVN7" s="6"/>
      <c r="KVO7" s="6"/>
      <c r="KVP7" s="6"/>
      <c r="KVQ7" s="7"/>
      <c r="KVR7" s="5"/>
      <c r="KVS7" s="6"/>
      <c r="KVT7" s="6"/>
      <c r="KVU7" s="6"/>
      <c r="KVV7" s="7"/>
      <c r="KVW7" s="5"/>
      <c r="KVX7" s="6"/>
      <c r="KVY7" s="6"/>
      <c r="KVZ7" s="6"/>
      <c r="KWA7" s="7"/>
      <c r="KWB7" s="5"/>
      <c r="KWC7" s="6"/>
      <c r="KWD7" s="6"/>
      <c r="KWE7" s="6"/>
      <c r="KWF7" s="7"/>
      <c r="KWG7" s="5"/>
      <c r="KWH7" s="6"/>
      <c r="KWI7" s="6"/>
      <c r="KWJ7" s="6"/>
      <c r="KWK7" s="7"/>
      <c r="KWL7" s="5"/>
      <c r="KWM7" s="6"/>
      <c r="KWN7" s="6"/>
      <c r="KWO7" s="6"/>
      <c r="KWP7" s="7"/>
      <c r="KWQ7" s="5"/>
      <c r="KWR7" s="6"/>
      <c r="KWS7" s="6"/>
      <c r="KWT7" s="6"/>
      <c r="KWU7" s="7"/>
      <c r="KWV7" s="5"/>
      <c r="KWW7" s="6"/>
      <c r="KWX7" s="6"/>
      <c r="KWY7" s="6"/>
      <c r="KWZ7" s="7"/>
      <c r="KXA7" s="5"/>
      <c r="KXB7" s="6"/>
      <c r="KXC7" s="6"/>
      <c r="KXD7" s="6"/>
      <c r="KXE7" s="7"/>
      <c r="KXF7" s="5"/>
      <c r="KXG7" s="6"/>
      <c r="KXH7" s="6"/>
      <c r="KXI7" s="6"/>
      <c r="KXJ7" s="7"/>
      <c r="KXK7" s="5"/>
      <c r="KXL7" s="6"/>
      <c r="KXM7" s="6"/>
      <c r="KXN7" s="6"/>
      <c r="KXO7" s="7"/>
      <c r="KXP7" s="5"/>
      <c r="KXQ7" s="6"/>
      <c r="KXR7" s="6"/>
      <c r="KXS7" s="6"/>
      <c r="KXT7" s="7"/>
      <c r="KXU7" s="5"/>
      <c r="KXV7" s="6"/>
      <c r="KXW7" s="6"/>
      <c r="KXX7" s="6"/>
      <c r="KXY7" s="7"/>
      <c r="KXZ7" s="5"/>
      <c r="KYA7" s="6"/>
      <c r="KYB7" s="6"/>
      <c r="KYC7" s="6"/>
      <c r="KYD7" s="7"/>
      <c r="KYE7" s="5"/>
      <c r="KYF7" s="6"/>
      <c r="KYG7" s="6"/>
      <c r="KYH7" s="6"/>
      <c r="KYI7" s="7"/>
      <c r="KYJ7" s="5"/>
      <c r="KYK7" s="6"/>
      <c r="KYL7" s="6"/>
      <c r="KYM7" s="6"/>
      <c r="KYN7" s="7"/>
      <c r="KYO7" s="5"/>
      <c r="KYP7" s="6"/>
      <c r="KYQ7" s="6"/>
      <c r="KYR7" s="6"/>
      <c r="KYS7" s="7"/>
      <c r="KYT7" s="5"/>
      <c r="KYU7" s="6"/>
      <c r="KYV7" s="6"/>
      <c r="KYW7" s="6"/>
      <c r="KYX7" s="7"/>
      <c r="KYY7" s="5"/>
      <c r="KYZ7" s="6"/>
      <c r="KZA7" s="6"/>
      <c r="KZB7" s="6"/>
      <c r="KZC7" s="7"/>
      <c r="KZD7" s="5"/>
      <c r="KZE7" s="6"/>
      <c r="KZF7" s="6"/>
      <c r="KZG7" s="6"/>
      <c r="KZH7" s="7"/>
      <c r="KZI7" s="5"/>
      <c r="KZJ7" s="6"/>
      <c r="KZK7" s="6"/>
      <c r="KZL7" s="6"/>
      <c r="KZM7" s="7"/>
      <c r="KZN7" s="5"/>
      <c r="KZO7" s="6"/>
      <c r="KZP7" s="6"/>
      <c r="KZQ7" s="6"/>
      <c r="KZR7" s="7"/>
      <c r="KZS7" s="5"/>
      <c r="KZT7" s="6"/>
      <c r="KZU7" s="6"/>
      <c r="KZV7" s="6"/>
      <c r="KZW7" s="7"/>
      <c r="KZX7" s="5"/>
      <c r="KZY7" s="6"/>
      <c r="KZZ7" s="6"/>
      <c r="LAA7" s="6"/>
      <c r="LAB7" s="7"/>
      <c r="LAC7" s="5"/>
      <c r="LAD7" s="6"/>
      <c r="LAE7" s="6"/>
      <c r="LAF7" s="6"/>
      <c r="LAG7" s="7"/>
      <c r="LAH7" s="5"/>
      <c r="LAI7" s="6"/>
      <c r="LAJ7" s="6"/>
      <c r="LAK7" s="6"/>
      <c r="LAL7" s="7"/>
      <c r="LAM7" s="5"/>
      <c r="LAN7" s="6"/>
      <c r="LAO7" s="6"/>
      <c r="LAP7" s="6"/>
      <c r="LAQ7" s="7"/>
      <c r="LAR7" s="5"/>
      <c r="LAS7" s="6"/>
      <c r="LAT7" s="6"/>
      <c r="LAU7" s="6"/>
      <c r="LAV7" s="7"/>
      <c r="LAW7" s="5"/>
      <c r="LAX7" s="6"/>
      <c r="LAY7" s="6"/>
      <c r="LAZ7" s="6"/>
      <c r="LBA7" s="7"/>
      <c r="LBB7" s="5"/>
      <c r="LBC7" s="6"/>
      <c r="LBD7" s="6"/>
      <c r="LBE7" s="6"/>
      <c r="LBF7" s="7"/>
      <c r="LBG7" s="5"/>
      <c r="LBH7" s="6"/>
      <c r="LBI7" s="6"/>
      <c r="LBJ7" s="6"/>
      <c r="LBK7" s="7"/>
      <c r="LBL7" s="5"/>
      <c r="LBM7" s="6"/>
      <c r="LBN7" s="6"/>
      <c r="LBO7" s="6"/>
      <c r="LBP7" s="7"/>
      <c r="LBQ7" s="5"/>
      <c r="LBR7" s="6"/>
      <c r="LBS7" s="6"/>
      <c r="LBT7" s="6"/>
      <c r="LBU7" s="7"/>
      <c r="LBV7" s="5"/>
      <c r="LBW7" s="6"/>
      <c r="LBX7" s="6"/>
      <c r="LBY7" s="6"/>
      <c r="LBZ7" s="7"/>
      <c r="LCA7" s="5"/>
      <c r="LCB7" s="6"/>
      <c r="LCC7" s="6"/>
      <c r="LCD7" s="6"/>
      <c r="LCE7" s="7"/>
      <c r="LCF7" s="5"/>
      <c r="LCG7" s="6"/>
      <c r="LCH7" s="6"/>
      <c r="LCI7" s="6"/>
      <c r="LCJ7" s="7"/>
      <c r="LCK7" s="5"/>
      <c r="LCL7" s="6"/>
      <c r="LCM7" s="6"/>
      <c r="LCN7" s="6"/>
      <c r="LCO7" s="7"/>
      <c r="LCP7" s="5"/>
      <c r="LCQ7" s="6"/>
      <c r="LCR7" s="6"/>
      <c r="LCS7" s="6"/>
      <c r="LCT7" s="7"/>
      <c r="LCU7" s="5"/>
      <c r="LCV7" s="6"/>
      <c r="LCW7" s="6"/>
      <c r="LCX7" s="6"/>
      <c r="LCY7" s="7"/>
      <c r="LCZ7" s="5"/>
      <c r="LDA7" s="6"/>
      <c r="LDB7" s="6"/>
      <c r="LDC7" s="6"/>
      <c r="LDD7" s="7"/>
      <c r="LDE7" s="5"/>
      <c r="LDF7" s="6"/>
      <c r="LDG7" s="6"/>
      <c r="LDH7" s="6"/>
      <c r="LDI7" s="7"/>
      <c r="LDJ7" s="5"/>
      <c r="LDK7" s="6"/>
      <c r="LDL7" s="6"/>
      <c r="LDM7" s="6"/>
      <c r="LDN7" s="7"/>
      <c r="LDO7" s="5"/>
      <c r="LDP7" s="6"/>
      <c r="LDQ7" s="6"/>
      <c r="LDR7" s="6"/>
      <c r="LDS7" s="7"/>
      <c r="LDT7" s="5"/>
      <c r="LDU7" s="6"/>
      <c r="LDV7" s="6"/>
      <c r="LDW7" s="6"/>
      <c r="LDX7" s="7"/>
      <c r="LDY7" s="5"/>
      <c r="LDZ7" s="6"/>
      <c r="LEA7" s="6"/>
      <c r="LEB7" s="6"/>
      <c r="LEC7" s="7"/>
      <c r="LED7" s="5"/>
      <c r="LEE7" s="6"/>
      <c r="LEF7" s="6"/>
      <c r="LEG7" s="6"/>
      <c r="LEH7" s="7"/>
      <c r="LEI7" s="5"/>
      <c r="LEJ7" s="6"/>
      <c r="LEK7" s="6"/>
      <c r="LEL7" s="6"/>
      <c r="LEM7" s="7"/>
      <c r="LEN7" s="5"/>
      <c r="LEO7" s="6"/>
      <c r="LEP7" s="6"/>
      <c r="LEQ7" s="6"/>
      <c r="LER7" s="7"/>
      <c r="LES7" s="5"/>
      <c r="LET7" s="6"/>
      <c r="LEU7" s="6"/>
      <c r="LEV7" s="6"/>
      <c r="LEW7" s="7"/>
      <c r="LEX7" s="5"/>
      <c r="LEY7" s="6"/>
      <c r="LEZ7" s="6"/>
      <c r="LFA7" s="6"/>
      <c r="LFB7" s="7"/>
      <c r="LFC7" s="5"/>
      <c r="LFD7" s="6"/>
      <c r="LFE7" s="6"/>
      <c r="LFF7" s="6"/>
      <c r="LFG7" s="7"/>
      <c r="LFH7" s="5"/>
      <c r="LFI7" s="6"/>
      <c r="LFJ7" s="6"/>
      <c r="LFK7" s="6"/>
      <c r="LFL7" s="7"/>
      <c r="LFM7" s="5"/>
      <c r="LFN7" s="6"/>
      <c r="LFO7" s="6"/>
      <c r="LFP7" s="6"/>
      <c r="LFQ7" s="7"/>
      <c r="LFR7" s="5"/>
      <c r="LFS7" s="6"/>
      <c r="LFT7" s="6"/>
      <c r="LFU7" s="6"/>
      <c r="LFV7" s="7"/>
      <c r="LFW7" s="5"/>
      <c r="LFX7" s="6"/>
      <c r="LFY7" s="6"/>
      <c r="LFZ7" s="6"/>
      <c r="LGA7" s="7"/>
      <c r="LGB7" s="5"/>
      <c r="LGC7" s="6"/>
      <c r="LGD7" s="6"/>
      <c r="LGE7" s="6"/>
      <c r="LGF7" s="7"/>
      <c r="LGG7" s="5"/>
      <c r="LGH7" s="6"/>
      <c r="LGI7" s="6"/>
      <c r="LGJ7" s="6"/>
      <c r="LGK7" s="7"/>
      <c r="LGL7" s="5"/>
      <c r="LGM7" s="6"/>
      <c r="LGN7" s="6"/>
      <c r="LGO7" s="6"/>
      <c r="LGP7" s="7"/>
      <c r="LGQ7" s="5"/>
      <c r="LGR7" s="6"/>
      <c r="LGS7" s="6"/>
      <c r="LGT7" s="6"/>
      <c r="LGU7" s="7"/>
      <c r="LGV7" s="5"/>
      <c r="LGW7" s="6"/>
      <c r="LGX7" s="6"/>
      <c r="LGY7" s="6"/>
      <c r="LGZ7" s="7"/>
      <c r="LHA7" s="5"/>
      <c r="LHB7" s="6"/>
      <c r="LHC7" s="6"/>
      <c r="LHD7" s="6"/>
      <c r="LHE7" s="7"/>
      <c r="LHF7" s="5"/>
      <c r="LHG7" s="6"/>
      <c r="LHH7" s="6"/>
      <c r="LHI7" s="6"/>
      <c r="LHJ7" s="7"/>
      <c r="LHK7" s="5"/>
      <c r="LHL7" s="6"/>
      <c r="LHM7" s="6"/>
      <c r="LHN7" s="6"/>
      <c r="LHO7" s="7"/>
      <c r="LHP7" s="5"/>
      <c r="LHQ7" s="6"/>
      <c r="LHR7" s="6"/>
      <c r="LHS7" s="6"/>
      <c r="LHT7" s="7"/>
      <c r="LHU7" s="5"/>
      <c r="LHV7" s="6"/>
      <c r="LHW7" s="6"/>
      <c r="LHX7" s="6"/>
      <c r="LHY7" s="7"/>
      <c r="LHZ7" s="5"/>
      <c r="LIA7" s="6"/>
      <c r="LIB7" s="6"/>
      <c r="LIC7" s="6"/>
      <c r="LID7" s="7"/>
      <c r="LIE7" s="5"/>
      <c r="LIF7" s="6"/>
      <c r="LIG7" s="6"/>
      <c r="LIH7" s="6"/>
      <c r="LII7" s="7"/>
      <c r="LIJ7" s="5"/>
      <c r="LIK7" s="6"/>
      <c r="LIL7" s="6"/>
      <c r="LIM7" s="6"/>
      <c r="LIN7" s="7"/>
      <c r="LIO7" s="5"/>
      <c r="LIP7" s="6"/>
      <c r="LIQ7" s="6"/>
      <c r="LIR7" s="6"/>
      <c r="LIS7" s="7"/>
      <c r="LIT7" s="5"/>
      <c r="LIU7" s="6"/>
      <c r="LIV7" s="6"/>
      <c r="LIW7" s="6"/>
      <c r="LIX7" s="7"/>
      <c r="LIY7" s="5"/>
      <c r="LIZ7" s="6"/>
      <c r="LJA7" s="6"/>
      <c r="LJB7" s="6"/>
      <c r="LJC7" s="7"/>
      <c r="LJD7" s="5"/>
      <c r="LJE7" s="6"/>
      <c r="LJF7" s="6"/>
      <c r="LJG7" s="6"/>
      <c r="LJH7" s="7"/>
      <c r="LJI7" s="5"/>
      <c r="LJJ7" s="6"/>
      <c r="LJK7" s="6"/>
      <c r="LJL7" s="6"/>
      <c r="LJM7" s="7"/>
      <c r="LJN7" s="5"/>
      <c r="LJO7" s="6"/>
      <c r="LJP7" s="6"/>
      <c r="LJQ7" s="6"/>
      <c r="LJR7" s="7"/>
      <c r="LJS7" s="5"/>
      <c r="LJT7" s="6"/>
      <c r="LJU7" s="6"/>
      <c r="LJV7" s="6"/>
      <c r="LJW7" s="7"/>
      <c r="LJX7" s="5"/>
      <c r="LJY7" s="6"/>
      <c r="LJZ7" s="6"/>
      <c r="LKA7" s="6"/>
      <c r="LKB7" s="7"/>
      <c r="LKC7" s="5"/>
      <c r="LKD7" s="6"/>
      <c r="LKE7" s="6"/>
      <c r="LKF7" s="6"/>
      <c r="LKG7" s="7"/>
      <c r="LKH7" s="5"/>
      <c r="LKI7" s="6"/>
      <c r="LKJ7" s="6"/>
      <c r="LKK7" s="6"/>
      <c r="LKL7" s="7"/>
      <c r="LKM7" s="5"/>
      <c r="LKN7" s="6"/>
      <c r="LKO7" s="6"/>
      <c r="LKP7" s="6"/>
      <c r="LKQ7" s="7"/>
      <c r="LKR7" s="5"/>
      <c r="LKS7" s="6"/>
      <c r="LKT7" s="6"/>
      <c r="LKU7" s="6"/>
      <c r="LKV7" s="7"/>
      <c r="LKW7" s="5"/>
      <c r="LKX7" s="6"/>
      <c r="LKY7" s="6"/>
      <c r="LKZ7" s="6"/>
      <c r="LLA7" s="7"/>
      <c r="LLB7" s="5"/>
      <c r="LLC7" s="6"/>
      <c r="LLD7" s="6"/>
      <c r="LLE7" s="6"/>
      <c r="LLF7" s="7"/>
      <c r="LLG7" s="5"/>
      <c r="LLH7" s="6"/>
      <c r="LLI7" s="6"/>
      <c r="LLJ7" s="6"/>
      <c r="LLK7" s="7"/>
      <c r="LLL7" s="5"/>
      <c r="LLM7" s="6"/>
      <c r="LLN7" s="6"/>
      <c r="LLO7" s="6"/>
      <c r="LLP7" s="7"/>
      <c r="LLQ7" s="5"/>
      <c r="LLR7" s="6"/>
      <c r="LLS7" s="6"/>
      <c r="LLT7" s="6"/>
      <c r="LLU7" s="7"/>
      <c r="LLV7" s="5"/>
      <c r="LLW7" s="6"/>
      <c r="LLX7" s="6"/>
      <c r="LLY7" s="6"/>
      <c r="LLZ7" s="7"/>
      <c r="LMA7" s="5"/>
      <c r="LMB7" s="6"/>
      <c r="LMC7" s="6"/>
      <c r="LMD7" s="6"/>
      <c r="LME7" s="7"/>
      <c r="LMF7" s="5"/>
      <c r="LMG7" s="6"/>
      <c r="LMH7" s="6"/>
      <c r="LMI7" s="6"/>
      <c r="LMJ7" s="7"/>
      <c r="LMK7" s="5"/>
      <c r="LML7" s="6"/>
      <c r="LMM7" s="6"/>
      <c r="LMN7" s="6"/>
      <c r="LMO7" s="7"/>
      <c r="LMP7" s="5"/>
      <c r="LMQ7" s="6"/>
      <c r="LMR7" s="6"/>
      <c r="LMS7" s="6"/>
      <c r="LMT7" s="7"/>
      <c r="LMU7" s="5"/>
      <c r="LMV7" s="6"/>
      <c r="LMW7" s="6"/>
      <c r="LMX7" s="6"/>
      <c r="LMY7" s="7"/>
      <c r="LMZ7" s="5"/>
      <c r="LNA7" s="6"/>
      <c r="LNB7" s="6"/>
      <c r="LNC7" s="6"/>
      <c r="LND7" s="7"/>
      <c r="LNE7" s="5"/>
      <c r="LNF7" s="6"/>
      <c r="LNG7" s="6"/>
      <c r="LNH7" s="6"/>
      <c r="LNI7" s="7"/>
      <c r="LNJ7" s="5"/>
      <c r="LNK7" s="6"/>
      <c r="LNL7" s="6"/>
      <c r="LNM7" s="6"/>
      <c r="LNN7" s="7"/>
      <c r="LNO7" s="5"/>
      <c r="LNP7" s="6"/>
      <c r="LNQ7" s="6"/>
      <c r="LNR7" s="6"/>
      <c r="LNS7" s="7"/>
      <c r="LNT7" s="5"/>
      <c r="LNU7" s="6"/>
      <c r="LNV7" s="6"/>
      <c r="LNW7" s="6"/>
      <c r="LNX7" s="7"/>
      <c r="LNY7" s="5"/>
      <c r="LNZ7" s="6"/>
      <c r="LOA7" s="6"/>
      <c r="LOB7" s="6"/>
      <c r="LOC7" s="7"/>
      <c r="LOD7" s="5"/>
      <c r="LOE7" s="6"/>
      <c r="LOF7" s="6"/>
      <c r="LOG7" s="6"/>
      <c r="LOH7" s="7"/>
      <c r="LOI7" s="5"/>
      <c r="LOJ7" s="6"/>
      <c r="LOK7" s="6"/>
      <c r="LOL7" s="6"/>
      <c r="LOM7" s="7"/>
      <c r="LON7" s="5"/>
      <c r="LOO7" s="6"/>
      <c r="LOP7" s="6"/>
      <c r="LOQ7" s="6"/>
      <c r="LOR7" s="7"/>
      <c r="LOS7" s="5"/>
      <c r="LOT7" s="6"/>
      <c r="LOU7" s="6"/>
      <c r="LOV7" s="6"/>
      <c r="LOW7" s="7"/>
      <c r="LOX7" s="5"/>
      <c r="LOY7" s="6"/>
      <c r="LOZ7" s="6"/>
      <c r="LPA7" s="6"/>
      <c r="LPB7" s="7"/>
      <c r="LPC7" s="5"/>
      <c r="LPD7" s="6"/>
      <c r="LPE7" s="6"/>
      <c r="LPF7" s="6"/>
      <c r="LPG7" s="7"/>
      <c r="LPH7" s="5"/>
      <c r="LPI7" s="6"/>
      <c r="LPJ7" s="6"/>
      <c r="LPK7" s="6"/>
      <c r="LPL7" s="7"/>
      <c r="LPM7" s="5"/>
      <c r="LPN7" s="6"/>
      <c r="LPO7" s="6"/>
      <c r="LPP7" s="6"/>
      <c r="LPQ7" s="7"/>
      <c r="LPR7" s="5"/>
      <c r="LPS7" s="6"/>
      <c r="LPT7" s="6"/>
      <c r="LPU7" s="6"/>
      <c r="LPV7" s="7"/>
      <c r="LPW7" s="5"/>
      <c r="LPX7" s="6"/>
      <c r="LPY7" s="6"/>
      <c r="LPZ7" s="6"/>
      <c r="LQA7" s="7"/>
      <c r="LQB7" s="5"/>
      <c r="LQC7" s="6"/>
      <c r="LQD7" s="6"/>
      <c r="LQE7" s="6"/>
      <c r="LQF7" s="7"/>
      <c r="LQG7" s="5"/>
      <c r="LQH7" s="6"/>
      <c r="LQI7" s="6"/>
      <c r="LQJ7" s="6"/>
      <c r="LQK7" s="7"/>
      <c r="LQL7" s="5"/>
      <c r="LQM7" s="6"/>
      <c r="LQN7" s="6"/>
      <c r="LQO7" s="6"/>
      <c r="LQP7" s="7"/>
      <c r="LQQ7" s="5"/>
      <c r="LQR7" s="6"/>
      <c r="LQS7" s="6"/>
      <c r="LQT7" s="6"/>
      <c r="LQU7" s="7"/>
      <c r="LQV7" s="5"/>
      <c r="LQW7" s="6"/>
      <c r="LQX7" s="6"/>
      <c r="LQY7" s="6"/>
      <c r="LQZ7" s="7"/>
      <c r="LRA7" s="5"/>
      <c r="LRB7" s="6"/>
      <c r="LRC7" s="6"/>
      <c r="LRD7" s="6"/>
      <c r="LRE7" s="7"/>
      <c r="LRF7" s="5"/>
      <c r="LRG7" s="6"/>
      <c r="LRH7" s="6"/>
      <c r="LRI7" s="6"/>
      <c r="LRJ7" s="7"/>
      <c r="LRK7" s="5"/>
      <c r="LRL7" s="6"/>
      <c r="LRM7" s="6"/>
      <c r="LRN7" s="6"/>
      <c r="LRO7" s="7"/>
      <c r="LRP7" s="5"/>
      <c r="LRQ7" s="6"/>
      <c r="LRR7" s="6"/>
      <c r="LRS7" s="6"/>
      <c r="LRT7" s="7"/>
      <c r="LRU7" s="5"/>
      <c r="LRV7" s="6"/>
      <c r="LRW7" s="6"/>
      <c r="LRX7" s="6"/>
      <c r="LRY7" s="7"/>
      <c r="LRZ7" s="5"/>
      <c r="LSA7" s="6"/>
      <c r="LSB7" s="6"/>
      <c r="LSC7" s="6"/>
      <c r="LSD7" s="7"/>
      <c r="LSE7" s="5"/>
      <c r="LSF7" s="6"/>
      <c r="LSG7" s="6"/>
      <c r="LSH7" s="6"/>
      <c r="LSI7" s="7"/>
      <c r="LSJ7" s="5"/>
      <c r="LSK7" s="6"/>
      <c r="LSL7" s="6"/>
      <c r="LSM7" s="6"/>
      <c r="LSN7" s="7"/>
      <c r="LSO7" s="5"/>
      <c r="LSP7" s="6"/>
      <c r="LSQ7" s="6"/>
      <c r="LSR7" s="6"/>
      <c r="LSS7" s="7"/>
      <c r="LST7" s="5"/>
      <c r="LSU7" s="6"/>
      <c r="LSV7" s="6"/>
      <c r="LSW7" s="6"/>
      <c r="LSX7" s="7"/>
      <c r="LSY7" s="5"/>
      <c r="LSZ7" s="6"/>
      <c r="LTA7" s="6"/>
      <c r="LTB7" s="6"/>
      <c r="LTC7" s="7"/>
      <c r="LTD7" s="5"/>
      <c r="LTE7" s="6"/>
      <c r="LTF7" s="6"/>
      <c r="LTG7" s="6"/>
      <c r="LTH7" s="7"/>
      <c r="LTI7" s="5"/>
      <c r="LTJ7" s="6"/>
      <c r="LTK7" s="6"/>
      <c r="LTL7" s="6"/>
      <c r="LTM7" s="7"/>
      <c r="LTN7" s="5"/>
      <c r="LTO7" s="6"/>
      <c r="LTP7" s="6"/>
      <c r="LTQ7" s="6"/>
      <c r="LTR7" s="7"/>
      <c r="LTS7" s="5"/>
      <c r="LTT7" s="6"/>
      <c r="LTU7" s="6"/>
      <c r="LTV7" s="6"/>
      <c r="LTW7" s="7"/>
      <c r="LTX7" s="5"/>
      <c r="LTY7" s="6"/>
      <c r="LTZ7" s="6"/>
      <c r="LUA7" s="6"/>
      <c r="LUB7" s="7"/>
      <c r="LUC7" s="5"/>
      <c r="LUD7" s="6"/>
      <c r="LUE7" s="6"/>
      <c r="LUF7" s="6"/>
      <c r="LUG7" s="7"/>
      <c r="LUH7" s="5"/>
      <c r="LUI7" s="6"/>
      <c r="LUJ7" s="6"/>
      <c r="LUK7" s="6"/>
      <c r="LUL7" s="7"/>
      <c r="LUM7" s="5"/>
      <c r="LUN7" s="6"/>
      <c r="LUO7" s="6"/>
      <c r="LUP7" s="6"/>
      <c r="LUQ7" s="7"/>
      <c r="LUR7" s="5"/>
      <c r="LUS7" s="6"/>
      <c r="LUT7" s="6"/>
      <c r="LUU7" s="6"/>
      <c r="LUV7" s="7"/>
      <c r="LUW7" s="5"/>
      <c r="LUX7" s="6"/>
      <c r="LUY7" s="6"/>
      <c r="LUZ7" s="6"/>
      <c r="LVA7" s="7"/>
      <c r="LVB7" s="5"/>
      <c r="LVC7" s="6"/>
      <c r="LVD7" s="6"/>
      <c r="LVE7" s="6"/>
      <c r="LVF7" s="7"/>
      <c r="LVG7" s="5"/>
      <c r="LVH7" s="6"/>
      <c r="LVI7" s="6"/>
      <c r="LVJ7" s="6"/>
      <c r="LVK7" s="7"/>
      <c r="LVL7" s="5"/>
      <c r="LVM7" s="6"/>
      <c r="LVN7" s="6"/>
      <c r="LVO7" s="6"/>
      <c r="LVP7" s="7"/>
      <c r="LVQ7" s="5"/>
      <c r="LVR7" s="6"/>
      <c r="LVS7" s="6"/>
      <c r="LVT7" s="6"/>
      <c r="LVU7" s="7"/>
      <c r="LVV7" s="5"/>
      <c r="LVW7" s="6"/>
      <c r="LVX7" s="6"/>
      <c r="LVY7" s="6"/>
      <c r="LVZ7" s="7"/>
      <c r="LWA7" s="5"/>
      <c r="LWB7" s="6"/>
      <c r="LWC7" s="6"/>
      <c r="LWD7" s="6"/>
      <c r="LWE7" s="7"/>
      <c r="LWF7" s="5"/>
      <c r="LWG7" s="6"/>
      <c r="LWH7" s="6"/>
      <c r="LWI7" s="6"/>
      <c r="LWJ7" s="7"/>
      <c r="LWK7" s="5"/>
      <c r="LWL7" s="6"/>
      <c r="LWM7" s="6"/>
      <c r="LWN7" s="6"/>
      <c r="LWO7" s="7"/>
      <c r="LWP7" s="5"/>
      <c r="LWQ7" s="6"/>
      <c r="LWR7" s="6"/>
      <c r="LWS7" s="6"/>
      <c r="LWT7" s="7"/>
      <c r="LWU7" s="5"/>
      <c r="LWV7" s="6"/>
      <c r="LWW7" s="6"/>
      <c r="LWX7" s="6"/>
      <c r="LWY7" s="7"/>
      <c r="LWZ7" s="5"/>
      <c r="LXA7" s="6"/>
      <c r="LXB7" s="6"/>
      <c r="LXC7" s="6"/>
      <c r="LXD7" s="7"/>
      <c r="LXE7" s="5"/>
      <c r="LXF7" s="6"/>
      <c r="LXG7" s="6"/>
      <c r="LXH7" s="6"/>
      <c r="LXI7" s="7"/>
      <c r="LXJ7" s="5"/>
      <c r="LXK7" s="6"/>
      <c r="LXL7" s="6"/>
      <c r="LXM7" s="6"/>
      <c r="LXN7" s="7"/>
      <c r="LXO7" s="5"/>
      <c r="LXP7" s="6"/>
      <c r="LXQ7" s="6"/>
      <c r="LXR7" s="6"/>
      <c r="LXS7" s="7"/>
      <c r="LXT7" s="5"/>
      <c r="LXU7" s="6"/>
      <c r="LXV7" s="6"/>
      <c r="LXW7" s="6"/>
      <c r="LXX7" s="7"/>
      <c r="LXY7" s="5"/>
      <c r="LXZ7" s="6"/>
      <c r="LYA7" s="6"/>
      <c r="LYB7" s="6"/>
      <c r="LYC7" s="7"/>
      <c r="LYD7" s="5"/>
      <c r="LYE7" s="6"/>
      <c r="LYF7" s="6"/>
      <c r="LYG7" s="6"/>
      <c r="LYH7" s="7"/>
      <c r="LYI7" s="5"/>
      <c r="LYJ7" s="6"/>
      <c r="LYK7" s="6"/>
      <c r="LYL7" s="6"/>
      <c r="LYM7" s="7"/>
      <c r="LYN7" s="5"/>
      <c r="LYO7" s="6"/>
      <c r="LYP7" s="6"/>
      <c r="LYQ7" s="6"/>
      <c r="LYR7" s="7"/>
      <c r="LYS7" s="5"/>
      <c r="LYT7" s="6"/>
      <c r="LYU7" s="6"/>
      <c r="LYV7" s="6"/>
      <c r="LYW7" s="7"/>
      <c r="LYX7" s="5"/>
      <c r="LYY7" s="6"/>
      <c r="LYZ7" s="6"/>
      <c r="LZA7" s="6"/>
      <c r="LZB7" s="7"/>
      <c r="LZC7" s="5"/>
      <c r="LZD7" s="6"/>
      <c r="LZE7" s="6"/>
      <c r="LZF7" s="6"/>
      <c r="LZG7" s="7"/>
      <c r="LZH7" s="5"/>
      <c r="LZI7" s="6"/>
      <c r="LZJ7" s="6"/>
      <c r="LZK7" s="6"/>
      <c r="LZL7" s="7"/>
      <c r="LZM7" s="5"/>
      <c r="LZN7" s="6"/>
      <c r="LZO7" s="6"/>
      <c r="LZP7" s="6"/>
      <c r="LZQ7" s="7"/>
      <c r="LZR7" s="5"/>
      <c r="LZS7" s="6"/>
      <c r="LZT7" s="6"/>
      <c r="LZU7" s="6"/>
      <c r="LZV7" s="7"/>
      <c r="LZW7" s="5"/>
      <c r="LZX7" s="6"/>
      <c r="LZY7" s="6"/>
      <c r="LZZ7" s="6"/>
      <c r="MAA7" s="7"/>
      <c r="MAB7" s="5"/>
      <c r="MAC7" s="6"/>
      <c r="MAD7" s="6"/>
      <c r="MAE7" s="6"/>
      <c r="MAF7" s="7"/>
      <c r="MAG7" s="5"/>
      <c r="MAH7" s="6"/>
      <c r="MAI7" s="6"/>
      <c r="MAJ7" s="6"/>
      <c r="MAK7" s="7"/>
      <c r="MAL7" s="5"/>
      <c r="MAM7" s="6"/>
      <c r="MAN7" s="6"/>
      <c r="MAO7" s="6"/>
      <c r="MAP7" s="7"/>
      <c r="MAQ7" s="5"/>
      <c r="MAR7" s="6"/>
      <c r="MAS7" s="6"/>
      <c r="MAT7" s="6"/>
      <c r="MAU7" s="7"/>
      <c r="MAV7" s="5"/>
      <c r="MAW7" s="6"/>
      <c r="MAX7" s="6"/>
      <c r="MAY7" s="6"/>
      <c r="MAZ7" s="7"/>
      <c r="MBA7" s="5"/>
      <c r="MBB7" s="6"/>
      <c r="MBC7" s="6"/>
      <c r="MBD7" s="6"/>
      <c r="MBE7" s="7"/>
      <c r="MBF7" s="5"/>
      <c r="MBG7" s="6"/>
      <c r="MBH7" s="6"/>
      <c r="MBI7" s="6"/>
      <c r="MBJ7" s="7"/>
      <c r="MBK7" s="5"/>
      <c r="MBL7" s="6"/>
      <c r="MBM7" s="6"/>
      <c r="MBN7" s="6"/>
      <c r="MBO7" s="7"/>
      <c r="MBP7" s="5"/>
      <c r="MBQ7" s="6"/>
      <c r="MBR7" s="6"/>
      <c r="MBS7" s="6"/>
      <c r="MBT7" s="7"/>
      <c r="MBU7" s="5"/>
      <c r="MBV7" s="6"/>
      <c r="MBW7" s="6"/>
      <c r="MBX7" s="6"/>
      <c r="MBY7" s="7"/>
      <c r="MBZ7" s="5"/>
      <c r="MCA7" s="6"/>
      <c r="MCB7" s="6"/>
      <c r="MCC7" s="6"/>
      <c r="MCD7" s="7"/>
      <c r="MCE7" s="5"/>
      <c r="MCF7" s="6"/>
      <c r="MCG7" s="6"/>
      <c r="MCH7" s="6"/>
      <c r="MCI7" s="7"/>
      <c r="MCJ7" s="5"/>
      <c r="MCK7" s="6"/>
      <c r="MCL7" s="6"/>
      <c r="MCM7" s="6"/>
      <c r="MCN7" s="7"/>
      <c r="MCO7" s="5"/>
      <c r="MCP7" s="6"/>
      <c r="MCQ7" s="6"/>
      <c r="MCR7" s="6"/>
      <c r="MCS7" s="7"/>
      <c r="MCT7" s="5"/>
      <c r="MCU7" s="6"/>
      <c r="MCV7" s="6"/>
      <c r="MCW7" s="6"/>
      <c r="MCX7" s="7"/>
      <c r="MCY7" s="5"/>
      <c r="MCZ7" s="6"/>
      <c r="MDA7" s="6"/>
      <c r="MDB7" s="6"/>
      <c r="MDC7" s="7"/>
      <c r="MDD7" s="5"/>
      <c r="MDE7" s="6"/>
      <c r="MDF7" s="6"/>
      <c r="MDG7" s="6"/>
      <c r="MDH7" s="7"/>
      <c r="MDI7" s="5"/>
      <c r="MDJ7" s="6"/>
      <c r="MDK7" s="6"/>
      <c r="MDL7" s="6"/>
      <c r="MDM7" s="7"/>
      <c r="MDN7" s="5"/>
      <c r="MDO7" s="6"/>
      <c r="MDP7" s="6"/>
      <c r="MDQ7" s="6"/>
      <c r="MDR7" s="7"/>
      <c r="MDS7" s="5"/>
      <c r="MDT7" s="6"/>
      <c r="MDU7" s="6"/>
      <c r="MDV7" s="6"/>
      <c r="MDW7" s="7"/>
      <c r="MDX7" s="5"/>
      <c r="MDY7" s="6"/>
      <c r="MDZ7" s="6"/>
      <c r="MEA7" s="6"/>
      <c r="MEB7" s="7"/>
      <c r="MEC7" s="5"/>
      <c r="MED7" s="6"/>
      <c r="MEE7" s="6"/>
      <c r="MEF7" s="6"/>
      <c r="MEG7" s="7"/>
      <c r="MEH7" s="5"/>
      <c r="MEI7" s="6"/>
      <c r="MEJ7" s="6"/>
      <c r="MEK7" s="6"/>
      <c r="MEL7" s="7"/>
      <c r="MEM7" s="5"/>
      <c r="MEN7" s="6"/>
      <c r="MEO7" s="6"/>
      <c r="MEP7" s="6"/>
      <c r="MEQ7" s="7"/>
      <c r="MER7" s="5"/>
      <c r="MES7" s="6"/>
      <c r="MET7" s="6"/>
      <c r="MEU7" s="6"/>
      <c r="MEV7" s="7"/>
      <c r="MEW7" s="5"/>
      <c r="MEX7" s="6"/>
      <c r="MEY7" s="6"/>
      <c r="MEZ7" s="6"/>
      <c r="MFA7" s="7"/>
      <c r="MFB7" s="5"/>
      <c r="MFC7" s="6"/>
      <c r="MFD7" s="6"/>
      <c r="MFE7" s="6"/>
      <c r="MFF7" s="7"/>
      <c r="MFG7" s="5"/>
      <c r="MFH7" s="6"/>
      <c r="MFI7" s="6"/>
      <c r="MFJ7" s="6"/>
      <c r="MFK7" s="7"/>
      <c r="MFL7" s="5"/>
      <c r="MFM7" s="6"/>
      <c r="MFN7" s="6"/>
      <c r="MFO7" s="6"/>
      <c r="MFP7" s="7"/>
      <c r="MFQ7" s="5"/>
      <c r="MFR7" s="6"/>
      <c r="MFS7" s="6"/>
      <c r="MFT7" s="6"/>
      <c r="MFU7" s="7"/>
      <c r="MFV7" s="5"/>
      <c r="MFW7" s="6"/>
      <c r="MFX7" s="6"/>
      <c r="MFY7" s="6"/>
      <c r="MFZ7" s="7"/>
      <c r="MGA7" s="5"/>
      <c r="MGB7" s="6"/>
      <c r="MGC7" s="6"/>
      <c r="MGD7" s="6"/>
      <c r="MGE7" s="7"/>
      <c r="MGF7" s="5"/>
      <c r="MGG7" s="6"/>
      <c r="MGH7" s="6"/>
      <c r="MGI7" s="6"/>
      <c r="MGJ7" s="7"/>
      <c r="MGK7" s="5"/>
      <c r="MGL7" s="6"/>
      <c r="MGM7" s="6"/>
      <c r="MGN7" s="6"/>
      <c r="MGO7" s="7"/>
      <c r="MGP7" s="5"/>
      <c r="MGQ7" s="6"/>
      <c r="MGR7" s="6"/>
      <c r="MGS7" s="6"/>
      <c r="MGT7" s="7"/>
      <c r="MGU7" s="5"/>
      <c r="MGV7" s="6"/>
      <c r="MGW7" s="6"/>
      <c r="MGX7" s="6"/>
      <c r="MGY7" s="7"/>
      <c r="MGZ7" s="5"/>
      <c r="MHA7" s="6"/>
      <c r="MHB7" s="6"/>
      <c r="MHC7" s="6"/>
      <c r="MHD7" s="7"/>
      <c r="MHE7" s="5"/>
      <c r="MHF7" s="6"/>
      <c r="MHG7" s="6"/>
      <c r="MHH7" s="6"/>
      <c r="MHI7" s="7"/>
      <c r="MHJ7" s="5"/>
      <c r="MHK7" s="6"/>
      <c r="MHL7" s="6"/>
      <c r="MHM7" s="6"/>
      <c r="MHN7" s="7"/>
      <c r="MHO7" s="5"/>
      <c r="MHP7" s="6"/>
      <c r="MHQ7" s="6"/>
      <c r="MHR7" s="6"/>
      <c r="MHS7" s="7"/>
      <c r="MHT7" s="5"/>
      <c r="MHU7" s="6"/>
      <c r="MHV7" s="6"/>
      <c r="MHW7" s="6"/>
      <c r="MHX7" s="7"/>
      <c r="MHY7" s="5"/>
      <c r="MHZ7" s="6"/>
      <c r="MIA7" s="6"/>
      <c r="MIB7" s="6"/>
      <c r="MIC7" s="7"/>
      <c r="MID7" s="5"/>
      <c r="MIE7" s="6"/>
      <c r="MIF7" s="6"/>
      <c r="MIG7" s="6"/>
      <c r="MIH7" s="7"/>
      <c r="MII7" s="5"/>
      <c r="MIJ7" s="6"/>
      <c r="MIK7" s="6"/>
      <c r="MIL7" s="6"/>
      <c r="MIM7" s="7"/>
      <c r="MIN7" s="5"/>
      <c r="MIO7" s="6"/>
      <c r="MIP7" s="6"/>
      <c r="MIQ7" s="6"/>
      <c r="MIR7" s="7"/>
      <c r="MIS7" s="5"/>
      <c r="MIT7" s="6"/>
      <c r="MIU7" s="6"/>
      <c r="MIV7" s="6"/>
      <c r="MIW7" s="7"/>
      <c r="MIX7" s="5"/>
      <c r="MIY7" s="6"/>
      <c r="MIZ7" s="6"/>
      <c r="MJA7" s="6"/>
      <c r="MJB7" s="7"/>
      <c r="MJC7" s="5"/>
      <c r="MJD7" s="6"/>
      <c r="MJE7" s="6"/>
      <c r="MJF7" s="6"/>
      <c r="MJG7" s="7"/>
      <c r="MJH7" s="5"/>
      <c r="MJI7" s="6"/>
      <c r="MJJ7" s="6"/>
      <c r="MJK7" s="6"/>
      <c r="MJL7" s="7"/>
      <c r="MJM7" s="5"/>
      <c r="MJN7" s="6"/>
      <c r="MJO7" s="6"/>
      <c r="MJP7" s="6"/>
      <c r="MJQ7" s="7"/>
      <c r="MJR7" s="5"/>
      <c r="MJS7" s="6"/>
      <c r="MJT7" s="6"/>
      <c r="MJU7" s="6"/>
      <c r="MJV7" s="7"/>
      <c r="MJW7" s="5"/>
      <c r="MJX7" s="6"/>
      <c r="MJY7" s="6"/>
      <c r="MJZ7" s="6"/>
      <c r="MKA7" s="7"/>
      <c r="MKB7" s="5"/>
      <c r="MKC7" s="6"/>
      <c r="MKD7" s="6"/>
      <c r="MKE7" s="6"/>
      <c r="MKF7" s="7"/>
      <c r="MKG7" s="5"/>
      <c r="MKH7" s="6"/>
      <c r="MKI7" s="6"/>
      <c r="MKJ7" s="6"/>
      <c r="MKK7" s="7"/>
      <c r="MKL7" s="5"/>
      <c r="MKM7" s="6"/>
      <c r="MKN7" s="6"/>
      <c r="MKO7" s="6"/>
      <c r="MKP7" s="7"/>
      <c r="MKQ7" s="5"/>
      <c r="MKR7" s="6"/>
      <c r="MKS7" s="6"/>
      <c r="MKT7" s="6"/>
      <c r="MKU7" s="7"/>
      <c r="MKV7" s="5"/>
      <c r="MKW7" s="6"/>
      <c r="MKX7" s="6"/>
      <c r="MKY7" s="6"/>
      <c r="MKZ7" s="7"/>
      <c r="MLA7" s="5"/>
      <c r="MLB7" s="6"/>
      <c r="MLC7" s="6"/>
      <c r="MLD7" s="6"/>
      <c r="MLE7" s="7"/>
      <c r="MLF7" s="5"/>
      <c r="MLG7" s="6"/>
      <c r="MLH7" s="6"/>
      <c r="MLI7" s="6"/>
      <c r="MLJ7" s="7"/>
      <c r="MLK7" s="5"/>
      <c r="MLL7" s="6"/>
      <c r="MLM7" s="6"/>
      <c r="MLN7" s="6"/>
      <c r="MLO7" s="7"/>
      <c r="MLP7" s="5"/>
      <c r="MLQ7" s="6"/>
      <c r="MLR7" s="6"/>
      <c r="MLS7" s="6"/>
      <c r="MLT7" s="7"/>
      <c r="MLU7" s="5"/>
      <c r="MLV7" s="6"/>
      <c r="MLW7" s="6"/>
      <c r="MLX7" s="6"/>
      <c r="MLY7" s="7"/>
      <c r="MLZ7" s="5"/>
      <c r="MMA7" s="6"/>
      <c r="MMB7" s="6"/>
      <c r="MMC7" s="6"/>
      <c r="MMD7" s="7"/>
      <c r="MME7" s="5"/>
      <c r="MMF7" s="6"/>
      <c r="MMG7" s="6"/>
      <c r="MMH7" s="6"/>
      <c r="MMI7" s="7"/>
      <c r="MMJ7" s="5"/>
      <c r="MMK7" s="6"/>
      <c r="MML7" s="6"/>
      <c r="MMM7" s="6"/>
      <c r="MMN7" s="7"/>
      <c r="MMO7" s="5"/>
      <c r="MMP7" s="6"/>
      <c r="MMQ7" s="6"/>
      <c r="MMR7" s="6"/>
      <c r="MMS7" s="7"/>
      <c r="MMT7" s="5"/>
      <c r="MMU7" s="6"/>
      <c r="MMV7" s="6"/>
      <c r="MMW7" s="6"/>
      <c r="MMX7" s="7"/>
      <c r="MMY7" s="5"/>
      <c r="MMZ7" s="6"/>
      <c r="MNA7" s="6"/>
      <c r="MNB7" s="6"/>
      <c r="MNC7" s="7"/>
      <c r="MND7" s="5"/>
      <c r="MNE7" s="6"/>
      <c r="MNF7" s="6"/>
      <c r="MNG7" s="6"/>
      <c r="MNH7" s="7"/>
      <c r="MNI7" s="5"/>
      <c r="MNJ7" s="6"/>
      <c r="MNK7" s="6"/>
      <c r="MNL7" s="6"/>
      <c r="MNM7" s="7"/>
      <c r="MNN7" s="5"/>
      <c r="MNO7" s="6"/>
      <c r="MNP7" s="6"/>
      <c r="MNQ7" s="6"/>
      <c r="MNR7" s="7"/>
      <c r="MNS7" s="5"/>
      <c r="MNT7" s="6"/>
      <c r="MNU7" s="6"/>
      <c r="MNV7" s="6"/>
      <c r="MNW7" s="7"/>
      <c r="MNX7" s="5"/>
      <c r="MNY7" s="6"/>
      <c r="MNZ7" s="6"/>
      <c r="MOA7" s="6"/>
      <c r="MOB7" s="7"/>
      <c r="MOC7" s="5"/>
      <c r="MOD7" s="6"/>
      <c r="MOE7" s="6"/>
      <c r="MOF7" s="6"/>
      <c r="MOG7" s="7"/>
      <c r="MOH7" s="5"/>
      <c r="MOI7" s="6"/>
      <c r="MOJ7" s="6"/>
      <c r="MOK7" s="6"/>
      <c r="MOL7" s="7"/>
      <c r="MOM7" s="5"/>
      <c r="MON7" s="6"/>
      <c r="MOO7" s="6"/>
      <c r="MOP7" s="6"/>
      <c r="MOQ7" s="7"/>
      <c r="MOR7" s="5"/>
      <c r="MOS7" s="6"/>
      <c r="MOT7" s="6"/>
      <c r="MOU7" s="6"/>
      <c r="MOV7" s="7"/>
      <c r="MOW7" s="5"/>
      <c r="MOX7" s="6"/>
      <c r="MOY7" s="6"/>
      <c r="MOZ7" s="6"/>
      <c r="MPA7" s="7"/>
      <c r="MPB7" s="5"/>
      <c r="MPC7" s="6"/>
      <c r="MPD7" s="6"/>
      <c r="MPE7" s="6"/>
      <c r="MPF7" s="7"/>
      <c r="MPG7" s="5"/>
      <c r="MPH7" s="6"/>
      <c r="MPI7" s="6"/>
      <c r="MPJ7" s="6"/>
      <c r="MPK7" s="7"/>
      <c r="MPL7" s="5"/>
      <c r="MPM7" s="6"/>
      <c r="MPN7" s="6"/>
      <c r="MPO7" s="6"/>
      <c r="MPP7" s="7"/>
      <c r="MPQ7" s="5"/>
      <c r="MPR7" s="6"/>
      <c r="MPS7" s="6"/>
      <c r="MPT7" s="6"/>
      <c r="MPU7" s="7"/>
      <c r="MPV7" s="5"/>
      <c r="MPW7" s="6"/>
      <c r="MPX7" s="6"/>
      <c r="MPY7" s="6"/>
      <c r="MPZ7" s="7"/>
      <c r="MQA7" s="5"/>
      <c r="MQB7" s="6"/>
      <c r="MQC7" s="6"/>
      <c r="MQD7" s="6"/>
      <c r="MQE7" s="7"/>
      <c r="MQF7" s="5"/>
      <c r="MQG7" s="6"/>
      <c r="MQH7" s="6"/>
      <c r="MQI7" s="6"/>
      <c r="MQJ7" s="7"/>
      <c r="MQK7" s="5"/>
      <c r="MQL7" s="6"/>
      <c r="MQM7" s="6"/>
      <c r="MQN7" s="6"/>
      <c r="MQO7" s="7"/>
      <c r="MQP7" s="5"/>
      <c r="MQQ7" s="6"/>
      <c r="MQR7" s="6"/>
      <c r="MQS7" s="6"/>
      <c r="MQT7" s="7"/>
      <c r="MQU7" s="5"/>
      <c r="MQV7" s="6"/>
      <c r="MQW7" s="6"/>
      <c r="MQX7" s="6"/>
      <c r="MQY7" s="7"/>
      <c r="MQZ7" s="5"/>
      <c r="MRA7" s="6"/>
      <c r="MRB7" s="6"/>
      <c r="MRC7" s="6"/>
      <c r="MRD7" s="7"/>
      <c r="MRE7" s="5"/>
      <c r="MRF7" s="6"/>
      <c r="MRG7" s="6"/>
      <c r="MRH7" s="6"/>
      <c r="MRI7" s="7"/>
      <c r="MRJ7" s="5"/>
      <c r="MRK7" s="6"/>
      <c r="MRL7" s="6"/>
      <c r="MRM7" s="6"/>
      <c r="MRN7" s="7"/>
      <c r="MRO7" s="5"/>
      <c r="MRP7" s="6"/>
      <c r="MRQ7" s="6"/>
      <c r="MRR7" s="6"/>
      <c r="MRS7" s="7"/>
      <c r="MRT7" s="5"/>
      <c r="MRU7" s="6"/>
      <c r="MRV7" s="6"/>
      <c r="MRW7" s="6"/>
      <c r="MRX7" s="7"/>
      <c r="MRY7" s="5"/>
      <c r="MRZ7" s="6"/>
      <c r="MSA7" s="6"/>
      <c r="MSB7" s="6"/>
      <c r="MSC7" s="7"/>
      <c r="MSD7" s="5"/>
      <c r="MSE7" s="6"/>
      <c r="MSF7" s="6"/>
      <c r="MSG7" s="6"/>
      <c r="MSH7" s="7"/>
      <c r="MSI7" s="5"/>
      <c r="MSJ7" s="6"/>
      <c r="MSK7" s="6"/>
      <c r="MSL7" s="6"/>
      <c r="MSM7" s="7"/>
      <c r="MSN7" s="5"/>
      <c r="MSO7" s="6"/>
      <c r="MSP7" s="6"/>
      <c r="MSQ7" s="6"/>
      <c r="MSR7" s="7"/>
      <c r="MSS7" s="5"/>
      <c r="MST7" s="6"/>
      <c r="MSU7" s="6"/>
      <c r="MSV7" s="6"/>
      <c r="MSW7" s="7"/>
      <c r="MSX7" s="5"/>
      <c r="MSY7" s="6"/>
      <c r="MSZ7" s="6"/>
      <c r="MTA7" s="6"/>
      <c r="MTB7" s="7"/>
      <c r="MTC7" s="5"/>
      <c r="MTD7" s="6"/>
      <c r="MTE7" s="6"/>
      <c r="MTF7" s="6"/>
      <c r="MTG7" s="7"/>
      <c r="MTH7" s="5"/>
      <c r="MTI7" s="6"/>
      <c r="MTJ7" s="6"/>
      <c r="MTK7" s="6"/>
      <c r="MTL7" s="7"/>
      <c r="MTM7" s="5"/>
      <c r="MTN7" s="6"/>
      <c r="MTO7" s="6"/>
      <c r="MTP7" s="6"/>
      <c r="MTQ7" s="7"/>
      <c r="MTR7" s="5"/>
      <c r="MTS7" s="6"/>
      <c r="MTT7" s="6"/>
      <c r="MTU7" s="6"/>
      <c r="MTV7" s="7"/>
      <c r="MTW7" s="5"/>
      <c r="MTX7" s="6"/>
      <c r="MTY7" s="6"/>
      <c r="MTZ7" s="6"/>
      <c r="MUA7" s="7"/>
      <c r="MUB7" s="5"/>
      <c r="MUC7" s="6"/>
      <c r="MUD7" s="6"/>
      <c r="MUE7" s="6"/>
      <c r="MUF7" s="7"/>
      <c r="MUG7" s="5"/>
      <c r="MUH7" s="6"/>
      <c r="MUI7" s="6"/>
      <c r="MUJ7" s="6"/>
      <c r="MUK7" s="7"/>
      <c r="MUL7" s="5"/>
      <c r="MUM7" s="6"/>
      <c r="MUN7" s="6"/>
      <c r="MUO7" s="6"/>
      <c r="MUP7" s="7"/>
      <c r="MUQ7" s="5"/>
      <c r="MUR7" s="6"/>
      <c r="MUS7" s="6"/>
      <c r="MUT7" s="6"/>
      <c r="MUU7" s="7"/>
      <c r="MUV7" s="5"/>
      <c r="MUW7" s="6"/>
      <c r="MUX7" s="6"/>
      <c r="MUY7" s="6"/>
      <c r="MUZ7" s="7"/>
      <c r="MVA7" s="5"/>
      <c r="MVB7" s="6"/>
      <c r="MVC7" s="6"/>
      <c r="MVD7" s="6"/>
      <c r="MVE7" s="7"/>
      <c r="MVF7" s="5"/>
      <c r="MVG7" s="6"/>
      <c r="MVH7" s="6"/>
      <c r="MVI7" s="6"/>
      <c r="MVJ7" s="7"/>
      <c r="MVK7" s="5"/>
      <c r="MVL7" s="6"/>
      <c r="MVM7" s="6"/>
      <c r="MVN7" s="6"/>
      <c r="MVO7" s="7"/>
      <c r="MVP7" s="5"/>
      <c r="MVQ7" s="6"/>
      <c r="MVR7" s="6"/>
      <c r="MVS7" s="6"/>
      <c r="MVT7" s="7"/>
      <c r="MVU7" s="5"/>
      <c r="MVV7" s="6"/>
      <c r="MVW7" s="6"/>
      <c r="MVX7" s="6"/>
      <c r="MVY7" s="7"/>
      <c r="MVZ7" s="5"/>
      <c r="MWA7" s="6"/>
      <c r="MWB7" s="6"/>
      <c r="MWC7" s="6"/>
      <c r="MWD7" s="7"/>
      <c r="MWE7" s="5"/>
      <c r="MWF7" s="6"/>
      <c r="MWG7" s="6"/>
      <c r="MWH7" s="6"/>
      <c r="MWI7" s="7"/>
      <c r="MWJ7" s="5"/>
      <c r="MWK7" s="6"/>
      <c r="MWL7" s="6"/>
      <c r="MWM7" s="6"/>
      <c r="MWN7" s="7"/>
      <c r="MWO7" s="5"/>
      <c r="MWP7" s="6"/>
      <c r="MWQ7" s="6"/>
      <c r="MWR7" s="6"/>
      <c r="MWS7" s="7"/>
      <c r="MWT7" s="5"/>
      <c r="MWU7" s="6"/>
      <c r="MWV7" s="6"/>
      <c r="MWW7" s="6"/>
      <c r="MWX7" s="7"/>
      <c r="MWY7" s="5"/>
      <c r="MWZ7" s="6"/>
      <c r="MXA7" s="6"/>
      <c r="MXB7" s="6"/>
      <c r="MXC7" s="7"/>
      <c r="MXD7" s="5"/>
      <c r="MXE7" s="6"/>
      <c r="MXF7" s="6"/>
      <c r="MXG7" s="6"/>
      <c r="MXH7" s="7"/>
      <c r="MXI7" s="5"/>
      <c r="MXJ7" s="6"/>
      <c r="MXK7" s="6"/>
      <c r="MXL7" s="6"/>
      <c r="MXM7" s="7"/>
      <c r="MXN7" s="5"/>
      <c r="MXO7" s="6"/>
      <c r="MXP7" s="6"/>
      <c r="MXQ7" s="6"/>
      <c r="MXR7" s="7"/>
      <c r="MXS7" s="5"/>
      <c r="MXT7" s="6"/>
      <c r="MXU7" s="6"/>
      <c r="MXV7" s="6"/>
      <c r="MXW7" s="7"/>
      <c r="MXX7" s="5"/>
      <c r="MXY7" s="6"/>
      <c r="MXZ7" s="6"/>
      <c r="MYA7" s="6"/>
      <c r="MYB7" s="7"/>
      <c r="MYC7" s="5"/>
      <c r="MYD7" s="6"/>
      <c r="MYE7" s="6"/>
      <c r="MYF7" s="6"/>
      <c r="MYG7" s="7"/>
      <c r="MYH7" s="5"/>
      <c r="MYI7" s="6"/>
      <c r="MYJ7" s="6"/>
      <c r="MYK7" s="6"/>
      <c r="MYL7" s="7"/>
      <c r="MYM7" s="5"/>
      <c r="MYN7" s="6"/>
      <c r="MYO7" s="6"/>
      <c r="MYP7" s="6"/>
      <c r="MYQ7" s="7"/>
      <c r="MYR7" s="5"/>
      <c r="MYS7" s="6"/>
      <c r="MYT7" s="6"/>
      <c r="MYU7" s="6"/>
      <c r="MYV7" s="7"/>
      <c r="MYW7" s="5"/>
      <c r="MYX7" s="6"/>
      <c r="MYY7" s="6"/>
      <c r="MYZ7" s="6"/>
      <c r="MZA7" s="7"/>
      <c r="MZB7" s="5"/>
      <c r="MZC7" s="6"/>
      <c r="MZD7" s="6"/>
      <c r="MZE7" s="6"/>
      <c r="MZF7" s="7"/>
      <c r="MZG7" s="5"/>
      <c r="MZH7" s="6"/>
      <c r="MZI7" s="6"/>
      <c r="MZJ7" s="6"/>
      <c r="MZK7" s="7"/>
      <c r="MZL7" s="5"/>
      <c r="MZM7" s="6"/>
      <c r="MZN7" s="6"/>
      <c r="MZO7" s="6"/>
      <c r="MZP7" s="7"/>
      <c r="MZQ7" s="5"/>
      <c r="MZR7" s="6"/>
      <c r="MZS7" s="6"/>
      <c r="MZT7" s="6"/>
      <c r="MZU7" s="7"/>
      <c r="MZV7" s="5"/>
      <c r="MZW7" s="6"/>
      <c r="MZX7" s="6"/>
      <c r="MZY7" s="6"/>
      <c r="MZZ7" s="7"/>
      <c r="NAA7" s="5"/>
      <c r="NAB7" s="6"/>
      <c r="NAC7" s="6"/>
      <c r="NAD7" s="6"/>
      <c r="NAE7" s="7"/>
      <c r="NAF7" s="5"/>
      <c r="NAG7" s="6"/>
      <c r="NAH7" s="6"/>
      <c r="NAI7" s="6"/>
      <c r="NAJ7" s="7"/>
      <c r="NAK7" s="5"/>
      <c r="NAL7" s="6"/>
      <c r="NAM7" s="6"/>
      <c r="NAN7" s="6"/>
      <c r="NAO7" s="7"/>
      <c r="NAP7" s="5"/>
      <c r="NAQ7" s="6"/>
      <c r="NAR7" s="6"/>
      <c r="NAS7" s="6"/>
      <c r="NAT7" s="7"/>
      <c r="NAU7" s="5"/>
      <c r="NAV7" s="6"/>
      <c r="NAW7" s="6"/>
      <c r="NAX7" s="6"/>
      <c r="NAY7" s="7"/>
      <c r="NAZ7" s="5"/>
      <c r="NBA7" s="6"/>
      <c r="NBB7" s="6"/>
      <c r="NBC7" s="6"/>
      <c r="NBD7" s="7"/>
      <c r="NBE7" s="5"/>
      <c r="NBF7" s="6"/>
      <c r="NBG7" s="6"/>
      <c r="NBH7" s="6"/>
      <c r="NBI7" s="7"/>
      <c r="NBJ7" s="5"/>
      <c r="NBK7" s="6"/>
      <c r="NBL7" s="6"/>
      <c r="NBM7" s="6"/>
      <c r="NBN7" s="7"/>
      <c r="NBO7" s="5"/>
      <c r="NBP7" s="6"/>
      <c r="NBQ7" s="6"/>
      <c r="NBR7" s="6"/>
      <c r="NBS7" s="7"/>
      <c r="NBT7" s="5"/>
      <c r="NBU7" s="6"/>
      <c r="NBV7" s="6"/>
      <c r="NBW7" s="6"/>
      <c r="NBX7" s="7"/>
      <c r="NBY7" s="5"/>
      <c r="NBZ7" s="6"/>
      <c r="NCA7" s="6"/>
      <c r="NCB7" s="6"/>
      <c r="NCC7" s="7"/>
      <c r="NCD7" s="5"/>
      <c r="NCE7" s="6"/>
      <c r="NCF7" s="6"/>
      <c r="NCG7" s="6"/>
      <c r="NCH7" s="7"/>
      <c r="NCI7" s="5"/>
      <c r="NCJ7" s="6"/>
      <c r="NCK7" s="6"/>
      <c r="NCL7" s="6"/>
      <c r="NCM7" s="7"/>
      <c r="NCN7" s="5"/>
      <c r="NCO7" s="6"/>
      <c r="NCP7" s="6"/>
      <c r="NCQ7" s="6"/>
      <c r="NCR7" s="7"/>
      <c r="NCS7" s="5"/>
      <c r="NCT7" s="6"/>
      <c r="NCU7" s="6"/>
      <c r="NCV7" s="6"/>
      <c r="NCW7" s="7"/>
      <c r="NCX7" s="5"/>
      <c r="NCY7" s="6"/>
      <c r="NCZ7" s="6"/>
      <c r="NDA7" s="6"/>
      <c r="NDB7" s="7"/>
      <c r="NDC7" s="5"/>
      <c r="NDD7" s="6"/>
      <c r="NDE7" s="6"/>
      <c r="NDF7" s="6"/>
      <c r="NDG7" s="7"/>
      <c r="NDH7" s="5"/>
      <c r="NDI7" s="6"/>
      <c r="NDJ7" s="6"/>
      <c r="NDK7" s="6"/>
      <c r="NDL7" s="7"/>
      <c r="NDM7" s="5"/>
      <c r="NDN7" s="6"/>
      <c r="NDO7" s="6"/>
      <c r="NDP7" s="6"/>
      <c r="NDQ7" s="7"/>
      <c r="NDR7" s="5"/>
      <c r="NDS7" s="6"/>
      <c r="NDT7" s="6"/>
      <c r="NDU7" s="6"/>
      <c r="NDV7" s="7"/>
      <c r="NDW7" s="5"/>
      <c r="NDX7" s="6"/>
      <c r="NDY7" s="6"/>
      <c r="NDZ7" s="6"/>
      <c r="NEA7" s="7"/>
      <c r="NEB7" s="5"/>
      <c r="NEC7" s="6"/>
      <c r="NED7" s="6"/>
      <c r="NEE7" s="6"/>
      <c r="NEF7" s="7"/>
      <c r="NEG7" s="5"/>
      <c r="NEH7" s="6"/>
      <c r="NEI7" s="6"/>
      <c r="NEJ7" s="6"/>
      <c r="NEK7" s="7"/>
      <c r="NEL7" s="5"/>
      <c r="NEM7" s="6"/>
      <c r="NEN7" s="6"/>
      <c r="NEO7" s="6"/>
      <c r="NEP7" s="7"/>
      <c r="NEQ7" s="5"/>
      <c r="NER7" s="6"/>
      <c r="NES7" s="6"/>
      <c r="NET7" s="6"/>
      <c r="NEU7" s="7"/>
      <c r="NEV7" s="5"/>
      <c r="NEW7" s="6"/>
      <c r="NEX7" s="6"/>
      <c r="NEY7" s="6"/>
      <c r="NEZ7" s="7"/>
      <c r="NFA7" s="5"/>
      <c r="NFB7" s="6"/>
      <c r="NFC7" s="6"/>
      <c r="NFD7" s="6"/>
      <c r="NFE7" s="7"/>
      <c r="NFF7" s="5"/>
      <c r="NFG7" s="6"/>
      <c r="NFH7" s="6"/>
      <c r="NFI7" s="6"/>
      <c r="NFJ7" s="7"/>
      <c r="NFK7" s="5"/>
      <c r="NFL7" s="6"/>
      <c r="NFM7" s="6"/>
      <c r="NFN7" s="6"/>
      <c r="NFO7" s="7"/>
      <c r="NFP7" s="5"/>
      <c r="NFQ7" s="6"/>
      <c r="NFR7" s="6"/>
      <c r="NFS7" s="6"/>
      <c r="NFT7" s="7"/>
      <c r="NFU7" s="5"/>
      <c r="NFV7" s="6"/>
      <c r="NFW7" s="6"/>
      <c r="NFX7" s="6"/>
      <c r="NFY7" s="7"/>
      <c r="NFZ7" s="5"/>
      <c r="NGA7" s="6"/>
      <c r="NGB7" s="6"/>
      <c r="NGC7" s="6"/>
      <c r="NGD7" s="7"/>
      <c r="NGE7" s="5"/>
      <c r="NGF7" s="6"/>
      <c r="NGG7" s="6"/>
      <c r="NGH7" s="6"/>
      <c r="NGI7" s="7"/>
      <c r="NGJ7" s="5"/>
      <c r="NGK7" s="6"/>
      <c r="NGL7" s="6"/>
      <c r="NGM7" s="6"/>
      <c r="NGN7" s="7"/>
      <c r="NGO7" s="5"/>
      <c r="NGP7" s="6"/>
      <c r="NGQ7" s="6"/>
      <c r="NGR7" s="6"/>
      <c r="NGS7" s="7"/>
      <c r="NGT7" s="5"/>
      <c r="NGU7" s="6"/>
      <c r="NGV7" s="6"/>
      <c r="NGW7" s="6"/>
      <c r="NGX7" s="7"/>
      <c r="NGY7" s="5"/>
      <c r="NGZ7" s="6"/>
      <c r="NHA7" s="6"/>
      <c r="NHB7" s="6"/>
      <c r="NHC7" s="7"/>
      <c r="NHD7" s="5"/>
      <c r="NHE7" s="6"/>
      <c r="NHF7" s="6"/>
      <c r="NHG7" s="6"/>
      <c r="NHH7" s="7"/>
      <c r="NHI7" s="5"/>
      <c r="NHJ7" s="6"/>
      <c r="NHK7" s="6"/>
      <c r="NHL7" s="6"/>
      <c r="NHM7" s="7"/>
      <c r="NHN7" s="5"/>
      <c r="NHO7" s="6"/>
      <c r="NHP7" s="6"/>
      <c r="NHQ7" s="6"/>
      <c r="NHR7" s="7"/>
      <c r="NHS7" s="5"/>
      <c r="NHT7" s="6"/>
      <c r="NHU7" s="6"/>
      <c r="NHV7" s="6"/>
      <c r="NHW7" s="7"/>
      <c r="NHX7" s="5"/>
      <c r="NHY7" s="6"/>
      <c r="NHZ7" s="6"/>
      <c r="NIA7" s="6"/>
      <c r="NIB7" s="7"/>
      <c r="NIC7" s="5"/>
      <c r="NID7" s="6"/>
      <c r="NIE7" s="6"/>
      <c r="NIF7" s="6"/>
      <c r="NIG7" s="7"/>
      <c r="NIH7" s="5"/>
      <c r="NII7" s="6"/>
      <c r="NIJ7" s="6"/>
      <c r="NIK7" s="6"/>
      <c r="NIL7" s="7"/>
      <c r="NIM7" s="5"/>
      <c r="NIN7" s="6"/>
      <c r="NIO7" s="6"/>
      <c r="NIP7" s="6"/>
      <c r="NIQ7" s="7"/>
      <c r="NIR7" s="5"/>
      <c r="NIS7" s="6"/>
      <c r="NIT7" s="6"/>
      <c r="NIU7" s="6"/>
      <c r="NIV7" s="7"/>
      <c r="NIW7" s="5"/>
      <c r="NIX7" s="6"/>
      <c r="NIY7" s="6"/>
      <c r="NIZ7" s="6"/>
      <c r="NJA7" s="7"/>
      <c r="NJB7" s="5"/>
      <c r="NJC7" s="6"/>
      <c r="NJD7" s="6"/>
      <c r="NJE7" s="6"/>
      <c r="NJF7" s="7"/>
      <c r="NJG7" s="5"/>
      <c r="NJH7" s="6"/>
      <c r="NJI7" s="6"/>
      <c r="NJJ7" s="6"/>
      <c r="NJK7" s="7"/>
      <c r="NJL7" s="5"/>
      <c r="NJM7" s="6"/>
      <c r="NJN7" s="6"/>
      <c r="NJO7" s="6"/>
      <c r="NJP7" s="7"/>
      <c r="NJQ7" s="5"/>
      <c r="NJR7" s="6"/>
      <c r="NJS7" s="6"/>
      <c r="NJT7" s="6"/>
      <c r="NJU7" s="7"/>
      <c r="NJV7" s="5"/>
      <c r="NJW7" s="6"/>
      <c r="NJX7" s="6"/>
      <c r="NJY7" s="6"/>
      <c r="NJZ7" s="7"/>
      <c r="NKA7" s="5"/>
      <c r="NKB7" s="6"/>
      <c r="NKC7" s="6"/>
      <c r="NKD7" s="6"/>
      <c r="NKE7" s="7"/>
      <c r="NKF7" s="5"/>
      <c r="NKG7" s="6"/>
      <c r="NKH7" s="6"/>
      <c r="NKI7" s="6"/>
      <c r="NKJ7" s="7"/>
      <c r="NKK7" s="5"/>
      <c r="NKL7" s="6"/>
      <c r="NKM7" s="6"/>
      <c r="NKN7" s="6"/>
      <c r="NKO7" s="7"/>
      <c r="NKP7" s="5"/>
      <c r="NKQ7" s="6"/>
      <c r="NKR7" s="6"/>
      <c r="NKS7" s="6"/>
      <c r="NKT7" s="7"/>
      <c r="NKU7" s="5"/>
      <c r="NKV7" s="6"/>
      <c r="NKW7" s="6"/>
      <c r="NKX7" s="6"/>
      <c r="NKY7" s="7"/>
      <c r="NKZ7" s="5"/>
      <c r="NLA7" s="6"/>
      <c r="NLB7" s="6"/>
      <c r="NLC7" s="6"/>
      <c r="NLD7" s="7"/>
      <c r="NLE7" s="5"/>
      <c r="NLF7" s="6"/>
      <c r="NLG7" s="6"/>
      <c r="NLH7" s="6"/>
      <c r="NLI7" s="7"/>
      <c r="NLJ7" s="5"/>
      <c r="NLK7" s="6"/>
      <c r="NLL7" s="6"/>
      <c r="NLM7" s="6"/>
      <c r="NLN7" s="7"/>
      <c r="NLO7" s="5"/>
      <c r="NLP7" s="6"/>
      <c r="NLQ7" s="6"/>
      <c r="NLR7" s="6"/>
      <c r="NLS7" s="7"/>
      <c r="NLT7" s="5"/>
      <c r="NLU7" s="6"/>
      <c r="NLV7" s="6"/>
      <c r="NLW7" s="6"/>
      <c r="NLX7" s="7"/>
      <c r="NLY7" s="5"/>
      <c r="NLZ7" s="6"/>
      <c r="NMA7" s="6"/>
      <c r="NMB7" s="6"/>
      <c r="NMC7" s="7"/>
      <c r="NMD7" s="5"/>
      <c r="NME7" s="6"/>
      <c r="NMF7" s="6"/>
      <c r="NMG7" s="6"/>
      <c r="NMH7" s="7"/>
      <c r="NMI7" s="5"/>
      <c r="NMJ7" s="6"/>
      <c r="NMK7" s="6"/>
      <c r="NML7" s="6"/>
      <c r="NMM7" s="7"/>
      <c r="NMN7" s="5"/>
      <c r="NMO7" s="6"/>
      <c r="NMP7" s="6"/>
      <c r="NMQ7" s="6"/>
      <c r="NMR7" s="7"/>
      <c r="NMS7" s="5"/>
      <c r="NMT7" s="6"/>
      <c r="NMU7" s="6"/>
      <c r="NMV7" s="6"/>
      <c r="NMW7" s="7"/>
      <c r="NMX7" s="5"/>
      <c r="NMY7" s="6"/>
      <c r="NMZ7" s="6"/>
      <c r="NNA7" s="6"/>
      <c r="NNB7" s="7"/>
      <c r="NNC7" s="5"/>
      <c r="NND7" s="6"/>
      <c r="NNE7" s="6"/>
      <c r="NNF7" s="6"/>
      <c r="NNG7" s="7"/>
      <c r="NNH7" s="5"/>
      <c r="NNI7" s="6"/>
      <c r="NNJ7" s="6"/>
      <c r="NNK7" s="6"/>
      <c r="NNL7" s="7"/>
      <c r="NNM7" s="5"/>
      <c r="NNN7" s="6"/>
      <c r="NNO7" s="6"/>
      <c r="NNP7" s="6"/>
      <c r="NNQ7" s="7"/>
      <c r="NNR7" s="5"/>
      <c r="NNS7" s="6"/>
      <c r="NNT7" s="6"/>
      <c r="NNU7" s="6"/>
      <c r="NNV7" s="7"/>
      <c r="NNW7" s="5"/>
      <c r="NNX7" s="6"/>
      <c r="NNY7" s="6"/>
      <c r="NNZ7" s="6"/>
      <c r="NOA7" s="7"/>
      <c r="NOB7" s="5"/>
      <c r="NOC7" s="6"/>
      <c r="NOD7" s="6"/>
      <c r="NOE7" s="6"/>
      <c r="NOF7" s="7"/>
      <c r="NOG7" s="5"/>
      <c r="NOH7" s="6"/>
      <c r="NOI7" s="6"/>
      <c r="NOJ7" s="6"/>
      <c r="NOK7" s="7"/>
      <c r="NOL7" s="5"/>
      <c r="NOM7" s="6"/>
      <c r="NON7" s="6"/>
      <c r="NOO7" s="6"/>
      <c r="NOP7" s="7"/>
      <c r="NOQ7" s="5"/>
      <c r="NOR7" s="6"/>
      <c r="NOS7" s="6"/>
      <c r="NOT7" s="6"/>
      <c r="NOU7" s="7"/>
      <c r="NOV7" s="5"/>
      <c r="NOW7" s="6"/>
      <c r="NOX7" s="6"/>
      <c r="NOY7" s="6"/>
      <c r="NOZ7" s="7"/>
      <c r="NPA7" s="5"/>
      <c r="NPB7" s="6"/>
      <c r="NPC7" s="6"/>
      <c r="NPD7" s="6"/>
      <c r="NPE7" s="7"/>
      <c r="NPF7" s="5"/>
      <c r="NPG7" s="6"/>
      <c r="NPH7" s="6"/>
      <c r="NPI7" s="6"/>
      <c r="NPJ7" s="7"/>
      <c r="NPK7" s="5"/>
      <c r="NPL7" s="6"/>
      <c r="NPM7" s="6"/>
      <c r="NPN7" s="6"/>
      <c r="NPO7" s="7"/>
      <c r="NPP7" s="5"/>
      <c r="NPQ7" s="6"/>
      <c r="NPR7" s="6"/>
      <c r="NPS7" s="6"/>
      <c r="NPT7" s="7"/>
      <c r="NPU7" s="5"/>
      <c r="NPV7" s="6"/>
      <c r="NPW7" s="6"/>
      <c r="NPX7" s="6"/>
      <c r="NPY7" s="7"/>
      <c r="NPZ7" s="5"/>
      <c r="NQA7" s="6"/>
      <c r="NQB7" s="6"/>
      <c r="NQC7" s="6"/>
      <c r="NQD7" s="7"/>
      <c r="NQE7" s="5"/>
      <c r="NQF7" s="6"/>
      <c r="NQG7" s="6"/>
      <c r="NQH7" s="6"/>
      <c r="NQI7" s="7"/>
      <c r="NQJ7" s="5"/>
      <c r="NQK7" s="6"/>
      <c r="NQL7" s="6"/>
      <c r="NQM7" s="6"/>
      <c r="NQN7" s="7"/>
      <c r="NQO7" s="5"/>
      <c r="NQP7" s="6"/>
      <c r="NQQ7" s="6"/>
      <c r="NQR7" s="6"/>
      <c r="NQS7" s="7"/>
      <c r="NQT7" s="5"/>
      <c r="NQU7" s="6"/>
      <c r="NQV7" s="6"/>
      <c r="NQW7" s="6"/>
      <c r="NQX7" s="7"/>
      <c r="NQY7" s="5"/>
      <c r="NQZ7" s="6"/>
      <c r="NRA7" s="6"/>
      <c r="NRB7" s="6"/>
      <c r="NRC7" s="7"/>
      <c r="NRD7" s="5"/>
      <c r="NRE7" s="6"/>
      <c r="NRF7" s="6"/>
      <c r="NRG7" s="6"/>
      <c r="NRH7" s="7"/>
      <c r="NRI7" s="5"/>
      <c r="NRJ7" s="6"/>
      <c r="NRK7" s="6"/>
      <c r="NRL7" s="6"/>
      <c r="NRM7" s="7"/>
      <c r="NRN7" s="5"/>
      <c r="NRO7" s="6"/>
      <c r="NRP7" s="6"/>
      <c r="NRQ7" s="6"/>
      <c r="NRR7" s="7"/>
      <c r="NRS7" s="5"/>
      <c r="NRT7" s="6"/>
      <c r="NRU7" s="6"/>
      <c r="NRV7" s="6"/>
      <c r="NRW7" s="7"/>
      <c r="NRX7" s="5"/>
      <c r="NRY7" s="6"/>
      <c r="NRZ7" s="6"/>
      <c r="NSA7" s="6"/>
      <c r="NSB7" s="7"/>
      <c r="NSC7" s="5"/>
      <c r="NSD7" s="6"/>
      <c r="NSE7" s="6"/>
      <c r="NSF7" s="6"/>
      <c r="NSG7" s="7"/>
      <c r="NSH7" s="5"/>
      <c r="NSI7" s="6"/>
      <c r="NSJ7" s="6"/>
      <c r="NSK7" s="6"/>
      <c r="NSL7" s="7"/>
      <c r="NSM7" s="5"/>
      <c r="NSN7" s="6"/>
      <c r="NSO7" s="6"/>
      <c r="NSP7" s="6"/>
      <c r="NSQ7" s="7"/>
      <c r="NSR7" s="5"/>
      <c r="NSS7" s="6"/>
      <c r="NST7" s="6"/>
      <c r="NSU7" s="6"/>
      <c r="NSV7" s="7"/>
      <c r="NSW7" s="5"/>
      <c r="NSX7" s="6"/>
      <c r="NSY7" s="6"/>
      <c r="NSZ7" s="6"/>
      <c r="NTA7" s="7"/>
      <c r="NTB7" s="5"/>
      <c r="NTC7" s="6"/>
      <c r="NTD7" s="6"/>
      <c r="NTE7" s="6"/>
      <c r="NTF7" s="7"/>
      <c r="NTG7" s="5"/>
      <c r="NTH7" s="6"/>
      <c r="NTI7" s="6"/>
      <c r="NTJ7" s="6"/>
      <c r="NTK7" s="7"/>
      <c r="NTL7" s="5"/>
      <c r="NTM7" s="6"/>
      <c r="NTN7" s="6"/>
      <c r="NTO7" s="6"/>
      <c r="NTP7" s="7"/>
      <c r="NTQ7" s="5"/>
      <c r="NTR7" s="6"/>
      <c r="NTS7" s="6"/>
      <c r="NTT7" s="6"/>
      <c r="NTU7" s="7"/>
      <c r="NTV7" s="5"/>
      <c r="NTW7" s="6"/>
      <c r="NTX7" s="6"/>
      <c r="NTY7" s="6"/>
      <c r="NTZ7" s="7"/>
      <c r="NUA7" s="5"/>
      <c r="NUB7" s="6"/>
      <c r="NUC7" s="6"/>
      <c r="NUD7" s="6"/>
      <c r="NUE7" s="7"/>
      <c r="NUF7" s="5"/>
      <c r="NUG7" s="6"/>
      <c r="NUH7" s="6"/>
      <c r="NUI7" s="6"/>
      <c r="NUJ7" s="7"/>
      <c r="NUK7" s="5"/>
      <c r="NUL7" s="6"/>
      <c r="NUM7" s="6"/>
      <c r="NUN7" s="6"/>
      <c r="NUO7" s="7"/>
      <c r="NUP7" s="5"/>
      <c r="NUQ7" s="6"/>
      <c r="NUR7" s="6"/>
      <c r="NUS7" s="6"/>
      <c r="NUT7" s="7"/>
      <c r="NUU7" s="5"/>
      <c r="NUV7" s="6"/>
      <c r="NUW7" s="6"/>
      <c r="NUX7" s="6"/>
      <c r="NUY7" s="7"/>
      <c r="NUZ7" s="5"/>
      <c r="NVA7" s="6"/>
      <c r="NVB7" s="6"/>
      <c r="NVC7" s="6"/>
      <c r="NVD7" s="7"/>
      <c r="NVE7" s="5"/>
      <c r="NVF7" s="6"/>
      <c r="NVG7" s="6"/>
      <c r="NVH7" s="6"/>
      <c r="NVI7" s="7"/>
      <c r="NVJ7" s="5"/>
      <c r="NVK7" s="6"/>
      <c r="NVL7" s="6"/>
      <c r="NVM7" s="6"/>
      <c r="NVN7" s="7"/>
      <c r="NVO7" s="5"/>
      <c r="NVP7" s="6"/>
      <c r="NVQ7" s="6"/>
      <c r="NVR7" s="6"/>
      <c r="NVS7" s="7"/>
      <c r="NVT7" s="5"/>
      <c r="NVU7" s="6"/>
      <c r="NVV7" s="6"/>
      <c r="NVW7" s="6"/>
      <c r="NVX7" s="7"/>
      <c r="NVY7" s="5"/>
      <c r="NVZ7" s="6"/>
      <c r="NWA7" s="6"/>
      <c r="NWB7" s="6"/>
      <c r="NWC7" s="7"/>
      <c r="NWD7" s="5"/>
      <c r="NWE7" s="6"/>
      <c r="NWF7" s="6"/>
      <c r="NWG7" s="6"/>
      <c r="NWH7" s="7"/>
      <c r="NWI7" s="5"/>
      <c r="NWJ7" s="6"/>
      <c r="NWK7" s="6"/>
      <c r="NWL7" s="6"/>
      <c r="NWM7" s="7"/>
      <c r="NWN7" s="5"/>
      <c r="NWO7" s="6"/>
      <c r="NWP7" s="6"/>
      <c r="NWQ7" s="6"/>
      <c r="NWR7" s="7"/>
      <c r="NWS7" s="5"/>
      <c r="NWT7" s="6"/>
      <c r="NWU7" s="6"/>
      <c r="NWV7" s="6"/>
      <c r="NWW7" s="7"/>
      <c r="NWX7" s="5"/>
      <c r="NWY7" s="6"/>
      <c r="NWZ7" s="6"/>
      <c r="NXA7" s="6"/>
      <c r="NXB7" s="7"/>
      <c r="NXC7" s="5"/>
      <c r="NXD7" s="6"/>
      <c r="NXE7" s="6"/>
      <c r="NXF7" s="6"/>
      <c r="NXG7" s="7"/>
      <c r="NXH7" s="5"/>
      <c r="NXI7" s="6"/>
      <c r="NXJ7" s="6"/>
      <c r="NXK7" s="6"/>
      <c r="NXL7" s="7"/>
      <c r="NXM7" s="5"/>
      <c r="NXN7" s="6"/>
      <c r="NXO7" s="6"/>
      <c r="NXP7" s="6"/>
      <c r="NXQ7" s="7"/>
      <c r="NXR7" s="5"/>
      <c r="NXS7" s="6"/>
      <c r="NXT7" s="6"/>
      <c r="NXU7" s="6"/>
      <c r="NXV7" s="7"/>
      <c r="NXW7" s="5"/>
      <c r="NXX7" s="6"/>
      <c r="NXY7" s="6"/>
      <c r="NXZ7" s="6"/>
      <c r="NYA7" s="7"/>
      <c r="NYB7" s="5"/>
      <c r="NYC7" s="6"/>
      <c r="NYD7" s="6"/>
      <c r="NYE7" s="6"/>
      <c r="NYF7" s="7"/>
      <c r="NYG7" s="5"/>
      <c r="NYH7" s="6"/>
      <c r="NYI7" s="6"/>
      <c r="NYJ7" s="6"/>
      <c r="NYK7" s="7"/>
      <c r="NYL7" s="5"/>
      <c r="NYM7" s="6"/>
      <c r="NYN7" s="6"/>
      <c r="NYO7" s="6"/>
      <c r="NYP7" s="7"/>
      <c r="NYQ7" s="5"/>
      <c r="NYR7" s="6"/>
      <c r="NYS7" s="6"/>
      <c r="NYT7" s="6"/>
      <c r="NYU7" s="7"/>
      <c r="NYV7" s="5"/>
      <c r="NYW7" s="6"/>
      <c r="NYX7" s="6"/>
      <c r="NYY7" s="6"/>
      <c r="NYZ7" s="7"/>
      <c r="NZA7" s="5"/>
      <c r="NZB7" s="6"/>
      <c r="NZC7" s="6"/>
      <c r="NZD7" s="6"/>
      <c r="NZE7" s="7"/>
      <c r="NZF7" s="5"/>
      <c r="NZG7" s="6"/>
      <c r="NZH7" s="6"/>
      <c r="NZI7" s="6"/>
      <c r="NZJ7" s="7"/>
      <c r="NZK7" s="5"/>
      <c r="NZL7" s="6"/>
      <c r="NZM7" s="6"/>
      <c r="NZN7" s="6"/>
      <c r="NZO7" s="7"/>
      <c r="NZP7" s="5"/>
      <c r="NZQ7" s="6"/>
      <c r="NZR7" s="6"/>
      <c r="NZS7" s="6"/>
      <c r="NZT7" s="7"/>
      <c r="NZU7" s="5"/>
      <c r="NZV7" s="6"/>
      <c r="NZW7" s="6"/>
      <c r="NZX7" s="6"/>
      <c r="NZY7" s="7"/>
      <c r="NZZ7" s="5"/>
      <c r="OAA7" s="6"/>
      <c r="OAB7" s="6"/>
      <c r="OAC7" s="6"/>
      <c r="OAD7" s="7"/>
      <c r="OAE7" s="5"/>
      <c r="OAF7" s="6"/>
      <c r="OAG7" s="6"/>
      <c r="OAH7" s="6"/>
      <c r="OAI7" s="7"/>
      <c r="OAJ7" s="5"/>
      <c r="OAK7" s="6"/>
      <c r="OAL7" s="6"/>
      <c r="OAM7" s="6"/>
      <c r="OAN7" s="7"/>
      <c r="OAO7" s="5"/>
      <c r="OAP7" s="6"/>
      <c r="OAQ7" s="6"/>
      <c r="OAR7" s="6"/>
      <c r="OAS7" s="7"/>
      <c r="OAT7" s="5"/>
      <c r="OAU7" s="6"/>
      <c r="OAV7" s="6"/>
      <c r="OAW7" s="6"/>
      <c r="OAX7" s="7"/>
      <c r="OAY7" s="5"/>
      <c r="OAZ7" s="6"/>
      <c r="OBA7" s="6"/>
      <c r="OBB7" s="6"/>
      <c r="OBC7" s="7"/>
      <c r="OBD7" s="5"/>
      <c r="OBE7" s="6"/>
      <c r="OBF7" s="6"/>
      <c r="OBG7" s="6"/>
      <c r="OBH7" s="7"/>
      <c r="OBI7" s="5"/>
      <c r="OBJ7" s="6"/>
      <c r="OBK7" s="6"/>
      <c r="OBL7" s="6"/>
      <c r="OBM7" s="7"/>
      <c r="OBN7" s="5"/>
      <c r="OBO7" s="6"/>
      <c r="OBP7" s="6"/>
      <c r="OBQ7" s="6"/>
      <c r="OBR7" s="7"/>
      <c r="OBS7" s="5"/>
      <c r="OBT7" s="6"/>
      <c r="OBU7" s="6"/>
      <c r="OBV7" s="6"/>
      <c r="OBW7" s="7"/>
      <c r="OBX7" s="5"/>
      <c r="OBY7" s="6"/>
      <c r="OBZ7" s="6"/>
      <c r="OCA7" s="6"/>
      <c r="OCB7" s="7"/>
      <c r="OCC7" s="5"/>
      <c r="OCD7" s="6"/>
      <c r="OCE7" s="6"/>
      <c r="OCF7" s="6"/>
      <c r="OCG7" s="7"/>
      <c r="OCH7" s="5"/>
      <c r="OCI7" s="6"/>
      <c r="OCJ7" s="6"/>
      <c r="OCK7" s="6"/>
      <c r="OCL7" s="7"/>
      <c r="OCM7" s="5"/>
      <c r="OCN7" s="6"/>
      <c r="OCO7" s="6"/>
      <c r="OCP7" s="6"/>
      <c r="OCQ7" s="7"/>
      <c r="OCR7" s="5"/>
      <c r="OCS7" s="6"/>
      <c r="OCT7" s="6"/>
      <c r="OCU7" s="6"/>
      <c r="OCV7" s="7"/>
      <c r="OCW7" s="5"/>
      <c r="OCX7" s="6"/>
      <c r="OCY7" s="6"/>
      <c r="OCZ7" s="6"/>
      <c r="ODA7" s="7"/>
      <c r="ODB7" s="5"/>
      <c r="ODC7" s="6"/>
      <c r="ODD7" s="6"/>
      <c r="ODE7" s="6"/>
      <c r="ODF7" s="7"/>
      <c r="ODG7" s="5"/>
      <c r="ODH7" s="6"/>
      <c r="ODI7" s="6"/>
      <c r="ODJ7" s="6"/>
      <c r="ODK7" s="7"/>
      <c r="ODL7" s="5"/>
      <c r="ODM7" s="6"/>
      <c r="ODN7" s="6"/>
      <c r="ODO7" s="6"/>
      <c r="ODP7" s="7"/>
      <c r="ODQ7" s="5"/>
      <c r="ODR7" s="6"/>
      <c r="ODS7" s="6"/>
      <c r="ODT7" s="6"/>
      <c r="ODU7" s="7"/>
      <c r="ODV7" s="5"/>
      <c r="ODW7" s="6"/>
      <c r="ODX7" s="6"/>
      <c r="ODY7" s="6"/>
      <c r="ODZ7" s="7"/>
      <c r="OEA7" s="5"/>
      <c r="OEB7" s="6"/>
      <c r="OEC7" s="6"/>
      <c r="OED7" s="6"/>
      <c r="OEE7" s="7"/>
      <c r="OEF7" s="5"/>
      <c r="OEG7" s="6"/>
      <c r="OEH7" s="6"/>
      <c r="OEI7" s="6"/>
      <c r="OEJ7" s="7"/>
      <c r="OEK7" s="5"/>
      <c r="OEL7" s="6"/>
      <c r="OEM7" s="6"/>
      <c r="OEN7" s="6"/>
      <c r="OEO7" s="7"/>
      <c r="OEP7" s="5"/>
      <c r="OEQ7" s="6"/>
      <c r="OER7" s="6"/>
      <c r="OES7" s="6"/>
      <c r="OET7" s="7"/>
      <c r="OEU7" s="5"/>
      <c r="OEV7" s="6"/>
      <c r="OEW7" s="6"/>
      <c r="OEX7" s="6"/>
      <c r="OEY7" s="7"/>
      <c r="OEZ7" s="5"/>
      <c r="OFA7" s="6"/>
      <c r="OFB7" s="6"/>
      <c r="OFC7" s="6"/>
      <c r="OFD7" s="7"/>
      <c r="OFE7" s="5"/>
      <c r="OFF7" s="6"/>
      <c r="OFG7" s="6"/>
      <c r="OFH7" s="6"/>
      <c r="OFI7" s="7"/>
      <c r="OFJ7" s="5"/>
      <c r="OFK7" s="6"/>
      <c r="OFL7" s="6"/>
      <c r="OFM7" s="6"/>
      <c r="OFN7" s="7"/>
      <c r="OFO7" s="5"/>
      <c r="OFP7" s="6"/>
      <c r="OFQ7" s="6"/>
      <c r="OFR7" s="6"/>
      <c r="OFS7" s="7"/>
      <c r="OFT7" s="5"/>
      <c r="OFU7" s="6"/>
      <c r="OFV7" s="6"/>
      <c r="OFW7" s="6"/>
      <c r="OFX7" s="7"/>
      <c r="OFY7" s="5"/>
      <c r="OFZ7" s="6"/>
      <c r="OGA7" s="6"/>
      <c r="OGB7" s="6"/>
      <c r="OGC7" s="7"/>
      <c r="OGD7" s="5"/>
      <c r="OGE7" s="6"/>
      <c r="OGF7" s="6"/>
      <c r="OGG7" s="6"/>
      <c r="OGH7" s="7"/>
      <c r="OGI7" s="5"/>
      <c r="OGJ7" s="6"/>
      <c r="OGK7" s="6"/>
      <c r="OGL7" s="6"/>
      <c r="OGM7" s="7"/>
      <c r="OGN7" s="5"/>
      <c r="OGO7" s="6"/>
      <c r="OGP7" s="6"/>
      <c r="OGQ7" s="6"/>
      <c r="OGR7" s="7"/>
      <c r="OGS7" s="5"/>
      <c r="OGT7" s="6"/>
      <c r="OGU7" s="6"/>
      <c r="OGV7" s="6"/>
      <c r="OGW7" s="7"/>
      <c r="OGX7" s="5"/>
      <c r="OGY7" s="6"/>
      <c r="OGZ7" s="6"/>
      <c r="OHA7" s="6"/>
      <c r="OHB7" s="7"/>
      <c r="OHC7" s="5"/>
      <c r="OHD7" s="6"/>
      <c r="OHE7" s="6"/>
      <c r="OHF7" s="6"/>
      <c r="OHG7" s="7"/>
      <c r="OHH7" s="5"/>
      <c r="OHI7" s="6"/>
      <c r="OHJ7" s="6"/>
      <c r="OHK7" s="6"/>
      <c r="OHL7" s="7"/>
      <c r="OHM7" s="5"/>
      <c r="OHN7" s="6"/>
      <c r="OHO7" s="6"/>
      <c r="OHP7" s="6"/>
      <c r="OHQ7" s="7"/>
      <c r="OHR7" s="5"/>
      <c r="OHS7" s="6"/>
      <c r="OHT7" s="6"/>
      <c r="OHU7" s="6"/>
      <c r="OHV7" s="7"/>
      <c r="OHW7" s="5"/>
      <c r="OHX7" s="6"/>
      <c r="OHY7" s="6"/>
      <c r="OHZ7" s="6"/>
      <c r="OIA7" s="7"/>
      <c r="OIB7" s="5"/>
      <c r="OIC7" s="6"/>
      <c r="OID7" s="6"/>
      <c r="OIE7" s="6"/>
      <c r="OIF7" s="7"/>
      <c r="OIG7" s="5"/>
      <c r="OIH7" s="6"/>
      <c r="OII7" s="6"/>
      <c r="OIJ7" s="6"/>
      <c r="OIK7" s="7"/>
      <c r="OIL7" s="5"/>
      <c r="OIM7" s="6"/>
      <c r="OIN7" s="6"/>
      <c r="OIO7" s="6"/>
      <c r="OIP7" s="7"/>
      <c r="OIQ7" s="5"/>
      <c r="OIR7" s="6"/>
      <c r="OIS7" s="6"/>
      <c r="OIT7" s="6"/>
      <c r="OIU7" s="7"/>
      <c r="OIV7" s="5"/>
      <c r="OIW7" s="6"/>
      <c r="OIX7" s="6"/>
      <c r="OIY7" s="6"/>
      <c r="OIZ7" s="7"/>
      <c r="OJA7" s="5"/>
      <c r="OJB7" s="6"/>
      <c r="OJC7" s="6"/>
      <c r="OJD7" s="6"/>
      <c r="OJE7" s="7"/>
      <c r="OJF7" s="5"/>
      <c r="OJG7" s="6"/>
      <c r="OJH7" s="6"/>
      <c r="OJI7" s="6"/>
      <c r="OJJ7" s="7"/>
      <c r="OJK7" s="5"/>
      <c r="OJL7" s="6"/>
      <c r="OJM7" s="6"/>
      <c r="OJN7" s="6"/>
      <c r="OJO7" s="7"/>
      <c r="OJP7" s="5"/>
      <c r="OJQ7" s="6"/>
      <c r="OJR7" s="6"/>
      <c r="OJS7" s="6"/>
      <c r="OJT7" s="7"/>
      <c r="OJU7" s="5"/>
      <c r="OJV7" s="6"/>
      <c r="OJW7" s="6"/>
      <c r="OJX7" s="6"/>
      <c r="OJY7" s="7"/>
      <c r="OJZ7" s="5"/>
      <c r="OKA7" s="6"/>
      <c r="OKB7" s="6"/>
      <c r="OKC7" s="6"/>
      <c r="OKD7" s="7"/>
      <c r="OKE7" s="5"/>
      <c r="OKF7" s="6"/>
      <c r="OKG7" s="6"/>
      <c r="OKH7" s="6"/>
      <c r="OKI7" s="7"/>
      <c r="OKJ7" s="5"/>
      <c r="OKK7" s="6"/>
      <c r="OKL7" s="6"/>
      <c r="OKM7" s="6"/>
      <c r="OKN7" s="7"/>
      <c r="OKO7" s="5"/>
      <c r="OKP7" s="6"/>
      <c r="OKQ7" s="6"/>
      <c r="OKR7" s="6"/>
      <c r="OKS7" s="7"/>
      <c r="OKT7" s="5"/>
      <c r="OKU7" s="6"/>
      <c r="OKV7" s="6"/>
      <c r="OKW7" s="6"/>
      <c r="OKX7" s="7"/>
      <c r="OKY7" s="5"/>
      <c r="OKZ7" s="6"/>
      <c r="OLA7" s="6"/>
      <c r="OLB7" s="6"/>
      <c r="OLC7" s="7"/>
      <c r="OLD7" s="5"/>
      <c r="OLE7" s="6"/>
      <c r="OLF7" s="6"/>
      <c r="OLG7" s="6"/>
      <c r="OLH7" s="7"/>
      <c r="OLI7" s="5"/>
      <c r="OLJ7" s="6"/>
      <c r="OLK7" s="6"/>
      <c r="OLL7" s="6"/>
      <c r="OLM7" s="7"/>
      <c r="OLN7" s="5"/>
      <c r="OLO7" s="6"/>
      <c r="OLP7" s="6"/>
      <c r="OLQ7" s="6"/>
      <c r="OLR7" s="7"/>
      <c r="OLS7" s="5"/>
      <c r="OLT7" s="6"/>
      <c r="OLU7" s="6"/>
      <c r="OLV7" s="6"/>
      <c r="OLW7" s="7"/>
      <c r="OLX7" s="5"/>
      <c r="OLY7" s="6"/>
      <c r="OLZ7" s="6"/>
      <c r="OMA7" s="6"/>
      <c r="OMB7" s="7"/>
      <c r="OMC7" s="5"/>
      <c r="OMD7" s="6"/>
      <c r="OME7" s="6"/>
      <c r="OMF7" s="6"/>
      <c r="OMG7" s="7"/>
      <c r="OMH7" s="5"/>
      <c r="OMI7" s="6"/>
      <c r="OMJ7" s="6"/>
      <c r="OMK7" s="6"/>
      <c r="OML7" s="7"/>
      <c r="OMM7" s="5"/>
      <c r="OMN7" s="6"/>
      <c r="OMO7" s="6"/>
      <c r="OMP7" s="6"/>
      <c r="OMQ7" s="7"/>
      <c r="OMR7" s="5"/>
      <c r="OMS7" s="6"/>
      <c r="OMT7" s="6"/>
      <c r="OMU7" s="6"/>
      <c r="OMV7" s="7"/>
      <c r="OMW7" s="5"/>
      <c r="OMX7" s="6"/>
      <c r="OMY7" s="6"/>
      <c r="OMZ7" s="6"/>
      <c r="ONA7" s="7"/>
      <c r="ONB7" s="5"/>
      <c r="ONC7" s="6"/>
      <c r="OND7" s="6"/>
      <c r="ONE7" s="6"/>
      <c r="ONF7" s="7"/>
      <c r="ONG7" s="5"/>
      <c r="ONH7" s="6"/>
      <c r="ONI7" s="6"/>
      <c r="ONJ7" s="6"/>
      <c r="ONK7" s="7"/>
      <c r="ONL7" s="5"/>
      <c r="ONM7" s="6"/>
      <c r="ONN7" s="6"/>
      <c r="ONO7" s="6"/>
      <c r="ONP7" s="7"/>
      <c r="ONQ7" s="5"/>
      <c r="ONR7" s="6"/>
      <c r="ONS7" s="6"/>
      <c r="ONT7" s="6"/>
      <c r="ONU7" s="7"/>
      <c r="ONV7" s="5"/>
      <c r="ONW7" s="6"/>
      <c r="ONX7" s="6"/>
      <c r="ONY7" s="6"/>
      <c r="ONZ7" s="7"/>
      <c r="OOA7" s="5"/>
      <c r="OOB7" s="6"/>
      <c r="OOC7" s="6"/>
      <c r="OOD7" s="6"/>
      <c r="OOE7" s="7"/>
      <c r="OOF7" s="5"/>
      <c r="OOG7" s="6"/>
      <c r="OOH7" s="6"/>
      <c r="OOI7" s="6"/>
      <c r="OOJ7" s="7"/>
      <c r="OOK7" s="5"/>
      <c r="OOL7" s="6"/>
      <c r="OOM7" s="6"/>
      <c r="OON7" s="6"/>
      <c r="OOO7" s="7"/>
      <c r="OOP7" s="5"/>
      <c r="OOQ7" s="6"/>
      <c r="OOR7" s="6"/>
      <c r="OOS7" s="6"/>
      <c r="OOT7" s="7"/>
      <c r="OOU7" s="5"/>
      <c r="OOV7" s="6"/>
      <c r="OOW7" s="6"/>
      <c r="OOX7" s="6"/>
      <c r="OOY7" s="7"/>
      <c r="OOZ7" s="5"/>
      <c r="OPA7" s="6"/>
      <c r="OPB7" s="6"/>
      <c r="OPC7" s="6"/>
      <c r="OPD7" s="7"/>
      <c r="OPE7" s="5"/>
      <c r="OPF7" s="6"/>
      <c r="OPG7" s="6"/>
      <c r="OPH7" s="6"/>
      <c r="OPI7" s="7"/>
      <c r="OPJ7" s="5"/>
      <c r="OPK7" s="6"/>
      <c r="OPL7" s="6"/>
      <c r="OPM7" s="6"/>
      <c r="OPN7" s="7"/>
      <c r="OPO7" s="5"/>
      <c r="OPP7" s="6"/>
      <c r="OPQ7" s="6"/>
      <c r="OPR7" s="6"/>
      <c r="OPS7" s="7"/>
      <c r="OPT7" s="5"/>
      <c r="OPU7" s="6"/>
      <c r="OPV7" s="6"/>
      <c r="OPW7" s="6"/>
      <c r="OPX7" s="7"/>
      <c r="OPY7" s="5"/>
      <c r="OPZ7" s="6"/>
      <c r="OQA7" s="6"/>
      <c r="OQB7" s="6"/>
      <c r="OQC7" s="7"/>
      <c r="OQD7" s="5"/>
      <c r="OQE7" s="6"/>
      <c r="OQF7" s="6"/>
      <c r="OQG7" s="6"/>
      <c r="OQH7" s="7"/>
      <c r="OQI7" s="5"/>
      <c r="OQJ7" s="6"/>
      <c r="OQK7" s="6"/>
      <c r="OQL7" s="6"/>
      <c r="OQM7" s="7"/>
      <c r="OQN7" s="5"/>
      <c r="OQO7" s="6"/>
      <c r="OQP7" s="6"/>
      <c r="OQQ7" s="6"/>
      <c r="OQR7" s="7"/>
      <c r="OQS7" s="5"/>
      <c r="OQT7" s="6"/>
      <c r="OQU7" s="6"/>
      <c r="OQV7" s="6"/>
      <c r="OQW7" s="7"/>
      <c r="OQX7" s="5"/>
      <c r="OQY7" s="6"/>
      <c r="OQZ7" s="6"/>
      <c r="ORA7" s="6"/>
      <c r="ORB7" s="7"/>
      <c r="ORC7" s="5"/>
      <c r="ORD7" s="6"/>
      <c r="ORE7" s="6"/>
      <c r="ORF7" s="6"/>
      <c r="ORG7" s="7"/>
      <c r="ORH7" s="5"/>
      <c r="ORI7" s="6"/>
      <c r="ORJ7" s="6"/>
      <c r="ORK7" s="6"/>
      <c r="ORL7" s="7"/>
      <c r="ORM7" s="5"/>
      <c r="ORN7" s="6"/>
      <c r="ORO7" s="6"/>
      <c r="ORP7" s="6"/>
      <c r="ORQ7" s="7"/>
      <c r="ORR7" s="5"/>
      <c r="ORS7" s="6"/>
      <c r="ORT7" s="6"/>
      <c r="ORU7" s="6"/>
      <c r="ORV7" s="7"/>
      <c r="ORW7" s="5"/>
      <c r="ORX7" s="6"/>
      <c r="ORY7" s="6"/>
      <c r="ORZ7" s="6"/>
      <c r="OSA7" s="7"/>
      <c r="OSB7" s="5"/>
      <c r="OSC7" s="6"/>
      <c r="OSD7" s="6"/>
      <c r="OSE7" s="6"/>
      <c r="OSF7" s="7"/>
      <c r="OSG7" s="5"/>
      <c r="OSH7" s="6"/>
      <c r="OSI7" s="6"/>
      <c r="OSJ7" s="6"/>
      <c r="OSK7" s="7"/>
      <c r="OSL7" s="5"/>
      <c r="OSM7" s="6"/>
      <c r="OSN7" s="6"/>
      <c r="OSO7" s="6"/>
      <c r="OSP7" s="7"/>
      <c r="OSQ7" s="5"/>
      <c r="OSR7" s="6"/>
      <c r="OSS7" s="6"/>
      <c r="OST7" s="6"/>
      <c r="OSU7" s="7"/>
      <c r="OSV7" s="5"/>
      <c r="OSW7" s="6"/>
      <c r="OSX7" s="6"/>
      <c r="OSY7" s="6"/>
      <c r="OSZ7" s="7"/>
      <c r="OTA7" s="5"/>
      <c r="OTB7" s="6"/>
      <c r="OTC7" s="6"/>
      <c r="OTD7" s="6"/>
      <c r="OTE7" s="7"/>
      <c r="OTF7" s="5"/>
      <c r="OTG7" s="6"/>
      <c r="OTH7" s="6"/>
      <c r="OTI7" s="6"/>
      <c r="OTJ7" s="7"/>
      <c r="OTK7" s="5"/>
      <c r="OTL7" s="6"/>
      <c r="OTM7" s="6"/>
      <c r="OTN7" s="6"/>
      <c r="OTO7" s="7"/>
      <c r="OTP7" s="5"/>
      <c r="OTQ7" s="6"/>
      <c r="OTR7" s="6"/>
      <c r="OTS7" s="6"/>
      <c r="OTT7" s="7"/>
      <c r="OTU7" s="5"/>
      <c r="OTV7" s="6"/>
      <c r="OTW7" s="6"/>
      <c r="OTX7" s="6"/>
      <c r="OTY7" s="7"/>
      <c r="OTZ7" s="5"/>
      <c r="OUA7" s="6"/>
      <c r="OUB7" s="6"/>
      <c r="OUC7" s="6"/>
      <c r="OUD7" s="7"/>
      <c r="OUE7" s="5"/>
      <c r="OUF7" s="6"/>
      <c r="OUG7" s="6"/>
      <c r="OUH7" s="6"/>
      <c r="OUI7" s="7"/>
      <c r="OUJ7" s="5"/>
      <c r="OUK7" s="6"/>
      <c r="OUL7" s="6"/>
      <c r="OUM7" s="6"/>
      <c r="OUN7" s="7"/>
      <c r="OUO7" s="5"/>
      <c r="OUP7" s="6"/>
      <c r="OUQ7" s="6"/>
      <c r="OUR7" s="6"/>
      <c r="OUS7" s="7"/>
      <c r="OUT7" s="5"/>
      <c r="OUU7" s="6"/>
      <c r="OUV7" s="6"/>
      <c r="OUW7" s="6"/>
      <c r="OUX7" s="7"/>
      <c r="OUY7" s="5"/>
      <c r="OUZ7" s="6"/>
      <c r="OVA7" s="6"/>
      <c r="OVB7" s="6"/>
      <c r="OVC7" s="7"/>
      <c r="OVD7" s="5"/>
      <c r="OVE7" s="6"/>
      <c r="OVF7" s="6"/>
      <c r="OVG7" s="6"/>
      <c r="OVH7" s="7"/>
      <c r="OVI7" s="5"/>
      <c r="OVJ7" s="6"/>
      <c r="OVK7" s="6"/>
      <c r="OVL7" s="6"/>
      <c r="OVM7" s="7"/>
      <c r="OVN7" s="5"/>
      <c r="OVO7" s="6"/>
      <c r="OVP7" s="6"/>
      <c r="OVQ7" s="6"/>
      <c r="OVR7" s="7"/>
      <c r="OVS7" s="5"/>
      <c r="OVT7" s="6"/>
      <c r="OVU7" s="6"/>
      <c r="OVV7" s="6"/>
      <c r="OVW7" s="7"/>
      <c r="OVX7" s="5"/>
      <c r="OVY7" s="6"/>
      <c r="OVZ7" s="6"/>
      <c r="OWA7" s="6"/>
      <c r="OWB7" s="7"/>
      <c r="OWC7" s="5"/>
      <c r="OWD7" s="6"/>
      <c r="OWE7" s="6"/>
      <c r="OWF7" s="6"/>
      <c r="OWG7" s="7"/>
      <c r="OWH7" s="5"/>
      <c r="OWI7" s="6"/>
      <c r="OWJ7" s="6"/>
      <c r="OWK7" s="6"/>
      <c r="OWL7" s="7"/>
      <c r="OWM7" s="5"/>
      <c r="OWN7" s="6"/>
      <c r="OWO7" s="6"/>
      <c r="OWP7" s="6"/>
      <c r="OWQ7" s="7"/>
      <c r="OWR7" s="5"/>
      <c r="OWS7" s="6"/>
      <c r="OWT7" s="6"/>
      <c r="OWU7" s="6"/>
      <c r="OWV7" s="7"/>
      <c r="OWW7" s="5"/>
      <c r="OWX7" s="6"/>
      <c r="OWY7" s="6"/>
      <c r="OWZ7" s="6"/>
      <c r="OXA7" s="7"/>
      <c r="OXB7" s="5"/>
      <c r="OXC7" s="6"/>
      <c r="OXD7" s="6"/>
      <c r="OXE7" s="6"/>
      <c r="OXF7" s="7"/>
      <c r="OXG7" s="5"/>
      <c r="OXH7" s="6"/>
      <c r="OXI7" s="6"/>
      <c r="OXJ7" s="6"/>
      <c r="OXK7" s="7"/>
      <c r="OXL7" s="5"/>
      <c r="OXM7" s="6"/>
      <c r="OXN7" s="6"/>
      <c r="OXO7" s="6"/>
      <c r="OXP7" s="7"/>
      <c r="OXQ7" s="5"/>
      <c r="OXR7" s="6"/>
      <c r="OXS7" s="6"/>
      <c r="OXT7" s="6"/>
      <c r="OXU7" s="7"/>
      <c r="OXV7" s="5"/>
      <c r="OXW7" s="6"/>
      <c r="OXX7" s="6"/>
      <c r="OXY7" s="6"/>
      <c r="OXZ7" s="7"/>
      <c r="OYA7" s="5"/>
      <c r="OYB7" s="6"/>
      <c r="OYC7" s="6"/>
      <c r="OYD7" s="6"/>
      <c r="OYE7" s="7"/>
      <c r="OYF7" s="5"/>
      <c r="OYG7" s="6"/>
      <c r="OYH7" s="6"/>
      <c r="OYI7" s="6"/>
      <c r="OYJ7" s="7"/>
      <c r="OYK7" s="5"/>
      <c r="OYL7" s="6"/>
      <c r="OYM7" s="6"/>
      <c r="OYN7" s="6"/>
      <c r="OYO7" s="7"/>
      <c r="OYP7" s="5"/>
      <c r="OYQ7" s="6"/>
      <c r="OYR7" s="6"/>
      <c r="OYS7" s="6"/>
      <c r="OYT7" s="7"/>
      <c r="OYU7" s="5"/>
      <c r="OYV7" s="6"/>
      <c r="OYW7" s="6"/>
      <c r="OYX7" s="6"/>
      <c r="OYY7" s="7"/>
      <c r="OYZ7" s="5"/>
      <c r="OZA7" s="6"/>
      <c r="OZB7" s="6"/>
      <c r="OZC7" s="6"/>
      <c r="OZD7" s="7"/>
      <c r="OZE7" s="5"/>
      <c r="OZF7" s="6"/>
      <c r="OZG7" s="6"/>
      <c r="OZH7" s="6"/>
      <c r="OZI7" s="7"/>
      <c r="OZJ7" s="5"/>
      <c r="OZK7" s="6"/>
      <c r="OZL7" s="6"/>
      <c r="OZM7" s="6"/>
      <c r="OZN7" s="7"/>
      <c r="OZO7" s="5"/>
      <c r="OZP7" s="6"/>
      <c r="OZQ7" s="6"/>
      <c r="OZR7" s="6"/>
      <c r="OZS7" s="7"/>
      <c r="OZT7" s="5"/>
      <c r="OZU7" s="6"/>
      <c r="OZV7" s="6"/>
      <c r="OZW7" s="6"/>
      <c r="OZX7" s="7"/>
      <c r="OZY7" s="5"/>
      <c r="OZZ7" s="6"/>
      <c r="PAA7" s="6"/>
      <c r="PAB7" s="6"/>
      <c r="PAC7" s="7"/>
      <c r="PAD7" s="5"/>
      <c r="PAE7" s="6"/>
      <c r="PAF7" s="6"/>
      <c r="PAG7" s="6"/>
      <c r="PAH7" s="7"/>
      <c r="PAI7" s="5"/>
      <c r="PAJ7" s="6"/>
      <c r="PAK7" s="6"/>
      <c r="PAL7" s="6"/>
      <c r="PAM7" s="7"/>
      <c r="PAN7" s="5"/>
      <c r="PAO7" s="6"/>
      <c r="PAP7" s="6"/>
      <c r="PAQ7" s="6"/>
      <c r="PAR7" s="7"/>
      <c r="PAS7" s="5"/>
      <c r="PAT7" s="6"/>
      <c r="PAU7" s="6"/>
      <c r="PAV7" s="6"/>
      <c r="PAW7" s="7"/>
      <c r="PAX7" s="5"/>
      <c r="PAY7" s="6"/>
      <c r="PAZ7" s="6"/>
      <c r="PBA7" s="6"/>
      <c r="PBB7" s="7"/>
      <c r="PBC7" s="5"/>
      <c r="PBD7" s="6"/>
      <c r="PBE7" s="6"/>
      <c r="PBF7" s="6"/>
      <c r="PBG7" s="7"/>
      <c r="PBH7" s="5"/>
      <c r="PBI7" s="6"/>
      <c r="PBJ7" s="6"/>
      <c r="PBK7" s="6"/>
      <c r="PBL7" s="7"/>
      <c r="PBM7" s="5"/>
      <c r="PBN7" s="6"/>
      <c r="PBO7" s="6"/>
      <c r="PBP7" s="6"/>
      <c r="PBQ7" s="7"/>
      <c r="PBR7" s="5"/>
      <c r="PBS7" s="6"/>
      <c r="PBT7" s="6"/>
      <c r="PBU7" s="6"/>
      <c r="PBV7" s="7"/>
      <c r="PBW7" s="5"/>
      <c r="PBX7" s="6"/>
      <c r="PBY7" s="6"/>
      <c r="PBZ7" s="6"/>
      <c r="PCA7" s="7"/>
      <c r="PCB7" s="5"/>
      <c r="PCC7" s="6"/>
      <c r="PCD7" s="6"/>
      <c r="PCE7" s="6"/>
      <c r="PCF7" s="7"/>
      <c r="PCG7" s="5"/>
      <c r="PCH7" s="6"/>
      <c r="PCI7" s="6"/>
      <c r="PCJ7" s="6"/>
      <c r="PCK7" s="7"/>
      <c r="PCL7" s="5"/>
      <c r="PCM7" s="6"/>
      <c r="PCN7" s="6"/>
      <c r="PCO7" s="6"/>
      <c r="PCP7" s="7"/>
      <c r="PCQ7" s="5"/>
      <c r="PCR7" s="6"/>
      <c r="PCS7" s="6"/>
      <c r="PCT7" s="6"/>
      <c r="PCU7" s="7"/>
      <c r="PCV7" s="5"/>
      <c r="PCW7" s="6"/>
      <c r="PCX7" s="6"/>
      <c r="PCY7" s="6"/>
      <c r="PCZ7" s="7"/>
      <c r="PDA7" s="5"/>
      <c r="PDB7" s="6"/>
      <c r="PDC7" s="6"/>
      <c r="PDD7" s="6"/>
      <c r="PDE7" s="7"/>
      <c r="PDF7" s="5"/>
      <c r="PDG7" s="6"/>
      <c r="PDH7" s="6"/>
      <c r="PDI7" s="6"/>
      <c r="PDJ7" s="7"/>
      <c r="PDK7" s="5"/>
      <c r="PDL7" s="6"/>
      <c r="PDM7" s="6"/>
      <c r="PDN7" s="6"/>
      <c r="PDO7" s="7"/>
      <c r="PDP7" s="5"/>
      <c r="PDQ7" s="6"/>
      <c r="PDR7" s="6"/>
      <c r="PDS7" s="6"/>
      <c r="PDT7" s="7"/>
      <c r="PDU7" s="5"/>
      <c r="PDV7" s="6"/>
      <c r="PDW7" s="6"/>
      <c r="PDX7" s="6"/>
      <c r="PDY7" s="7"/>
      <c r="PDZ7" s="5"/>
      <c r="PEA7" s="6"/>
      <c r="PEB7" s="6"/>
      <c r="PEC7" s="6"/>
      <c r="PED7" s="7"/>
      <c r="PEE7" s="5"/>
      <c r="PEF7" s="6"/>
      <c r="PEG7" s="6"/>
      <c r="PEH7" s="6"/>
      <c r="PEI7" s="7"/>
      <c r="PEJ7" s="5"/>
      <c r="PEK7" s="6"/>
      <c r="PEL7" s="6"/>
      <c r="PEM7" s="6"/>
      <c r="PEN7" s="7"/>
      <c r="PEO7" s="5"/>
      <c r="PEP7" s="6"/>
      <c r="PEQ7" s="6"/>
      <c r="PER7" s="6"/>
      <c r="PES7" s="7"/>
      <c r="PET7" s="5"/>
      <c r="PEU7" s="6"/>
      <c r="PEV7" s="6"/>
      <c r="PEW7" s="6"/>
      <c r="PEX7" s="7"/>
      <c r="PEY7" s="5"/>
      <c r="PEZ7" s="6"/>
      <c r="PFA7" s="6"/>
      <c r="PFB7" s="6"/>
      <c r="PFC7" s="7"/>
      <c r="PFD7" s="5"/>
      <c r="PFE7" s="6"/>
      <c r="PFF7" s="6"/>
      <c r="PFG7" s="6"/>
      <c r="PFH7" s="7"/>
      <c r="PFI7" s="5"/>
      <c r="PFJ7" s="6"/>
      <c r="PFK7" s="6"/>
      <c r="PFL7" s="6"/>
      <c r="PFM7" s="7"/>
      <c r="PFN7" s="5"/>
      <c r="PFO7" s="6"/>
      <c r="PFP7" s="6"/>
      <c r="PFQ7" s="6"/>
      <c r="PFR7" s="7"/>
      <c r="PFS7" s="5"/>
      <c r="PFT7" s="6"/>
      <c r="PFU7" s="6"/>
      <c r="PFV7" s="6"/>
      <c r="PFW7" s="7"/>
      <c r="PFX7" s="5"/>
      <c r="PFY7" s="6"/>
      <c r="PFZ7" s="6"/>
      <c r="PGA7" s="6"/>
      <c r="PGB7" s="7"/>
      <c r="PGC7" s="5"/>
      <c r="PGD7" s="6"/>
      <c r="PGE7" s="6"/>
      <c r="PGF7" s="6"/>
      <c r="PGG7" s="7"/>
      <c r="PGH7" s="5"/>
      <c r="PGI7" s="6"/>
      <c r="PGJ7" s="6"/>
      <c r="PGK7" s="6"/>
      <c r="PGL7" s="7"/>
      <c r="PGM7" s="5"/>
      <c r="PGN7" s="6"/>
      <c r="PGO7" s="6"/>
      <c r="PGP7" s="6"/>
      <c r="PGQ7" s="7"/>
      <c r="PGR7" s="5"/>
      <c r="PGS7" s="6"/>
      <c r="PGT7" s="6"/>
      <c r="PGU7" s="6"/>
      <c r="PGV7" s="7"/>
      <c r="PGW7" s="5"/>
      <c r="PGX7" s="6"/>
      <c r="PGY7" s="6"/>
      <c r="PGZ7" s="6"/>
      <c r="PHA7" s="7"/>
      <c r="PHB7" s="5"/>
      <c r="PHC7" s="6"/>
      <c r="PHD7" s="6"/>
      <c r="PHE7" s="6"/>
      <c r="PHF7" s="7"/>
      <c r="PHG7" s="5"/>
      <c r="PHH7" s="6"/>
      <c r="PHI7" s="6"/>
      <c r="PHJ7" s="6"/>
      <c r="PHK7" s="7"/>
      <c r="PHL7" s="5"/>
      <c r="PHM7" s="6"/>
      <c r="PHN7" s="6"/>
      <c r="PHO7" s="6"/>
      <c r="PHP7" s="7"/>
      <c r="PHQ7" s="5"/>
      <c r="PHR7" s="6"/>
      <c r="PHS7" s="6"/>
      <c r="PHT7" s="6"/>
      <c r="PHU7" s="7"/>
      <c r="PHV7" s="5"/>
      <c r="PHW7" s="6"/>
      <c r="PHX7" s="6"/>
      <c r="PHY7" s="6"/>
      <c r="PHZ7" s="7"/>
      <c r="PIA7" s="5"/>
      <c r="PIB7" s="6"/>
      <c r="PIC7" s="6"/>
      <c r="PID7" s="6"/>
      <c r="PIE7" s="7"/>
      <c r="PIF7" s="5"/>
      <c r="PIG7" s="6"/>
      <c r="PIH7" s="6"/>
      <c r="PII7" s="6"/>
      <c r="PIJ7" s="7"/>
      <c r="PIK7" s="5"/>
      <c r="PIL7" s="6"/>
      <c r="PIM7" s="6"/>
      <c r="PIN7" s="6"/>
      <c r="PIO7" s="7"/>
      <c r="PIP7" s="5"/>
      <c r="PIQ7" s="6"/>
      <c r="PIR7" s="6"/>
      <c r="PIS7" s="6"/>
      <c r="PIT7" s="7"/>
      <c r="PIU7" s="5"/>
      <c r="PIV7" s="6"/>
      <c r="PIW7" s="6"/>
      <c r="PIX7" s="6"/>
      <c r="PIY7" s="7"/>
      <c r="PIZ7" s="5"/>
      <c r="PJA7" s="6"/>
      <c r="PJB7" s="6"/>
      <c r="PJC7" s="6"/>
      <c r="PJD7" s="7"/>
      <c r="PJE7" s="5"/>
      <c r="PJF7" s="6"/>
      <c r="PJG7" s="6"/>
      <c r="PJH7" s="6"/>
      <c r="PJI7" s="7"/>
      <c r="PJJ7" s="5"/>
      <c r="PJK7" s="6"/>
      <c r="PJL7" s="6"/>
      <c r="PJM7" s="6"/>
      <c r="PJN7" s="7"/>
      <c r="PJO7" s="5"/>
      <c r="PJP7" s="6"/>
      <c r="PJQ7" s="6"/>
      <c r="PJR7" s="6"/>
      <c r="PJS7" s="7"/>
      <c r="PJT7" s="5"/>
      <c r="PJU7" s="6"/>
      <c r="PJV7" s="6"/>
      <c r="PJW7" s="6"/>
      <c r="PJX7" s="7"/>
      <c r="PJY7" s="5"/>
      <c r="PJZ7" s="6"/>
      <c r="PKA7" s="6"/>
      <c r="PKB7" s="6"/>
      <c r="PKC7" s="7"/>
      <c r="PKD7" s="5"/>
      <c r="PKE7" s="6"/>
      <c r="PKF7" s="6"/>
      <c r="PKG7" s="6"/>
      <c r="PKH7" s="7"/>
      <c r="PKI7" s="5"/>
      <c r="PKJ7" s="6"/>
      <c r="PKK7" s="6"/>
      <c r="PKL7" s="6"/>
      <c r="PKM7" s="7"/>
      <c r="PKN7" s="5"/>
      <c r="PKO7" s="6"/>
      <c r="PKP7" s="6"/>
      <c r="PKQ7" s="6"/>
      <c r="PKR7" s="7"/>
      <c r="PKS7" s="5"/>
      <c r="PKT7" s="6"/>
      <c r="PKU7" s="6"/>
      <c r="PKV7" s="6"/>
      <c r="PKW7" s="7"/>
      <c r="PKX7" s="5"/>
      <c r="PKY7" s="6"/>
      <c r="PKZ7" s="6"/>
      <c r="PLA7" s="6"/>
      <c r="PLB7" s="7"/>
      <c r="PLC7" s="5"/>
      <c r="PLD7" s="6"/>
      <c r="PLE7" s="6"/>
      <c r="PLF7" s="6"/>
      <c r="PLG7" s="7"/>
      <c r="PLH7" s="5"/>
      <c r="PLI7" s="6"/>
      <c r="PLJ7" s="6"/>
      <c r="PLK7" s="6"/>
      <c r="PLL7" s="7"/>
      <c r="PLM7" s="5"/>
      <c r="PLN7" s="6"/>
      <c r="PLO7" s="6"/>
      <c r="PLP7" s="6"/>
      <c r="PLQ7" s="7"/>
      <c r="PLR7" s="5"/>
      <c r="PLS7" s="6"/>
      <c r="PLT7" s="6"/>
      <c r="PLU7" s="6"/>
      <c r="PLV7" s="7"/>
      <c r="PLW7" s="5"/>
      <c r="PLX7" s="6"/>
      <c r="PLY7" s="6"/>
      <c r="PLZ7" s="6"/>
      <c r="PMA7" s="7"/>
      <c r="PMB7" s="5"/>
      <c r="PMC7" s="6"/>
      <c r="PMD7" s="6"/>
      <c r="PME7" s="6"/>
      <c r="PMF7" s="7"/>
      <c r="PMG7" s="5"/>
      <c r="PMH7" s="6"/>
      <c r="PMI7" s="6"/>
      <c r="PMJ7" s="6"/>
      <c r="PMK7" s="7"/>
      <c r="PML7" s="5"/>
      <c r="PMM7" s="6"/>
      <c r="PMN7" s="6"/>
      <c r="PMO7" s="6"/>
      <c r="PMP7" s="7"/>
      <c r="PMQ7" s="5"/>
      <c r="PMR7" s="6"/>
      <c r="PMS7" s="6"/>
      <c r="PMT7" s="6"/>
      <c r="PMU7" s="7"/>
      <c r="PMV7" s="5"/>
      <c r="PMW7" s="6"/>
      <c r="PMX7" s="6"/>
      <c r="PMY7" s="6"/>
      <c r="PMZ7" s="7"/>
      <c r="PNA7" s="5"/>
      <c r="PNB7" s="6"/>
      <c r="PNC7" s="6"/>
      <c r="PND7" s="6"/>
      <c r="PNE7" s="7"/>
      <c r="PNF7" s="5"/>
      <c r="PNG7" s="6"/>
      <c r="PNH7" s="6"/>
      <c r="PNI7" s="6"/>
      <c r="PNJ7" s="7"/>
      <c r="PNK7" s="5"/>
      <c r="PNL7" s="6"/>
      <c r="PNM7" s="6"/>
      <c r="PNN7" s="6"/>
      <c r="PNO7" s="7"/>
      <c r="PNP7" s="5"/>
      <c r="PNQ7" s="6"/>
      <c r="PNR7" s="6"/>
      <c r="PNS7" s="6"/>
      <c r="PNT7" s="7"/>
      <c r="PNU7" s="5"/>
      <c r="PNV7" s="6"/>
      <c r="PNW7" s="6"/>
      <c r="PNX7" s="6"/>
      <c r="PNY7" s="7"/>
      <c r="PNZ7" s="5"/>
      <c r="POA7" s="6"/>
      <c r="POB7" s="6"/>
      <c r="POC7" s="6"/>
      <c r="POD7" s="7"/>
      <c r="POE7" s="5"/>
      <c r="POF7" s="6"/>
      <c r="POG7" s="6"/>
      <c r="POH7" s="6"/>
      <c r="POI7" s="7"/>
      <c r="POJ7" s="5"/>
      <c r="POK7" s="6"/>
      <c r="POL7" s="6"/>
      <c r="POM7" s="6"/>
      <c r="PON7" s="7"/>
      <c r="POO7" s="5"/>
      <c r="POP7" s="6"/>
      <c r="POQ7" s="6"/>
      <c r="POR7" s="6"/>
      <c r="POS7" s="7"/>
      <c r="POT7" s="5"/>
      <c r="POU7" s="6"/>
      <c r="POV7" s="6"/>
      <c r="POW7" s="6"/>
      <c r="POX7" s="7"/>
      <c r="POY7" s="5"/>
      <c r="POZ7" s="6"/>
      <c r="PPA7" s="6"/>
      <c r="PPB7" s="6"/>
      <c r="PPC7" s="7"/>
      <c r="PPD7" s="5"/>
      <c r="PPE7" s="6"/>
      <c r="PPF7" s="6"/>
      <c r="PPG7" s="6"/>
      <c r="PPH7" s="7"/>
      <c r="PPI7" s="5"/>
      <c r="PPJ7" s="6"/>
      <c r="PPK7" s="6"/>
      <c r="PPL7" s="6"/>
      <c r="PPM7" s="7"/>
      <c r="PPN7" s="5"/>
      <c r="PPO7" s="6"/>
      <c r="PPP7" s="6"/>
      <c r="PPQ7" s="6"/>
      <c r="PPR7" s="7"/>
      <c r="PPS7" s="5"/>
      <c r="PPT7" s="6"/>
      <c r="PPU7" s="6"/>
      <c r="PPV7" s="6"/>
      <c r="PPW7" s="7"/>
      <c r="PPX7" s="5"/>
      <c r="PPY7" s="6"/>
      <c r="PPZ7" s="6"/>
      <c r="PQA7" s="6"/>
      <c r="PQB7" s="7"/>
      <c r="PQC7" s="5"/>
      <c r="PQD7" s="6"/>
      <c r="PQE7" s="6"/>
      <c r="PQF7" s="6"/>
      <c r="PQG7" s="7"/>
      <c r="PQH7" s="5"/>
      <c r="PQI7" s="6"/>
      <c r="PQJ7" s="6"/>
      <c r="PQK7" s="6"/>
      <c r="PQL7" s="7"/>
      <c r="PQM7" s="5"/>
      <c r="PQN7" s="6"/>
      <c r="PQO7" s="6"/>
      <c r="PQP7" s="6"/>
      <c r="PQQ7" s="7"/>
      <c r="PQR7" s="5"/>
      <c r="PQS7" s="6"/>
      <c r="PQT7" s="6"/>
      <c r="PQU7" s="6"/>
      <c r="PQV7" s="7"/>
      <c r="PQW7" s="5"/>
      <c r="PQX7" s="6"/>
      <c r="PQY7" s="6"/>
      <c r="PQZ7" s="6"/>
      <c r="PRA7" s="7"/>
      <c r="PRB7" s="5"/>
      <c r="PRC7" s="6"/>
      <c r="PRD7" s="6"/>
      <c r="PRE7" s="6"/>
      <c r="PRF7" s="7"/>
      <c r="PRG7" s="5"/>
      <c r="PRH7" s="6"/>
      <c r="PRI7" s="6"/>
      <c r="PRJ7" s="6"/>
      <c r="PRK7" s="7"/>
      <c r="PRL7" s="5"/>
      <c r="PRM7" s="6"/>
      <c r="PRN7" s="6"/>
      <c r="PRO7" s="6"/>
      <c r="PRP7" s="7"/>
      <c r="PRQ7" s="5"/>
      <c r="PRR7" s="6"/>
      <c r="PRS7" s="6"/>
      <c r="PRT7" s="6"/>
      <c r="PRU7" s="7"/>
      <c r="PRV7" s="5"/>
      <c r="PRW7" s="6"/>
      <c r="PRX7" s="6"/>
      <c r="PRY7" s="6"/>
      <c r="PRZ7" s="7"/>
      <c r="PSA7" s="5"/>
      <c r="PSB7" s="6"/>
      <c r="PSC7" s="6"/>
      <c r="PSD7" s="6"/>
      <c r="PSE7" s="7"/>
      <c r="PSF7" s="5"/>
      <c r="PSG7" s="6"/>
      <c r="PSH7" s="6"/>
      <c r="PSI7" s="6"/>
      <c r="PSJ7" s="7"/>
      <c r="PSK7" s="5"/>
      <c r="PSL7" s="6"/>
      <c r="PSM7" s="6"/>
      <c r="PSN7" s="6"/>
      <c r="PSO7" s="7"/>
      <c r="PSP7" s="5"/>
      <c r="PSQ7" s="6"/>
      <c r="PSR7" s="6"/>
      <c r="PSS7" s="6"/>
      <c r="PST7" s="7"/>
      <c r="PSU7" s="5"/>
      <c r="PSV7" s="6"/>
      <c r="PSW7" s="6"/>
      <c r="PSX7" s="6"/>
      <c r="PSY7" s="7"/>
      <c r="PSZ7" s="5"/>
      <c r="PTA7" s="6"/>
      <c r="PTB7" s="6"/>
      <c r="PTC7" s="6"/>
      <c r="PTD7" s="7"/>
      <c r="PTE7" s="5"/>
      <c r="PTF7" s="6"/>
      <c r="PTG7" s="6"/>
      <c r="PTH7" s="6"/>
      <c r="PTI7" s="7"/>
      <c r="PTJ7" s="5"/>
      <c r="PTK7" s="6"/>
      <c r="PTL7" s="6"/>
      <c r="PTM7" s="6"/>
      <c r="PTN7" s="7"/>
      <c r="PTO7" s="5"/>
      <c r="PTP7" s="6"/>
      <c r="PTQ7" s="6"/>
      <c r="PTR7" s="6"/>
      <c r="PTS7" s="7"/>
      <c r="PTT7" s="5"/>
      <c r="PTU7" s="6"/>
      <c r="PTV7" s="6"/>
      <c r="PTW7" s="6"/>
      <c r="PTX7" s="7"/>
      <c r="PTY7" s="5"/>
      <c r="PTZ7" s="6"/>
      <c r="PUA7" s="6"/>
      <c r="PUB7" s="6"/>
      <c r="PUC7" s="7"/>
      <c r="PUD7" s="5"/>
      <c r="PUE7" s="6"/>
      <c r="PUF7" s="6"/>
      <c r="PUG7" s="6"/>
      <c r="PUH7" s="7"/>
      <c r="PUI7" s="5"/>
      <c r="PUJ7" s="6"/>
      <c r="PUK7" s="6"/>
      <c r="PUL7" s="6"/>
      <c r="PUM7" s="7"/>
      <c r="PUN7" s="5"/>
      <c r="PUO7" s="6"/>
      <c r="PUP7" s="6"/>
      <c r="PUQ7" s="6"/>
      <c r="PUR7" s="7"/>
      <c r="PUS7" s="5"/>
      <c r="PUT7" s="6"/>
      <c r="PUU7" s="6"/>
      <c r="PUV7" s="6"/>
      <c r="PUW7" s="7"/>
      <c r="PUX7" s="5"/>
      <c r="PUY7" s="6"/>
      <c r="PUZ7" s="6"/>
      <c r="PVA7" s="6"/>
      <c r="PVB7" s="7"/>
      <c r="PVC7" s="5"/>
      <c r="PVD7" s="6"/>
      <c r="PVE7" s="6"/>
      <c r="PVF7" s="6"/>
      <c r="PVG7" s="7"/>
      <c r="PVH7" s="5"/>
      <c r="PVI7" s="6"/>
      <c r="PVJ7" s="6"/>
      <c r="PVK7" s="6"/>
      <c r="PVL7" s="7"/>
      <c r="PVM7" s="5"/>
      <c r="PVN7" s="6"/>
      <c r="PVO7" s="6"/>
      <c r="PVP7" s="6"/>
      <c r="PVQ7" s="7"/>
      <c r="PVR7" s="5"/>
      <c r="PVS7" s="6"/>
      <c r="PVT7" s="6"/>
      <c r="PVU7" s="6"/>
      <c r="PVV7" s="7"/>
      <c r="PVW7" s="5"/>
      <c r="PVX7" s="6"/>
      <c r="PVY7" s="6"/>
      <c r="PVZ7" s="6"/>
      <c r="PWA7" s="7"/>
      <c r="PWB7" s="5"/>
      <c r="PWC7" s="6"/>
      <c r="PWD7" s="6"/>
      <c r="PWE7" s="6"/>
      <c r="PWF7" s="7"/>
      <c r="PWG7" s="5"/>
      <c r="PWH7" s="6"/>
      <c r="PWI7" s="6"/>
      <c r="PWJ7" s="6"/>
      <c r="PWK7" s="7"/>
      <c r="PWL7" s="5"/>
      <c r="PWM7" s="6"/>
      <c r="PWN7" s="6"/>
      <c r="PWO7" s="6"/>
      <c r="PWP7" s="7"/>
      <c r="PWQ7" s="5"/>
      <c r="PWR7" s="6"/>
      <c r="PWS7" s="6"/>
      <c r="PWT7" s="6"/>
      <c r="PWU7" s="7"/>
      <c r="PWV7" s="5"/>
      <c r="PWW7" s="6"/>
      <c r="PWX7" s="6"/>
      <c r="PWY7" s="6"/>
      <c r="PWZ7" s="7"/>
      <c r="PXA7" s="5"/>
      <c r="PXB7" s="6"/>
      <c r="PXC7" s="6"/>
      <c r="PXD7" s="6"/>
      <c r="PXE7" s="7"/>
      <c r="PXF7" s="5"/>
      <c r="PXG7" s="6"/>
      <c r="PXH7" s="6"/>
      <c r="PXI7" s="6"/>
      <c r="PXJ7" s="7"/>
      <c r="PXK7" s="5"/>
      <c r="PXL7" s="6"/>
      <c r="PXM7" s="6"/>
      <c r="PXN7" s="6"/>
      <c r="PXO7" s="7"/>
      <c r="PXP7" s="5"/>
      <c r="PXQ7" s="6"/>
      <c r="PXR7" s="6"/>
      <c r="PXS7" s="6"/>
      <c r="PXT7" s="7"/>
      <c r="PXU7" s="5"/>
      <c r="PXV7" s="6"/>
      <c r="PXW7" s="6"/>
      <c r="PXX7" s="6"/>
      <c r="PXY7" s="7"/>
      <c r="PXZ7" s="5"/>
      <c r="PYA7" s="6"/>
      <c r="PYB7" s="6"/>
      <c r="PYC7" s="6"/>
      <c r="PYD7" s="7"/>
      <c r="PYE7" s="5"/>
      <c r="PYF7" s="6"/>
      <c r="PYG7" s="6"/>
      <c r="PYH7" s="6"/>
      <c r="PYI7" s="7"/>
      <c r="PYJ7" s="5"/>
      <c r="PYK7" s="6"/>
      <c r="PYL7" s="6"/>
      <c r="PYM7" s="6"/>
      <c r="PYN7" s="7"/>
      <c r="PYO7" s="5"/>
      <c r="PYP7" s="6"/>
      <c r="PYQ7" s="6"/>
      <c r="PYR7" s="6"/>
      <c r="PYS7" s="7"/>
      <c r="PYT7" s="5"/>
      <c r="PYU7" s="6"/>
      <c r="PYV7" s="6"/>
      <c r="PYW7" s="6"/>
      <c r="PYX7" s="7"/>
      <c r="PYY7" s="5"/>
      <c r="PYZ7" s="6"/>
      <c r="PZA7" s="6"/>
      <c r="PZB7" s="6"/>
      <c r="PZC7" s="7"/>
      <c r="PZD7" s="5"/>
      <c r="PZE7" s="6"/>
      <c r="PZF7" s="6"/>
      <c r="PZG7" s="6"/>
      <c r="PZH7" s="7"/>
      <c r="PZI7" s="5"/>
      <c r="PZJ7" s="6"/>
      <c r="PZK7" s="6"/>
      <c r="PZL7" s="6"/>
      <c r="PZM7" s="7"/>
      <c r="PZN7" s="5"/>
      <c r="PZO7" s="6"/>
      <c r="PZP7" s="6"/>
      <c r="PZQ7" s="6"/>
      <c r="PZR7" s="7"/>
      <c r="PZS7" s="5"/>
      <c r="PZT7" s="6"/>
      <c r="PZU7" s="6"/>
      <c r="PZV7" s="6"/>
      <c r="PZW7" s="7"/>
      <c r="PZX7" s="5"/>
      <c r="PZY7" s="6"/>
      <c r="PZZ7" s="6"/>
      <c r="QAA7" s="6"/>
      <c r="QAB7" s="7"/>
      <c r="QAC7" s="5"/>
      <c r="QAD7" s="6"/>
      <c r="QAE7" s="6"/>
      <c r="QAF7" s="6"/>
      <c r="QAG7" s="7"/>
      <c r="QAH7" s="5"/>
      <c r="QAI7" s="6"/>
      <c r="QAJ7" s="6"/>
      <c r="QAK7" s="6"/>
      <c r="QAL7" s="7"/>
      <c r="QAM7" s="5"/>
      <c r="QAN7" s="6"/>
      <c r="QAO7" s="6"/>
      <c r="QAP7" s="6"/>
      <c r="QAQ7" s="7"/>
      <c r="QAR7" s="5"/>
      <c r="QAS7" s="6"/>
      <c r="QAT7" s="6"/>
      <c r="QAU7" s="6"/>
      <c r="QAV7" s="7"/>
      <c r="QAW7" s="5"/>
      <c r="QAX7" s="6"/>
      <c r="QAY7" s="6"/>
      <c r="QAZ7" s="6"/>
      <c r="QBA7" s="7"/>
      <c r="QBB7" s="5"/>
      <c r="QBC7" s="6"/>
      <c r="QBD7" s="6"/>
      <c r="QBE7" s="6"/>
      <c r="QBF7" s="7"/>
      <c r="QBG7" s="5"/>
      <c r="QBH7" s="6"/>
      <c r="QBI7" s="6"/>
      <c r="QBJ7" s="6"/>
      <c r="QBK7" s="7"/>
      <c r="QBL7" s="5"/>
      <c r="QBM7" s="6"/>
      <c r="QBN7" s="6"/>
      <c r="QBO7" s="6"/>
      <c r="QBP7" s="7"/>
      <c r="QBQ7" s="5"/>
      <c r="QBR7" s="6"/>
      <c r="QBS7" s="6"/>
      <c r="QBT7" s="6"/>
      <c r="QBU7" s="7"/>
      <c r="QBV7" s="5"/>
      <c r="QBW7" s="6"/>
      <c r="QBX7" s="6"/>
      <c r="QBY7" s="6"/>
      <c r="QBZ7" s="7"/>
      <c r="QCA7" s="5"/>
      <c r="QCB7" s="6"/>
      <c r="QCC7" s="6"/>
      <c r="QCD7" s="6"/>
      <c r="QCE7" s="7"/>
      <c r="QCF7" s="5"/>
      <c r="QCG7" s="6"/>
      <c r="QCH7" s="6"/>
      <c r="QCI7" s="6"/>
      <c r="QCJ7" s="7"/>
      <c r="QCK7" s="5"/>
      <c r="QCL7" s="6"/>
      <c r="QCM7" s="6"/>
      <c r="QCN7" s="6"/>
      <c r="QCO7" s="7"/>
      <c r="QCP7" s="5"/>
      <c r="QCQ7" s="6"/>
      <c r="QCR7" s="6"/>
      <c r="QCS7" s="6"/>
      <c r="QCT7" s="7"/>
      <c r="QCU7" s="5"/>
      <c r="QCV7" s="6"/>
      <c r="QCW7" s="6"/>
      <c r="QCX7" s="6"/>
      <c r="QCY7" s="7"/>
      <c r="QCZ7" s="5"/>
      <c r="QDA7" s="6"/>
      <c r="QDB7" s="6"/>
      <c r="QDC7" s="6"/>
      <c r="QDD7" s="7"/>
      <c r="QDE7" s="5"/>
      <c r="QDF7" s="6"/>
      <c r="QDG7" s="6"/>
      <c r="QDH7" s="6"/>
      <c r="QDI7" s="7"/>
      <c r="QDJ7" s="5"/>
      <c r="QDK7" s="6"/>
      <c r="QDL7" s="6"/>
      <c r="QDM7" s="6"/>
      <c r="QDN7" s="7"/>
      <c r="QDO7" s="5"/>
      <c r="QDP7" s="6"/>
      <c r="QDQ7" s="6"/>
      <c r="QDR7" s="6"/>
      <c r="QDS7" s="7"/>
      <c r="QDT7" s="5"/>
      <c r="QDU7" s="6"/>
      <c r="QDV7" s="6"/>
      <c r="QDW7" s="6"/>
      <c r="QDX7" s="7"/>
      <c r="QDY7" s="5"/>
      <c r="QDZ7" s="6"/>
      <c r="QEA7" s="6"/>
      <c r="QEB7" s="6"/>
      <c r="QEC7" s="7"/>
      <c r="QED7" s="5"/>
      <c r="QEE7" s="6"/>
      <c r="QEF7" s="6"/>
      <c r="QEG7" s="6"/>
      <c r="QEH7" s="7"/>
      <c r="QEI7" s="5"/>
      <c r="QEJ7" s="6"/>
      <c r="QEK7" s="6"/>
      <c r="QEL7" s="6"/>
      <c r="QEM7" s="7"/>
      <c r="QEN7" s="5"/>
      <c r="QEO7" s="6"/>
      <c r="QEP7" s="6"/>
      <c r="QEQ7" s="6"/>
      <c r="QER7" s="7"/>
      <c r="QES7" s="5"/>
      <c r="QET7" s="6"/>
      <c r="QEU7" s="6"/>
      <c r="QEV7" s="6"/>
      <c r="QEW7" s="7"/>
      <c r="QEX7" s="5"/>
      <c r="QEY7" s="6"/>
      <c r="QEZ7" s="6"/>
      <c r="QFA7" s="6"/>
      <c r="QFB7" s="7"/>
      <c r="QFC7" s="5"/>
      <c r="QFD7" s="6"/>
      <c r="QFE7" s="6"/>
      <c r="QFF7" s="6"/>
      <c r="QFG7" s="7"/>
      <c r="QFH7" s="5"/>
      <c r="QFI7" s="6"/>
      <c r="QFJ7" s="6"/>
      <c r="QFK7" s="6"/>
      <c r="QFL7" s="7"/>
      <c r="QFM7" s="5"/>
      <c r="QFN7" s="6"/>
      <c r="QFO7" s="6"/>
      <c r="QFP7" s="6"/>
      <c r="QFQ7" s="7"/>
      <c r="QFR7" s="5"/>
      <c r="QFS7" s="6"/>
      <c r="QFT7" s="6"/>
      <c r="QFU7" s="6"/>
      <c r="QFV7" s="7"/>
      <c r="QFW7" s="5"/>
      <c r="QFX7" s="6"/>
      <c r="QFY7" s="6"/>
      <c r="QFZ7" s="6"/>
      <c r="QGA7" s="7"/>
      <c r="QGB7" s="5"/>
      <c r="QGC7" s="6"/>
      <c r="QGD7" s="6"/>
      <c r="QGE7" s="6"/>
      <c r="QGF7" s="7"/>
      <c r="QGG7" s="5"/>
      <c r="QGH7" s="6"/>
      <c r="QGI7" s="6"/>
      <c r="QGJ7" s="6"/>
      <c r="QGK7" s="7"/>
      <c r="QGL7" s="5"/>
      <c r="QGM7" s="6"/>
      <c r="QGN7" s="6"/>
      <c r="QGO7" s="6"/>
      <c r="QGP7" s="7"/>
      <c r="QGQ7" s="5"/>
      <c r="QGR7" s="6"/>
      <c r="QGS7" s="6"/>
      <c r="QGT7" s="6"/>
      <c r="QGU7" s="7"/>
      <c r="QGV7" s="5"/>
      <c r="QGW7" s="6"/>
      <c r="QGX7" s="6"/>
      <c r="QGY7" s="6"/>
      <c r="QGZ7" s="7"/>
      <c r="QHA7" s="5"/>
      <c r="QHB7" s="6"/>
      <c r="QHC7" s="6"/>
      <c r="QHD7" s="6"/>
      <c r="QHE7" s="7"/>
      <c r="QHF7" s="5"/>
      <c r="QHG7" s="6"/>
      <c r="QHH7" s="6"/>
      <c r="QHI7" s="6"/>
      <c r="QHJ7" s="7"/>
      <c r="QHK7" s="5"/>
      <c r="QHL7" s="6"/>
      <c r="QHM7" s="6"/>
      <c r="QHN7" s="6"/>
      <c r="QHO7" s="7"/>
      <c r="QHP7" s="5"/>
      <c r="QHQ7" s="6"/>
      <c r="QHR7" s="6"/>
      <c r="QHS7" s="6"/>
      <c r="QHT7" s="7"/>
      <c r="QHU7" s="5"/>
      <c r="QHV7" s="6"/>
      <c r="QHW7" s="6"/>
      <c r="QHX7" s="6"/>
      <c r="QHY7" s="7"/>
      <c r="QHZ7" s="5"/>
      <c r="QIA7" s="6"/>
      <c r="QIB7" s="6"/>
      <c r="QIC7" s="6"/>
      <c r="QID7" s="7"/>
      <c r="QIE7" s="5"/>
      <c r="QIF7" s="6"/>
      <c r="QIG7" s="6"/>
      <c r="QIH7" s="6"/>
      <c r="QII7" s="7"/>
      <c r="QIJ7" s="5"/>
      <c r="QIK7" s="6"/>
      <c r="QIL7" s="6"/>
      <c r="QIM7" s="6"/>
      <c r="QIN7" s="7"/>
      <c r="QIO7" s="5"/>
      <c r="QIP7" s="6"/>
      <c r="QIQ7" s="6"/>
      <c r="QIR7" s="6"/>
      <c r="QIS7" s="7"/>
      <c r="QIT7" s="5"/>
      <c r="QIU7" s="6"/>
      <c r="QIV7" s="6"/>
      <c r="QIW7" s="6"/>
      <c r="QIX7" s="7"/>
      <c r="QIY7" s="5"/>
      <c r="QIZ7" s="6"/>
      <c r="QJA7" s="6"/>
      <c r="QJB7" s="6"/>
      <c r="QJC7" s="7"/>
      <c r="QJD7" s="5"/>
      <c r="QJE7" s="6"/>
      <c r="QJF7" s="6"/>
      <c r="QJG7" s="6"/>
      <c r="QJH7" s="7"/>
      <c r="QJI7" s="5"/>
      <c r="QJJ7" s="6"/>
      <c r="QJK7" s="6"/>
      <c r="QJL7" s="6"/>
      <c r="QJM7" s="7"/>
      <c r="QJN7" s="5"/>
      <c r="QJO7" s="6"/>
      <c r="QJP7" s="6"/>
      <c r="QJQ7" s="6"/>
      <c r="QJR7" s="7"/>
      <c r="QJS7" s="5"/>
      <c r="QJT7" s="6"/>
      <c r="QJU7" s="6"/>
      <c r="QJV7" s="6"/>
      <c r="QJW7" s="7"/>
      <c r="QJX7" s="5"/>
      <c r="QJY7" s="6"/>
      <c r="QJZ7" s="6"/>
      <c r="QKA7" s="6"/>
      <c r="QKB7" s="7"/>
      <c r="QKC7" s="5"/>
      <c r="QKD7" s="6"/>
      <c r="QKE7" s="6"/>
      <c r="QKF7" s="6"/>
      <c r="QKG7" s="7"/>
      <c r="QKH7" s="5"/>
      <c r="QKI7" s="6"/>
      <c r="QKJ7" s="6"/>
      <c r="QKK7" s="6"/>
      <c r="QKL7" s="7"/>
      <c r="QKM7" s="5"/>
      <c r="QKN7" s="6"/>
      <c r="QKO7" s="6"/>
      <c r="QKP7" s="6"/>
      <c r="QKQ7" s="7"/>
      <c r="QKR7" s="5"/>
      <c r="QKS7" s="6"/>
      <c r="QKT7" s="6"/>
      <c r="QKU7" s="6"/>
      <c r="QKV7" s="7"/>
      <c r="QKW7" s="5"/>
      <c r="QKX7" s="6"/>
      <c r="QKY7" s="6"/>
      <c r="QKZ7" s="6"/>
      <c r="QLA7" s="7"/>
      <c r="QLB7" s="5"/>
      <c r="QLC7" s="6"/>
      <c r="QLD7" s="6"/>
      <c r="QLE7" s="6"/>
      <c r="QLF7" s="7"/>
      <c r="QLG7" s="5"/>
      <c r="QLH7" s="6"/>
      <c r="QLI7" s="6"/>
      <c r="QLJ7" s="6"/>
      <c r="QLK7" s="7"/>
      <c r="QLL7" s="5"/>
      <c r="QLM7" s="6"/>
      <c r="QLN7" s="6"/>
      <c r="QLO7" s="6"/>
      <c r="QLP7" s="7"/>
      <c r="QLQ7" s="5"/>
      <c r="QLR7" s="6"/>
      <c r="QLS7" s="6"/>
      <c r="QLT7" s="6"/>
      <c r="QLU7" s="7"/>
      <c r="QLV7" s="5"/>
      <c r="QLW7" s="6"/>
      <c r="QLX7" s="6"/>
      <c r="QLY7" s="6"/>
      <c r="QLZ7" s="7"/>
      <c r="QMA7" s="5"/>
      <c r="QMB7" s="6"/>
      <c r="QMC7" s="6"/>
      <c r="QMD7" s="6"/>
      <c r="QME7" s="7"/>
      <c r="QMF7" s="5"/>
      <c r="QMG7" s="6"/>
      <c r="QMH7" s="6"/>
      <c r="QMI7" s="6"/>
      <c r="QMJ7" s="7"/>
      <c r="QMK7" s="5"/>
      <c r="QML7" s="6"/>
      <c r="QMM7" s="6"/>
      <c r="QMN7" s="6"/>
      <c r="QMO7" s="7"/>
      <c r="QMP7" s="5"/>
      <c r="QMQ7" s="6"/>
      <c r="QMR7" s="6"/>
      <c r="QMS7" s="6"/>
      <c r="QMT7" s="7"/>
      <c r="QMU7" s="5"/>
      <c r="QMV7" s="6"/>
      <c r="QMW7" s="6"/>
      <c r="QMX7" s="6"/>
      <c r="QMY7" s="7"/>
      <c r="QMZ7" s="5"/>
      <c r="QNA7" s="6"/>
      <c r="QNB7" s="6"/>
      <c r="QNC7" s="6"/>
      <c r="QND7" s="7"/>
      <c r="QNE7" s="5"/>
      <c r="QNF7" s="6"/>
      <c r="QNG7" s="6"/>
      <c r="QNH7" s="6"/>
      <c r="QNI7" s="7"/>
      <c r="QNJ7" s="5"/>
      <c r="QNK7" s="6"/>
      <c r="QNL7" s="6"/>
      <c r="QNM7" s="6"/>
      <c r="QNN7" s="7"/>
      <c r="QNO7" s="5"/>
      <c r="QNP7" s="6"/>
      <c r="QNQ7" s="6"/>
      <c r="QNR7" s="6"/>
      <c r="QNS7" s="7"/>
      <c r="QNT7" s="5"/>
      <c r="QNU7" s="6"/>
      <c r="QNV7" s="6"/>
      <c r="QNW7" s="6"/>
      <c r="QNX7" s="7"/>
      <c r="QNY7" s="5"/>
      <c r="QNZ7" s="6"/>
      <c r="QOA7" s="6"/>
      <c r="QOB7" s="6"/>
      <c r="QOC7" s="7"/>
      <c r="QOD7" s="5"/>
      <c r="QOE7" s="6"/>
      <c r="QOF7" s="6"/>
      <c r="QOG7" s="6"/>
      <c r="QOH7" s="7"/>
      <c r="QOI7" s="5"/>
      <c r="QOJ7" s="6"/>
      <c r="QOK7" s="6"/>
      <c r="QOL7" s="6"/>
      <c r="QOM7" s="7"/>
      <c r="QON7" s="5"/>
      <c r="QOO7" s="6"/>
      <c r="QOP7" s="6"/>
      <c r="QOQ7" s="6"/>
      <c r="QOR7" s="7"/>
      <c r="QOS7" s="5"/>
      <c r="QOT7" s="6"/>
      <c r="QOU7" s="6"/>
      <c r="QOV7" s="6"/>
      <c r="QOW7" s="7"/>
      <c r="QOX7" s="5"/>
      <c r="QOY7" s="6"/>
      <c r="QOZ7" s="6"/>
      <c r="QPA7" s="6"/>
      <c r="QPB7" s="7"/>
      <c r="QPC7" s="5"/>
      <c r="QPD7" s="6"/>
      <c r="QPE7" s="6"/>
      <c r="QPF7" s="6"/>
      <c r="QPG7" s="7"/>
      <c r="QPH7" s="5"/>
      <c r="QPI7" s="6"/>
      <c r="QPJ7" s="6"/>
      <c r="QPK7" s="6"/>
      <c r="QPL7" s="7"/>
      <c r="QPM7" s="5"/>
      <c r="QPN7" s="6"/>
      <c r="QPO7" s="6"/>
      <c r="QPP7" s="6"/>
      <c r="QPQ7" s="7"/>
      <c r="QPR7" s="5"/>
      <c r="QPS7" s="6"/>
      <c r="QPT7" s="6"/>
      <c r="QPU7" s="6"/>
      <c r="QPV7" s="7"/>
      <c r="QPW7" s="5"/>
      <c r="QPX7" s="6"/>
      <c r="QPY7" s="6"/>
      <c r="QPZ7" s="6"/>
      <c r="QQA7" s="7"/>
      <c r="QQB7" s="5"/>
      <c r="QQC7" s="6"/>
      <c r="QQD7" s="6"/>
      <c r="QQE7" s="6"/>
      <c r="QQF7" s="7"/>
      <c r="QQG7" s="5"/>
      <c r="QQH7" s="6"/>
      <c r="QQI7" s="6"/>
      <c r="QQJ7" s="6"/>
      <c r="QQK7" s="7"/>
      <c r="QQL7" s="5"/>
      <c r="QQM7" s="6"/>
      <c r="QQN7" s="6"/>
      <c r="QQO7" s="6"/>
      <c r="QQP7" s="7"/>
      <c r="QQQ7" s="5"/>
      <c r="QQR7" s="6"/>
      <c r="QQS7" s="6"/>
      <c r="QQT7" s="6"/>
      <c r="QQU7" s="7"/>
      <c r="QQV7" s="5"/>
      <c r="QQW7" s="6"/>
      <c r="QQX7" s="6"/>
      <c r="QQY7" s="6"/>
      <c r="QQZ7" s="7"/>
      <c r="QRA7" s="5"/>
      <c r="QRB7" s="6"/>
      <c r="QRC7" s="6"/>
      <c r="QRD7" s="6"/>
      <c r="QRE7" s="7"/>
      <c r="QRF7" s="5"/>
      <c r="QRG7" s="6"/>
      <c r="QRH7" s="6"/>
      <c r="QRI7" s="6"/>
      <c r="QRJ7" s="7"/>
      <c r="QRK7" s="5"/>
      <c r="QRL7" s="6"/>
      <c r="QRM7" s="6"/>
      <c r="QRN7" s="6"/>
      <c r="QRO7" s="7"/>
      <c r="QRP7" s="5"/>
      <c r="QRQ7" s="6"/>
      <c r="QRR7" s="6"/>
      <c r="QRS7" s="6"/>
      <c r="QRT7" s="7"/>
      <c r="QRU7" s="5"/>
      <c r="QRV7" s="6"/>
      <c r="QRW7" s="6"/>
      <c r="QRX7" s="6"/>
      <c r="QRY7" s="7"/>
      <c r="QRZ7" s="5"/>
      <c r="QSA7" s="6"/>
      <c r="QSB7" s="6"/>
      <c r="QSC7" s="6"/>
      <c r="QSD7" s="7"/>
      <c r="QSE7" s="5"/>
      <c r="QSF7" s="6"/>
      <c r="QSG7" s="6"/>
      <c r="QSH7" s="6"/>
      <c r="QSI7" s="7"/>
      <c r="QSJ7" s="5"/>
      <c r="QSK7" s="6"/>
      <c r="QSL7" s="6"/>
      <c r="QSM7" s="6"/>
      <c r="QSN7" s="7"/>
      <c r="QSO7" s="5"/>
      <c r="QSP7" s="6"/>
      <c r="QSQ7" s="6"/>
      <c r="QSR7" s="6"/>
      <c r="QSS7" s="7"/>
      <c r="QST7" s="5"/>
      <c r="QSU7" s="6"/>
      <c r="QSV7" s="6"/>
      <c r="QSW7" s="6"/>
      <c r="QSX7" s="7"/>
      <c r="QSY7" s="5"/>
      <c r="QSZ7" s="6"/>
      <c r="QTA7" s="6"/>
      <c r="QTB7" s="6"/>
      <c r="QTC7" s="7"/>
      <c r="QTD7" s="5"/>
      <c r="QTE7" s="6"/>
      <c r="QTF7" s="6"/>
      <c r="QTG7" s="6"/>
      <c r="QTH7" s="7"/>
      <c r="QTI7" s="5"/>
      <c r="QTJ7" s="6"/>
      <c r="QTK7" s="6"/>
      <c r="QTL7" s="6"/>
      <c r="QTM7" s="7"/>
      <c r="QTN7" s="5"/>
      <c r="QTO7" s="6"/>
      <c r="QTP7" s="6"/>
      <c r="QTQ7" s="6"/>
      <c r="QTR7" s="7"/>
      <c r="QTS7" s="5"/>
      <c r="QTT7" s="6"/>
      <c r="QTU7" s="6"/>
      <c r="QTV7" s="6"/>
      <c r="QTW7" s="7"/>
      <c r="QTX7" s="5"/>
      <c r="QTY7" s="6"/>
      <c r="QTZ7" s="6"/>
      <c r="QUA7" s="6"/>
      <c r="QUB7" s="7"/>
      <c r="QUC7" s="5"/>
      <c r="QUD7" s="6"/>
      <c r="QUE7" s="6"/>
      <c r="QUF7" s="6"/>
      <c r="QUG7" s="7"/>
      <c r="QUH7" s="5"/>
      <c r="QUI7" s="6"/>
      <c r="QUJ7" s="6"/>
      <c r="QUK7" s="6"/>
      <c r="QUL7" s="7"/>
      <c r="QUM7" s="5"/>
      <c r="QUN7" s="6"/>
      <c r="QUO7" s="6"/>
      <c r="QUP7" s="6"/>
      <c r="QUQ7" s="7"/>
      <c r="QUR7" s="5"/>
      <c r="QUS7" s="6"/>
      <c r="QUT7" s="6"/>
      <c r="QUU7" s="6"/>
      <c r="QUV7" s="7"/>
      <c r="QUW7" s="5"/>
      <c r="QUX7" s="6"/>
      <c r="QUY7" s="6"/>
      <c r="QUZ7" s="6"/>
      <c r="QVA7" s="7"/>
      <c r="QVB7" s="5"/>
      <c r="QVC7" s="6"/>
      <c r="QVD7" s="6"/>
      <c r="QVE7" s="6"/>
      <c r="QVF7" s="7"/>
      <c r="QVG7" s="5"/>
      <c r="QVH7" s="6"/>
      <c r="QVI7" s="6"/>
      <c r="QVJ7" s="6"/>
      <c r="QVK7" s="7"/>
      <c r="QVL7" s="5"/>
      <c r="QVM7" s="6"/>
      <c r="QVN7" s="6"/>
      <c r="QVO7" s="6"/>
      <c r="QVP7" s="7"/>
      <c r="QVQ7" s="5"/>
      <c r="QVR7" s="6"/>
      <c r="QVS7" s="6"/>
      <c r="QVT7" s="6"/>
      <c r="QVU7" s="7"/>
      <c r="QVV7" s="5"/>
      <c r="QVW7" s="6"/>
      <c r="QVX7" s="6"/>
      <c r="QVY7" s="6"/>
      <c r="QVZ7" s="7"/>
      <c r="QWA7" s="5"/>
      <c r="QWB7" s="6"/>
      <c r="QWC7" s="6"/>
      <c r="QWD7" s="6"/>
      <c r="QWE7" s="7"/>
      <c r="QWF7" s="5"/>
      <c r="QWG7" s="6"/>
      <c r="QWH7" s="6"/>
      <c r="QWI7" s="6"/>
      <c r="QWJ7" s="7"/>
      <c r="QWK7" s="5"/>
      <c r="QWL7" s="6"/>
      <c r="QWM7" s="6"/>
      <c r="QWN7" s="6"/>
      <c r="QWO7" s="7"/>
      <c r="QWP7" s="5"/>
      <c r="QWQ7" s="6"/>
      <c r="QWR7" s="6"/>
      <c r="QWS7" s="6"/>
      <c r="QWT7" s="7"/>
      <c r="QWU7" s="5"/>
      <c r="QWV7" s="6"/>
      <c r="QWW7" s="6"/>
      <c r="QWX7" s="6"/>
      <c r="QWY7" s="7"/>
      <c r="QWZ7" s="5"/>
      <c r="QXA7" s="6"/>
      <c r="QXB7" s="6"/>
      <c r="QXC7" s="6"/>
      <c r="QXD7" s="7"/>
      <c r="QXE7" s="5"/>
      <c r="QXF7" s="6"/>
      <c r="QXG7" s="6"/>
      <c r="QXH7" s="6"/>
      <c r="QXI7" s="7"/>
      <c r="QXJ7" s="5"/>
      <c r="QXK7" s="6"/>
      <c r="QXL7" s="6"/>
      <c r="QXM7" s="6"/>
      <c r="QXN7" s="7"/>
      <c r="QXO7" s="5"/>
      <c r="QXP7" s="6"/>
      <c r="QXQ7" s="6"/>
      <c r="QXR7" s="6"/>
      <c r="QXS7" s="7"/>
      <c r="QXT7" s="5"/>
      <c r="QXU7" s="6"/>
      <c r="QXV7" s="6"/>
      <c r="QXW7" s="6"/>
      <c r="QXX7" s="7"/>
      <c r="QXY7" s="5"/>
      <c r="QXZ7" s="6"/>
      <c r="QYA7" s="6"/>
      <c r="QYB7" s="6"/>
      <c r="QYC7" s="7"/>
      <c r="QYD7" s="5"/>
      <c r="QYE7" s="6"/>
      <c r="QYF7" s="6"/>
      <c r="QYG7" s="6"/>
      <c r="QYH7" s="7"/>
      <c r="QYI7" s="5"/>
      <c r="QYJ7" s="6"/>
      <c r="QYK7" s="6"/>
      <c r="QYL7" s="6"/>
      <c r="QYM7" s="7"/>
      <c r="QYN7" s="5"/>
      <c r="QYO7" s="6"/>
      <c r="QYP7" s="6"/>
      <c r="QYQ7" s="6"/>
      <c r="QYR7" s="7"/>
      <c r="QYS7" s="5"/>
      <c r="QYT7" s="6"/>
      <c r="QYU7" s="6"/>
      <c r="QYV7" s="6"/>
      <c r="QYW7" s="7"/>
      <c r="QYX7" s="5"/>
      <c r="QYY7" s="6"/>
      <c r="QYZ7" s="6"/>
      <c r="QZA7" s="6"/>
      <c r="QZB7" s="7"/>
      <c r="QZC7" s="5"/>
      <c r="QZD7" s="6"/>
      <c r="QZE7" s="6"/>
      <c r="QZF7" s="6"/>
      <c r="QZG7" s="7"/>
      <c r="QZH7" s="5"/>
      <c r="QZI7" s="6"/>
      <c r="QZJ7" s="6"/>
      <c r="QZK7" s="6"/>
      <c r="QZL7" s="7"/>
      <c r="QZM7" s="5"/>
      <c r="QZN7" s="6"/>
      <c r="QZO7" s="6"/>
      <c r="QZP7" s="6"/>
      <c r="QZQ7" s="7"/>
      <c r="QZR7" s="5"/>
      <c r="QZS7" s="6"/>
      <c r="QZT7" s="6"/>
      <c r="QZU7" s="6"/>
      <c r="QZV7" s="7"/>
      <c r="QZW7" s="5"/>
      <c r="QZX7" s="6"/>
      <c r="QZY7" s="6"/>
      <c r="QZZ7" s="6"/>
      <c r="RAA7" s="7"/>
      <c r="RAB7" s="5"/>
      <c r="RAC7" s="6"/>
      <c r="RAD7" s="6"/>
      <c r="RAE7" s="6"/>
      <c r="RAF7" s="7"/>
      <c r="RAG7" s="5"/>
      <c r="RAH7" s="6"/>
      <c r="RAI7" s="6"/>
      <c r="RAJ7" s="6"/>
      <c r="RAK7" s="7"/>
      <c r="RAL7" s="5"/>
      <c r="RAM7" s="6"/>
      <c r="RAN7" s="6"/>
      <c r="RAO7" s="6"/>
      <c r="RAP7" s="7"/>
      <c r="RAQ7" s="5"/>
      <c r="RAR7" s="6"/>
      <c r="RAS7" s="6"/>
      <c r="RAT7" s="6"/>
      <c r="RAU7" s="7"/>
      <c r="RAV7" s="5"/>
      <c r="RAW7" s="6"/>
      <c r="RAX7" s="6"/>
      <c r="RAY7" s="6"/>
      <c r="RAZ7" s="7"/>
      <c r="RBA7" s="5"/>
      <c r="RBB7" s="6"/>
      <c r="RBC7" s="6"/>
      <c r="RBD7" s="6"/>
      <c r="RBE7" s="7"/>
      <c r="RBF7" s="5"/>
      <c r="RBG7" s="6"/>
      <c r="RBH7" s="6"/>
      <c r="RBI7" s="6"/>
      <c r="RBJ7" s="7"/>
      <c r="RBK7" s="5"/>
      <c r="RBL7" s="6"/>
      <c r="RBM7" s="6"/>
      <c r="RBN7" s="6"/>
      <c r="RBO7" s="7"/>
      <c r="RBP7" s="5"/>
      <c r="RBQ7" s="6"/>
      <c r="RBR7" s="6"/>
      <c r="RBS7" s="6"/>
      <c r="RBT7" s="7"/>
      <c r="RBU7" s="5"/>
      <c r="RBV7" s="6"/>
      <c r="RBW7" s="6"/>
      <c r="RBX7" s="6"/>
      <c r="RBY7" s="7"/>
      <c r="RBZ7" s="5"/>
      <c r="RCA7" s="6"/>
      <c r="RCB7" s="6"/>
      <c r="RCC7" s="6"/>
      <c r="RCD7" s="7"/>
      <c r="RCE7" s="5"/>
      <c r="RCF7" s="6"/>
      <c r="RCG7" s="6"/>
      <c r="RCH7" s="6"/>
      <c r="RCI7" s="7"/>
      <c r="RCJ7" s="5"/>
      <c r="RCK7" s="6"/>
      <c r="RCL7" s="6"/>
      <c r="RCM7" s="6"/>
      <c r="RCN7" s="7"/>
      <c r="RCO7" s="5"/>
      <c r="RCP7" s="6"/>
      <c r="RCQ7" s="6"/>
      <c r="RCR7" s="6"/>
      <c r="RCS7" s="7"/>
      <c r="RCT7" s="5"/>
      <c r="RCU7" s="6"/>
      <c r="RCV7" s="6"/>
      <c r="RCW7" s="6"/>
      <c r="RCX7" s="7"/>
      <c r="RCY7" s="5"/>
      <c r="RCZ7" s="6"/>
      <c r="RDA7" s="6"/>
      <c r="RDB7" s="6"/>
      <c r="RDC7" s="7"/>
      <c r="RDD7" s="5"/>
      <c r="RDE7" s="6"/>
      <c r="RDF7" s="6"/>
      <c r="RDG7" s="6"/>
      <c r="RDH7" s="7"/>
      <c r="RDI7" s="5"/>
      <c r="RDJ7" s="6"/>
      <c r="RDK7" s="6"/>
      <c r="RDL7" s="6"/>
      <c r="RDM7" s="7"/>
      <c r="RDN7" s="5"/>
      <c r="RDO7" s="6"/>
      <c r="RDP7" s="6"/>
      <c r="RDQ7" s="6"/>
      <c r="RDR7" s="7"/>
      <c r="RDS7" s="5"/>
      <c r="RDT7" s="6"/>
      <c r="RDU7" s="6"/>
      <c r="RDV7" s="6"/>
      <c r="RDW7" s="7"/>
      <c r="RDX7" s="5"/>
      <c r="RDY7" s="6"/>
      <c r="RDZ7" s="6"/>
      <c r="REA7" s="6"/>
      <c r="REB7" s="7"/>
      <c r="REC7" s="5"/>
      <c r="RED7" s="6"/>
      <c r="REE7" s="6"/>
      <c r="REF7" s="6"/>
      <c r="REG7" s="7"/>
      <c r="REH7" s="5"/>
      <c r="REI7" s="6"/>
      <c r="REJ7" s="6"/>
      <c r="REK7" s="6"/>
      <c r="REL7" s="7"/>
      <c r="REM7" s="5"/>
      <c r="REN7" s="6"/>
      <c r="REO7" s="6"/>
      <c r="REP7" s="6"/>
      <c r="REQ7" s="7"/>
      <c r="RER7" s="5"/>
      <c r="RES7" s="6"/>
      <c r="RET7" s="6"/>
      <c r="REU7" s="6"/>
      <c r="REV7" s="7"/>
      <c r="REW7" s="5"/>
      <c r="REX7" s="6"/>
      <c r="REY7" s="6"/>
      <c r="REZ7" s="6"/>
      <c r="RFA7" s="7"/>
      <c r="RFB7" s="5"/>
      <c r="RFC7" s="6"/>
      <c r="RFD7" s="6"/>
      <c r="RFE7" s="6"/>
      <c r="RFF7" s="7"/>
      <c r="RFG7" s="5"/>
      <c r="RFH7" s="6"/>
      <c r="RFI7" s="6"/>
      <c r="RFJ7" s="6"/>
      <c r="RFK7" s="7"/>
      <c r="RFL7" s="5"/>
      <c r="RFM7" s="6"/>
      <c r="RFN7" s="6"/>
      <c r="RFO7" s="6"/>
      <c r="RFP7" s="7"/>
      <c r="RFQ7" s="5"/>
      <c r="RFR7" s="6"/>
      <c r="RFS7" s="6"/>
      <c r="RFT7" s="6"/>
      <c r="RFU7" s="7"/>
      <c r="RFV7" s="5"/>
      <c r="RFW7" s="6"/>
      <c r="RFX7" s="6"/>
      <c r="RFY7" s="6"/>
      <c r="RFZ7" s="7"/>
      <c r="RGA7" s="5"/>
      <c r="RGB7" s="6"/>
      <c r="RGC7" s="6"/>
      <c r="RGD7" s="6"/>
      <c r="RGE7" s="7"/>
      <c r="RGF7" s="5"/>
      <c r="RGG7" s="6"/>
      <c r="RGH7" s="6"/>
      <c r="RGI7" s="6"/>
      <c r="RGJ7" s="7"/>
      <c r="RGK7" s="5"/>
      <c r="RGL7" s="6"/>
      <c r="RGM7" s="6"/>
      <c r="RGN7" s="6"/>
      <c r="RGO7" s="7"/>
      <c r="RGP7" s="5"/>
      <c r="RGQ7" s="6"/>
      <c r="RGR7" s="6"/>
      <c r="RGS7" s="6"/>
      <c r="RGT7" s="7"/>
      <c r="RGU7" s="5"/>
      <c r="RGV7" s="6"/>
      <c r="RGW7" s="6"/>
      <c r="RGX7" s="6"/>
      <c r="RGY7" s="7"/>
      <c r="RGZ7" s="5"/>
      <c r="RHA7" s="6"/>
      <c r="RHB7" s="6"/>
      <c r="RHC7" s="6"/>
      <c r="RHD7" s="7"/>
      <c r="RHE7" s="5"/>
      <c r="RHF7" s="6"/>
      <c r="RHG7" s="6"/>
      <c r="RHH7" s="6"/>
      <c r="RHI7" s="7"/>
      <c r="RHJ7" s="5"/>
      <c r="RHK7" s="6"/>
      <c r="RHL7" s="6"/>
      <c r="RHM7" s="6"/>
      <c r="RHN7" s="7"/>
      <c r="RHO7" s="5"/>
      <c r="RHP7" s="6"/>
      <c r="RHQ7" s="6"/>
      <c r="RHR7" s="6"/>
      <c r="RHS7" s="7"/>
      <c r="RHT7" s="5"/>
      <c r="RHU7" s="6"/>
      <c r="RHV7" s="6"/>
      <c r="RHW7" s="6"/>
      <c r="RHX7" s="7"/>
      <c r="RHY7" s="5"/>
      <c r="RHZ7" s="6"/>
      <c r="RIA7" s="6"/>
      <c r="RIB7" s="6"/>
      <c r="RIC7" s="7"/>
      <c r="RID7" s="5"/>
      <c r="RIE7" s="6"/>
      <c r="RIF7" s="6"/>
      <c r="RIG7" s="6"/>
      <c r="RIH7" s="7"/>
      <c r="RII7" s="5"/>
      <c r="RIJ7" s="6"/>
      <c r="RIK7" s="6"/>
      <c r="RIL7" s="6"/>
      <c r="RIM7" s="7"/>
      <c r="RIN7" s="5"/>
      <c r="RIO7" s="6"/>
      <c r="RIP7" s="6"/>
      <c r="RIQ7" s="6"/>
      <c r="RIR7" s="7"/>
      <c r="RIS7" s="5"/>
      <c r="RIT7" s="6"/>
      <c r="RIU7" s="6"/>
      <c r="RIV7" s="6"/>
      <c r="RIW7" s="7"/>
      <c r="RIX7" s="5"/>
      <c r="RIY7" s="6"/>
      <c r="RIZ7" s="6"/>
      <c r="RJA7" s="6"/>
      <c r="RJB7" s="7"/>
      <c r="RJC7" s="5"/>
      <c r="RJD7" s="6"/>
      <c r="RJE7" s="6"/>
      <c r="RJF7" s="6"/>
      <c r="RJG7" s="7"/>
      <c r="RJH7" s="5"/>
      <c r="RJI7" s="6"/>
      <c r="RJJ7" s="6"/>
      <c r="RJK7" s="6"/>
      <c r="RJL7" s="7"/>
      <c r="RJM7" s="5"/>
      <c r="RJN7" s="6"/>
      <c r="RJO7" s="6"/>
      <c r="RJP7" s="6"/>
      <c r="RJQ7" s="7"/>
      <c r="RJR7" s="5"/>
      <c r="RJS7" s="6"/>
      <c r="RJT7" s="6"/>
      <c r="RJU7" s="6"/>
      <c r="RJV7" s="7"/>
      <c r="RJW7" s="5"/>
      <c r="RJX7" s="6"/>
      <c r="RJY7" s="6"/>
      <c r="RJZ7" s="6"/>
      <c r="RKA7" s="7"/>
      <c r="RKB7" s="5"/>
      <c r="RKC7" s="6"/>
      <c r="RKD7" s="6"/>
      <c r="RKE7" s="6"/>
      <c r="RKF7" s="7"/>
      <c r="RKG7" s="5"/>
      <c r="RKH7" s="6"/>
      <c r="RKI7" s="6"/>
      <c r="RKJ7" s="6"/>
      <c r="RKK7" s="7"/>
      <c r="RKL7" s="5"/>
      <c r="RKM7" s="6"/>
      <c r="RKN7" s="6"/>
      <c r="RKO7" s="6"/>
      <c r="RKP7" s="7"/>
      <c r="RKQ7" s="5"/>
      <c r="RKR7" s="6"/>
      <c r="RKS7" s="6"/>
      <c r="RKT7" s="6"/>
      <c r="RKU7" s="7"/>
      <c r="RKV7" s="5"/>
      <c r="RKW7" s="6"/>
      <c r="RKX7" s="6"/>
      <c r="RKY7" s="6"/>
      <c r="RKZ7" s="7"/>
      <c r="RLA7" s="5"/>
      <c r="RLB7" s="6"/>
      <c r="RLC7" s="6"/>
      <c r="RLD7" s="6"/>
      <c r="RLE7" s="7"/>
      <c r="RLF7" s="5"/>
      <c r="RLG7" s="6"/>
      <c r="RLH7" s="6"/>
      <c r="RLI7" s="6"/>
      <c r="RLJ7" s="7"/>
      <c r="RLK7" s="5"/>
      <c r="RLL7" s="6"/>
      <c r="RLM7" s="6"/>
      <c r="RLN7" s="6"/>
      <c r="RLO7" s="7"/>
      <c r="RLP7" s="5"/>
      <c r="RLQ7" s="6"/>
      <c r="RLR7" s="6"/>
      <c r="RLS7" s="6"/>
      <c r="RLT7" s="7"/>
      <c r="RLU7" s="5"/>
      <c r="RLV7" s="6"/>
      <c r="RLW7" s="6"/>
      <c r="RLX7" s="6"/>
      <c r="RLY7" s="7"/>
      <c r="RLZ7" s="5"/>
      <c r="RMA7" s="6"/>
      <c r="RMB7" s="6"/>
      <c r="RMC7" s="6"/>
      <c r="RMD7" s="7"/>
      <c r="RME7" s="5"/>
      <c r="RMF7" s="6"/>
      <c r="RMG7" s="6"/>
      <c r="RMH7" s="6"/>
      <c r="RMI7" s="7"/>
      <c r="RMJ7" s="5"/>
      <c r="RMK7" s="6"/>
      <c r="RML7" s="6"/>
      <c r="RMM7" s="6"/>
      <c r="RMN7" s="7"/>
      <c r="RMO7" s="5"/>
      <c r="RMP7" s="6"/>
      <c r="RMQ7" s="6"/>
      <c r="RMR7" s="6"/>
      <c r="RMS7" s="7"/>
      <c r="RMT7" s="5"/>
      <c r="RMU7" s="6"/>
      <c r="RMV7" s="6"/>
      <c r="RMW7" s="6"/>
      <c r="RMX7" s="7"/>
      <c r="RMY7" s="5"/>
      <c r="RMZ7" s="6"/>
      <c r="RNA7" s="6"/>
      <c r="RNB7" s="6"/>
      <c r="RNC7" s="7"/>
      <c r="RND7" s="5"/>
      <c r="RNE7" s="6"/>
      <c r="RNF7" s="6"/>
      <c r="RNG7" s="6"/>
      <c r="RNH7" s="7"/>
      <c r="RNI7" s="5"/>
      <c r="RNJ7" s="6"/>
      <c r="RNK7" s="6"/>
      <c r="RNL7" s="6"/>
      <c r="RNM7" s="7"/>
      <c r="RNN7" s="5"/>
      <c r="RNO7" s="6"/>
      <c r="RNP7" s="6"/>
      <c r="RNQ7" s="6"/>
      <c r="RNR7" s="7"/>
      <c r="RNS7" s="5"/>
      <c r="RNT7" s="6"/>
      <c r="RNU7" s="6"/>
      <c r="RNV7" s="6"/>
      <c r="RNW7" s="7"/>
      <c r="RNX7" s="5"/>
      <c r="RNY7" s="6"/>
      <c r="RNZ7" s="6"/>
      <c r="ROA7" s="6"/>
      <c r="ROB7" s="7"/>
      <c r="ROC7" s="5"/>
      <c r="ROD7" s="6"/>
      <c r="ROE7" s="6"/>
      <c r="ROF7" s="6"/>
      <c r="ROG7" s="7"/>
      <c r="ROH7" s="5"/>
      <c r="ROI7" s="6"/>
      <c r="ROJ7" s="6"/>
      <c r="ROK7" s="6"/>
      <c r="ROL7" s="7"/>
      <c r="ROM7" s="5"/>
      <c r="RON7" s="6"/>
      <c r="ROO7" s="6"/>
      <c r="ROP7" s="6"/>
      <c r="ROQ7" s="7"/>
      <c r="ROR7" s="5"/>
      <c r="ROS7" s="6"/>
      <c r="ROT7" s="6"/>
      <c r="ROU7" s="6"/>
      <c r="ROV7" s="7"/>
      <c r="ROW7" s="5"/>
      <c r="ROX7" s="6"/>
      <c r="ROY7" s="6"/>
      <c r="ROZ7" s="6"/>
      <c r="RPA7" s="7"/>
      <c r="RPB7" s="5"/>
      <c r="RPC7" s="6"/>
      <c r="RPD7" s="6"/>
      <c r="RPE7" s="6"/>
      <c r="RPF7" s="7"/>
      <c r="RPG7" s="5"/>
      <c r="RPH7" s="6"/>
      <c r="RPI7" s="6"/>
      <c r="RPJ7" s="6"/>
      <c r="RPK7" s="7"/>
      <c r="RPL7" s="5"/>
      <c r="RPM7" s="6"/>
      <c r="RPN7" s="6"/>
      <c r="RPO7" s="6"/>
      <c r="RPP7" s="7"/>
      <c r="RPQ7" s="5"/>
      <c r="RPR7" s="6"/>
      <c r="RPS7" s="6"/>
      <c r="RPT7" s="6"/>
      <c r="RPU7" s="7"/>
      <c r="RPV7" s="5"/>
      <c r="RPW7" s="6"/>
      <c r="RPX7" s="6"/>
      <c r="RPY7" s="6"/>
      <c r="RPZ7" s="7"/>
      <c r="RQA7" s="5"/>
      <c r="RQB7" s="6"/>
      <c r="RQC7" s="6"/>
      <c r="RQD7" s="6"/>
      <c r="RQE7" s="7"/>
      <c r="RQF7" s="5"/>
      <c r="RQG7" s="6"/>
      <c r="RQH7" s="6"/>
      <c r="RQI7" s="6"/>
      <c r="RQJ7" s="7"/>
      <c r="RQK7" s="5"/>
      <c r="RQL7" s="6"/>
      <c r="RQM7" s="6"/>
      <c r="RQN7" s="6"/>
      <c r="RQO7" s="7"/>
      <c r="RQP7" s="5"/>
      <c r="RQQ7" s="6"/>
      <c r="RQR7" s="6"/>
      <c r="RQS7" s="6"/>
      <c r="RQT7" s="7"/>
      <c r="RQU7" s="5"/>
      <c r="RQV7" s="6"/>
      <c r="RQW7" s="6"/>
      <c r="RQX7" s="6"/>
      <c r="RQY7" s="7"/>
      <c r="RQZ7" s="5"/>
      <c r="RRA7" s="6"/>
      <c r="RRB7" s="6"/>
      <c r="RRC7" s="6"/>
      <c r="RRD7" s="7"/>
      <c r="RRE7" s="5"/>
      <c r="RRF7" s="6"/>
      <c r="RRG7" s="6"/>
      <c r="RRH7" s="6"/>
      <c r="RRI7" s="7"/>
      <c r="RRJ7" s="5"/>
      <c r="RRK7" s="6"/>
      <c r="RRL7" s="6"/>
      <c r="RRM7" s="6"/>
      <c r="RRN7" s="7"/>
      <c r="RRO7" s="5"/>
      <c r="RRP7" s="6"/>
      <c r="RRQ7" s="6"/>
      <c r="RRR7" s="6"/>
      <c r="RRS7" s="7"/>
      <c r="RRT7" s="5"/>
      <c r="RRU7" s="6"/>
      <c r="RRV7" s="6"/>
      <c r="RRW7" s="6"/>
      <c r="RRX7" s="7"/>
      <c r="RRY7" s="5"/>
      <c r="RRZ7" s="6"/>
      <c r="RSA7" s="6"/>
      <c r="RSB7" s="6"/>
      <c r="RSC7" s="7"/>
      <c r="RSD7" s="5"/>
      <c r="RSE7" s="6"/>
      <c r="RSF7" s="6"/>
      <c r="RSG7" s="6"/>
      <c r="RSH7" s="7"/>
      <c r="RSI7" s="5"/>
      <c r="RSJ7" s="6"/>
      <c r="RSK7" s="6"/>
      <c r="RSL7" s="6"/>
      <c r="RSM7" s="7"/>
      <c r="RSN7" s="5"/>
      <c r="RSO7" s="6"/>
      <c r="RSP7" s="6"/>
      <c r="RSQ7" s="6"/>
      <c r="RSR7" s="7"/>
      <c r="RSS7" s="5"/>
      <c r="RST7" s="6"/>
      <c r="RSU7" s="6"/>
      <c r="RSV7" s="6"/>
      <c r="RSW7" s="7"/>
      <c r="RSX7" s="5"/>
      <c r="RSY7" s="6"/>
      <c r="RSZ7" s="6"/>
      <c r="RTA7" s="6"/>
      <c r="RTB7" s="7"/>
      <c r="RTC7" s="5"/>
      <c r="RTD7" s="6"/>
      <c r="RTE7" s="6"/>
      <c r="RTF7" s="6"/>
      <c r="RTG7" s="7"/>
      <c r="RTH7" s="5"/>
      <c r="RTI7" s="6"/>
      <c r="RTJ7" s="6"/>
      <c r="RTK7" s="6"/>
      <c r="RTL7" s="7"/>
      <c r="RTM7" s="5"/>
      <c r="RTN7" s="6"/>
      <c r="RTO7" s="6"/>
      <c r="RTP7" s="6"/>
      <c r="RTQ7" s="7"/>
      <c r="RTR7" s="5"/>
      <c r="RTS7" s="6"/>
      <c r="RTT7" s="6"/>
      <c r="RTU7" s="6"/>
      <c r="RTV7" s="7"/>
      <c r="RTW7" s="5"/>
      <c r="RTX7" s="6"/>
      <c r="RTY7" s="6"/>
      <c r="RTZ7" s="6"/>
      <c r="RUA7" s="7"/>
      <c r="RUB7" s="5"/>
      <c r="RUC7" s="6"/>
      <c r="RUD7" s="6"/>
      <c r="RUE7" s="6"/>
      <c r="RUF7" s="7"/>
      <c r="RUG7" s="5"/>
      <c r="RUH7" s="6"/>
      <c r="RUI7" s="6"/>
      <c r="RUJ7" s="6"/>
      <c r="RUK7" s="7"/>
      <c r="RUL7" s="5"/>
      <c r="RUM7" s="6"/>
      <c r="RUN7" s="6"/>
      <c r="RUO7" s="6"/>
      <c r="RUP7" s="7"/>
      <c r="RUQ7" s="5"/>
      <c r="RUR7" s="6"/>
      <c r="RUS7" s="6"/>
      <c r="RUT7" s="6"/>
      <c r="RUU7" s="7"/>
      <c r="RUV7" s="5"/>
      <c r="RUW7" s="6"/>
      <c r="RUX7" s="6"/>
      <c r="RUY7" s="6"/>
      <c r="RUZ7" s="7"/>
      <c r="RVA7" s="5"/>
      <c r="RVB7" s="6"/>
      <c r="RVC7" s="6"/>
      <c r="RVD7" s="6"/>
      <c r="RVE7" s="7"/>
      <c r="RVF7" s="5"/>
      <c r="RVG7" s="6"/>
      <c r="RVH7" s="6"/>
      <c r="RVI7" s="6"/>
      <c r="RVJ7" s="7"/>
      <c r="RVK7" s="5"/>
      <c r="RVL7" s="6"/>
      <c r="RVM7" s="6"/>
      <c r="RVN7" s="6"/>
      <c r="RVO7" s="7"/>
      <c r="RVP7" s="5"/>
      <c r="RVQ7" s="6"/>
      <c r="RVR7" s="6"/>
      <c r="RVS7" s="6"/>
      <c r="RVT7" s="7"/>
      <c r="RVU7" s="5"/>
      <c r="RVV7" s="6"/>
      <c r="RVW7" s="6"/>
      <c r="RVX7" s="6"/>
      <c r="RVY7" s="7"/>
      <c r="RVZ7" s="5"/>
      <c r="RWA7" s="6"/>
      <c r="RWB7" s="6"/>
      <c r="RWC7" s="6"/>
      <c r="RWD7" s="7"/>
      <c r="RWE7" s="5"/>
      <c r="RWF7" s="6"/>
      <c r="RWG7" s="6"/>
      <c r="RWH7" s="6"/>
      <c r="RWI7" s="7"/>
      <c r="RWJ7" s="5"/>
      <c r="RWK7" s="6"/>
      <c r="RWL7" s="6"/>
      <c r="RWM7" s="6"/>
      <c r="RWN7" s="7"/>
      <c r="RWO7" s="5"/>
      <c r="RWP7" s="6"/>
      <c r="RWQ7" s="6"/>
      <c r="RWR7" s="6"/>
      <c r="RWS7" s="7"/>
      <c r="RWT7" s="5"/>
      <c r="RWU7" s="6"/>
      <c r="RWV7" s="6"/>
      <c r="RWW7" s="6"/>
      <c r="RWX7" s="7"/>
      <c r="RWY7" s="5"/>
      <c r="RWZ7" s="6"/>
      <c r="RXA7" s="6"/>
      <c r="RXB7" s="6"/>
      <c r="RXC7" s="7"/>
      <c r="RXD7" s="5"/>
      <c r="RXE7" s="6"/>
      <c r="RXF7" s="6"/>
      <c r="RXG7" s="6"/>
      <c r="RXH7" s="7"/>
      <c r="RXI7" s="5"/>
      <c r="RXJ7" s="6"/>
      <c r="RXK7" s="6"/>
      <c r="RXL7" s="6"/>
      <c r="RXM7" s="7"/>
      <c r="RXN7" s="5"/>
      <c r="RXO7" s="6"/>
      <c r="RXP7" s="6"/>
      <c r="RXQ7" s="6"/>
      <c r="RXR7" s="7"/>
      <c r="RXS7" s="5"/>
      <c r="RXT7" s="6"/>
      <c r="RXU7" s="6"/>
      <c r="RXV7" s="6"/>
      <c r="RXW7" s="7"/>
      <c r="RXX7" s="5"/>
      <c r="RXY7" s="6"/>
      <c r="RXZ7" s="6"/>
      <c r="RYA7" s="6"/>
      <c r="RYB7" s="7"/>
      <c r="RYC7" s="5"/>
      <c r="RYD7" s="6"/>
      <c r="RYE7" s="6"/>
      <c r="RYF7" s="6"/>
      <c r="RYG7" s="7"/>
      <c r="RYH7" s="5"/>
      <c r="RYI7" s="6"/>
      <c r="RYJ7" s="6"/>
      <c r="RYK7" s="6"/>
      <c r="RYL7" s="7"/>
      <c r="RYM7" s="5"/>
      <c r="RYN7" s="6"/>
      <c r="RYO7" s="6"/>
      <c r="RYP7" s="6"/>
      <c r="RYQ7" s="7"/>
      <c r="RYR7" s="5"/>
      <c r="RYS7" s="6"/>
      <c r="RYT7" s="6"/>
      <c r="RYU7" s="6"/>
      <c r="RYV7" s="7"/>
      <c r="RYW7" s="5"/>
      <c r="RYX7" s="6"/>
      <c r="RYY7" s="6"/>
      <c r="RYZ7" s="6"/>
      <c r="RZA7" s="7"/>
      <c r="RZB7" s="5"/>
      <c r="RZC7" s="6"/>
      <c r="RZD7" s="6"/>
      <c r="RZE7" s="6"/>
      <c r="RZF7" s="7"/>
      <c r="RZG7" s="5"/>
      <c r="RZH7" s="6"/>
      <c r="RZI7" s="6"/>
      <c r="RZJ7" s="6"/>
      <c r="RZK7" s="7"/>
      <c r="RZL7" s="5"/>
      <c r="RZM7" s="6"/>
      <c r="RZN7" s="6"/>
      <c r="RZO7" s="6"/>
      <c r="RZP7" s="7"/>
      <c r="RZQ7" s="5"/>
      <c r="RZR7" s="6"/>
      <c r="RZS7" s="6"/>
      <c r="RZT7" s="6"/>
      <c r="RZU7" s="7"/>
      <c r="RZV7" s="5"/>
      <c r="RZW7" s="6"/>
      <c r="RZX7" s="6"/>
      <c r="RZY7" s="6"/>
      <c r="RZZ7" s="7"/>
      <c r="SAA7" s="5"/>
      <c r="SAB7" s="6"/>
      <c r="SAC7" s="6"/>
      <c r="SAD7" s="6"/>
      <c r="SAE7" s="7"/>
      <c r="SAF7" s="5"/>
      <c r="SAG7" s="6"/>
      <c r="SAH7" s="6"/>
      <c r="SAI7" s="6"/>
      <c r="SAJ7" s="7"/>
      <c r="SAK7" s="5"/>
      <c r="SAL7" s="6"/>
      <c r="SAM7" s="6"/>
      <c r="SAN7" s="6"/>
      <c r="SAO7" s="7"/>
      <c r="SAP7" s="5"/>
      <c r="SAQ7" s="6"/>
      <c r="SAR7" s="6"/>
      <c r="SAS7" s="6"/>
      <c r="SAT7" s="7"/>
      <c r="SAU7" s="5"/>
      <c r="SAV7" s="6"/>
      <c r="SAW7" s="6"/>
      <c r="SAX7" s="6"/>
      <c r="SAY7" s="7"/>
      <c r="SAZ7" s="5"/>
      <c r="SBA7" s="6"/>
      <c r="SBB7" s="6"/>
      <c r="SBC7" s="6"/>
      <c r="SBD7" s="7"/>
      <c r="SBE7" s="5"/>
      <c r="SBF7" s="6"/>
      <c r="SBG7" s="6"/>
      <c r="SBH7" s="6"/>
      <c r="SBI7" s="7"/>
      <c r="SBJ7" s="5"/>
      <c r="SBK7" s="6"/>
      <c r="SBL7" s="6"/>
      <c r="SBM7" s="6"/>
      <c r="SBN7" s="7"/>
      <c r="SBO7" s="5"/>
      <c r="SBP7" s="6"/>
      <c r="SBQ7" s="6"/>
      <c r="SBR7" s="6"/>
      <c r="SBS7" s="7"/>
      <c r="SBT7" s="5"/>
      <c r="SBU7" s="6"/>
      <c r="SBV7" s="6"/>
      <c r="SBW7" s="6"/>
      <c r="SBX7" s="7"/>
      <c r="SBY7" s="5"/>
      <c r="SBZ7" s="6"/>
      <c r="SCA7" s="6"/>
      <c r="SCB7" s="6"/>
      <c r="SCC7" s="7"/>
      <c r="SCD7" s="5"/>
      <c r="SCE7" s="6"/>
      <c r="SCF7" s="6"/>
      <c r="SCG7" s="6"/>
      <c r="SCH7" s="7"/>
      <c r="SCI7" s="5"/>
      <c r="SCJ7" s="6"/>
      <c r="SCK7" s="6"/>
      <c r="SCL7" s="6"/>
      <c r="SCM7" s="7"/>
      <c r="SCN7" s="5"/>
      <c r="SCO7" s="6"/>
      <c r="SCP7" s="6"/>
      <c r="SCQ7" s="6"/>
      <c r="SCR7" s="7"/>
      <c r="SCS7" s="5"/>
      <c r="SCT7" s="6"/>
      <c r="SCU7" s="6"/>
      <c r="SCV7" s="6"/>
      <c r="SCW7" s="7"/>
      <c r="SCX7" s="5"/>
      <c r="SCY7" s="6"/>
      <c r="SCZ7" s="6"/>
      <c r="SDA7" s="6"/>
      <c r="SDB7" s="7"/>
      <c r="SDC7" s="5"/>
      <c r="SDD7" s="6"/>
      <c r="SDE7" s="6"/>
      <c r="SDF7" s="6"/>
      <c r="SDG7" s="7"/>
      <c r="SDH7" s="5"/>
      <c r="SDI7" s="6"/>
      <c r="SDJ7" s="6"/>
      <c r="SDK7" s="6"/>
      <c r="SDL7" s="7"/>
      <c r="SDM7" s="5"/>
      <c r="SDN7" s="6"/>
      <c r="SDO7" s="6"/>
      <c r="SDP7" s="6"/>
      <c r="SDQ7" s="7"/>
      <c r="SDR7" s="5"/>
      <c r="SDS7" s="6"/>
      <c r="SDT7" s="6"/>
      <c r="SDU7" s="6"/>
      <c r="SDV7" s="7"/>
      <c r="SDW7" s="5"/>
      <c r="SDX7" s="6"/>
      <c r="SDY7" s="6"/>
      <c r="SDZ7" s="6"/>
      <c r="SEA7" s="7"/>
      <c r="SEB7" s="5"/>
      <c r="SEC7" s="6"/>
      <c r="SED7" s="6"/>
      <c r="SEE7" s="6"/>
      <c r="SEF7" s="7"/>
      <c r="SEG7" s="5"/>
      <c r="SEH7" s="6"/>
      <c r="SEI7" s="6"/>
      <c r="SEJ7" s="6"/>
      <c r="SEK7" s="7"/>
      <c r="SEL7" s="5"/>
      <c r="SEM7" s="6"/>
      <c r="SEN7" s="6"/>
      <c r="SEO7" s="6"/>
      <c r="SEP7" s="7"/>
      <c r="SEQ7" s="5"/>
      <c r="SER7" s="6"/>
      <c r="SES7" s="6"/>
      <c r="SET7" s="6"/>
      <c r="SEU7" s="7"/>
      <c r="SEV7" s="5"/>
      <c r="SEW7" s="6"/>
      <c r="SEX7" s="6"/>
      <c r="SEY7" s="6"/>
      <c r="SEZ7" s="7"/>
      <c r="SFA7" s="5"/>
      <c r="SFB7" s="6"/>
      <c r="SFC7" s="6"/>
      <c r="SFD7" s="6"/>
      <c r="SFE7" s="7"/>
      <c r="SFF7" s="5"/>
      <c r="SFG7" s="6"/>
      <c r="SFH7" s="6"/>
      <c r="SFI7" s="6"/>
      <c r="SFJ7" s="7"/>
      <c r="SFK7" s="5"/>
      <c r="SFL7" s="6"/>
      <c r="SFM7" s="6"/>
      <c r="SFN7" s="6"/>
      <c r="SFO7" s="7"/>
      <c r="SFP7" s="5"/>
      <c r="SFQ7" s="6"/>
      <c r="SFR7" s="6"/>
      <c r="SFS7" s="6"/>
      <c r="SFT7" s="7"/>
      <c r="SFU7" s="5"/>
      <c r="SFV7" s="6"/>
      <c r="SFW7" s="6"/>
      <c r="SFX7" s="6"/>
      <c r="SFY7" s="7"/>
      <c r="SFZ7" s="5"/>
      <c r="SGA7" s="6"/>
      <c r="SGB7" s="6"/>
      <c r="SGC7" s="6"/>
      <c r="SGD7" s="7"/>
      <c r="SGE7" s="5"/>
      <c r="SGF7" s="6"/>
      <c r="SGG7" s="6"/>
      <c r="SGH7" s="6"/>
      <c r="SGI7" s="7"/>
      <c r="SGJ7" s="5"/>
      <c r="SGK7" s="6"/>
      <c r="SGL7" s="6"/>
      <c r="SGM7" s="6"/>
      <c r="SGN7" s="7"/>
      <c r="SGO7" s="5"/>
      <c r="SGP7" s="6"/>
      <c r="SGQ7" s="6"/>
      <c r="SGR7" s="6"/>
      <c r="SGS7" s="7"/>
      <c r="SGT7" s="5"/>
      <c r="SGU7" s="6"/>
      <c r="SGV7" s="6"/>
      <c r="SGW7" s="6"/>
      <c r="SGX7" s="7"/>
      <c r="SGY7" s="5"/>
      <c r="SGZ7" s="6"/>
      <c r="SHA7" s="6"/>
      <c r="SHB7" s="6"/>
      <c r="SHC7" s="7"/>
      <c r="SHD7" s="5"/>
      <c r="SHE7" s="6"/>
      <c r="SHF7" s="6"/>
      <c r="SHG7" s="6"/>
      <c r="SHH7" s="7"/>
      <c r="SHI7" s="5"/>
      <c r="SHJ7" s="6"/>
      <c r="SHK7" s="6"/>
      <c r="SHL7" s="6"/>
      <c r="SHM7" s="7"/>
      <c r="SHN7" s="5"/>
      <c r="SHO7" s="6"/>
      <c r="SHP7" s="6"/>
      <c r="SHQ7" s="6"/>
      <c r="SHR7" s="7"/>
      <c r="SHS7" s="5"/>
      <c r="SHT7" s="6"/>
      <c r="SHU7" s="6"/>
      <c r="SHV7" s="6"/>
      <c r="SHW7" s="7"/>
      <c r="SHX7" s="5"/>
      <c r="SHY7" s="6"/>
      <c r="SHZ7" s="6"/>
      <c r="SIA7" s="6"/>
      <c r="SIB7" s="7"/>
      <c r="SIC7" s="5"/>
      <c r="SID7" s="6"/>
      <c r="SIE7" s="6"/>
      <c r="SIF7" s="6"/>
      <c r="SIG7" s="7"/>
      <c r="SIH7" s="5"/>
      <c r="SII7" s="6"/>
      <c r="SIJ7" s="6"/>
      <c r="SIK7" s="6"/>
      <c r="SIL7" s="7"/>
      <c r="SIM7" s="5"/>
      <c r="SIN7" s="6"/>
      <c r="SIO7" s="6"/>
      <c r="SIP7" s="6"/>
      <c r="SIQ7" s="7"/>
      <c r="SIR7" s="5"/>
      <c r="SIS7" s="6"/>
      <c r="SIT7" s="6"/>
      <c r="SIU7" s="6"/>
      <c r="SIV7" s="7"/>
      <c r="SIW7" s="5"/>
      <c r="SIX7" s="6"/>
      <c r="SIY7" s="6"/>
      <c r="SIZ7" s="6"/>
      <c r="SJA7" s="7"/>
      <c r="SJB7" s="5"/>
      <c r="SJC7" s="6"/>
      <c r="SJD7" s="6"/>
      <c r="SJE7" s="6"/>
      <c r="SJF7" s="7"/>
      <c r="SJG7" s="5"/>
      <c r="SJH7" s="6"/>
      <c r="SJI7" s="6"/>
      <c r="SJJ7" s="6"/>
      <c r="SJK7" s="7"/>
      <c r="SJL7" s="5"/>
      <c r="SJM7" s="6"/>
      <c r="SJN7" s="6"/>
      <c r="SJO7" s="6"/>
      <c r="SJP7" s="7"/>
      <c r="SJQ7" s="5"/>
      <c r="SJR7" s="6"/>
      <c r="SJS7" s="6"/>
      <c r="SJT7" s="6"/>
      <c r="SJU7" s="7"/>
      <c r="SJV7" s="5"/>
      <c r="SJW7" s="6"/>
      <c r="SJX7" s="6"/>
      <c r="SJY7" s="6"/>
      <c r="SJZ7" s="7"/>
      <c r="SKA7" s="5"/>
      <c r="SKB7" s="6"/>
      <c r="SKC7" s="6"/>
      <c r="SKD7" s="6"/>
      <c r="SKE7" s="7"/>
      <c r="SKF7" s="5"/>
      <c r="SKG7" s="6"/>
      <c r="SKH7" s="6"/>
      <c r="SKI7" s="6"/>
      <c r="SKJ7" s="7"/>
      <c r="SKK7" s="5"/>
      <c r="SKL7" s="6"/>
      <c r="SKM7" s="6"/>
      <c r="SKN7" s="6"/>
      <c r="SKO7" s="7"/>
      <c r="SKP7" s="5"/>
      <c r="SKQ7" s="6"/>
      <c r="SKR7" s="6"/>
      <c r="SKS7" s="6"/>
      <c r="SKT7" s="7"/>
      <c r="SKU7" s="5"/>
      <c r="SKV7" s="6"/>
      <c r="SKW7" s="6"/>
      <c r="SKX7" s="6"/>
      <c r="SKY7" s="7"/>
      <c r="SKZ7" s="5"/>
      <c r="SLA7" s="6"/>
      <c r="SLB7" s="6"/>
      <c r="SLC7" s="6"/>
      <c r="SLD7" s="7"/>
      <c r="SLE7" s="5"/>
      <c r="SLF7" s="6"/>
      <c r="SLG7" s="6"/>
      <c r="SLH7" s="6"/>
      <c r="SLI7" s="7"/>
      <c r="SLJ7" s="5"/>
      <c r="SLK7" s="6"/>
      <c r="SLL7" s="6"/>
      <c r="SLM7" s="6"/>
      <c r="SLN7" s="7"/>
      <c r="SLO7" s="5"/>
      <c r="SLP7" s="6"/>
      <c r="SLQ7" s="6"/>
      <c r="SLR7" s="6"/>
      <c r="SLS7" s="7"/>
      <c r="SLT7" s="5"/>
      <c r="SLU7" s="6"/>
      <c r="SLV7" s="6"/>
      <c r="SLW7" s="6"/>
      <c r="SLX7" s="7"/>
      <c r="SLY7" s="5"/>
      <c r="SLZ7" s="6"/>
      <c r="SMA7" s="6"/>
      <c r="SMB7" s="6"/>
      <c r="SMC7" s="7"/>
      <c r="SMD7" s="5"/>
      <c r="SME7" s="6"/>
      <c r="SMF7" s="6"/>
      <c r="SMG7" s="6"/>
      <c r="SMH7" s="7"/>
      <c r="SMI7" s="5"/>
      <c r="SMJ7" s="6"/>
      <c r="SMK7" s="6"/>
      <c r="SML7" s="6"/>
      <c r="SMM7" s="7"/>
      <c r="SMN7" s="5"/>
      <c r="SMO7" s="6"/>
      <c r="SMP7" s="6"/>
      <c r="SMQ7" s="6"/>
      <c r="SMR7" s="7"/>
      <c r="SMS7" s="5"/>
      <c r="SMT7" s="6"/>
      <c r="SMU7" s="6"/>
      <c r="SMV7" s="6"/>
      <c r="SMW7" s="7"/>
      <c r="SMX7" s="5"/>
      <c r="SMY7" s="6"/>
      <c r="SMZ7" s="6"/>
      <c r="SNA7" s="6"/>
      <c r="SNB7" s="7"/>
      <c r="SNC7" s="5"/>
      <c r="SND7" s="6"/>
      <c r="SNE7" s="6"/>
      <c r="SNF7" s="6"/>
      <c r="SNG7" s="7"/>
      <c r="SNH7" s="5"/>
      <c r="SNI7" s="6"/>
      <c r="SNJ7" s="6"/>
      <c r="SNK7" s="6"/>
      <c r="SNL7" s="7"/>
      <c r="SNM7" s="5"/>
      <c r="SNN7" s="6"/>
      <c r="SNO7" s="6"/>
      <c r="SNP7" s="6"/>
      <c r="SNQ7" s="7"/>
      <c r="SNR7" s="5"/>
      <c r="SNS7" s="6"/>
      <c r="SNT7" s="6"/>
      <c r="SNU7" s="6"/>
      <c r="SNV7" s="7"/>
      <c r="SNW7" s="5"/>
      <c r="SNX7" s="6"/>
      <c r="SNY7" s="6"/>
      <c r="SNZ7" s="6"/>
      <c r="SOA7" s="7"/>
      <c r="SOB7" s="5"/>
      <c r="SOC7" s="6"/>
      <c r="SOD7" s="6"/>
      <c r="SOE7" s="6"/>
      <c r="SOF7" s="7"/>
      <c r="SOG7" s="5"/>
      <c r="SOH7" s="6"/>
      <c r="SOI7" s="6"/>
      <c r="SOJ7" s="6"/>
      <c r="SOK7" s="7"/>
      <c r="SOL7" s="5"/>
      <c r="SOM7" s="6"/>
      <c r="SON7" s="6"/>
      <c r="SOO7" s="6"/>
      <c r="SOP7" s="7"/>
      <c r="SOQ7" s="5"/>
      <c r="SOR7" s="6"/>
      <c r="SOS7" s="6"/>
      <c r="SOT7" s="6"/>
      <c r="SOU7" s="7"/>
      <c r="SOV7" s="5"/>
      <c r="SOW7" s="6"/>
      <c r="SOX7" s="6"/>
      <c r="SOY7" s="6"/>
      <c r="SOZ7" s="7"/>
      <c r="SPA7" s="5"/>
      <c r="SPB7" s="6"/>
      <c r="SPC7" s="6"/>
      <c r="SPD7" s="6"/>
      <c r="SPE7" s="7"/>
      <c r="SPF7" s="5"/>
      <c r="SPG7" s="6"/>
      <c r="SPH7" s="6"/>
      <c r="SPI7" s="6"/>
      <c r="SPJ7" s="7"/>
      <c r="SPK7" s="5"/>
      <c r="SPL7" s="6"/>
      <c r="SPM7" s="6"/>
      <c r="SPN7" s="6"/>
      <c r="SPO7" s="7"/>
      <c r="SPP7" s="5"/>
      <c r="SPQ7" s="6"/>
      <c r="SPR7" s="6"/>
      <c r="SPS7" s="6"/>
      <c r="SPT7" s="7"/>
      <c r="SPU7" s="5"/>
      <c r="SPV7" s="6"/>
      <c r="SPW7" s="6"/>
      <c r="SPX7" s="6"/>
      <c r="SPY7" s="7"/>
      <c r="SPZ7" s="5"/>
      <c r="SQA7" s="6"/>
      <c r="SQB7" s="6"/>
      <c r="SQC7" s="6"/>
      <c r="SQD7" s="7"/>
      <c r="SQE7" s="5"/>
      <c r="SQF7" s="6"/>
      <c r="SQG7" s="6"/>
      <c r="SQH7" s="6"/>
      <c r="SQI7" s="7"/>
      <c r="SQJ7" s="5"/>
      <c r="SQK7" s="6"/>
      <c r="SQL7" s="6"/>
      <c r="SQM7" s="6"/>
      <c r="SQN7" s="7"/>
      <c r="SQO7" s="5"/>
      <c r="SQP7" s="6"/>
      <c r="SQQ7" s="6"/>
      <c r="SQR7" s="6"/>
      <c r="SQS7" s="7"/>
      <c r="SQT7" s="5"/>
      <c r="SQU7" s="6"/>
      <c r="SQV7" s="6"/>
      <c r="SQW7" s="6"/>
      <c r="SQX7" s="7"/>
      <c r="SQY7" s="5"/>
      <c r="SQZ7" s="6"/>
      <c r="SRA7" s="6"/>
      <c r="SRB7" s="6"/>
      <c r="SRC7" s="7"/>
      <c r="SRD7" s="5"/>
      <c r="SRE7" s="6"/>
      <c r="SRF7" s="6"/>
      <c r="SRG7" s="6"/>
      <c r="SRH7" s="7"/>
      <c r="SRI7" s="5"/>
      <c r="SRJ7" s="6"/>
      <c r="SRK7" s="6"/>
      <c r="SRL7" s="6"/>
      <c r="SRM7" s="7"/>
      <c r="SRN7" s="5"/>
      <c r="SRO7" s="6"/>
      <c r="SRP7" s="6"/>
      <c r="SRQ7" s="6"/>
      <c r="SRR7" s="7"/>
      <c r="SRS7" s="5"/>
      <c r="SRT7" s="6"/>
      <c r="SRU7" s="6"/>
      <c r="SRV7" s="6"/>
      <c r="SRW7" s="7"/>
      <c r="SRX7" s="5"/>
      <c r="SRY7" s="6"/>
      <c r="SRZ7" s="6"/>
      <c r="SSA7" s="6"/>
      <c r="SSB7" s="7"/>
      <c r="SSC7" s="5"/>
      <c r="SSD7" s="6"/>
      <c r="SSE7" s="6"/>
      <c r="SSF7" s="6"/>
      <c r="SSG7" s="7"/>
      <c r="SSH7" s="5"/>
      <c r="SSI7" s="6"/>
      <c r="SSJ7" s="6"/>
      <c r="SSK7" s="6"/>
      <c r="SSL7" s="7"/>
      <c r="SSM7" s="5"/>
      <c r="SSN7" s="6"/>
      <c r="SSO7" s="6"/>
      <c r="SSP7" s="6"/>
      <c r="SSQ7" s="7"/>
      <c r="SSR7" s="5"/>
      <c r="SSS7" s="6"/>
      <c r="SST7" s="6"/>
      <c r="SSU7" s="6"/>
      <c r="SSV7" s="7"/>
      <c r="SSW7" s="5"/>
      <c r="SSX7" s="6"/>
      <c r="SSY7" s="6"/>
      <c r="SSZ7" s="6"/>
      <c r="STA7" s="7"/>
      <c r="STB7" s="5"/>
      <c r="STC7" s="6"/>
      <c r="STD7" s="6"/>
      <c r="STE7" s="6"/>
      <c r="STF7" s="7"/>
      <c r="STG7" s="5"/>
      <c r="STH7" s="6"/>
      <c r="STI7" s="6"/>
      <c r="STJ7" s="6"/>
      <c r="STK7" s="7"/>
      <c r="STL7" s="5"/>
      <c r="STM7" s="6"/>
      <c r="STN7" s="6"/>
      <c r="STO7" s="6"/>
      <c r="STP7" s="7"/>
      <c r="STQ7" s="5"/>
      <c r="STR7" s="6"/>
      <c r="STS7" s="6"/>
      <c r="STT7" s="6"/>
      <c r="STU7" s="7"/>
      <c r="STV7" s="5"/>
      <c r="STW7" s="6"/>
      <c r="STX7" s="6"/>
      <c r="STY7" s="6"/>
      <c r="STZ7" s="7"/>
      <c r="SUA7" s="5"/>
      <c r="SUB7" s="6"/>
      <c r="SUC7" s="6"/>
      <c r="SUD7" s="6"/>
      <c r="SUE7" s="7"/>
      <c r="SUF7" s="5"/>
      <c r="SUG7" s="6"/>
      <c r="SUH7" s="6"/>
      <c r="SUI7" s="6"/>
      <c r="SUJ7" s="7"/>
      <c r="SUK7" s="5"/>
      <c r="SUL7" s="6"/>
      <c r="SUM7" s="6"/>
      <c r="SUN7" s="6"/>
      <c r="SUO7" s="7"/>
      <c r="SUP7" s="5"/>
      <c r="SUQ7" s="6"/>
      <c r="SUR7" s="6"/>
      <c r="SUS7" s="6"/>
      <c r="SUT7" s="7"/>
      <c r="SUU7" s="5"/>
      <c r="SUV7" s="6"/>
      <c r="SUW7" s="6"/>
      <c r="SUX7" s="6"/>
      <c r="SUY7" s="7"/>
      <c r="SUZ7" s="5"/>
      <c r="SVA7" s="6"/>
      <c r="SVB7" s="6"/>
      <c r="SVC7" s="6"/>
      <c r="SVD7" s="7"/>
      <c r="SVE7" s="5"/>
      <c r="SVF7" s="6"/>
      <c r="SVG7" s="6"/>
      <c r="SVH7" s="6"/>
      <c r="SVI7" s="7"/>
      <c r="SVJ7" s="5"/>
      <c r="SVK7" s="6"/>
      <c r="SVL7" s="6"/>
      <c r="SVM7" s="6"/>
      <c r="SVN7" s="7"/>
      <c r="SVO7" s="5"/>
      <c r="SVP7" s="6"/>
      <c r="SVQ7" s="6"/>
      <c r="SVR7" s="6"/>
      <c r="SVS7" s="7"/>
      <c r="SVT7" s="5"/>
      <c r="SVU7" s="6"/>
      <c r="SVV7" s="6"/>
      <c r="SVW7" s="6"/>
      <c r="SVX7" s="7"/>
      <c r="SVY7" s="5"/>
      <c r="SVZ7" s="6"/>
      <c r="SWA7" s="6"/>
      <c r="SWB7" s="6"/>
      <c r="SWC7" s="7"/>
      <c r="SWD7" s="5"/>
      <c r="SWE7" s="6"/>
      <c r="SWF7" s="6"/>
      <c r="SWG7" s="6"/>
      <c r="SWH7" s="7"/>
      <c r="SWI7" s="5"/>
      <c r="SWJ7" s="6"/>
      <c r="SWK7" s="6"/>
      <c r="SWL7" s="6"/>
      <c r="SWM7" s="7"/>
      <c r="SWN7" s="5"/>
      <c r="SWO7" s="6"/>
      <c r="SWP7" s="6"/>
      <c r="SWQ7" s="6"/>
      <c r="SWR7" s="7"/>
      <c r="SWS7" s="5"/>
      <c r="SWT7" s="6"/>
      <c r="SWU7" s="6"/>
      <c r="SWV7" s="6"/>
      <c r="SWW7" s="7"/>
      <c r="SWX7" s="5"/>
      <c r="SWY7" s="6"/>
      <c r="SWZ7" s="6"/>
      <c r="SXA7" s="6"/>
      <c r="SXB7" s="7"/>
      <c r="SXC7" s="5"/>
      <c r="SXD7" s="6"/>
      <c r="SXE7" s="6"/>
      <c r="SXF7" s="6"/>
      <c r="SXG7" s="7"/>
      <c r="SXH7" s="5"/>
      <c r="SXI7" s="6"/>
      <c r="SXJ7" s="6"/>
      <c r="SXK7" s="6"/>
      <c r="SXL7" s="7"/>
      <c r="SXM7" s="5"/>
      <c r="SXN7" s="6"/>
      <c r="SXO7" s="6"/>
      <c r="SXP7" s="6"/>
      <c r="SXQ7" s="7"/>
      <c r="SXR7" s="5"/>
      <c r="SXS7" s="6"/>
      <c r="SXT7" s="6"/>
      <c r="SXU7" s="6"/>
      <c r="SXV7" s="7"/>
      <c r="SXW7" s="5"/>
      <c r="SXX7" s="6"/>
      <c r="SXY7" s="6"/>
      <c r="SXZ7" s="6"/>
      <c r="SYA7" s="7"/>
      <c r="SYB7" s="5"/>
      <c r="SYC7" s="6"/>
      <c r="SYD7" s="6"/>
      <c r="SYE7" s="6"/>
      <c r="SYF7" s="7"/>
      <c r="SYG7" s="5"/>
      <c r="SYH7" s="6"/>
      <c r="SYI7" s="6"/>
      <c r="SYJ7" s="6"/>
      <c r="SYK7" s="7"/>
      <c r="SYL7" s="5"/>
      <c r="SYM7" s="6"/>
      <c r="SYN7" s="6"/>
      <c r="SYO7" s="6"/>
      <c r="SYP7" s="7"/>
      <c r="SYQ7" s="5"/>
      <c r="SYR7" s="6"/>
      <c r="SYS7" s="6"/>
      <c r="SYT7" s="6"/>
      <c r="SYU7" s="7"/>
      <c r="SYV7" s="5"/>
      <c r="SYW7" s="6"/>
      <c r="SYX7" s="6"/>
      <c r="SYY7" s="6"/>
      <c r="SYZ7" s="7"/>
      <c r="SZA7" s="5"/>
      <c r="SZB7" s="6"/>
      <c r="SZC7" s="6"/>
      <c r="SZD7" s="6"/>
      <c r="SZE7" s="7"/>
      <c r="SZF7" s="5"/>
      <c r="SZG7" s="6"/>
      <c r="SZH7" s="6"/>
      <c r="SZI7" s="6"/>
      <c r="SZJ7" s="7"/>
      <c r="SZK7" s="5"/>
      <c r="SZL7" s="6"/>
      <c r="SZM7" s="6"/>
      <c r="SZN7" s="6"/>
      <c r="SZO7" s="7"/>
      <c r="SZP7" s="5"/>
      <c r="SZQ7" s="6"/>
      <c r="SZR7" s="6"/>
      <c r="SZS7" s="6"/>
      <c r="SZT7" s="7"/>
      <c r="SZU7" s="5"/>
      <c r="SZV7" s="6"/>
      <c r="SZW7" s="6"/>
      <c r="SZX7" s="6"/>
      <c r="SZY7" s="7"/>
      <c r="SZZ7" s="5"/>
      <c r="TAA7" s="6"/>
      <c r="TAB7" s="6"/>
      <c r="TAC7" s="6"/>
      <c r="TAD7" s="7"/>
      <c r="TAE7" s="5"/>
      <c r="TAF7" s="6"/>
      <c r="TAG7" s="6"/>
      <c r="TAH7" s="6"/>
      <c r="TAI7" s="7"/>
      <c r="TAJ7" s="5"/>
      <c r="TAK7" s="6"/>
      <c r="TAL7" s="6"/>
      <c r="TAM7" s="6"/>
      <c r="TAN7" s="7"/>
      <c r="TAO7" s="5"/>
      <c r="TAP7" s="6"/>
      <c r="TAQ7" s="6"/>
      <c r="TAR7" s="6"/>
      <c r="TAS7" s="7"/>
      <c r="TAT7" s="5"/>
      <c r="TAU7" s="6"/>
      <c r="TAV7" s="6"/>
      <c r="TAW7" s="6"/>
      <c r="TAX7" s="7"/>
      <c r="TAY7" s="5"/>
      <c r="TAZ7" s="6"/>
      <c r="TBA7" s="6"/>
      <c r="TBB7" s="6"/>
      <c r="TBC7" s="7"/>
      <c r="TBD7" s="5"/>
      <c r="TBE7" s="6"/>
      <c r="TBF7" s="6"/>
      <c r="TBG7" s="6"/>
      <c r="TBH7" s="7"/>
      <c r="TBI7" s="5"/>
      <c r="TBJ7" s="6"/>
      <c r="TBK7" s="6"/>
      <c r="TBL7" s="6"/>
      <c r="TBM7" s="7"/>
      <c r="TBN7" s="5"/>
      <c r="TBO7" s="6"/>
      <c r="TBP7" s="6"/>
      <c r="TBQ7" s="6"/>
      <c r="TBR7" s="7"/>
      <c r="TBS7" s="5"/>
      <c r="TBT7" s="6"/>
      <c r="TBU7" s="6"/>
      <c r="TBV7" s="6"/>
      <c r="TBW7" s="7"/>
      <c r="TBX7" s="5"/>
      <c r="TBY7" s="6"/>
      <c r="TBZ7" s="6"/>
      <c r="TCA7" s="6"/>
      <c r="TCB7" s="7"/>
      <c r="TCC7" s="5"/>
      <c r="TCD7" s="6"/>
      <c r="TCE7" s="6"/>
      <c r="TCF7" s="6"/>
      <c r="TCG7" s="7"/>
      <c r="TCH7" s="5"/>
      <c r="TCI7" s="6"/>
      <c r="TCJ7" s="6"/>
      <c r="TCK7" s="6"/>
      <c r="TCL7" s="7"/>
      <c r="TCM7" s="5"/>
      <c r="TCN7" s="6"/>
      <c r="TCO7" s="6"/>
      <c r="TCP7" s="6"/>
      <c r="TCQ7" s="7"/>
      <c r="TCR7" s="5"/>
      <c r="TCS7" s="6"/>
      <c r="TCT7" s="6"/>
      <c r="TCU7" s="6"/>
      <c r="TCV7" s="7"/>
      <c r="TCW7" s="5"/>
      <c r="TCX7" s="6"/>
      <c r="TCY7" s="6"/>
      <c r="TCZ7" s="6"/>
      <c r="TDA7" s="7"/>
      <c r="TDB7" s="5"/>
      <c r="TDC7" s="6"/>
      <c r="TDD7" s="6"/>
      <c r="TDE7" s="6"/>
      <c r="TDF7" s="7"/>
      <c r="TDG7" s="5"/>
      <c r="TDH7" s="6"/>
      <c r="TDI7" s="6"/>
      <c r="TDJ7" s="6"/>
      <c r="TDK7" s="7"/>
      <c r="TDL7" s="5"/>
      <c r="TDM7" s="6"/>
      <c r="TDN7" s="6"/>
      <c r="TDO7" s="6"/>
      <c r="TDP7" s="7"/>
      <c r="TDQ7" s="5"/>
      <c r="TDR7" s="6"/>
      <c r="TDS7" s="6"/>
      <c r="TDT7" s="6"/>
      <c r="TDU7" s="7"/>
      <c r="TDV7" s="5"/>
      <c r="TDW7" s="6"/>
      <c r="TDX7" s="6"/>
      <c r="TDY7" s="6"/>
      <c r="TDZ7" s="7"/>
      <c r="TEA7" s="5"/>
      <c r="TEB7" s="6"/>
      <c r="TEC7" s="6"/>
      <c r="TED7" s="6"/>
      <c r="TEE7" s="7"/>
      <c r="TEF7" s="5"/>
      <c r="TEG7" s="6"/>
      <c r="TEH7" s="6"/>
      <c r="TEI7" s="6"/>
      <c r="TEJ7" s="7"/>
      <c r="TEK7" s="5"/>
      <c r="TEL7" s="6"/>
      <c r="TEM7" s="6"/>
      <c r="TEN7" s="6"/>
      <c r="TEO7" s="7"/>
      <c r="TEP7" s="5"/>
      <c r="TEQ7" s="6"/>
      <c r="TER7" s="6"/>
      <c r="TES7" s="6"/>
      <c r="TET7" s="7"/>
      <c r="TEU7" s="5"/>
      <c r="TEV7" s="6"/>
      <c r="TEW7" s="6"/>
      <c r="TEX7" s="6"/>
      <c r="TEY7" s="7"/>
      <c r="TEZ7" s="5"/>
      <c r="TFA7" s="6"/>
      <c r="TFB7" s="6"/>
      <c r="TFC7" s="6"/>
      <c r="TFD7" s="7"/>
      <c r="TFE7" s="5"/>
      <c r="TFF7" s="6"/>
      <c r="TFG7" s="6"/>
      <c r="TFH7" s="6"/>
      <c r="TFI7" s="7"/>
      <c r="TFJ7" s="5"/>
      <c r="TFK7" s="6"/>
      <c r="TFL7" s="6"/>
      <c r="TFM7" s="6"/>
      <c r="TFN7" s="7"/>
      <c r="TFO7" s="5"/>
      <c r="TFP7" s="6"/>
      <c r="TFQ7" s="6"/>
      <c r="TFR7" s="6"/>
      <c r="TFS7" s="7"/>
      <c r="TFT7" s="5"/>
      <c r="TFU7" s="6"/>
      <c r="TFV7" s="6"/>
      <c r="TFW7" s="6"/>
      <c r="TFX7" s="7"/>
      <c r="TFY7" s="5"/>
      <c r="TFZ7" s="6"/>
      <c r="TGA7" s="6"/>
      <c r="TGB7" s="6"/>
      <c r="TGC7" s="7"/>
      <c r="TGD7" s="5"/>
      <c r="TGE7" s="6"/>
      <c r="TGF7" s="6"/>
      <c r="TGG7" s="6"/>
      <c r="TGH7" s="7"/>
      <c r="TGI7" s="5"/>
      <c r="TGJ7" s="6"/>
      <c r="TGK7" s="6"/>
      <c r="TGL7" s="6"/>
      <c r="TGM7" s="7"/>
      <c r="TGN7" s="5"/>
      <c r="TGO7" s="6"/>
      <c r="TGP7" s="6"/>
      <c r="TGQ7" s="6"/>
      <c r="TGR7" s="7"/>
      <c r="TGS7" s="5"/>
      <c r="TGT7" s="6"/>
      <c r="TGU7" s="6"/>
      <c r="TGV7" s="6"/>
      <c r="TGW7" s="7"/>
      <c r="TGX7" s="5"/>
      <c r="TGY7" s="6"/>
      <c r="TGZ7" s="6"/>
      <c r="THA7" s="6"/>
      <c r="THB7" s="7"/>
      <c r="THC7" s="5"/>
      <c r="THD7" s="6"/>
      <c r="THE7" s="6"/>
      <c r="THF7" s="6"/>
      <c r="THG7" s="7"/>
      <c r="THH7" s="5"/>
      <c r="THI7" s="6"/>
      <c r="THJ7" s="6"/>
      <c r="THK7" s="6"/>
      <c r="THL7" s="7"/>
      <c r="THM7" s="5"/>
      <c r="THN7" s="6"/>
      <c r="THO7" s="6"/>
      <c r="THP7" s="6"/>
      <c r="THQ7" s="7"/>
      <c r="THR7" s="5"/>
      <c r="THS7" s="6"/>
      <c r="THT7" s="6"/>
      <c r="THU7" s="6"/>
      <c r="THV7" s="7"/>
      <c r="THW7" s="5"/>
      <c r="THX7" s="6"/>
      <c r="THY7" s="6"/>
      <c r="THZ7" s="6"/>
      <c r="TIA7" s="7"/>
      <c r="TIB7" s="5"/>
      <c r="TIC7" s="6"/>
      <c r="TID7" s="6"/>
      <c r="TIE7" s="6"/>
      <c r="TIF7" s="7"/>
      <c r="TIG7" s="5"/>
      <c r="TIH7" s="6"/>
      <c r="TII7" s="6"/>
      <c r="TIJ7" s="6"/>
      <c r="TIK7" s="7"/>
      <c r="TIL7" s="5"/>
      <c r="TIM7" s="6"/>
      <c r="TIN7" s="6"/>
      <c r="TIO7" s="6"/>
      <c r="TIP7" s="7"/>
      <c r="TIQ7" s="5"/>
      <c r="TIR7" s="6"/>
      <c r="TIS7" s="6"/>
      <c r="TIT7" s="6"/>
      <c r="TIU7" s="7"/>
      <c r="TIV7" s="5"/>
      <c r="TIW7" s="6"/>
      <c r="TIX7" s="6"/>
      <c r="TIY7" s="6"/>
      <c r="TIZ7" s="7"/>
      <c r="TJA7" s="5"/>
      <c r="TJB7" s="6"/>
      <c r="TJC7" s="6"/>
      <c r="TJD7" s="6"/>
      <c r="TJE7" s="7"/>
      <c r="TJF7" s="5"/>
      <c r="TJG7" s="6"/>
      <c r="TJH7" s="6"/>
      <c r="TJI7" s="6"/>
      <c r="TJJ7" s="7"/>
      <c r="TJK7" s="5"/>
      <c r="TJL7" s="6"/>
      <c r="TJM7" s="6"/>
      <c r="TJN7" s="6"/>
      <c r="TJO7" s="7"/>
      <c r="TJP7" s="5"/>
      <c r="TJQ7" s="6"/>
      <c r="TJR7" s="6"/>
      <c r="TJS7" s="6"/>
      <c r="TJT7" s="7"/>
      <c r="TJU7" s="5"/>
      <c r="TJV7" s="6"/>
      <c r="TJW7" s="6"/>
      <c r="TJX7" s="6"/>
      <c r="TJY7" s="7"/>
      <c r="TJZ7" s="5"/>
      <c r="TKA7" s="6"/>
      <c r="TKB7" s="6"/>
      <c r="TKC7" s="6"/>
      <c r="TKD7" s="7"/>
      <c r="TKE7" s="5"/>
      <c r="TKF7" s="6"/>
      <c r="TKG7" s="6"/>
      <c r="TKH7" s="6"/>
      <c r="TKI7" s="7"/>
      <c r="TKJ7" s="5"/>
      <c r="TKK7" s="6"/>
      <c r="TKL7" s="6"/>
      <c r="TKM7" s="6"/>
      <c r="TKN7" s="7"/>
      <c r="TKO7" s="5"/>
      <c r="TKP7" s="6"/>
      <c r="TKQ7" s="6"/>
      <c r="TKR7" s="6"/>
      <c r="TKS7" s="7"/>
      <c r="TKT7" s="5"/>
      <c r="TKU7" s="6"/>
      <c r="TKV7" s="6"/>
      <c r="TKW7" s="6"/>
      <c r="TKX7" s="7"/>
      <c r="TKY7" s="5"/>
      <c r="TKZ7" s="6"/>
      <c r="TLA7" s="6"/>
      <c r="TLB7" s="6"/>
      <c r="TLC7" s="7"/>
      <c r="TLD7" s="5"/>
      <c r="TLE7" s="6"/>
      <c r="TLF7" s="6"/>
      <c r="TLG7" s="6"/>
      <c r="TLH7" s="7"/>
      <c r="TLI7" s="5"/>
      <c r="TLJ7" s="6"/>
      <c r="TLK7" s="6"/>
      <c r="TLL7" s="6"/>
      <c r="TLM7" s="7"/>
      <c r="TLN7" s="5"/>
      <c r="TLO7" s="6"/>
      <c r="TLP7" s="6"/>
      <c r="TLQ7" s="6"/>
      <c r="TLR7" s="7"/>
      <c r="TLS7" s="5"/>
      <c r="TLT7" s="6"/>
      <c r="TLU7" s="6"/>
      <c r="TLV7" s="6"/>
      <c r="TLW7" s="7"/>
      <c r="TLX7" s="5"/>
      <c r="TLY7" s="6"/>
      <c r="TLZ7" s="6"/>
      <c r="TMA7" s="6"/>
      <c r="TMB7" s="7"/>
      <c r="TMC7" s="5"/>
      <c r="TMD7" s="6"/>
      <c r="TME7" s="6"/>
      <c r="TMF7" s="6"/>
      <c r="TMG7" s="7"/>
      <c r="TMH7" s="5"/>
      <c r="TMI7" s="6"/>
      <c r="TMJ7" s="6"/>
      <c r="TMK7" s="6"/>
      <c r="TML7" s="7"/>
      <c r="TMM7" s="5"/>
      <c r="TMN7" s="6"/>
      <c r="TMO7" s="6"/>
      <c r="TMP7" s="6"/>
      <c r="TMQ7" s="7"/>
      <c r="TMR7" s="5"/>
      <c r="TMS7" s="6"/>
      <c r="TMT7" s="6"/>
      <c r="TMU7" s="6"/>
      <c r="TMV7" s="7"/>
      <c r="TMW7" s="5"/>
      <c r="TMX7" s="6"/>
      <c r="TMY7" s="6"/>
      <c r="TMZ7" s="6"/>
      <c r="TNA7" s="7"/>
      <c r="TNB7" s="5"/>
      <c r="TNC7" s="6"/>
      <c r="TND7" s="6"/>
      <c r="TNE7" s="6"/>
      <c r="TNF7" s="7"/>
      <c r="TNG7" s="5"/>
      <c r="TNH7" s="6"/>
      <c r="TNI7" s="6"/>
      <c r="TNJ7" s="6"/>
      <c r="TNK7" s="7"/>
      <c r="TNL7" s="5"/>
      <c r="TNM7" s="6"/>
      <c r="TNN7" s="6"/>
      <c r="TNO7" s="6"/>
      <c r="TNP7" s="7"/>
      <c r="TNQ7" s="5"/>
      <c r="TNR7" s="6"/>
      <c r="TNS7" s="6"/>
      <c r="TNT7" s="6"/>
      <c r="TNU7" s="7"/>
      <c r="TNV7" s="5"/>
      <c r="TNW7" s="6"/>
      <c r="TNX7" s="6"/>
      <c r="TNY7" s="6"/>
      <c r="TNZ7" s="7"/>
      <c r="TOA7" s="5"/>
      <c r="TOB7" s="6"/>
      <c r="TOC7" s="6"/>
      <c r="TOD7" s="6"/>
      <c r="TOE7" s="7"/>
      <c r="TOF7" s="5"/>
      <c r="TOG7" s="6"/>
      <c r="TOH7" s="6"/>
      <c r="TOI7" s="6"/>
      <c r="TOJ7" s="7"/>
      <c r="TOK7" s="5"/>
      <c r="TOL7" s="6"/>
      <c r="TOM7" s="6"/>
      <c r="TON7" s="6"/>
      <c r="TOO7" s="7"/>
      <c r="TOP7" s="5"/>
      <c r="TOQ7" s="6"/>
      <c r="TOR7" s="6"/>
      <c r="TOS7" s="6"/>
      <c r="TOT7" s="7"/>
      <c r="TOU7" s="5"/>
      <c r="TOV7" s="6"/>
      <c r="TOW7" s="6"/>
      <c r="TOX7" s="6"/>
      <c r="TOY7" s="7"/>
      <c r="TOZ7" s="5"/>
      <c r="TPA7" s="6"/>
      <c r="TPB7" s="6"/>
      <c r="TPC7" s="6"/>
      <c r="TPD7" s="7"/>
      <c r="TPE7" s="5"/>
      <c r="TPF7" s="6"/>
      <c r="TPG7" s="6"/>
      <c r="TPH7" s="6"/>
      <c r="TPI7" s="7"/>
      <c r="TPJ7" s="5"/>
      <c r="TPK7" s="6"/>
      <c r="TPL7" s="6"/>
      <c r="TPM7" s="6"/>
      <c r="TPN7" s="7"/>
      <c r="TPO7" s="5"/>
      <c r="TPP7" s="6"/>
      <c r="TPQ7" s="6"/>
      <c r="TPR7" s="6"/>
      <c r="TPS7" s="7"/>
      <c r="TPT7" s="5"/>
      <c r="TPU7" s="6"/>
      <c r="TPV7" s="6"/>
      <c r="TPW7" s="6"/>
      <c r="TPX7" s="7"/>
      <c r="TPY7" s="5"/>
      <c r="TPZ7" s="6"/>
      <c r="TQA7" s="6"/>
      <c r="TQB7" s="6"/>
      <c r="TQC7" s="7"/>
      <c r="TQD7" s="5"/>
      <c r="TQE7" s="6"/>
      <c r="TQF7" s="6"/>
      <c r="TQG7" s="6"/>
      <c r="TQH7" s="7"/>
      <c r="TQI7" s="5"/>
      <c r="TQJ7" s="6"/>
      <c r="TQK7" s="6"/>
      <c r="TQL7" s="6"/>
      <c r="TQM7" s="7"/>
      <c r="TQN7" s="5"/>
      <c r="TQO7" s="6"/>
      <c r="TQP7" s="6"/>
      <c r="TQQ7" s="6"/>
      <c r="TQR7" s="7"/>
      <c r="TQS7" s="5"/>
      <c r="TQT7" s="6"/>
      <c r="TQU7" s="6"/>
      <c r="TQV7" s="6"/>
      <c r="TQW7" s="7"/>
      <c r="TQX7" s="5"/>
      <c r="TQY7" s="6"/>
      <c r="TQZ7" s="6"/>
      <c r="TRA7" s="6"/>
      <c r="TRB7" s="7"/>
      <c r="TRC7" s="5"/>
      <c r="TRD7" s="6"/>
      <c r="TRE7" s="6"/>
      <c r="TRF7" s="6"/>
      <c r="TRG7" s="7"/>
      <c r="TRH7" s="5"/>
      <c r="TRI7" s="6"/>
      <c r="TRJ7" s="6"/>
      <c r="TRK7" s="6"/>
      <c r="TRL7" s="7"/>
      <c r="TRM7" s="5"/>
      <c r="TRN7" s="6"/>
      <c r="TRO7" s="6"/>
      <c r="TRP7" s="6"/>
      <c r="TRQ7" s="7"/>
      <c r="TRR7" s="5"/>
      <c r="TRS7" s="6"/>
      <c r="TRT7" s="6"/>
      <c r="TRU7" s="6"/>
      <c r="TRV7" s="7"/>
      <c r="TRW7" s="5"/>
      <c r="TRX7" s="6"/>
      <c r="TRY7" s="6"/>
      <c r="TRZ7" s="6"/>
      <c r="TSA7" s="7"/>
      <c r="TSB7" s="5"/>
      <c r="TSC7" s="6"/>
      <c r="TSD7" s="6"/>
      <c r="TSE7" s="6"/>
      <c r="TSF7" s="7"/>
      <c r="TSG7" s="5"/>
      <c r="TSH7" s="6"/>
      <c r="TSI7" s="6"/>
      <c r="TSJ7" s="6"/>
      <c r="TSK7" s="7"/>
      <c r="TSL7" s="5"/>
      <c r="TSM7" s="6"/>
      <c r="TSN7" s="6"/>
      <c r="TSO7" s="6"/>
      <c r="TSP7" s="7"/>
      <c r="TSQ7" s="5"/>
      <c r="TSR7" s="6"/>
      <c r="TSS7" s="6"/>
      <c r="TST7" s="6"/>
      <c r="TSU7" s="7"/>
      <c r="TSV7" s="5"/>
      <c r="TSW7" s="6"/>
      <c r="TSX7" s="6"/>
      <c r="TSY7" s="6"/>
      <c r="TSZ7" s="7"/>
      <c r="TTA7" s="5"/>
      <c r="TTB7" s="6"/>
      <c r="TTC7" s="6"/>
      <c r="TTD7" s="6"/>
      <c r="TTE7" s="7"/>
      <c r="TTF7" s="5"/>
      <c r="TTG7" s="6"/>
      <c r="TTH7" s="6"/>
      <c r="TTI7" s="6"/>
      <c r="TTJ7" s="7"/>
      <c r="TTK7" s="5"/>
      <c r="TTL7" s="6"/>
      <c r="TTM7" s="6"/>
      <c r="TTN7" s="6"/>
      <c r="TTO7" s="7"/>
      <c r="TTP7" s="5"/>
      <c r="TTQ7" s="6"/>
      <c r="TTR7" s="6"/>
      <c r="TTS7" s="6"/>
      <c r="TTT7" s="7"/>
      <c r="TTU7" s="5"/>
      <c r="TTV7" s="6"/>
      <c r="TTW7" s="6"/>
      <c r="TTX7" s="6"/>
      <c r="TTY7" s="7"/>
      <c r="TTZ7" s="5"/>
      <c r="TUA7" s="6"/>
      <c r="TUB7" s="6"/>
      <c r="TUC7" s="6"/>
      <c r="TUD7" s="7"/>
      <c r="TUE7" s="5"/>
      <c r="TUF7" s="6"/>
      <c r="TUG7" s="6"/>
      <c r="TUH7" s="6"/>
      <c r="TUI7" s="7"/>
      <c r="TUJ7" s="5"/>
      <c r="TUK7" s="6"/>
      <c r="TUL7" s="6"/>
      <c r="TUM7" s="6"/>
      <c r="TUN7" s="7"/>
      <c r="TUO7" s="5"/>
      <c r="TUP7" s="6"/>
      <c r="TUQ7" s="6"/>
      <c r="TUR7" s="6"/>
      <c r="TUS7" s="7"/>
      <c r="TUT7" s="5"/>
      <c r="TUU7" s="6"/>
      <c r="TUV7" s="6"/>
      <c r="TUW7" s="6"/>
      <c r="TUX7" s="7"/>
      <c r="TUY7" s="5"/>
      <c r="TUZ7" s="6"/>
      <c r="TVA7" s="6"/>
      <c r="TVB7" s="6"/>
      <c r="TVC7" s="7"/>
      <c r="TVD7" s="5"/>
      <c r="TVE7" s="6"/>
      <c r="TVF7" s="6"/>
      <c r="TVG7" s="6"/>
      <c r="TVH7" s="7"/>
      <c r="TVI7" s="5"/>
      <c r="TVJ7" s="6"/>
      <c r="TVK7" s="6"/>
      <c r="TVL7" s="6"/>
      <c r="TVM7" s="7"/>
      <c r="TVN7" s="5"/>
      <c r="TVO7" s="6"/>
      <c r="TVP7" s="6"/>
      <c r="TVQ7" s="6"/>
      <c r="TVR7" s="7"/>
      <c r="TVS7" s="5"/>
      <c r="TVT7" s="6"/>
      <c r="TVU7" s="6"/>
      <c r="TVV7" s="6"/>
      <c r="TVW7" s="7"/>
      <c r="TVX7" s="5"/>
      <c r="TVY7" s="6"/>
      <c r="TVZ7" s="6"/>
      <c r="TWA7" s="6"/>
      <c r="TWB7" s="7"/>
      <c r="TWC7" s="5"/>
      <c r="TWD7" s="6"/>
      <c r="TWE7" s="6"/>
      <c r="TWF7" s="6"/>
      <c r="TWG7" s="7"/>
      <c r="TWH7" s="5"/>
      <c r="TWI7" s="6"/>
      <c r="TWJ7" s="6"/>
      <c r="TWK7" s="6"/>
      <c r="TWL7" s="7"/>
      <c r="TWM7" s="5"/>
      <c r="TWN7" s="6"/>
      <c r="TWO7" s="6"/>
      <c r="TWP7" s="6"/>
      <c r="TWQ7" s="7"/>
      <c r="TWR7" s="5"/>
      <c r="TWS7" s="6"/>
      <c r="TWT7" s="6"/>
      <c r="TWU7" s="6"/>
      <c r="TWV7" s="7"/>
      <c r="TWW7" s="5"/>
      <c r="TWX7" s="6"/>
      <c r="TWY7" s="6"/>
      <c r="TWZ7" s="6"/>
      <c r="TXA7" s="7"/>
      <c r="TXB7" s="5"/>
      <c r="TXC7" s="6"/>
      <c r="TXD7" s="6"/>
      <c r="TXE7" s="6"/>
      <c r="TXF7" s="7"/>
      <c r="TXG7" s="5"/>
      <c r="TXH7" s="6"/>
      <c r="TXI7" s="6"/>
      <c r="TXJ7" s="6"/>
      <c r="TXK7" s="7"/>
      <c r="TXL7" s="5"/>
      <c r="TXM7" s="6"/>
      <c r="TXN7" s="6"/>
      <c r="TXO7" s="6"/>
      <c r="TXP7" s="7"/>
      <c r="TXQ7" s="5"/>
      <c r="TXR7" s="6"/>
      <c r="TXS7" s="6"/>
      <c r="TXT7" s="6"/>
      <c r="TXU7" s="7"/>
      <c r="TXV7" s="5"/>
      <c r="TXW7" s="6"/>
      <c r="TXX7" s="6"/>
      <c r="TXY7" s="6"/>
      <c r="TXZ7" s="7"/>
      <c r="TYA7" s="5"/>
      <c r="TYB7" s="6"/>
      <c r="TYC7" s="6"/>
      <c r="TYD7" s="6"/>
      <c r="TYE7" s="7"/>
      <c r="TYF7" s="5"/>
      <c r="TYG7" s="6"/>
      <c r="TYH7" s="6"/>
      <c r="TYI7" s="6"/>
      <c r="TYJ7" s="7"/>
      <c r="TYK7" s="5"/>
      <c r="TYL7" s="6"/>
      <c r="TYM7" s="6"/>
      <c r="TYN7" s="6"/>
      <c r="TYO7" s="7"/>
      <c r="TYP7" s="5"/>
      <c r="TYQ7" s="6"/>
      <c r="TYR7" s="6"/>
      <c r="TYS7" s="6"/>
      <c r="TYT7" s="7"/>
      <c r="TYU7" s="5"/>
      <c r="TYV7" s="6"/>
      <c r="TYW7" s="6"/>
      <c r="TYX7" s="6"/>
      <c r="TYY7" s="7"/>
      <c r="TYZ7" s="5"/>
      <c r="TZA7" s="6"/>
      <c r="TZB7" s="6"/>
      <c r="TZC7" s="6"/>
      <c r="TZD7" s="7"/>
      <c r="TZE7" s="5"/>
      <c r="TZF7" s="6"/>
      <c r="TZG7" s="6"/>
      <c r="TZH7" s="6"/>
      <c r="TZI7" s="7"/>
      <c r="TZJ7" s="5"/>
      <c r="TZK7" s="6"/>
      <c r="TZL7" s="6"/>
      <c r="TZM7" s="6"/>
      <c r="TZN7" s="7"/>
      <c r="TZO7" s="5"/>
      <c r="TZP7" s="6"/>
      <c r="TZQ7" s="6"/>
      <c r="TZR7" s="6"/>
      <c r="TZS7" s="7"/>
      <c r="TZT7" s="5"/>
      <c r="TZU7" s="6"/>
      <c r="TZV7" s="6"/>
      <c r="TZW7" s="6"/>
      <c r="TZX7" s="7"/>
      <c r="TZY7" s="5"/>
      <c r="TZZ7" s="6"/>
      <c r="UAA7" s="6"/>
      <c r="UAB7" s="6"/>
      <c r="UAC7" s="7"/>
      <c r="UAD7" s="5"/>
      <c r="UAE7" s="6"/>
      <c r="UAF7" s="6"/>
      <c r="UAG7" s="6"/>
      <c r="UAH7" s="7"/>
      <c r="UAI7" s="5"/>
      <c r="UAJ7" s="6"/>
      <c r="UAK7" s="6"/>
      <c r="UAL7" s="6"/>
      <c r="UAM7" s="7"/>
      <c r="UAN7" s="5"/>
      <c r="UAO7" s="6"/>
      <c r="UAP7" s="6"/>
      <c r="UAQ7" s="6"/>
      <c r="UAR7" s="7"/>
      <c r="UAS7" s="5"/>
      <c r="UAT7" s="6"/>
      <c r="UAU7" s="6"/>
      <c r="UAV7" s="6"/>
      <c r="UAW7" s="7"/>
      <c r="UAX7" s="5"/>
      <c r="UAY7" s="6"/>
      <c r="UAZ7" s="6"/>
      <c r="UBA7" s="6"/>
      <c r="UBB7" s="7"/>
      <c r="UBC7" s="5"/>
      <c r="UBD7" s="6"/>
      <c r="UBE7" s="6"/>
      <c r="UBF7" s="6"/>
      <c r="UBG7" s="7"/>
      <c r="UBH7" s="5"/>
      <c r="UBI7" s="6"/>
      <c r="UBJ7" s="6"/>
      <c r="UBK7" s="6"/>
      <c r="UBL7" s="7"/>
      <c r="UBM7" s="5"/>
      <c r="UBN7" s="6"/>
      <c r="UBO7" s="6"/>
      <c r="UBP7" s="6"/>
      <c r="UBQ7" s="7"/>
      <c r="UBR7" s="5"/>
      <c r="UBS7" s="6"/>
      <c r="UBT7" s="6"/>
      <c r="UBU7" s="6"/>
      <c r="UBV7" s="7"/>
      <c r="UBW7" s="5"/>
      <c r="UBX7" s="6"/>
      <c r="UBY7" s="6"/>
      <c r="UBZ7" s="6"/>
      <c r="UCA7" s="7"/>
      <c r="UCB7" s="5"/>
      <c r="UCC7" s="6"/>
      <c r="UCD7" s="6"/>
      <c r="UCE7" s="6"/>
      <c r="UCF7" s="7"/>
      <c r="UCG7" s="5"/>
      <c r="UCH7" s="6"/>
      <c r="UCI7" s="6"/>
      <c r="UCJ7" s="6"/>
      <c r="UCK7" s="7"/>
      <c r="UCL7" s="5"/>
      <c r="UCM7" s="6"/>
      <c r="UCN7" s="6"/>
      <c r="UCO7" s="6"/>
      <c r="UCP7" s="7"/>
      <c r="UCQ7" s="5"/>
      <c r="UCR7" s="6"/>
      <c r="UCS7" s="6"/>
      <c r="UCT7" s="6"/>
      <c r="UCU7" s="7"/>
      <c r="UCV7" s="5"/>
      <c r="UCW7" s="6"/>
      <c r="UCX7" s="6"/>
      <c r="UCY7" s="6"/>
      <c r="UCZ7" s="7"/>
      <c r="UDA7" s="5"/>
      <c r="UDB7" s="6"/>
      <c r="UDC7" s="6"/>
      <c r="UDD7" s="6"/>
      <c r="UDE7" s="7"/>
      <c r="UDF7" s="5"/>
      <c r="UDG7" s="6"/>
      <c r="UDH7" s="6"/>
      <c r="UDI7" s="6"/>
      <c r="UDJ7" s="7"/>
      <c r="UDK7" s="5"/>
      <c r="UDL7" s="6"/>
      <c r="UDM7" s="6"/>
      <c r="UDN7" s="6"/>
      <c r="UDO7" s="7"/>
      <c r="UDP7" s="5"/>
      <c r="UDQ7" s="6"/>
      <c r="UDR7" s="6"/>
      <c r="UDS7" s="6"/>
      <c r="UDT7" s="7"/>
      <c r="UDU7" s="5"/>
      <c r="UDV7" s="6"/>
      <c r="UDW7" s="6"/>
      <c r="UDX7" s="6"/>
      <c r="UDY7" s="7"/>
      <c r="UDZ7" s="5"/>
      <c r="UEA7" s="6"/>
      <c r="UEB7" s="6"/>
      <c r="UEC7" s="6"/>
      <c r="UED7" s="7"/>
      <c r="UEE7" s="5"/>
      <c r="UEF7" s="6"/>
      <c r="UEG7" s="6"/>
      <c r="UEH7" s="6"/>
      <c r="UEI7" s="7"/>
      <c r="UEJ7" s="5"/>
      <c r="UEK7" s="6"/>
      <c r="UEL7" s="6"/>
      <c r="UEM7" s="6"/>
      <c r="UEN7" s="7"/>
      <c r="UEO7" s="5"/>
      <c r="UEP7" s="6"/>
      <c r="UEQ7" s="6"/>
      <c r="UER7" s="6"/>
      <c r="UES7" s="7"/>
      <c r="UET7" s="5"/>
      <c r="UEU7" s="6"/>
      <c r="UEV7" s="6"/>
      <c r="UEW7" s="6"/>
      <c r="UEX7" s="7"/>
      <c r="UEY7" s="5"/>
      <c r="UEZ7" s="6"/>
      <c r="UFA7" s="6"/>
      <c r="UFB7" s="6"/>
      <c r="UFC7" s="7"/>
      <c r="UFD7" s="5"/>
      <c r="UFE7" s="6"/>
      <c r="UFF7" s="6"/>
      <c r="UFG7" s="6"/>
      <c r="UFH7" s="7"/>
      <c r="UFI7" s="5"/>
      <c r="UFJ7" s="6"/>
      <c r="UFK7" s="6"/>
      <c r="UFL7" s="6"/>
      <c r="UFM7" s="7"/>
      <c r="UFN7" s="5"/>
      <c r="UFO7" s="6"/>
      <c r="UFP7" s="6"/>
      <c r="UFQ7" s="6"/>
      <c r="UFR7" s="7"/>
      <c r="UFS7" s="5"/>
      <c r="UFT7" s="6"/>
      <c r="UFU7" s="6"/>
      <c r="UFV7" s="6"/>
      <c r="UFW7" s="7"/>
      <c r="UFX7" s="5"/>
      <c r="UFY7" s="6"/>
      <c r="UFZ7" s="6"/>
      <c r="UGA7" s="6"/>
      <c r="UGB7" s="7"/>
      <c r="UGC7" s="5"/>
      <c r="UGD7" s="6"/>
      <c r="UGE7" s="6"/>
      <c r="UGF7" s="6"/>
      <c r="UGG7" s="7"/>
      <c r="UGH7" s="5"/>
      <c r="UGI7" s="6"/>
      <c r="UGJ7" s="6"/>
      <c r="UGK7" s="6"/>
      <c r="UGL7" s="7"/>
      <c r="UGM7" s="5"/>
      <c r="UGN7" s="6"/>
      <c r="UGO7" s="6"/>
      <c r="UGP7" s="6"/>
      <c r="UGQ7" s="7"/>
      <c r="UGR7" s="5"/>
      <c r="UGS7" s="6"/>
      <c r="UGT7" s="6"/>
      <c r="UGU7" s="6"/>
      <c r="UGV7" s="7"/>
      <c r="UGW7" s="5"/>
      <c r="UGX7" s="6"/>
      <c r="UGY7" s="6"/>
      <c r="UGZ7" s="6"/>
      <c r="UHA7" s="7"/>
      <c r="UHB7" s="5"/>
      <c r="UHC7" s="6"/>
      <c r="UHD7" s="6"/>
      <c r="UHE7" s="6"/>
      <c r="UHF7" s="7"/>
      <c r="UHG7" s="5"/>
      <c r="UHH7" s="6"/>
      <c r="UHI7" s="6"/>
      <c r="UHJ7" s="6"/>
      <c r="UHK7" s="7"/>
      <c r="UHL7" s="5"/>
      <c r="UHM7" s="6"/>
      <c r="UHN7" s="6"/>
      <c r="UHO7" s="6"/>
      <c r="UHP7" s="7"/>
      <c r="UHQ7" s="5"/>
      <c r="UHR7" s="6"/>
      <c r="UHS7" s="6"/>
      <c r="UHT7" s="6"/>
      <c r="UHU7" s="7"/>
      <c r="UHV7" s="5"/>
      <c r="UHW7" s="6"/>
      <c r="UHX7" s="6"/>
      <c r="UHY7" s="6"/>
      <c r="UHZ7" s="7"/>
      <c r="UIA7" s="5"/>
      <c r="UIB7" s="6"/>
      <c r="UIC7" s="6"/>
      <c r="UID7" s="6"/>
      <c r="UIE7" s="7"/>
      <c r="UIF7" s="5"/>
      <c r="UIG7" s="6"/>
      <c r="UIH7" s="6"/>
      <c r="UII7" s="6"/>
      <c r="UIJ7" s="7"/>
      <c r="UIK7" s="5"/>
      <c r="UIL7" s="6"/>
      <c r="UIM7" s="6"/>
      <c r="UIN7" s="6"/>
      <c r="UIO7" s="7"/>
      <c r="UIP7" s="5"/>
      <c r="UIQ7" s="6"/>
      <c r="UIR7" s="6"/>
      <c r="UIS7" s="6"/>
      <c r="UIT7" s="7"/>
      <c r="UIU7" s="5"/>
      <c r="UIV7" s="6"/>
      <c r="UIW7" s="6"/>
      <c r="UIX7" s="6"/>
      <c r="UIY7" s="7"/>
      <c r="UIZ7" s="5"/>
      <c r="UJA7" s="6"/>
      <c r="UJB7" s="6"/>
      <c r="UJC7" s="6"/>
      <c r="UJD7" s="7"/>
      <c r="UJE7" s="5"/>
      <c r="UJF7" s="6"/>
      <c r="UJG7" s="6"/>
      <c r="UJH7" s="6"/>
      <c r="UJI7" s="7"/>
      <c r="UJJ7" s="5"/>
      <c r="UJK7" s="6"/>
      <c r="UJL7" s="6"/>
      <c r="UJM7" s="6"/>
      <c r="UJN7" s="7"/>
      <c r="UJO7" s="5"/>
      <c r="UJP7" s="6"/>
      <c r="UJQ7" s="6"/>
      <c r="UJR7" s="6"/>
      <c r="UJS7" s="7"/>
      <c r="UJT7" s="5"/>
      <c r="UJU7" s="6"/>
      <c r="UJV7" s="6"/>
      <c r="UJW7" s="6"/>
      <c r="UJX7" s="7"/>
      <c r="UJY7" s="5"/>
      <c r="UJZ7" s="6"/>
      <c r="UKA7" s="6"/>
      <c r="UKB7" s="6"/>
      <c r="UKC7" s="7"/>
      <c r="UKD7" s="5"/>
      <c r="UKE7" s="6"/>
      <c r="UKF7" s="6"/>
      <c r="UKG7" s="6"/>
      <c r="UKH7" s="7"/>
      <c r="UKI7" s="5"/>
      <c r="UKJ7" s="6"/>
      <c r="UKK7" s="6"/>
      <c r="UKL7" s="6"/>
      <c r="UKM7" s="7"/>
      <c r="UKN7" s="5"/>
      <c r="UKO7" s="6"/>
      <c r="UKP7" s="6"/>
      <c r="UKQ7" s="6"/>
      <c r="UKR7" s="7"/>
      <c r="UKS7" s="5"/>
      <c r="UKT7" s="6"/>
      <c r="UKU7" s="6"/>
      <c r="UKV7" s="6"/>
      <c r="UKW7" s="7"/>
      <c r="UKX7" s="5"/>
      <c r="UKY7" s="6"/>
      <c r="UKZ7" s="6"/>
      <c r="ULA7" s="6"/>
      <c r="ULB7" s="7"/>
      <c r="ULC7" s="5"/>
      <c r="ULD7" s="6"/>
      <c r="ULE7" s="6"/>
      <c r="ULF7" s="6"/>
      <c r="ULG7" s="7"/>
      <c r="ULH7" s="5"/>
      <c r="ULI7" s="6"/>
      <c r="ULJ7" s="6"/>
      <c r="ULK7" s="6"/>
      <c r="ULL7" s="7"/>
      <c r="ULM7" s="5"/>
      <c r="ULN7" s="6"/>
      <c r="ULO7" s="6"/>
      <c r="ULP7" s="6"/>
      <c r="ULQ7" s="7"/>
      <c r="ULR7" s="5"/>
      <c r="ULS7" s="6"/>
      <c r="ULT7" s="6"/>
      <c r="ULU7" s="6"/>
      <c r="ULV7" s="7"/>
      <c r="ULW7" s="5"/>
      <c r="ULX7" s="6"/>
      <c r="ULY7" s="6"/>
      <c r="ULZ7" s="6"/>
      <c r="UMA7" s="7"/>
      <c r="UMB7" s="5"/>
      <c r="UMC7" s="6"/>
      <c r="UMD7" s="6"/>
      <c r="UME7" s="6"/>
      <c r="UMF7" s="7"/>
      <c r="UMG7" s="5"/>
      <c r="UMH7" s="6"/>
      <c r="UMI7" s="6"/>
      <c r="UMJ7" s="6"/>
      <c r="UMK7" s="7"/>
      <c r="UML7" s="5"/>
      <c r="UMM7" s="6"/>
      <c r="UMN7" s="6"/>
      <c r="UMO7" s="6"/>
      <c r="UMP7" s="7"/>
      <c r="UMQ7" s="5"/>
      <c r="UMR7" s="6"/>
      <c r="UMS7" s="6"/>
      <c r="UMT7" s="6"/>
      <c r="UMU7" s="7"/>
      <c r="UMV7" s="5"/>
      <c r="UMW7" s="6"/>
      <c r="UMX7" s="6"/>
      <c r="UMY7" s="6"/>
      <c r="UMZ7" s="7"/>
      <c r="UNA7" s="5"/>
      <c r="UNB7" s="6"/>
      <c r="UNC7" s="6"/>
      <c r="UND7" s="6"/>
      <c r="UNE7" s="7"/>
      <c r="UNF7" s="5"/>
      <c r="UNG7" s="6"/>
      <c r="UNH7" s="6"/>
      <c r="UNI7" s="6"/>
      <c r="UNJ7" s="7"/>
      <c r="UNK7" s="5"/>
      <c r="UNL7" s="6"/>
      <c r="UNM7" s="6"/>
      <c r="UNN7" s="6"/>
      <c r="UNO7" s="7"/>
      <c r="UNP7" s="5"/>
      <c r="UNQ7" s="6"/>
      <c r="UNR7" s="6"/>
      <c r="UNS7" s="6"/>
      <c r="UNT7" s="7"/>
      <c r="UNU7" s="5"/>
      <c r="UNV7" s="6"/>
      <c r="UNW7" s="6"/>
      <c r="UNX7" s="6"/>
      <c r="UNY7" s="7"/>
      <c r="UNZ7" s="5"/>
      <c r="UOA7" s="6"/>
      <c r="UOB7" s="6"/>
      <c r="UOC7" s="6"/>
      <c r="UOD7" s="7"/>
      <c r="UOE7" s="5"/>
      <c r="UOF7" s="6"/>
      <c r="UOG7" s="6"/>
      <c r="UOH7" s="6"/>
      <c r="UOI7" s="7"/>
      <c r="UOJ7" s="5"/>
      <c r="UOK7" s="6"/>
      <c r="UOL7" s="6"/>
      <c r="UOM7" s="6"/>
      <c r="UON7" s="7"/>
      <c r="UOO7" s="5"/>
      <c r="UOP7" s="6"/>
      <c r="UOQ7" s="6"/>
      <c r="UOR7" s="6"/>
      <c r="UOS7" s="7"/>
      <c r="UOT7" s="5"/>
      <c r="UOU7" s="6"/>
      <c r="UOV7" s="6"/>
      <c r="UOW7" s="6"/>
      <c r="UOX7" s="7"/>
      <c r="UOY7" s="5"/>
      <c r="UOZ7" s="6"/>
      <c r="UPA7" s="6"/>
      <c r="UPB7" s="6"/>
      <c r="UPC7" s="7"/>
      <c r="UPD7" s="5"/>
      <c r="UPE7" s="6"/>
      <c r="UPF7" s="6"/>
      <c r="UPG7" s="6"/>
      <c r="UPH7" s="7"/>
      <c r="UPI7" s="5"/>
      <c r="UPJ7" s="6"/>
      <c r="UPK7" s="6"/>
      <c r="UPL7" s="6"/>
      <c r="UPM7" s="7"/>
      <c r="UPN7" s="5"/>
      <c r="UPO7" s="6"/>
      <c r="UPP7" s="6"/>
      <c r="UPQ7" s="6"/>
      <c r="UPR7" s="7"/>
      <c r="UPS7" s="5"/>
      <c r="UPT7" s="6"/>
      <c r="UPU7" s="6"/>
      <c r="UPV7" s="6"/>
      <c r="UPW7" s="7"/>
      <c r="UPX7" s="5"/>
      <c r="UPY7" s="6"/>
      <c r="UPZ7" s="6"/>
      <c r="UQA7" s="6"/>
      <c r="UQB7" s="7"/>
      <c r="UQC7" s="5"/>
      <c r="UQD7" s="6"/>
      <c r="UQE7" s="6"/>
      <c r="UQF7" s="6"/>
      <c r="UQG7" s="7"/>
      <c r="UQH7" s="5"/>
      <c r="UQI7" s="6"/>
      <c r="UQJ7" s="6"/>
      <c r="UQK7" s="6"/>
      <c r="UQL7" s="7"/>
      <c r="UQM7" s="5"/>
      <c r="UQN7" s="6"/>
      <c r="UQO7" s="6"/>
      <c r="UQP7" s="6"/>
      <c r="UQQ7" s="7"/>
      <c r="UQR7" s="5"/>
      <c r="UQS7" s="6"/>
      <c r="UQT7" s="6"/>
      <c r="UQU7" s="6"/>
      <c r="UQV7" s="7"/>
      <c r="UQW7" s="5"/>
      <c r="UQX7" s="6"/>
      <c r="UQY7" s="6"/>
      <c r="UQZ7" s="6"/>
      <c r="URA7" s="7"/>
      <c r="URB7" s="5"/>
      <c r="URC7" s="6"/>
      <c r="URD7" s="6"/>
      <c r="URE7" s="6"/>
      <c r="URF7" s="7"/>
      <c r="URG7" s="5"/>
      <c r="URH7" s="6"/>
      <c r="URI7" s="6"/>
      <c r="URJ7" s="6"/>
      <c r="URK7" s="7"/>
      <c r="URL7" s="5"/>
      <c r="URM7" s="6"/>
      <c r="URN7" s="6"/>
      <c r="URO7" s="6"/>
      <c r="URP7" s="7"/>
      <c r="URQ7" s="5"/>
      <c r="URR7" s="6"/>
      <c r="URS7" s="6"/>
      <c r="URT7" s="6"/>
      <c r="URU7" s="7"/>
      <c r="URV7" s="5"/>
      <c r="URW7" s="6"/>
      <c r="URX7" s="6"/>
      <c r="URY7" s="6"/>
      <c r="URZ7" s="7"/>
      <c r="USA7" s="5"/>
      <c r="USB7" s="6"/>
      <c r="USC7" s="6"/>
      <c r="USD7" s="6"/>
      <c r="USE7" s="7"/>
      <c r="USF7" s="5"/>
      <c r="USG7" s="6"/>
      <c r="USH7" s="6"/>
      <c r="USI7" s="6"/>
      <c r="USJ7" s="7"/>
      <c r="USK7" s="5"/>
      <c r="USL7" s="6"/>
      <c r="USM7" s="6"/>
      <c r="USN7" s="6"/>
      <c r="USO7" s="7"/>
      <c r="USP7" s="5"/>
      <c r="USQ7" s="6"/>
      <c r="USR7" s="6"/>
      <c r="USS7" s="6"/>
      <c r="UST7" s="7"/>
      <c r="USU7" s="5"/>
      <c r="USV7" s="6"/>
      <c r="USW7" s="6"/>
      <c r="USX7" s="6"/>
      <c r="USY7" s="7"/>
      <c r="USZ7" s="5"/>
      <c r="UTA7" s="6"/>
      <c r="UTB7" s="6"/>
      <c r="UTC7" s="6"/>
      <c r="UTD7" s="7"/>
      <c r="UTE7" s="5"/>
      <c r="UTF7" s="6"/>
      <c r="UTG7" s="6"/>
      <c r="UTH7" s="6"/>
      <c r="UTI7" s="7"/>
      <c r="UTJ7" s="5"/>
      <c r="UTK7" s="6"/>
      <c r="UTL7" s="6"/>
      <c r="UTM7" s="6"/>
      <c r="UTN7" s="7"/>
      <c r="UTO7" s="5"/>
      <c r="UTP7" s="6"/>
      <c r="UTQ7" s="6"/>
      <c r="UTR7" s="6"/>
      <c r="UTS7" s="7"/>
      <c r="UTT7" s="5"/>
      <c r="UTU7" s="6"/>
      <c r="UTV7" s="6"/>
      <c r="UTW7" s="6"/>
      <c r="UTX7" s="7"/>
      <c r="UTY7" s="5"/>
      <c r="UTZ7" s="6"/>
      <c r="UUA7" s="6"/>
      <c r="UUB7" s="6"/>
      <c r="UUC7" s="7"/>
      <c r="UUD7" s="5"/>
      <c r="UUE7" s="6"/>
      <c r="UUF7" s="6"/>
      <c r="UUG7" s="6"/>
      <c r="UUH7" s="7"/>
      <c r="UUI7" s="5"/>
      <c r="UUJ7" s="6"/>
      <c r="UUK7" s="6"/>
      <c r="UUL7" s="6"/>
      <c r="UUM7" s="7"/>
      <c r="UUN7" s="5"/>
      <c r="UUO7" s="6"/>
      <c r="UUP7" s="6"/>
      <c r="UUQ7" s="6"/>
      <c r="UUR7" s="7"/>
      <c r="UUS7" s="5"/>
      <c r="UUT7" s="6"/>
      <c r="UUU7" s="6"/>
      <c r="UUV7" s="6"/>
      <c r="UUW7" s="7"/>
      <c r="UUX7" s="5"/>
      <c r="UUY7" s="6"/>
      <c r="UUZ7" s="6"/>
      <c r="UVA7" s="6"/>
      <c r="UVB7" s="7"/>
      <c r="UVC7" s="5"/>
      <c r="UVD7" s="6"/>
      <c r="UVE7" s="6"/>
      <c r="UVF7" s="6"/>
      <c r="UVG7" s="7"/>
      <c r="UVH7" s="5"/>
      <c r="UVI7" s="6"/>
      <c r="UVJ7" s="6"/>
      <c r="UVK7" s="6"/>
      <c r="UVL7" s="7"/>
      <c r="UVM7" s="5"/>
      <c r="UVN7" s="6"/>
      <c r="UVO7" s="6"/>
      <c r="UVP7" s="6"/>
      <c r="UVQ7" s="7"/>
      <c r="UVR7" s="5"/>
      <c r="UVS7" s="6"/>
      <c r="UVT7" s="6"/>
      <c r="UVU7" s="6"/>
      <c r="UVV7" s="7"/>
      <c r="UVW7" s="5"/>
      <c r="UVX7" s="6"/>
      <c r="UVY7" s="6"/>
      <c r="UVZ7" s="6"/>
      <c r="UWA7" s="7"/>
      <c r="UWB7" s="5"/>
      <c r="UWC7" s="6"/>
      <c r="UWD7" s="6"/>
      <c r="UWE7" s="6"/>
      <c r="UWF7" s="7"/>
      <c r="UWG7" s="5"/>
      <c r="UWH7" s="6"/>
      <c r="UWI7" s="6"/>
      <c r="UWJ7" s="6"/>
      <c r="UWK7" s="7"/>
      <c r="UWL7" s="5"/>
      <c r="UWM7" s="6"/>
      <c r="UWN7" s="6"/>
      <c r="UWO7" s="6"/>
      <c r="UWP7" s="7"/>
      <c r="UWQ7" s="5"/>
      <c r="UWR7" s="6"/>
      <c r="UWS7" s="6"/>
      <c r="UWT7" s="6"/>
      <c r="UWU7" s="7"/>
      <c r="UWV7" s="5"/>
      <c r="UWW7" s="6"/>
      <c r="UWX7" s="6"/>
      <c r="UWY7" s="6"/>
      <c r="UWZ7" s="7"/>
      <c r="UXA7" s="5"/>
      <c r="UXB7" s="6"/>
      <c r="UXC7" s="6"/>
      <c r="UXD7" s="6"/>
      <c r="UXE7" s="7"/>
      <c r="UXF7" s="5"/>
      <c r="UXG7" s="6"/>
      <c r="UXH7" s="6"/>
      <c r="UXI7" s="6"/>
      <c r="UXJ7" s="7"/>
      <c r="UXK7" s="5"/>
      <c r="UXL7" s="6"/>
      <c r="UXM7" s="6"/>
      <c r="UXN7" s="6"/>
      <c r="UXO7" s="7"/>
      <c r="UXP7" s="5"/>
      <c r="UXQ7" s="6"/>
      <c r="UXR7" s="6"/>
      <c r="UXS7" s="6"/>
      <c r="UXT7" s="7"/>
      <c r="UXU7" s="5"/>
      <c r="UXV7" s="6"/>
      <c r="UXW7" s="6"/>
      <c r="UXX7" s="6"/>
      <c r="UXY7" s="7"/>
      <c r="UXZ7" s="5"/>
      <c r="UYA7" s="6"/>
      <c r="UYB7" s="6"/>
      <c r="UYC7" s="6"/>
      <c r="UYD7" s="7"/>
      <c r="UYE7" s="5"/>
      <c r="UYF7" s="6"/>
      <c r="UYG7" s="6"/>
      <c r="UYH7" s="6"/>
      <c r="UYI7" s="7"/>
      <c r="UYJ7" s="5"/>
      <c r="UYK7" s="6"/>
      <c r="UYL7" s="6"/>
      <c r="UYM7" s="6"/>
      <c r="UYN7" s="7"/>
      <c r="UYO7" s="5"/>
      <c r="UYP7" s="6"/>
      <c r="UYQ7" s="6"/>
      <c r="UYR7" s="6"/>
      <c r="UYS7" s="7"/>
      <c r="UYT7" s="5"/>
      <c r="UYU7" s="6"/>
      <c r="UYV7" s="6"/>
      <c r="UYW7" s="6"/>
      <c r="UYX7" s="7"/>
      <c r="UYY7" s="5"/>
      <c r="UYZ7" s="6"/>
      <c r="UZA7" s="6"/>
      <c r="UZB7" s="6"/>
      <c r="UZC7" s="7"/>
      <c r="UZD7" s="5"/>
      <c r="UZE7" s="6"/>
      <c r="UZF7" s="6"/>
      <c r="UZG7" s="6"/>
      <c r="UZH7" s="7"/>
      <c r="UZI7" s="5"/>
      <c r="UZJ7" s="6"/>
      <c r="UZK7" s="6"/>
      <c r="UZL7" s="6"/>
      <c r="UZM7" s="7"/>
      <c r="UZN7" s="5"/>
      <c r="UZO7" s="6"/>
      <c r="UZP7" s="6"/>
      <c r="UZQ7" s="6"/>
      <c r="UZR7" s="7"/>
      <c r="UZS7" s="5"/>
      <c r="UZT7" s="6"/>
      <c r="UZU7" s="6"/>
      <c r="UZV7" s="6"/>
      <c r="UZW7" s="7"/>
      <c r="UZX7" s="5"/>
      <c r="UZY7" s="6"/>
      <c r="UZZ7" s="6"/>
      <c r="VAA7" s="6"/>
      <c r="VAB7" s="7"/>
      <c r="VAC7" s="5"/>
      <c r="VAD7" s="6"/>
      <c r="VAE7" s="6"/>
      <c r="VAF7" s="6"/>
      <c r="VAG7" s="7"/>
      <c r="VAH7" s="5"/>
      <c r="VAI7" s="6"/>
      <c r="VAJ7" s="6"/>
      <c r="VAK7" s="6"/>
      <c r="VAL7" s="7"/>
      <c r="VAM7" s="5"/>
      <c r="VAN7" s="6"/>
      <c r="VAO7" s="6"/>
      <c r="VAP7" s="6"/>
      <c r="VAQ7" s="7"/>
      <c r="VAR7" s="5"/>
      <c r="VAS7" s="6"/>
      <c r="VAT7" s="6"/>
      <c r="VAU7" s="6"/>
      <c r="VAV7" s="7"/>
      <c r="VAW7" s="5"/>
      <c r="VAX7" s="6"/>
      <c r="VAY7" s="6"/>
      <c r="VAZ7" s="6"/>
      <c r="VBA7" s="7"/>
      <c r="VBB7" s="5"/>
      <c r="VBC7" s="6"/>
      <c r="VBD7" s="6"/>
      <c r="VBE7" s="6"/>
      <c r="VBF7" s="7"/>
      <c r="VBG7" s="5"/>
      <c r="VBH7" s="6"/>
      <c r="VBI7" s="6"/>
      <c r="VBJ7" s="6"/>
      <c r="VBK7" s="7"/>
      <c r="VBL7" s="5"/>
      <c r="VBM7" s="6"/>
      <c r="VBN7" s="6"/>
      <c r="VBO7" s="6"/>
      <c r="VBP7" s="7"/>
      <c r="VBQ7" s="5"/>
      <c r="VBR7" s="6"/>
      <c r="VBS7" s="6"/>
      <c r="VBT7" s="6"/>
      <c r="VBU7" s="7"/>
      <c r="VBV7" s="5"/>
      <c r="VBW7" s="6"/>
      <c r="VBX7" s="6"/>
      <c r="VBY7" s="6"/>
      <c r="VBZ7" s="7"/>
      <c r="VCA7" s="5"/>
      <c r="VCB7" s="6"/>
      <c r="VCC7" s="6"/>
      <c r="VCD7" s="6"/>
      <c r="VCE7" s="7"/>
      <c r="VCF7" s="5"/>
      <c r="VCG7" s="6"/>
      <c r="VCH7" s="6"/>
      <c r="VCI7" s="6"/>
      <c r="VCJ7" s="7"/>
      <c r="VCK7" s="5"/>
      <c r="VCL7" s="6"/>
      <c r="VCM7" s="6"/>
      <c r="VCN7" s="6"/>
      <c r="VCO7" s="7"/>
      <c r="VCP7" s="5"/>
      <c r="VCQ7" s="6"/>
      <c r="VCR7" s="6"/>
      <c r="VCS7" s="6"/>
      <c r="VCT7" s="7"/>
      <c r="VCU7" s="5"/>
      <c r="VCV7" s="6"/>
      <c r="VCW7" s="6"/>
      <c r="VCX7" s="6"/>
      <c r="VCY7" s="7"/>
      <c r="VCZ7" s="5"/>
      <c r="VDA7" s="6"/>
      <c r="VDB7" s="6"/>
      <c r="VDC7" s="6"/>
      <c r="VDD7" s="7"/>
      <c r="VDE7" s="5"/>
      <c r="VDF7" s="6"/>
      <c r="VDG7" s="6"/>
      <c r="VDH7" s="6"/>
      <c r="VDI7" s="7"/>
      <c r="VDJ7" s="5"/>
      <c r="VDK7" s="6"/>
      <c r="VDL7" s="6"/>
      <c r="VDM7" s="6"/>
      <c r="VDN7" s="7"/>
      <c r="VDO7" s="5"/>
      <c r="VDP7" s="6"/>
      <c r="VDQ7" s="6"/>
      <c r="VDR7" s="6"/>
      <c r="VDS7" s="7"/>
      <c r="VDT7" s="5"/>
      <c r="VDU7" s="6"/>
      <c r="VDV7" s="6"/>
      <c r="VDW7" s="6"/>
      <c r="VDX7" s="7"/>
      <c r="VDY7" s="5"/>
      <c r="VDZ7" s="6"/>
      <c r="VEA7" s="6"/>
      <c r="VEB7" s="6"/>
      <c r="VEC7" s="7"/>
      <c r="VED7" s="5"/>
      <c r="VEE7" s="6"/>
      <c r="VEF7" s="6"/>
      <c r="VEG7" s="6"/>
      <c r="VEH7" s="7"/>
      <c r="VEI7" s="5"/>
      <c r="VEJ7" s="6"/>
      <c r="VEK7" s="6"/>
      <c r="VEL7" s="6"/>
      <c r="VEM7" s="7"/>
      <c r="VEN7" s="5"/>
      <c r="VEO7" s="6"/>
      <c r="VEP7" s="6"/>
      <c r="VEQ7" s="6"/>
      <c r="VER7" s="7"/>
      <c r="VES7" s="5"/>
      <c r="VET7" s="6"/>
      <c r="VEU7" s="6"/>
      <c r="VEV7" s="6"/>
      <c r="VEW7" s="7"/>
      <c r="VEX7" s="5"/>
      <c r="VEY7" s="6"/>
      <c r="VEZ7" s="6"/>
      <c r="VFA7" s="6"/>
      <c r="VFB7" s="7"/>
      <c r="VFC7" s="5"/>
      <c r="VFD7" s="6"/>
      <c r="VFE7" s="6"/>
      <c r="VFF7" s="6"/>
      <c r="VFG7" s="7"/>
      <c r="VFH7" s="5"/>
      <c r="VFI7" s="6"/>
      <c r="VFJ7" s="6"/>
      <c r="VFK7" s="6"/>
      <c r="VFL7" s="7"/>
      <c r="VFM7" s="5"/>
      <c r="VFN7" s="6"/>
      <c r="VFO7" s="6"/>
      <c r="VFP7" s="6"/>
      <c r="VFQ7" s="7"/>
      <c r="VFR7" s="5"/>
      <c r="VFS7" s="6"/>
      <c r="VFT7" s="6"/>
      <c r="VFU7" s="6"/>
      <c r="VFV7" s="7"/>
      <c r="VFW7" s="5"/>
      <c r="VFX7" s="6"/>
      <c r="VFY7" s="6"/>
      <c r="VFZ7" s="6"/>
      <c r="VGA7" s="7"/>
      <c r="VGB7" s="5"/>
      <c r="VGC7" s="6"/>
      <c r="VGD7" s="6"/>
      <c r="VGE7" s="6"/>
      <c r="VGF7" s="7"/>
      <c r="VGG7" s="5"/>
      <c r="VGH7" s="6"/>
      <c r="VGI7" s="6"/>
      <c r="VGJ7" s="6"/>
      <c r="VGK7" s="7"/>
      <c r="VGL7" s="5"/>
      <c r="VGM7" s="6"/>
      <c r="VGN7" s="6"/>
      <c r="VGO7" s="6"/>
      <c r="VGP7" s="7"/>
      <c r="VGQ7" s="5"/>
      <c r="VGR7" s="6"/>
      <c r="VGS7" s="6"/>
      <c r="VGT7" s="6"/>
      <c r="VGU7" s="7"/>
      <c r="VGV7" s="5"/>
      <c r="VGW7" s="6"/>
      <c r="VGX7" s="6"/>
      <c r="VGY7" s="6"/>
      <c r="VGZ7" s="7"/>
      <c r="VHA7" s="5"/>
      <c r="VHB7" s="6"/>
      <c r="VHC7" s="6"/>
      <c r="VHD7" s="6"/>
      <c r="VHE7" s="7"/>
      <c r="VHF7" s="5"/>
      <c r="VHG7" s="6"/>
      <c r="VHH7" s="6"/>
      <c r="VHI7" s="6"/>
      <c r="VHJ7" s="7"/>
      <c r="VHK7" s="5"/>
      <c r="VHL7" s="6"/>
      <c r="VHM7" s="6"/>
      <c r="VHN7" s="6"/>
      <c r="VHO7" s="7"/>
      <c r="VHP7" s="5"/>
      <c r="VHQ7" s="6"/>
      <c r="VHR7" s="6"/>
      <c r="VHS7" s="6"/>
      <c r="VHT7" s="7"/>
      <c r="VHU7" s="5"/>
      <c r="VHV7" s="6"/>
      <c r="VHW7" s="6"/>
      <c r="VHX7" s="6"/>
      <c r="VHY7" s="7"/>
      <c r="VHZ7" s="5"/>
      <c r="VIA7" s="6"/>
      <c r="VIB7" s="6"/>
      <c r="VIC7" s="6"/>
      <c r="VID7" s="7"/>
      <c r="VIE7" s="5"/>
      <c r="VIF7" s="6"/>
      <c r="VIG7" s="6"/>
      <c r="VIH7" s="6"/>
      <c r="VII7" s="7"/>
      <c r="VIJ7" s="5"/>
      <c r="VIK7" s="6"/>
      <c r="VIL7" s="6"/>
      <c r="VIM7" s="6"/>
      <c r="VIN7" s="7"/>
      <c r="VIO7" s="5"/>
      <c r="VIP7" s="6"/>
      <c r="VIQ7" s="6"/>
      <c r="VIR7" s="6"/>
      <c r="VIS7" s="7"/>
      <c r="VIT7" s="5"/>
      <c r="VIU7" s="6"/>
      <c r="VIV7" s="6"/>
      <c r="VIW7" s="6"/>
      <c r="VIX7" s="7"/>
      <c r="VIY7" s="5"/>
      <c r="VIZ7" s="6"/>
      <c r="VJA7" s="6"/>
      <c r="VJB7" s="6"/>
      <c r="VJC7" s="7"/>
      <c r="VJD7" s="5"/>
      <c r="VJE7" s="6"/>
      <c r="VJF7" s="6"/>
      <c r="VJG7" s="6"/>
      <c r="VJH7" s="7"/>
      <c r="VJI7" s="5"/>
      <c r="VJJ7" s="6"/>
      <c r="VJK7" s="6"/>
      <c r="VJL7" s="6"/>
      <c r="VJM7" s="7"/>
      <c r="VJN7" s="5"/>
      <c r="VJO7" s="6"/>
      <c r="VJP7" s="6"/>
      <c r="VJQ7" s="6"/>
      <c r="VJR7" s="7"/>
      <c r="VJS7" s="5"/>
      <c r="VJT7" s="6"/>
      <c r="VJU7" s="6"/>
      <c r="VJV7" s="6"/>
      <c r="VJW7" s="7"/>
      <c r="VJX7" s="5"/>
      <c r="VJY7" s="6"/>
      <c r="VJZ7" s="6"/>
      <c r="VKA7" s="6"/>
      <c r="VKB7" s="7"/>
      <c r="VKC7" s="5"/>
      <c r="VKD7" s="6"/>
      <c r="VKE7" s="6"/>
      <c r="VKF7" s="6"/>
      <c r="VKG7" s="7"/>
      <c r="VKH7" s="5"/>
      <c r="VKI7" s="6"/>
      <c r="VKJ7" s="6"/>
      <c r="VKK7" s="6"/>
      <c r="VKL7" s="7"/>
      <c r="VKM7" s="5"/>
      <c r="VKN7" s="6"/>
      <c r="VKO7" s="6"/>
      <c r="VKP7" s="6"/>
      <c r="VKQ7" s="7"/>
      <c r="VKR7" s="5"/>
      <c r="VKS7" s="6"/>
      <c r="VKT7" s="6"/>
      <c r="VKU7" s="6"/>
      <c r="VKV7" s="7"/>
      <c r="VKW7" s="5"/>
      <c r="VKX7" s="6"/>
      <c r="VKY7" s="6"/>
      <c r="VKZ7" s="6"/>
      <c r="VLA7" s="7"/>
      <c r="VLB7" s="5"/>
      <c r="VLC7" s="6"/>
      <c r="VLD7" s="6"/>
      <c r="VLE7" s="6"/>
      <c r="VLF7" s="7"/>
      <c r="VLG7" s="5"/>
      <c r="VLH7" s="6"/>
      <c r="VLI7" s="6"/>
      <c r="VLJ7" s="6"/>
      <c r="VLK7" s="7"/>
      <c r="VLL7" s="5"/>
      <c r="VLM7" s="6"/>
      <c r="VLN7" s="6"/>
      <c r="VLO7" s="6"/>
      <c r="VLP7" s="7"/>
      <c r="VLQ7" s="5"/>
      <c r="VLR7" s="6"/>
      <c r="VLS7" s="6"/>
      <c r="VLT7" s="6"/>
      <c r="VLU7" s="7"/>
      <c r="VLV7" s="5"/>
      <c r="VLW7" s="6"/>
      <c r="VLX7" s="6"/>
      <c r="VLY7" s="6"/>
      <c r="VLZ7" s="7"/>
      <c r="VMA7" s="5"/>
      <c r="VMB7" s="6"/>
      <c r="VMC7" s="6"/>
      <c r="VMD7" s="6"/>
      <c r="VME7" s="7"/>
      <c r="VMF7" s="5"/>
      <c r="VMG7" s="6"/>
      <c r="VMH7" s="6"/>
      <c r="VMI7" s="6"/>
      <c r="VMJ7" s="7"/>
      <c r="VMK7" s="5"/>
      <c r="VML7" s="6"/>
      <c r="VMM7" s="6"/>
      <c r="VMN7" s="6"/>
      <c r="VMO7" s="7"/>
      <c r="VMP7" s="5"/>
      <c r="VMQ7" s="6"/>
      <c r="VMR7" s="6"/>
      <c r="VMS7" s="6"/>
      <c r="VMT7" s="7"/>
      <c r="VMU7" s="5"/>
      <c r="VMV7" s="6"/>
      <c r="VMW7" s="6"/>
      <c r="VMX7" s="6"/>
      <c r="VMY7" s="7"/>
      <c r="VMZ7" s="5"/>
      <c r="VNA7" s="6"/>
      <c r="VNB7" s="6"/>
      <c r="VNC7" s="6"/>
      <c r="VND7" s="7"/>
      <c r="VNE7" s="5"/>
      <c r="VNF7" s="6"/>
      <c r="VNG7" s="6"/>
      <c r="VNH7" s="6"/>
      <c r="VNI7" s="7"/>
      <c r="VNJ7" s="5"/>
      <c r="VNK7" s="6"/>
      <c r="VNL7" s="6"/>
      <c r="VNM7" s="6"/>
      <c r="VNN7" s="7"/>
      <c r="VNO7" s="5"/>
      <c r="VNP7" s="6"/>
      <c r="VNQ7" s="6"/>
      <c r="VNR7" s="6"/>
      <c r="VNS7" s="7"/>
      <c r="VNT7" s="5"/>
      <c r="VNU7" s="6"/>
      <c r="VNV7" s="6"/>
      <c r="VNW7" s="6"/>
      <c r="VNX7" s="7"/>
      <c r="VNY7" s="5"/>
      <c r="VNZ7" s="6"/>
      <c r="VOA7" s="6"/>
      <c r="VOB7" s="6"/>
      <c r="VOC7" s="7"/>
      <c r="VOD7" s="5"/>
      <c r="VOE7" s="6"/>
      <c r="VOF7" s="6"/>
      <c r="VOG7" s="6"/>
      <c r="VOH7" s="7"/>
      <c r="VOI7" s="5"/>
      <c r="VOJ7" s="6"/>
      <c r="VOK7" s="6"/>
      <c r="VOL7" s="6"/>
      <c r="VOM7" s="7"/>
      <c r="VON7" s="5"/>
      <c r="VOO7" s="6"/>
      <c r="VOP7" s="6"/>
      <c r="VOQ7" s="6"/>
      <c r="VOR7" s="7"/>
      <c r="VOS7" s="5"/>
      <c r="VOT7" s="6"/>
      <c r="VOU7" s="6"/>
      <c r="VOV7" s="6"/>
      <c r="VOW7" s="7"/>
      <c r="VOX7" s="5"/>
      <c r="VOY7" s="6"/>
      <c r="VOZ7" s="6"/>
      <c r="VPA7" s="6"/>
      <c r="VPB7" s="7"/>
      <c r="VPC7" s="5"/>
      <c r="VPD7" s="6"/>
      <c r="VPE7" s="6"/>
      <c r="VPF7" s="6"/>
      <c r="VPG7" s="7"/>
      <c r="VPH7" s="5"/>
      <c r="VPI7" s="6"/>
      <c r="VPJ7" s="6"/>
      <c r="VPK7" s="6"/>
      <c r="VPL7" s="7"/>
      <c r="VPM7" s="5"/>
      <c r="VPN7" s="6"/>
      <c r="VPO7" s="6"/>
      <c r="VPP7" s="6"/>
      <c r="VPQ7" s="7"/>
      <c r="VPR7" s="5"/>
      <c r="VPS7" s="6"/>
      <c r="VPT7" s="6"/>
      <c r="VPU7" s="6"/>
      <c r="VPV7" s="7"/>
      <c r="VPW7" s="5"/>
      <c r="VPX7" s="6"/>
      <c r="VPY7" s="6"/>
      <c r="VPZ7" s="6"/>
      <c r="VQA7" s="7"/>
      <c r="VQB7" s="5"/>
      <c r="VQC7" s="6"/>
      <c r="VQD7" s="6"/>
      <c r="VQE7" s="6"/>
      <c r="VQF7" s="7"/>
      <c r="VQG7" s="5"/>
      <c r="VQH7" s="6"/>
      <c r="VQI7" s="6"/>
      <c r="VQJ7" s="6"/>
      <c r="VQK7" s="7"/>
      <c r="VQL7" s="5"/>
      <c r="VQM7" s="6"/>
      <c r="VQN7" s="6"/>
      <c r="VQO7" s="6"/>
      <c r="VQP7" s="7"/>
      <c r="VQQ7" s="5"/>
      <c r="VQR7" s="6"/>
      <c r="VQS7" s="6"/>
      <c r="VQT7" s="6"/>
      <c r="VQU7" s="7"/>
      <c r="VQV7" s="5"/>
      <c r="VQW7" s="6"/>
      <c r="VQX7" s="6"/>
      <c r="VQY7" s="6"/>
      <c r="VQZ7" s="7"/>
      <c r="VRA7" s="5"/>
      <c r="VRB7" s="6"/>
      <c r="VRC7" s="6"/>
      <c r="VRD7" s="6"/>
      <c r="VRE7" s="7"/>
      <c r="VRF7" s="5"/>
      <c r="VRG7" s="6"/>
      <c r="VRH7" s="6"/>
      <c r="VRI7" s="6"/>
      <c r="VRJ7" s="7"/>
      <c r="VRK7" s="5"/>
      <c r="VRL7" s="6"/>
      <c r="VRM7" s="6"/>
      <c r="VRN7" s="6"/>
      <c r="VRO7" s="7"/>
      <c r="VRP7" s="5"/>
      <c r="VRQ7" s="6"/>
      <c r="VRR7" s="6"/>
      <c r="VRS7" s="6"/>
      <c r="VRT7" s="7"/>
      <c r="VRU7" s="5"/>
      <c r="VRV7" s="6"/>
      <c r="VRW7" s="6"/>
      <c r="VRX7" s="6"/>
      <c r="VRY7" s="7"/>
      <c r="VRZ7" s="5"/>
      <c r="VSA7" s="6"/>
      <c r="VSB7" s="6"/>
      <c r="VSC7" s="6"/>
      <c r="VSD7" s="7"/>
      <c r="VSE7" s="5"/>
      <c r="VSF7" s="6"/>
      <c r="VSG7" s="6"/>
      <c r="VSH7" s="6"/>
      <c r="VSI7" s="7"/>
      <c r="VSJ7" s="5"/>
      <c r="VSK7" s="6"/>
      <c r="VSL7" s="6"/>
      <c r="VSM7" s="6"/>
      <c r="VSN7" s="7"/>
      <c r="VSO7" s="5"/>
      <c r="VSP7" s="6"/>
      <c r="VSQ7" s="6"/>
      <c r="VSR7" s="6"/>
      <c r="VSS7" s="7"/>
      <c r="VST7" s="5"/>
      <c r="VSU7" s="6"/>
      <c r="VSV7" s="6"/>
      <c r="VSW7" s="6"/>
      <c r="VSX7" s="7"/>
      <c r="VSY7" s="5"/>
      <c r="VSZ7" s="6"/>
      <c r="VTA7" s="6"/>
      <c r="VTB7" s="6"/>
      <c r="VTC7" s="7"/>
      <c r="VTD7" s="5"/>
      <c r="VTE7" s="6"/>
      <c r="VTF7" s="6"/>
      <c r="VTG7" s="6"/>
      <c r="VTH7" s="7"/>
      <c r="VTI7" s="5"/>
      <c r="VTJ7" s="6"/>
      <c r="VTK7" s="6"/>
      <c r="VTL7" s="6"/>
      <c r="VTM7" s="7"/>
      <c r="VTN7" s="5"/>
      <c r="VTO7" s="6"/>
      <c r="VTP7" s="6"/>
      <c r="VTQ7" s="6"/>
      <c r="VTR7" s="7"/>
      <c r="VTS7" s="5"/>
      <c r="VTT7" s="6"/>
      <c r="VTU7" s="6"/>
      <c r="VTV7" s="6"/>
      <c r="VTW7" s="7"/>
      <c r="VTX7" s="5"/>
      <c r="VTY7" s="6"/>
      <c r="VTZ7" s="6"/>
      <c r="VUA7" s="6"/>
      <c r="VUB7" s="7"/>
      <c r="VUC7" s="5"/>
      <c r="VUD7" s="6"/>
      <c r="VUE7" s="6"/>
      <c r="VUF7" s="6"/>
      <c r="VUG7" s="7"/>
      <c r="VUH7" s="5"/>
      <c r="VUI7" s="6"/>
      <c r="VUJ7" s="6"/>
      <c r="VUK7" s="6"/>
      <c r="VUL7" s="7"/>
      <c r="VUM7" s="5"/>
      <c r="VUN7" s="6"/>
      <c r="VUO7" s="6"/>
      <c r="VUP7" s="6"/>
      <c r="VUQ7" s="7"/>
      <c r="VUR7" s="5"/>
      <c r="VUS7" s="6"/>
      <c r="VUT7" s="6"/>
      <c r="VUU7" s="6"/>
      <c r="VUV7" s="7"/>
      <c r="VUW7" s="5"/>
      <c r="VUX7" s="6"/>
      <c r="VUY7" s="6"/>
      <c r="VUZ7" s="6"/>
      <c r="VVA7" s="7"/>
      <c r="VVB7" s="5"/>
      <c r="VVC7" s="6"/>
      <c r="VVD7" s="6"/>
      <c r="VVE7" s="6"/>
      <c r="VVF7" s="7"/>
      <c r="VVG7" s="5"/>
      <c r="VVH7" s="6"/>
      <c r="VVI7" s="6"/>
      <c r="VVJ7" s="6"/>
      <c r="VVK7" s="7"/>
      <c r="VVL7" s="5"/>
      <c r="VVM7" s="6"/>
      <c r="VVN7" s="6"/>
      <c r="VVO7" s="6"/>
      <c r="VVP7" s="7"/>
      <c r="VVQ7" s="5"/>
      <c r="VVR7" s="6"/>
      <c r="VVS7" s="6"/>
      <c r="VVT7" s="6"/>
      <c r="VVU7" s="7"/>
      <c r="VVV7" s="5"/>
      <c r="VVW7" s="6"/>
      <c r="VVX7" s="6"/>
      <c r="VVY7" s="6"/>
      <c r="VVZ7" s="7"/>
      <c r="VWA7" s="5"/>
      <c r="VWB7" s="6"/>
      <c r="VWC7" s="6"/>
      <c r="VWD7" s="6"/>
      <c r="VWE7" s="7"/>
      <c r="VWF7" s="5"/>
      <c r="VWG7" s="6"/>
      <c r="VWH7" s="6"/>
      <c r="VWI7" s="6"/>
      <c r="VWJ7" s="7"/>
      <c r="VWK7" s="5"/>
      <c r="VWL7" s="6"/>
      <c r="VWM7" s="6"/>
      <c r="VWN7" s="6"/>
      <c r="VWO7" s="7"/>
      <c r="VWP7" s="5"/>
      <c r="VWQ7" s="6"/>
      <c r="VWR7" s="6"/>
      <c r="VWS7" s="6"/>
      <c r="VWT7" s="7"/>
      <c r="VWU7" s="5"/>
      <c r="VWV7" s="6"/>
      <c r="VWW7" s="6"/>
      <c r="VWX7" s="6"/>
      <c r="VWY7" s="7"/>
      <c r="VWZ7" s="5"/>
      <c r="VXA7" s="6"/>
      <c r="VXB7" s="6"/>
      <c r="VXC7" s="6"/>
      <c r="VXD7" s="7"/>
      <c r="VXE7" s="5"/>
      <c r="VXF7" s="6"/>
      <c r="VXG7" s="6"/>
      <c r="VXH7" s="6"/>
      <c r="VXI7" s="7"/>
      <c r="VXJ7" s="5"/>
      <c r="VXK7" s="6"/>
      <c r="VXL7" s="6"/>
      <c r="VXM7" s="6"/>
      <c r="VXN7" s="7"/>
      <c r="VXO7" s="5"/>
      <c r="VXP7" s="6"/>
      <c r="VXQ7" s="6"/>
      <c r="VXR7" s="6"/>
      <c r="VXS7" s="7"/>
      <c r="VXT7" s="5"/>
      <c r="VXU7" s="6"/>
      <c r="VXV7" s="6"/>
      <c r="VXW7" s="6"/>
      <c r="VXX7" s="7"/>
      <c r="VXY7" s="5"/>
      <c r="VXZ7" s="6"/>
      <c r="VYA7" s="6"/>
      <c r="VYB7" s="6"/>
      <c r="VYC7" s="7"/>
      <c r="VYD7" s="5"/>
      <c r="VYE7" s="6"/>
      <c r="VYF7" s="6"/>
      <c r="VYG7" s="6"/>
      <c r="VYH7" s="7"/>
      <c r="VYI7" s="5"/>
      <c r="VYJ7" s="6"/>
      <c r="VYK7" s="6"/>
      <c r="VYL7" s="6"/>
      <c r="VYM7" s="7"/>
      <c r="VYN7" s="5"/>
      <c r="VYO7" s="6"/>
      <c r="VYP7" s="6"/>
      <c r="VYQ7" s="6"/>
      <c r="VYR7" s="7"/>
      <c r="VYS7" s="5"/>
      <c r="VYT7" s="6"/>
      <c r="VYU7" s="6"/>
      <c r="VYV7" s="6"/>
      <c r="VYW7" s="7"/>
      <c r="VYX7" s="5"/>
      <c r="VYY7" s="6"/>
      <c r="VYZ7" s="6"/>
      <c r="VZA7" s="6"/>
      <c r="VZB7" s="7"/>
      <c r="VZC7" s="5"/>
      <c r="VZD7" s="6"/>
      <c r="VZE7" s="6"/>
      <c r="VZF7" s="6"/>
      <c r="VZG7" s="7"/>
      <c r="VZH7" s="5"/>
      <c r="VZI7" s="6"/>
      <c r="VZJ7" s="6"/>
      <c r="VZK7" s="6"/>
      <c r="VZL7" s="7"/>
      <c r="VZM7" s="5"/>
      <c r="VZN7" s="6"/>
      <c r="VZO7" s="6"/>
      <c r="VZP7" s="6"/>
      <c r="VZQ7" s="7"/>
      <c r="VZR7" s="5"/>
      <c r="VZS7" s="6"/>
      <c r="VZT7" s="6"/>
      <c r="VZU7" s="6"/>
      <c r="VZV7" s="7"/>
      <c r="VZW7" s="5"/>
      <c r="VZX7" s="6"/>
      <c r="VZY7" s="6"/>
      <c r="VZZ7" s="6"/>
      <c r="WAA7" s="7"/>
      <c r="WAB7" s="5"/>
      <c r="WAC7" s="6"/>
      <c r="WAD7" s="6"/>
      <c r="WAE7" s="6"/>
      <c r="WAF7" s="7"/>
      <c r="WAG7" s="5"/>
      <c r="WAH7" s="6"/>
      <c r="WAI7" s="6"/>
      <c r="WAJ7" s="6"/>
      <c r="WAK7" s="7"/>
      <c r="WAL7" s="5"/>
      <c r="WAM7" s="6"/>
      <c r="WAN7" s="6"/>
      <c r="WAO7" s="6"/>
      <c r="WAP7" s="7"/>
      <c r="WAQ7" s="5"/>
      <c r="WAR7" s="6"/>
      <c r="WAS7" s="6"/>
      <c r="WAT7" s="6"/>
      <c r="WAU7" s="7"/>
      <c r="WAV7" s="5"/>
      <c r="WAW7" s="6"/>
      <c r="WAX7" s="6"/>
      <c r="WAY7" s="6"/>
      <c r="WAZ7" s="7"/>
      <c r="WBA7" s="5"/>
      <c r="WBB7" s="6"/>
      <c r="WBC7" s="6"/>
      <c r="WBD7" s="6"/>
      <c r="WBE7" s="7"/>
      <c r="WBF7" s="5"/>
      <c r="WBG7" s="6"/>
      <c r="WBH7" s="6"/>
      <c r="WBI7" s="6"/>
      <c r="WBJ7" s="7"/>
      <c r="WBK7" s="5"/>
      <c r="WBL7" s="6"/>
      <c r="WBM7" s="6"/>
      <c r="WBN7" s="6"/>
      <c r="WBO7" s="7"/>
      <c r="WBP7" s="5"/>
      <c r="WBQ7" s="6"/>
      <c r="WBR7" s="6"/>
      <c r="WBS7" s="6"/>
      <c r="WBT7" s="7"/>
      <c r="WBU7" s="5"/>
      <c r="WBV7" s="6"/>
      <c r="WBW7" s="6"/>
      <c r="WBX7" s="6"/>
      <c r="WBY7" s="7"/>
      <c r="WBZ7" s="5"/>
      <c r="WCA7" s="6"/>
      <c r="WCB7" s="6"/>
      <c r="WCC7" s="6"/>
      <c r="WCD7" s="7"/>
      <c r="WCE7" s="5"/>
      <c r="WCF7" s="6"/>
      <c r="WCG7" s="6"/>
      <c r="WCH7" s="6"/>
      <c r="WCI7" s="7"/>
      <c r="WCJ7" s="5"/>
      <c r="WCK7" s="6"/>
      <c r="WCL7" s="6"/>
      <c r="WCM7" s="6"/>
      <c r="WCN7" s="7"/>
      <c r="WCO7" s="5"/>
      <c r="WCP7" s="6"/>
      <c r="WCQ7" s="6"/>
      <c r="WCR7" s="6"/>
      <c r="WCS7" s="7"/>
      <c r="WCT7" s="5"/>
      <c r="WCU7" s="6"/>
      <c r="WCV7" s="6"/>
      <c r="WCW7" s="6"/>
      <c r="WCX7" s="7"/>
      <c r="WCY7" s="5"/>
      <c r="WCZ7" s="6"/>
      <c r="WDA7" s="6"/>
      <c r="WDB7" s="6"/>
      <c r="WDC7" s="7"/>
      <c r="WDD7" s="5"/>
      <c r="WDE7" s="6"/>
      <c r="WDF7" s="6"/>
      <c r="WDG7" s="6"/>
      <c r="WDH7" s="7"/>
      <c r="WDI7" s="5"/>
      <c r="WDJ7" s="6"/>
      <c r="WDK7" s="6"/>
      <c r="WDL7" s="6"/>
      <c r="WDM7" s="7"/>
      <c r="WDN7" s="5"/>
      <c r="WDO7" s="6"/>
      <c r="WDP7" s="6"/>
      <c r="WDQ7" s="6"/>
      <c r="WDR7" s="7"/>
      <c r="WDS7" s="5"/>
      <c r="WDT7" s="6"/>
      <c r="WDU7" s="6"/>
      <c r="WDV7" s="6"/>
      <c r="WDW7" s="7"/>
      <c r="WDX7" s="5"/>
      <c r="WDY7" s="6"/>
      <c r="WDZ7" s="6"/>
      <c r="WEA7" s="6"/>
      <c r="WEB7" s="7"/>
      <c r="WEC7" s="5"/>
      <c r="WED7" s="6"/>
      <c r="WEE7" s="6"/>
      <c r="WEF7" s="6"/>
      <c r="WEG7" s="7"/>
      <c r="WEH7" s="5"/>
      <c r="WEI7" s="6"/>
      <c r="WEJ7" s="6"/>
      <c r="WEK7" s="6"/>
      <c r="WEL7" s="7"/>
      <c r="WEM7" s="5"/>
      <c r="WEN7" s="6"/>
      <c r="WEO7" s="6"/>
      <c r="WEP7" s="6"/>
      <c r="WEQ7" s="7"/>
      <c r="WER7" s="5"/>
      <c r="WES7" s="6"/>
      <c r="WET7" s="6"/>
      <c r="WEU7" s="6"/>
      <c r="WEV7" s="7"/>
      <c r="WEW7" s="5"/>
      <c r="WEX7" s="6"/>
      <c r="WEY7" s="6"/>
      <c r="WEZ7" s="6"/>
      <c r="WFA7" s="7"/>
      <c r="WFB7" s="5"/>
      <c r="WFC7" s="6"/>
      <c r="WFD7" s="6"/>
      <c r="WFE7" s="6"/>
      <c r="WFF7" s="7"/>
      <c r="WFG7" s="5"/>
      <c r="WFH7" s="6"/>
      <c r="WFI7" s="6"/>
      <c r="WFJ7" s="6"/>
      <c r="WFK7" s="7"/>
      <c r="WFL7" s="5"/>
      <c r="WFM7" s="6"/>
      <c r="WFN7" s="6"/>
      <c r="WFO7" s="6"/>
      <c r="WFP7" s="7"/>
      <c r="WFQ7" s="5"/>
      <c r="WFR7" s="6"/>
      <c r="WFS7" s="6"/>
      <c r="WFT7" s="6"/>
      <c r="WFU7" s="7"/>
      <c r="WFV7" s="5"/>
      <c r="WFW7" s="6"/>
      <c r="WFX7" s="6"/>
      <c r="WFY7" s="6"/>
      <c r="WFZ7" s="7"/>
      <c r="WGA7" s="5"/>
      <c r="WGB7" s="6"/>
      <c r="WGC7" s="6"/>
      <c r="WGD7" s="6"/>
      <c r="WGE7" s="7"/>
      <c r="WGF7" s="5"/>
      <c r="WGG7" s="6"/>
      <c r="WGH7" s="6"/>
      <c r="WGI7" s="6"/>
      <c r="WGJ7" s="7"/>
      <c r="WGK7" s="5"/>
      <c r="WGL7" s="6"/>
      <c r="WGM7" s="6"/>
      <c r="WGN7" s="6"/>
      <c r="WGO7" s="7"/>
      <c r="WGP7" s="5"/>
      <c r="WGQ7" s="6"/>
      <c r="WGR7" s="6"/>
      <c r="WGS7" s="6"/>
      <c r="WGT7" s="7"/>
      <c r="WGU7" s="5"/>
      <c r="WGV7" s="6"/>
      <c r="WGW7" s="6"/>
      <c r="WGX7" s="6"/>
      <c r="WGY7" s="7"/>
      <c r="WGZ7" s="5"/>
      <c r="WHA7" s="6"/>
      <c r="WHB7" s="6"/>
      <c r="WHC7" s="6"/>
      <c r="WHD7" s="7"/>
      <c r="WHE7" s="5"/>
      <c r="WHF7" s="6"/>
      <c r="WHG7" s="6"/>
      <c r="WHH7" s="6"/>
      <c r="WHI7" s="7"/>
      <c r="WHJ7" s="5"/>
      <c r="WHK7" s="6"/>
      <c r="WHL7" s="6"/>
      <c r="WHM7" s="6"/>
      <c r="WHN7" s="7"/>
      <c r="WHO7" s="5"/>
      <c r="WHP7" s="6"/>
      <c r="WHQ7" s="6"/>
      <c r="WHR7" s="6"/>
      <c r="WHS7" s="7"/>
      <c r="WHT7" s="5"/>
      <c r="WHU7" s="6"/>
      <c r="WHV7" s="6"/>
      <c r="WHW7" s="6"/>
      <c r="WHX7" s="7"/>
      <c r="WHY7" s="5"/>
      <c r="WHZ7" s="6"/>
      <c r="WIA7" s="6"/>
      <c r="WIB7" s="6"/>
      <c r="WIC7" s="7"/>
      <c r="WID7" s="5"/>
      <c r="WIE7" s="6"/>
      <c r="WIF7" s="6"/>
      <c r="WIG7" s="6"/>
      <c r="WIH7" s="7"/>
      <c r="WII7" s="5"/>
      <c r="WIJ7" s="6"/>
      <c r="WIK7" s="6"/>
      <c r="WIL7" s="6"/>
      <c r="WIM7" s="7"/>
      <c r="WIN7" s="5"/>
      <c r="WIO7" s="6"/>
      <c r="WIP7" s="6"/>
      <c r="WIQ7" s="6"/>
      <c r="WIR7" s="7"/>
      <c r="WIS7" s="5"/>
      <c r="WIT7" s="6"/>
      <c r="WIU7" s="6"/>
      <c r="WIV7" s="6"/>
      <c r="WIW7" s="7"/>
      <c r="WIX7" s="5"/>
      <c r="WIY7" s="6"/>
      <c r="WIZ7" s="6"/>
      <c r="WJA7" s="6"/>
      <c r="WJB7" s="7"/>
      <c r="WJC7" s="5"/>
      <c r="WJD7" s="6"/>
      <c r="WJE7" s="6"/>
      <c r="WJF7" s="6"/>
      <c r="WJG7" s="7"/>
      <c r="WJH7" s="5"/>
      <c r="WJI7" s="6"/>
      <c r="WJJ7" s="6"/>
      <c r="WJK7" s="6"/>
      <c r="WJL7" s="7"/>
      <c r="WJM7" s="5"/>
      <c r="WJN7" s="6"/>
      <c r="WJO7" s="6"/>
      <c r="WJP7" s="6"/>
      <c r="WJQ7" s="7"/>
      <c r="WJR7" s="5"/>
      <c r="WJS7" s="6"/>
      <c r="WJT7" s="6"/>
      <c r="WJU7" s="6"/>
      <c r="WJV7" s="7"/>
      <c r="WJW7" s="5"/>
      <c r="WJX7" s="6"/>
      <c r="WJY7" s="6"/>
      <c r="WJZ7" s="6"/>
      <c r="WKA7" s="7"/>
      <c r="WKB7" s="5"/>
      <c r="WKC7" s="6"/>
      <c r="WKD7" s="6"/>
      <c r="WKE7" s="6"/>
      <c r="WKF7" s="7"/>
      <c r="WKG7" s="5"/>
      <c r="WKH7" s="6"/>
      <c r="WKI7" s="6"/>
      <c r="WKJ7" s="6"/>
      <c r="WKK7" s="7"/>
      <c r="WKL7" s="5"/>
      <c r="WKM7" s="6"/>
      <c r="WKN7" s="6"/>
      <c r="WKO7" s="6"/>
      <c r="WKP7" s="7"/>
      <c r="WKQ7" s="5"/>
      <c r="WKR7" s="6"/>
      <c r="WKS7" s="6"/>
      <c r="WKT7" s="6"/>
      <c r="WKU7" s="7"/>
      <c r="WKV7" s="5"/>
      <c r="WKW7" s="6"/>
      <c r="WKX7" s="6"/>
      <c r="WKY7" s="6"/>
      <c r="WKZ7" s="7"/>
      <c r="WLA7" s="5"/>
      <c r="WLB7" s="6"/>
      <c r="WLC7" s="6"/>
      <c r="WLD7" s="6"/>
      <c r="WLE7" s="7"/>
      <c r="WLF7" s="5"/>
      <c r="WLG7" s="6"/>
      <c r="WLH7" s="6"/>
      <c r="WLI7" s="6"/>
      <c r="WLJ7" s="7"/>
      <c r="WLK7" s="5"/>
      <c r="WLL7" s="6"/>
      <c r="WLM7" s="6"/>
      <c r="WLN7" s="6"/>
      <c r="WLO7" s="7"/>
      <c r="WLP7" s="5"/>
      <c r="WLQ7" s="6"/>
      <c r="WLR7" s="6"/>
      <c r="WLS7" s="6"/>
      <c r="WLT7" s="7"/>
      <c r="WLU7" s="5"/>
      <c r="WLV7" s="6"/>
      <c r="WLW7" s="6"/>
      <c r="WLX7" s="6"/>
      <c r="WLY7" s="7"/>
      <c r="WLZ7" s="5"/>
      <c r="WMA7" s="6"/>
      <c r="WMB7" s="6"/>
      <c r="WMC7" s="6"/>
      <c r="WMD7" s="7"/>
      <c r="WME7" s="5"/>
      <c r="WMF7" s="6"/>
      <c r="WMG7" s="6"/>
      <c r="WMH7" s="6"/>
      <c r="WMI7" s="7"/>
      <c r="WMJ7" s="5"/>
      <c r="WMK7" s="6"/>
      <c r="WML7" s="6"/>
      <c r="WMM7" s="6"/>
      <c r="WMN7" s="7"/>
      <c r="WMO7" s="5"/>
      <c r="WMP7" s="6"/>
      <c r="WMQ7" s="6"/>
      <c r="WMR7" s="6"/>
      <c r="WMS7" s="7"/>
      <c r="WMT7" s="5"/>
      <c r="WMU7" s="6"/>
      <c r="WMV7" s="6"/>
      <c r="WMW7" s="6"/>
      <c r="WMX7" s="7"/>
      <c r="WMY7" s="5"/>
      <c r="WMZ7" s="6"/>
      <c r="WNA7" s="6"/>
      <c r="WNB7" s="6"/>
      <c r="WNC7" s="7"/>
      <c r="WND7" s="5"/>
      <c r="WNE7" s="6"/>
      <c r="WNF7" s="6"/>
      <c r="WNG7" s="6"/>
      <c r="WNH7" s="7"/>
      <c r="WNI7" s="5"/>
      <c r="WNJ7" s="6"/>
      <c r="WNK7" s="6"/>
      <c r="WNL7" s="6"/>
      <c r="WNM7" s="7"/>
      <c r="WNN7" s="5"/>
      <c r="WNO7" s="6"/>
      <c r="WNP7" s="6"/>
      <c r="WNQ7" s="6"/>
      <c r="WNR7" s="7"/>
      <c r="WNS7" s="5"/>
      <c r="WNT7" s="6"/>
      <c r="WNU7" s="6"/>
      <c r="WNV7" s="6"/>
      <c r="WNW7" s="7"/>
      <c r="WNX7" s="5"/>
      <c r="WNY7" s="6"/>
      <c r="WNZ7" s="6"/>
      <c r="WOA7" s="6"/>
      <c r="WOB7" s="7"/>
      <c r="WOC7" s="5"/>
      <c r="WOD7" s="6"/>
      <c r="WOE7" s="6"/>
      <c r="WOF7" s="6"/>
      <c r="WOG7" s="7"/>
      <c r="WOH7" s="5"/>
      <c r="WOI7" s="6"/>
      <c r="WOJ7" s="6"/>
      <c r="WOK7" s="6"/>
      <c r="WOL7" s="7"/>
      <c r="WOM7" s="5"/>
      <c r="WON7" s="6"/>
      <c r="WOO7" s="6"/>
      <c r="WOP7" s="6"/>
      <c r="WOQ7" s="7"/>
      <c r="WOR7" s="5"/>
      <c r="WOS7" s="6"/>
      <c r="WOT7" s="6"/>
      <c r="WOU7" s="6"/>
      <c r="WOV7" s="7"/>
      <c r="WOW7" s="5"/>
      <c r="WOX7" s="6"/>
      <c r="WOY7" s="6"/>
      <c r="WOZ7" s="6"/>
      <c r="WPA7" s="7"/>
      <c r="WPB7" s="5"/>
      <c r="WPC7" s="6"/>
      <c r="WPD7" s="6"/>
      <c r="WPE7" s="6"/>
      <c r="WPF7" s="7"/>
      <c r="WPG7" s="5"/>
      <c r="WPH7" s="6"/>
      <c r="WPI7" s="6"/>
      <c r="WPJ7" s="6"/>
      <c r="WPK7" s="7"/>
      <c r="WPL7" s="5"/>
      <c r="WPM7" s="6"/>
      <c r="WPN7" s="6"/>
      <c r="WPO7" s="6"/>
      <c r="WPP7" s="7"/>
      <c r="WPQ7" s="5"/>
      <c r="WPR7" s="6"/>
      <c r="WPS7" s="6"/>
      <c r="WPT7" s="6"/>
      <c r="WPU7" s="7"/>
      <c r="WPV7" s="5"/>
      <c r="WPW7" s="6"/>
      <c r="WPX7" s="6"/>
      <c r="WPY7" s="6"/>
      <c r="WPZ7" s="7"/>
      <c r="WQA7" s="5"/>
      <c r="WQB7" s="6"/>
      <c r="WQC7" s="6"/>
      <c r="WQD7" s="6"/>
      <c r="WQE7" s="7"/>
      <c r="WQF7" s="5"/>
      <c r="WQG7" s="6"/>
      <c r="WQH7" s="6"/>
      <c r="WQI7" s="6"/>
      <c r="WQJ7" s="7"/>
      <c r="WQK7" s="5"/>
      <c r="WQL7" s="6"/>
      <c r="WQM7" s="6"/>
      <c r="WQN7" s="6"/>
      <c r="WQO7" s="7"/>
      <c r="WQP7" s="5"/>
      <c r="WQQ7" s="6"/>
      <c r="WQR7" s="6"/>
      <c r="WQS7" s="6"/>
      <c r="WQT7" s="7"/>
      <c r="WQU7" s="5"/>
      <c r="WQV7" s="6"/>
      <c r="WQW7" s="6"/>
      <c r="WQX7" s="6"/>
      <c r="WQY7" s="7"/>
      <c r="WQZ7" s="5"/>
      <c r="WRA7" s="6"/>
      <c r="WRB7" s="6"/>
      <c r="WRC7" s="6"/>
      <c r="WRD7" s="7"/>
      <c r="WRE7" s="5"/>
      <c r="WRF7" s="6"/>
      <c r="WRG7" s="6"/>
      <c r="WRH7" s="6"/>
      <c r="WRI7" s="7"/>
      <c r="WRJ7" s="5"/>
      <c r="WRK7" s="6"/>
      <c r="WRL7" s="6"/>
      <c r="WRM7" s="6"/>
      <c r="WRN7" s="7"/>
      <c r="WRO7" s="5"/>
      <c r="WRP7" s="6"/>
      <c r="WRQ7" s="6"/>
      <c r="WRR7" s="6"/>
      <c r="WRS7" s="7"/>
      <c r="WRT7" s="5"/>
      <c r="WRU7" s="6"/>
      <c r="WRV7" s="6"/>
      <c r="WRW7" s="6"/>
      <c r="WRX7" s="7"/>
      <c r="WRY7" s="5"/>
      <c r="WRZ7" s="6"/>
      <c r="WSA7" s="6"/>
      <c r="WSB7" s="6"/>
      <c r="WSC7" s="7"/>
      <c r="WSD7" s="5"/>
      <c r="WSE7" s="6"/>
      <c r="WSF7" s="6"/>
      <c r="WSG7" s="6"/>
      <c r="WSH7" s="7"/>
      <c r="WSI7" s="5"/>
      <c r="WSJ7" s="6"/>
      <c r="WSK7" s="6"/>
      <c r="WSL7" s="6"/>
      <c r="WSM7" s="7"/>
      <c r="WSN7" s="5"/>
      <c r="WSO7" s="6"/>
      <c r="WSP7" s="6"/>
      <c r="WSQ7" s="6"/>
      <c r="WSR7" s="7"/>
      <c r="WSS7" s="5"/>
      <c r="WST7" s="6"/>
      <c r="WSU7" s="6"/>
      <c r="WSV7" s="6"/>
      <c r="WSW7" s="7"/>
      <c r="WSX7" s="5"/>
      <c r="WSY7" s="6"/>
      <c r="WSZ7" s="6"/>
      <c r="WTA7" s="6"/>
      <c r="WTB7" s="7"/>
      <c r="WTC7" s="5"/>
      <c r="WTD7" s="6"/>
      <c r="WTE7" s="6"/>
      <c r="WTF7" s="6"/>
      <c r="WTG7" s="7"/>
      <c r="WTH7" s="5"/>
      <c r="WTI7" s="6"/>
      <c r="WTJ7" s="6"/>
      <c r="WTK7" s="6"/>
      <c r="WTL7" s="7"/>
      <c r="WTM7" s="5"/>
      <c r="WTN7" s="6"/>
      <c r="WTO7" s="6"/>
      <c r="WTP7" s="6"/>
      <c r="WTQ7" s="7"/>
      <c r="WTR7" s="5"/>
      <c r="WTS7" s="6"/>
      <c r="WTT7" s="6"/>
      <c r="WTU7" s="6"/>
      <c r="WTV7" s="7"/>
      <c r="WTW7" s="5"/>
      <c r="WTX7" s="6"/>
      <c r="WTY7" s="6"/>
      <c r="WTZ7" s="6"/>
      <c r="WUA7" s="7"/>
      <c r="WUB7" s="5"/>
      <c r="WUC7" s="6"/>
      <c r="WUD7" s="6"/>
      <c r="WUE7" s="6"/>
      <c r="WUF7" s="7"/>
      <c r="WUG7" s="5"/>
      <c r="WUH7" s="6"/>
      <c r="WUI7" s="6"/>
      <c r="WUJ7" s="6"/>
      <c r="WUK7" s="7"/>
      <c r="WUL7" s="5"/>
      <c r="WUM7" s="6"/>
      <c r="WUN7" s="6"/>
      <c r="WUO7" s="6"/>
      <c r="WUP7" s="7"/>
      <c r="WUQ7" s="5"/>
      <c r="WUR7" s="6"/>
      <c r="WUS7" s="6"/>
      <c r="WUT7" s="6"/>
      <c r="WUU7" s="7"/>
      <c r="WUV7" s="5"/>
      <c r="WUW7" s="6"/>
      <c r="WUX7" s="6"/>
      <c r="WUY7" s="6"/>
      <c r="WUZ7" s="7"/>
      <c r="WVA7" s="5"/>
      <c r="WVB7" s="6"/>
      <c r="WVC7" s="6"/>
      <c r="WVD7" s="6"/>
      <c r="WVE7" s="7"/>
      <c r="WVF7" s="5"/>
      <c r="WVG7" s="6"/>
      <c r="WVH7" s="6"/>
      <c r="WVI7" s="6"/>
      <c r="WVJ7" s="7"/>
      <c r="WVK7" s="5"/>
      <c r="WVL7" s="6"/>
      <c r="WVM7" s="6"/>
      <c r="WVN7" s="6"/>
      <c r="WVO7" s="7"/>
      <c r="WVP7" s="5"/>
      <c r="WVQ7" s="6"/>
      <c r="WVR7" s="6"/>
      <c r="WVS7" s="6"/>
      <c r="WVT7" s="7"/>
      <c r="WVU7" s="5"/>
      <c r="WVV7" s="6"/>
      <c r="WVW7" s="6"/>
      <c r="WVX7" s="6"/>
      <c r="WVY7" s="7"/>
      <c r="WVZ7" s="5"/>
      <c r="WWA7" s="6"/>
      <c r="WWB7" s="6"/>
      <c r="WWC7" s="6"/>
      <c r="WWD7" s="7"/>
      <c r="WWE7" s="5"/>
      <c r="WWF7" s="6"/>
      <c r="WWG7" s="6"/>
      <c r="WWH7" s="6"/>
      <c r="WWI7" s="7"/>
      <c r="WWJ7" s="5"/>
      <c r="WWK7" s="6"/>
      <c r="WWL7" s="6"/>
      <c r="WWM7" s="6"/>
      <c r="WWN7" s="7"/>
      <c r="WWO7" s="5"/>
      <c r="WWP7" s="6"/>
      <c r="WWQ7" s="6"/>
      <c r="WWR7" s="6"/>
      <c r="WWS7" s="7"/>
      <c r="WWT7" s="5"/>
      <c r="WWU7" s="6"/>
      <c r="WWV7" s="6"/>
      <c r="WWW7" s="6"/>
      <c r="WWX7" s="7"/>
      <c r="WWY7" s="5"/>
      <c r="WWZ7" s="6"/>
      <c r="WXA7" s="6"/>
      <c r="WXB7" s="6"/>
      <c r="WXC7" s="7"/>
      <c r="WXD7" s="5"/>
      <c r="WXE7" s="6"/>
      <c r="WXF7" s="6"/>
      <c r="WXG7" s="6"/>
      <c r="WXH7" s="7"/>
      <c r="WXI7" s="5"/>
      <c r="WXJ7" s="6"/>
      <c r="WXK7" s="6"/>
      <c r="WXL7" s="6"/>
      <c r="WXM7" s="7"/>
      <c r="WXN7" s="5"/>
      <c r="WXO7" s="6"/>
      <c r="WXP7" s="6"/>
      <c r="WXQ7" s="6"/>
      <c r="WXR7" s="7"/>
      <c r="WXS7" s="5"/>
      <c r="WXT7" s="6"/>
      <c r="WXU7" s="6"/>
      <c r="WXV7" s="6"/>
      <c r="WXW7" s="7"/>
      <c r="WXX7" s="5"/>
      <c r="WXY7" s="6"/>
      <c r="WXZ7" s="6"/>
      <c r="WYA7" s="6"/>
      <c r="WYB7" s="7"/>
      <c r="WYC7" s="5"/>
      <c r="WYD7" s="6"/>
      <c r="WYE7" s="6"/>
      <c r="WYF7" s="6"/>
      <c r="WYG7" s="7"/>
      <c r="WYH7" s="5"/>
      <c r="WYI7" s="6"/>
      <c r="WYJ7" s="6"/>
      <c r="WYK7" s="6"/>
      <c r="WYL7" s="7"/>
      <c r="WYM7" s="5"/>
      <c r="WYN7" s="6"/>
      <c r="WYO7" s="6"/>
      <c r="WYP7" s="6"/>
      <c r="WYQ7" s="7"/>
      <c r="WYR7" s="5"/>
      <c r="WYS7" s="6"/>
      <c r="WYT7" s="6"/>
      <c r="WYU7" s="6"/>
      <c r="WYV7" s="7"/>
      <c r="WYW7" s="5"/>
      <c r="WYX7" s="6"/>
      <c r="WYY7" s="6"/>
      <c r="WYZ7" s="6"/>
      <c r="WZA7" s="7"/>
      <c r="WZB7" s="5"/>
      <c r="WZC7" s="6"/>
      <c r="WZD7" s="6"/>
      <c r="WZE7" s="6"/>
      <c r="WZF7" s="7"/>
      <c r="WZG7" s="5"/>
      <c r="WZH7" s="6"/>
      <c r="WZI7" s="6"/>
      <c r="WZJ7" s="6"/>
      <c r="WZK7" s="7"/>
      <c r="WZL7" s="5"/>
      <c r="WZM7" s="6"/>
      <c r="WZN7" s="6"/>
      <c r="WZO7" s="6"/>
      <c r="WZP7" s="7"/>
      <c r="WZQ7" s="5"/>
      <c r="WZR7" s="6"/>
      <c r="WZS7" s="6"/>
      <c r="WZT7" s="6"/>
      <c r="WZU7" s="7"/>
      <c r="WZV7" s="5"/>
      <c r="WZW7" s="6"/>
      <c r="WZX7" s="6"/>
      <c r="WZY7" s="6"/>
      <c r="WZZ7" s="7"/>
      <c r="XAA7" s="5"/>
      <c r="XAB7" s="6"/>
      <c r="XAC7" s="6"/>
      <c r="XAD7" s="6"/>
      <c r="XAE7" s="7"/>
      <c r="XAF7" s="5"/>
      <c r="XAG7" s="6"/>
      <c r="XAH7" s="6"/>
      <c r="XAI7" s="6"/>
      <c r="XAJ7" s="7"/>
      <c r="XAK7" s="5"/>
      <c r="XAL7" s="6"/>
      <c r="XAM7" s="6"/>
      <c r="XAN7" s="6"/>
      <c r="XAO7" s="7"/>
      <c r="XAP7" s="5"/>
      <c r="XAQ7" s="6"/>
      <c r="XAR7" s="6"/>
      <c r="XAS7" s="6"/>
      <c r="XAT7" s="7"/>
      <c r="XAU7" s="5"/>
      <c r="XAV7" s="6"/>
      <c r="XAW7" s="6"/>
      <c r="XAX7" s="6"/>
      <c r="XAY7" s="7"/>
      <c r="XAZ7" s="5"/>
      <c r="XBA7" s="6"/>
      <c r="XBB7" s="6"/>
      <c r="XBC7" s="6"/>
      <c r="XBD7" s="7"/>
      <c r="XBE7" s="5"/>
      <c r="XBF7" s="6"/>
      <c r="XBG7" s="6"/>
      <c r="XBH7" s="6"/>
      <c r="XBI7" s="7"/>
      <c r="XBJ7" s="5"/>
      <c r="XBK7" s="6"/>
      <c r="XBL7" s="6"/>
      <c r="XBM7" s="6"/>
      <c r="XBN7" s="7"/>
      <c r="XBO7" s="5"/>
      <c r="XBP7" s="6"/>
      <c r="XBQ7" s="6"/>
      <c r="XBR7" s="6"/>
      <c r="XBS7" s="7"/>
      <c r="XBT7" s="5"/>
      <c r="XBU7" s="6"/>
      <c r="XBV7" s="6"/>
      <c r="XBW7" s="6"/>
      <c r="XBX7" s="7"/>
      <c r="XBY7" s="5"/>
      <c r="XBZ7" s="6"/>
      <c r="XCA7" s="6"/>
      <c r="XCB7" s="6"/>
      <c r="XCC7" s="7"/>
      <c r="XCD7" s="5"/>
      <c r="XCE7" s="6"/>
      <c r="XCF7" s="6"/>
      <c r="XCG7" s="6"/>
      <c r="XCH7" s="7"/>
      <c r="XCI7" s="5"/>
      <c r="XCJ7" s="6"/>
      <c r="XCK7" s="6"/>
      <c r="XCL7" s="6"/>
      <c r="XCM7" s="7"/>
      <c r="XCN7" s="5"/>
      <c r="XCO7" s="6"/>
      <c r="XCP7" s="6"/>
      <c r="XCQ7" s="6"/>
      <c r="XCR7" s="7"/>
      <c r="XCS7" s="5"/>
      <c r="XCT7" s="6"/>
      <c r="XCU7" s="6"/>
      <c r="XCV7" s="6"/>
      <c r="XCW7" s="7"/>
      <c r="XCX7" s="5"/>
      <c r="XCY7" s="6"/>
      <c r="XCZ7" s="6"/>
      <c r="XDA7" s="6"/>
      <c r="XDB7" s="7"/>
      <c r="XDC7" s="5"/>
      <c r="XDD7" s="6"/>
      <c r="XDE7" s="6"/>
      <c r="XDF7" s="6"/>
      <c r="XDG7" s="7"/>
      <c r="XDH7" s="5"/>
      <c r="XDI7" s="6"/>
      <c r="XDJ7" s="6"/>
      <c r="XDK7" s="6"/>
      <c r="XDL7" s="7"/>
      <c r="XDM7" s="5"/>
      <c r="XDN7" s="6"/>
      <c r="XDO7" s="6"/>
      <c r="XDP7" s="6"/>
      <c r="XDQ7" s="7"/>
      <c r="XDR7" s="5"/>
      <c r="XDS7" s="6"/>
      <c r="XDT7" s="6"/>
      <c r="XDU7" s="6"/>
      <c r="XDV7" s="7"/>
      <c r="XDW7" s="5"/>
      <c r="XDX7" s="6"/>
      <c r="XDY7" s="6"/>
      <c r="XDZ7" s="6"/>
      <c r="XEA7" s="7"/>
      <c r="XEB7" s="5"/>
      <c r="XEC7" s="6"/>
      <c r="XED7" s="6"/>
      <c r="XEE7" s="6"/>
      <c r="XEF7" s="7"/>
      <c r="XEG7" s="5"/>
      <c r="XEH7" s="6"/>
      <c r="XEI7" s="6"/>
      <c r="XEJ7" s="6"/>
      <c r="XEK7" s="7"/>
      <c r="XEL7" s="5"/>
      <c r="XEM7" s="6"/>
      <c r="XEN7" s="6"/>
      <c r="XEO7" s="6"/>
      <c r="XEP7" s="7"/>
      <c r="XEQ7" s="5"/>
      <c r="XER7" s="6"/>
      <c r="XES7" s="6"/>
      <c r="XET7" s="6"/>
      <c r="XEU7" s="7"/>
      <c r="XEV7" s="5"/>
      <c r="XEW7" s="6"/>
      <c r="XEX7" s="6"/>
      <c r="XEY7" s="6"/>
      <c r="XEZ7" s="7"/>
      <c r="XFA7" s="5"/>
      <c r="XFB7" s="6"/>
      <c r="XFC7" s="6"/>
      <c r="XFD7" s="6"/>
    </row>
    <row r="8" spans="1:16384" ht="15.1">
      <c r="A8" s="8" t="s">
        <v>38</v>
      </c>
      <c r="B8" s="17">
        <v>0.18438785099999999</v>
      </c>
      <c r="C8" s="17">
        <v>0.31152845299999998</v>
      </c>
      <c r="D8" s="41">
        <v>0.591881251</v>
      </c>
      <c r="E8" s="17">
        <v>0.37693892499999998</v>
      </c>
      <c r="F8" s="17">
        <v>0.109108053</v>
      </c>
      <c r="G8" s="17">
        <v>9.3033035E-2</v>
      </c>
      <c r="H8" s="41">
        <v>1.172788285</v>
      </c>
      <c r="I8" s="17">
        <v>0.62686567199999998</v>
      </c>
      <c r="J8" s="17">
        <v>4.1318278E-2</v>
      </c>
      <c r="K8" s="48"/>
      <c r="L8" s="47"/>
      <c r="M8" s="47"/>
      <c r="N8" s="51"/>
      <c r="O8" s="47"/>
      <c r="P8" s="47"/>
      <c r="Q8" s="48"/>
      <c r="R8" s="48"/>
      <c r="S8" s="48"/>
      <c r="T8" s="48"/>
      <c r="U8" s="8"/>
      <c r="V8" s="8"/>
      <c r="W8" s="8"/>
      <c r="X8" s="8"/>
      <c r="Y8" s="8"/>
    </row>
    <row r="9" spans="1:16384" ht="15.1">
      <c r="A9" s="9" t="s">
        <v>39</v>
      </c>
      <c r="B9" s="18">
        <v>0.16501943699999999</v>
      </c>
      <c r="C9" s="18">
        <v>0.29959879099999998</v>
      </c>
      <c r="D9" s="42">
        <v>0.55080141199999999</v>
      </c>
      <c r="E9" s="18">
        <v>0.36872443300000002</v>
      </c>
      <c r="F9" s="18">
        <v>8.8678557000000005E-2</v>
      </c>
      <c r="G9" s="18">
        <v>7.6576657000000006E-2</v>
      </c>
      <c r="H9" s="42">
        <v>1.158036412</v>
      </c>
      <c r="I9" s="18">
        <v>0.59701492499999997</v>
      </c>
      <c r="J9" s="18">
        <v>7.0983872000000003E-2</v>
      </c>
      <c r="K9" s="50"/>
      <c r="L9" s="49"/>
      <c r="M9" s="49"/>
      <c r="N9" s="52"/>
      <c r="O9" s="49"/>
      <c r="P9" s="49"/>
      <c r="Q9" s="50"/>
      <c r="R9" s="50"/>
      <c r="S9" s="50"/>
      <c r="T9" s="50"/>
      <c r="U9" s="9"/>
      <c r="V9" s="9"/>
      <c r="W9" s="9"/>
      <c r="X9" s="9"/>
      <c r="Y9" s="9"/>
    </row>
    <row r="10" spans="1:16384" ht="15.1">
      <c r="A10" s="8" t="s">
        <v>40</v>
      </c>
      <c r="B10" s="17">
        <v>0.18463977400000001</v>
      </c>
      <c r="C10" s="17">
        <v>0.29419840800000002</v>
      </c>
      <c r="D10" s="41">
        <v>0.62760289999999996</v>
      </c>
      <c r="E10" s="17">
        <v>0.35678070200000001</v>
      </c>
      <c r="F10" s="17">
        <v>0.105357778</v>
      </c>
      <c r="G10" s="17">
        <v>7.3128298999999994E-2</v>
      </c>
      <c r="H10" s="41">
        <v>1.4407251320000001</v>
      </c>
      <c r="I10" s="17">
        <v>0.65671641800000002</v>
      </c>
      <c r="J10" s="17">
        <v>4.2456224000000001E-2</v>
      </c>
      <c r="K10" s="48"/>
      <c r="L10" s="47"/>
      <c r="M10" s="47"/>
      <c r="N10" s="51"/>
      <c r="O10" s="47"/>
      <c r="P10" s="47"/>
      <c r="Q10" s="48"/>
      <c r="R10" s="48"/>
      <c r="S10" s="48"/>
      <c r="T10" s="48"/>
      <c r="U10" s="8"/>
      <c r="V10" s="8"/>
      <c r="W10" s="8"/>
      <c r="X10" s="8"/>
      <c r="Y10" s="8"/>
    </row>
    <row r="11" spans="1:16384" ht="15.1">
      <c r="A11" s="9" t="s">
        <v>41</v>
      </c>
      <c r="B11" s="18">
        <v>0.159643961</v>
      </c>
      <c r="C11" s="18">
        <v>0.29624339</v>
      </c>
      <c r="D11" s="42">
        <v>0.53889459399999995</v>
      </c>
      <c r="E11" s="18">
        <v>0.394600067</v>
      </c>
      <c r="F11" s="18">
        <v>8.3005823000000006E-2</v>
      </c>
      <c r="G11" s="18">
        <v>6.9297648000000003E-2</v>
      </c>
      <c r="H11" s="42">
        <v>1.1978158779999999</v>
      </c>
      <c r="I11" s="18">
        <v>0.62686567199999998</v>
      </c>
      <c r="J11" s="18">
        <v>0.10893077299999999</v>
      </c>
      <c r="K11" s="50"/>
      <c r="L11" s="49"/>
      <c r="M11" s="49"/>
      <c r="N11" s="52"/>
      <c r="O11" s="49"/>
      <c r="P11" s="49"/>
      <c r="Q11" s="50"/>
      <c r="R11" s="50"/>
      <c r="S11" s="50"/>
      <c r="T11" s="50"/>
      <c r="U11" s="9"/>
      <c r="V11" s="9"/>
      <c r="W11" s="9"/>
      <c r="X11" s="9"/>
      <c r="Y11" s="9"/>
    </row>
    <row r="12" spans="1:16384" ht="15.1">
      <c r="A12" s="8" t="s">
        <v>42</v>
      </c>
      <c r="B12" s="17">
        <v>0.106760036</v>
      </c>
      <c r="C12" s="17">
        <v>0.28892113000000003</v>
      </c>
      <c r="D12" s="41">
        <v>0.36951273000000001</v>
      </c>
      <c r="E12" s="17">
        <v>0.45139183100000002</v>
      </c>
      <c r="F12" s="17">
        <v>3.1499513999999999E-2</v>
      </c>
      <c r="G12" s="17">
        <v>6.4228770000000004E-2</v>
      </c>
      <c r="H12" s="41">
        <v>0.49042686600000002</v>
      </c>
      <c r="I12" s="17">
        <v>0.56716417900000005</v>
      </c>
      <c r="J12" s="17">
        <v>0.16239513999999999</v>
      </c>
      <c r="K12" s="48"/>
      <c r="L12" s="47"/>
      <c r="M12" s="47"/>
      <c r="N12" s="51"/>
      <c r="O12" s="47"/>
      <c r="P12" s="47"/>
      <c r="Q12" s="48"/>
      <c r="R12" s="48"/>
      <c r="S12" s="48"/>
      <c r="T12" s="48"/>
      <c r="U12" s="8"/>
      <c r="V12" s="8"/>
      <c r="W12" s="8"/>
      <c r="X12" s="8"/>
      <c r="Y12" s="8"/>
    </row>
    <row r="13" spans="1:16384" ht="15.1">
      <c r="A13" s="9" t="s">
        <v>46</v>
      </c>
      <c r="B13" s="18">
        <v>8.1816427857253904E-2</v>
      </c>
      <c r="C13" s="18">
        <v>0.32338824953497203</v>
      </c>
      <c r="D13" s="42">
        <v>0.25299752843495299</v>
      </c>
      <c r="E13" s="18">
        <v>1.32274705280476</v>
      </c>
      <c r="F13" s="18"/>
      <c r="G13" s="18"/>
      <c r="H13" s="42"/>
      <c r="I13" s="18"/>
      <c r="J13" s="18"/>
      <c r="K13" s="50"/>
      <c r="L13" s="49"/>
      <c r="M13" s="49"/>
      <c r="N13" s="52"/>
      <c r="O13" s="49"/>
      <c r="P13" s="49"/>
      <c r="Q13" s="50"/>
      <c r="R13" s="50"/>
      <c r="S13" s="50"/>
      <c r="T13" s="50"/>
      <c r="U13" s="9"/>
      <c r="V13" s="9"/>
      <c r="W13" s="9"/>
      <c r="X13" s="9"/>
      <c r="Y13" s="9"/>
    </row>
    <row r="14" spans="1:16384" ht="15.1">
      <c r="A14" s="8" t="s">
        <v>45</v>
      </c>
      <c r="B14" s="17">
        <v>4.9841398220869998E-2</v>
      </c>
      <c r="C14" s="17">
        <v>0.24554553212701799</v>
      </c>
      <c r="D14" s="41">
        <v>0.20298230551834101</v>
      </c>
      <c r="E14" s="17">
        <v>0.68232326310929203</v>
      </c>
      <c r="F14" s="17"/>
      <c r="G14" s="17"/>
      <c r="H14" s="41"/>
      <c r="I14" s="17"/>
      <c r="J14" s="17"/>
      <c r="K14" s="48"/>
      <c r="L14" s="47"/>
      <c r="M14" s="47"/>
      <c r="N14" s="51"/>
      <c r="O14" s="47"/>
      <c r="P14" s="47"/>
      <c r="Q14" s="48"/>
      <c r="R14" s="48"/>
      <c r="S14" s="48"/>
      <c r="T14" s="48"/>
      <c r="U14" s="8"/>
      <c r="V14" s="8"/>
      <c r="W14" s="8"/>
      <c r="X14" s="8"/>
      <c r="Y14" s="8"/>
    </row>
    <row r="15" spans="1:16384" ht="15.1">
      <c r="A15" s="8"/>
      <c r="B15" s="17"/>
      <c r="C15" s="17"/>
      <c r="D15" s="41"/>
      <c r="E15" s="17"/>
      <c r="F15" s="17"/>
      <c r="G15" s="17"/>
      <c r="H15" s="41"/>
      <c r="I15" s="17"/>
      <c r="J15" s="1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8"/>
      <c r="V15" s="8"/>
      <c r="W15" s="8"/>
      <c r="X15" s="8"/>
      <c r="Y15" s="8"/>
    </row>
    <row r="16" spans="1:16384" ht="14.7">
      <c r="A16" s="5" t="s">
        <v>79</v>
      </c>
      <c r="B16" s="15" t="s">
        <v>80</v>
      </c>
      <c r="C16" s="15" t="s">
        <v>81</v>
      </c>
      <c r="D16" s="15" t="s">
        <v>82</v>
      </c>
      <c r="E16" s="15" t="s">
        <v>83</v>
      </c>
      <c r="F16" s="15" t="s">
        <v>84</v>
      </c>
      <c r="G16" s="15" t="s">
        <v>85</v>
      </c>
      <c r="H16" s="40"/>
      <c r="I16" s="15"/>
      <c r="J16" s="16"/>
      <c r="K16" s="5"/>
      <c r="L16" s="16"/>
      <c r="M16" s="7"/>
      <c r="N16" s="7"/>
      <c r="O16" s="7"/>
      <c r="P16" s="5"/>
      <c r="Q16" s="7"/>
      <c r="R16" s="7"/>
      <c r="S16" s="7"/>
      <c r="T16" s="7"/>
      <c r="U16" s="5"/>
      <c r="V16" s="6"/>
      <c r="W16" s="6"/>
      <c r="X16" s="6"/>
      <c r="Y16" s="7"/>
      <c r="Z16" s="5"/>
      <c r="AA16" s="6"/>
      <c r="AB16" s="6"/>
      <c r="AC16" s="6"/>
      <c r="AD16" s="7"/>
      <c r="AE16" s="5"/>
      <c r="AF16" s="6"/>
      <c r="AG16" s="6"/>
      <c r="AH16" s="6"/>
      <c r="AI16" s="7"/>
      <c r="AJ16" s="5"/>
      <c r="AK16" s="6"/>
      <c r="AL16" s="6"/>
      <c r="AM16" s="6"/>
      <c r="AN16" s="7"/>
      <c r="AO16" s="5"/>
      <c r="AP16" s="6"/>
      <c r="AQ16" s="6"/>
      <c r="AR16" s="6"/>
      <c r="AS16" s="7"/>
      <c r="AT16" s="5"/>
      <c r="AU16" s="6"/>
      <c r="AV16" s="6"/>
      <c r="AW16" s="6"/>
      <c r="AX16" s="7"/>
      <c r="AY16" s="5"/>
      <c r="AZ16" s="6"/>
      <c r="BA16" s="6"/>
      <c r="BB16" s="6"/>
      <c r="BC16" s="7"/>
      <c r="BD16" s="5"/>
      <c r="BE16" s="6"/>
      <c r="BF16" s="6"/>
      <c r="BG16" s="6"/>
      <c r="BH16" s="7"/>
      <c r="BI16" s="5"/>
      <c r="BJ16" s="6"/>
      <c r="BK16" s="6"/>
      <c r="BL16" s="6"/>
      <c r="BM16" s="7"/>
      <c r="BN16" s="5"/>
      <c r="BO16" s="6"/>
      <c r="BP16" s="6"/>
      <c r="BQ16" s="6"/>
      <c r="BR16" s="7"/>
      <c r="BS16" s="5"/>
      <c r="BT16" s="6"/>
      <c r="BU16" s="6"/>
      <c r="BV16" s="6"/>
      <c r="BW16" s="7"/>
      <c r="BX16" s="5"/>
      <c r="BY16" s="6"/>
      <c r="BZ16" s="6"/>
      <c r="CA16" s="6"/>
      <c r="CB16" s="7"/>
      <c r="CC16" s="5"/>
      <c r="CD16" s="6"/>
      <c r="CE16" s="6"/>
      <c r="CF16" s="6"/>
      <c r="CG16" s="7"/>
      <c r="CH16" s="5"/>
      <c r="CI16" s="6"/>
      <c r="CJ16" s="6"/>
      <c r="CK16" s="6"/>
      <c r="CL16" s="7"/>
      <c r="CM16" s="5"/>
      <c r="CN16" s="6"/>
      <c r="CO16" s="6"/>
      <c r="CP16" s="6"/>
      <c r="CQ16" s="7"/>
      <c r="CR16" s="5"/>
      <c r="CS16" s="6"/>
      <c r="CT16" s="6"/>
      <c r="CU16" s="6"/>
      <c r="CV16" s="7"/>
      <c r="CW16" s="5"/>
      <c r="CX16" s="6"/>
      <c r="CY16" s="6"/>
      <c r="CZ16" s="6"/>
      <c r="DA16" s="7"/>
      <c r="DB16" s="5"/>
      <c r="DC16" s="6"/>
      <c r="DD16" s="6"/>
      <c r="DE16" s="6"/>
      <c r="DF16" s="7"/>
      <c r="DG16" s="5"/>
      <c r="DH16" s="6"/>
      <c r="DI16" s="6"/>
      <c r="DJ16" s="6"/>
      <c r="DK16" s="7"/>
      <c r="DL16" s="5"/>
      <c r="DM16" s="6"/>
      <c r="DN16" s="6"/>
      <c r="DO16" s="6"/>
      <c r="DP16" s="7"/>
      <c r="DQ16" s="5"/>
      <c r="DR16" s="6"/>
      <c r="DS16" s="6"/>
      <c r="DT16" s="6"/>
      <c r="DU16" s="7"/>
      <c r="DV16" s="5"/>
      <c r="DW16" s="6"/>
      <c r="DX16" s="6"/>
      <c r="DY16" s="6"/>
      <c r="DZ16" s="7"/>
      <c r="EA16" s="5"/>
      <c r="EB16" s="6"/>
      <c r="EC16" s="6"/>
      <c r="ED16" s="6"/>
      <c r="EE16" s="7"/>
      <c r="EF16" s="5"/>
      <c r="EG16" s="6"/>
      <c r="EH16" s="6"/>
      <c r="EI16" s="6"/>
      <c r="EJ16" s="7"/>
      <c r="EK16" s="5"/>
      <c r="EL16" s="6"/>
      <c r="EM16" s="6"/>
      <c r="EN16" s="6"/>
      <c r="EO16" s="7"/>
      <c r="EP16" s="5"/>
      <c r="EQ16" s="6"/>
      <c r="ER16" s="6"/>
      <c r="ES16" s="6"/>
      <c r="ET16" s="7"/>
      <c r="EU16" s="5"/>
      <c r="EV16" s="6"/>
      <c r="EW16" s="6"/>
      <c r="EX16" s="6"/>
      <c r="EY16" s="7"/>
      <c r="EZ16" s="5"/>
      <c r="FA16" s="6"/>
      <c r="FB16" s="6"/>
      <c r="FC16" s="6"/>
      <c r="FD16" s="7"/>
      <c r="FE16" s="5"/>
      <c r="FF16" s="6"/>
      <c r="FG16" s="6"/>
      <c r="FH16" s="6"/>
      <c r="FI16" s="7"/>
      <c r="FJ16" s="5"/>
      <c r="FK16" s="6"/>
      <c r="FL16" s="6"/>
      <c r="FM16" s="6"/>
      <c r="FN16" s="7"/>
      <c r="FO16" s="5"/>
      <c r="FP16" s="6"/>
      <c r="FQ16" s="6"/>
      <c r="FR16" s="6"/>
      <c r="FS16" s="7"/>
      <c r="FT16" s="5"/>
      <c r="FU16" s="6"/>
      <c r="FV16" s="6"/>
      <c r="FW16" s="6"/>
      <c r="FX16" s="7"/>
      <c r="FY16" s="5"/>
      <c r="FZ16" s="6"/>
      <c r="GA16" s="6"/>
      <c r="GB16" s="6"/>
      <c r="GC16" s="7"/>
      <c r="GD16" s="5"/>
      <c r="GE16" s="6"/>
      <c r="GF16" s="6"/>
      <c r="GG16" s="6"/>
      <c r="GH16" s="7"/>
      <c r="GI16" s="5"/>
      <c r="GJ16" s="6"/>
      <c r="GK16" s="6"/>
      <c r="GL16" s="6"/>
      <c r="GM16" s="7"/>
      <c r="GN16" s="5"/>
      <c r="GO16" s="6"/>
      <c r="GP16" s="6"/>
      <c r="GQ16" s="6"/>
      <c r="GR16" s="7"/>
      <c r="GS16" s="5"/>
      <c r="GT16" s="6"/>
      <c r="GU16" s="6"/>
      <c r="GV16" s="6"/>
      <c r="GW16" s="7"/>
      <c r="GX16" s="5"/>
      <c r="GY16" s="6"/>
      <c r="GZ16" s="6"/>
      <c r="HA16" s="6"/>
      <c r="HB16" s="7"/>
      <c r="HC16" s="5"/>
      <c r="HD16" s="6"/>
      <c r="HE16" s="6"/>
      <c r="HF16" s="6"/>
      <c r="HG16" s="7"/>
      <c r="HH16" s="5"/>
      <c r="HI16" s="6"/>
      <c r="HJ16" s="6"/>
      <c r="HK16" s="6"/>
      <c r="HL16" s="7"/>
      <c r="HM16" s="5"/>
      <c r="HN16" s="6"/>
      <c r="HO16" s="6"/>
      <c r="HP16" s="6"/>
      <c r="HQ16" s="7"/>
      <c r="HR16" s="5"/>
      <c r="HS16" s="6"/>
      <c r="HT16" s="6"/>
      <c r="HU16" s="6"/>
      <c r="HV16" s="7"/>
      <c r="HW16" s="5"/>
      <c r="HX16" s="6"/>
      <c r="HY16" s="6"/>
      <c r="HZ16" s="6"/>
      <c r="IA16" s="7"/>
      <c r="IB16" s="5"/>
      <c r="IC16" s="6"/>
      <c r="ID16" s="6"/>
      <c r="IE16" s="6"/>
      <c r="IF16" s="7"/>
      <c r="IG16" s="5"/>
      <c r="IH16" s="6"/>
      <c r="II16" s="6"/>
      <c r="IJ16" s="6"/>
      <c r="IK16" s="7"/>
      <c r="IL16" s="5"/>
      <c r="IM16" s="6"/>
      <c r="IN16" s="6"/>
      <c r="IO16" s="6"/>
      <c r="IP16" s="7"/>
      <c r="IQ16" s="5"/>
      <c r="IR16" s="6"/>
      <c r="IS16" s="6"/>
      <c r="IT16" s="6"/>
      <c r="IU16" s="7"/>
      <c r="IV16" s="5"/>
      <c r="IW16" s="6"/>
      <c r="IX16" s="6"/>
      <c r="IY16" s="6"/>
      <c r="IZ16" s="7"/>
      <c r="JA16" s="5"/>
      <c r="JB16" s="6"/>
      <c r="JC16" s="6"/>
      <c r="JD16" s="6"/>
      <c r="JE16" s="7"/>
      <c r="JF16" s="5"/>
      <c r="JG16" s="6"/>
      <c r="JH16" s="6"/>
      <c r="JI16" s="6"/>
      <c r="JJ16" s="7"/>
      <c r="JK16" s="5"/>
      <c r="JL16" s="6"/>
      <c r="JM16" s="6"/>
      <c r="JN16" s="6"/>
      <c r="JO16" s="7"/>
      <c r="JP16" s="5"/>
      <c r="JQ16" s="6"/>
      <c r="JR16" s="6"/>
      <c r="JS16" s="6"/>
      <c r="JT16" s="7"/>
      <c r="JU16" s="5"/>
      <c r="JV16" s="6"/>
      <c r="JW16" s="6"/>
      <c r="JX16" s="6"/>
      <c r="JY16" s="7"/>
      <c r="JZ16" s="5"/>
      <c r="KA16" s="6"/>
      <c r="KB16" s="6"/>
      <c r="KC16" s="6"/>
      <c r="KD16" s="7"/>
      <c r="KE16" s="5"/>
      <c r="KF16" s="6"/>
      <c r="KG16" s="6"/>
      <c r="KH16" s="6"/>
      <c r="KI16" s="7"/>
      <c r="KJ16" s="5"/>
      <c r="KK16" s="6"/>
      <c r="KL16" s="6"/>
      <c r="KM16" s="6"/>
      <c r="KN16" s="7"/>
      <c r="KO16" s="5"/>
      <c r="KP16" s="6"/>
      <c r="KQ16" s="6"/>
      <c r="KR16" s="6"/>
      <c r="KS16" s="7"/>
      <c r="KT16" s="5"/>
      <c r="KU16" s="6"/>
      <c r="KV16" s="6"/>
      <c r="KW16" s="6"/>
      <c r="KX16" s="7"/>
      <c r="KY16" s="5"/>
      <c r="KZ16" s="6"/>
      <c r="LA16" s="6"/>
      <c r="LB16" s="6"/>
      <c r="LC16" s="7"/>
      <c r="LD16" s="5"/>
      <c r="LE16" s="6"/>
      <c r="LF16" s="6"/>
      <c r="LG16" s="6"/>
      <c r="LH16" s="7"/>
      <c r="LI16" s="5"/>
      <c r="LJ16" s="6"/>
      <c r="LK16" s="6"/>
      <c r="LL16" s="6"/>
      <c r="LM16" s="7"/>
      <c r="LN16" s="5"/>
      <c r="LO16" s="6"/>
      <c r="LP16" s="6"/>
      <c r="LQ16" s="6"/>
      <c r="LR16" s="7"/>
      <c r="LS16" s="5"/>
      <c r="LT16" s="6"/>
      <c r="LU16" s="6"/>
      <c r="LV16" s="6"/>
      <c r="LW16" s="7"/>
      <c r="LX16" s="5"/>
      <c r="LY16" s="6"/>
      <c r="LZ16" s="6"/>
      <c r="MA16" s="6"/>
      <c r="MB16" s="7"/>
      <c r="MC16" s="5"/>
      <c r="MD16" s="6"/>
      <c r="ME16" s="6"/>
      <c r="MF16" s="6"/>
      <c r="MG16" s="7"/>
      <c r="MH16" s="5"/>
      <c r="MI16" s="6"/>
      <c r="MJ16" s="6"/>
      <c r="MK16" s="6"/>
      <c r="ML16" s="7"/>
      <c r="MM16" s="5"/>
      <c r="MN16" s="6"/>
      <c r="MO16" s="6"/>
      <c r="MP16" s="6"/>
      <c r="MQ16" s="7"/>
      <c r="MR16" s="5"/>
      <c r="MS16" s="6"/>
      <c r="MT16" s="6"/>
      <c r="MU16" s="6"/>
      <c r="MV16" s="7"/>
      <c r="MW16" s="5"/>
      <c r="MX16" s="6"/>
      <c r="MY16" s="6"/>
      <c r="MZ16" s="6"/>
      <c r="NA16" s="7"/>
      <c r="NB16" s="5"/>
      <c r="NC16" s="6"/>
      <c r="ND16" s="6"/>
      <c r="NE16" s="6"/>
      <c r="NF16" s="7"/>
      <c r="NG16" s="5"/>
      <c r="NH16" s="6"/>
      <c r="NI16" s="6"/>
      <c r="NJ16" s="6"/>
      <c r="NK16" s="7"/>
      <c r="NL16" s="5"/>
      <c r="NM16" s="6"/>
      <c r="NN16" s="6"/>
      <c r="NO16" s="6"/>
      <c r="NP16" s="7"/>
      <c r="NQ16" s="5"/>
      <c r="NR16" s="6"/>
      <c r="NS16" s="6"/>
      <c r="NT16" s="6"/>
      <c r="NU16" s="7"/>
      <c r="NV16" s="5"/>
      <c r="NW16" s="6"/>
      <c r="NX16" s="6"/>
      <c r="NY16" s="6"/>
      <c r="NZ16" s="7"/>
      <c r="OA16" s="5"/>
      <c r="OB16" s="6"/>
      <c r="OC16" s="6"/>
      <c r="OD16" s="6"/>
      <c r="OE16" s="7"/>
      <c r="OF16" s="5"/>
      <c r="OG16" s="6"/>
      <c r="OH16" s="6"/>
      <c r="OI16" s="6"/>
      <c r="OJ16" s="7"/>
      <c r="OK16" s="5"/>
      <c r="OL16" s="6"/>
      <c r="OM16" s="6"/>
      <c r="ON16" s="6"/>
      <c r="OO16" s="7"/>
      <c r="OP16" s="5"/>
      <c r="OQ16" s="6"/>
      <c r="OR16" s="6"/>
      <c r="OS16" s="6"/>
      <c r="OT16" s="7"/>
      <c r="OU16" s="5"/>
      <c r="OV16" s="6"/>
      <c r="OW16" s="6"/>
      <c r="OX16" s="6"/>
      <c r="OY16" s="7"/>
      <c r="OZ16" s="5"/>
      <c r="PA16" s="6"/>
      <c r="PB16" s="6"/>
      <c r="PC16" s="6"/>
      <c r="PD16" s="7"/>
      <c r="PE16" s="5"/>
      <c r="PF16" s="6"/>
      <c r="PG16" s="6"/>
      <c r="PH16" s="6"/>
      <c r="PI16" s="7"/>
      <c r="PJ16" s="5"/>
      <c r="PK16" s="6"/>
      <c r="PL16" s="6"/>
      <c r="PM16" s="6"/>
      <c r="PN16" s="7"/>
      <c r="PO16" s="5"/>
      <c r="PP16" s="6"/>
      <c r="PQ16" s="6"/>
      <c r="PR16" s="6"/>
      <c r="PS16" s="7"/>
      <c r="PT16" s="5"/>
      <c r="PU16" s="6"/>
      <c r="PV16" s="6"/>
      <c r="PW16" s="6"/>
      <c r="PX16" s="7"/>
      <c r="PY16" s="5"/>
      <c r="PZ16" s="6"/>
      <c r="QA16" s="6"/>
      <c r="QB16" s="6"/>
      <c r="QC16" s="7"/>
      <c r="QD16" s="5"/>
      <c r="QE16" s="6"/>
      <c r="QF16" s="6"/>
      <c r="QG16" s="6"/>
      <c r="QH16" s="7"/>
      <c r="QI16" s="5"/>
      <c r="QJ16" s="6"/>
      <c r="QK16" s="6"/>
      <c r="QL16" s="6"/>
      <c r="QM16" s="7"/>
      <c r="QN16" s="5"/>
      <c r="QO16" s="6"/>
      <c r="QP16" s="6"/>
      <c r="QQ16" s="6"/>
      <c r="QR16" s="7"/>
      <c r="QS16" s="5"/>
      <c r="QT16" s="6"/>
      <c r="QU16" s="6"/>
      <c r="QV16" s="6"/>
      <c r="QW16" s="7"/>
      <c r="QX16" s="5"/>
      <c r="QY16" s="6"/>
      <c r="QZ16" s="6"/>
      <c r="RA16" s="6"/>
      <c r="RB16" s="7"/>
      <c r="RC16" s="5"/>
      <c r="RD16" s="6"/>
      <c r="RE16" s="6"/>
      <c r="RF16" s="6"/>
      <c r="RG16" s="7"/>
      <c r="RH16" s="5"/>
      <c r="RI16" s="6"/>
      <c r="RJ16" s="6"/>
      <c r="RK16" s="6"/>
      <c r="RL16" s="7"/>
      <c r="RM16" s="5"/>
      <c r="RN16" s="6"/>
      <c r="RO16" s="6"/>
      <c r="RP16" s="6"/>
      <c r="RQ16" s="7"/>
      <c r="RR16" s="5"/>
      <c r="RS16" s="6"/>
      <c r="RT16" s="6"/>
      <c r="RU16" s="6"/>
      <c r="RV16" s="7"/>
      <c r="RW16" s="5"/>
      <c r="RX16" s="6"/>
      <c r="RY16" s="6"/>
      <c r="RZ16" s="6"/>
      <c r="SA16" s="7"/>
      <c r="SB16" s="5"/>
      <c r="SC16" s="6"/>
      <c r="SD16" s="6"/>
      <c r="SE16" s="6"/>
      <c r="SF16" s="7"/>
      <c r="SG16" s="5"/>
      <c r="SH16" s="6"/>
      <c r="SI16" s="6"/>
      <c r="SJ16" s="6"/>
      <c r="SK16" s="7"/>
      <c r="SL16" s="5"/>
      <c r="SM16" s="6"/>
      <c r="SN16" s="6"/>
      <c r="SO16" s="6"/>
      <c r="SP16" s="7"/>
      <c r="SQ16" s="5"/>
      <c r="SR16" s="6"/>
      <c r="SS16" s="6"/>
      <c r="ST16" s="6"/>
      <c r="SU16" s="7"/>
      <c r="SV16" s="5"/>
      <c r="SW16" s="6"/>
      <c r="SX16" s="6"/>
      <c r="SY16" s="6"/>
      <c r="SZ16" s="7"/>
      <c r="TA16" s="5"/>
      <c r="TB16" s="6"/>
      <c r="TC16" s="6"/>
      <c r="TD16" s="6"/>
      <c r="TE16" s="7"/>
      <c r="TF16" s="5"/>
      <c r="TG16" s="6"/>
      <c r="TH16" s="6"/>
      <c r="TI16" s="6"/>
      <c r="TJ16" s="7"/>
      <c r="TK16" s="5"/>
      <c r="TL16" s="6"/>
      <c r="TM16" s="6"/>
      <c r="TN16" s="6"/>
      <c r="TO16" s="7"/>
      <c r="TP16" s="5"/>
      <c r="TQ16" s="6"/>
      <c r="TR16" s="6"/>
      <c r="TS16" s="6"/>
      <c r="TT16" s="7"/>
      <c r="TU16" s="5"/>
      <c r="TV16" s="6"/>
      <c r="TW16" s="6"/>
      <c r="TX16" s="6"/>
      <c r="TY16" s="7"/>
      <c r="TZ16" s="5"/>
      <c r="UA16" s="6"/>
      <c r="UB16" s="6"/>
      <c r="UC16" s="6"/>
      <c r="UD16" s="7"/>
      <c r="UE16" s="5"/>
      <c r="UF16" s="6"/>
      <c r="UG16" s="6"/>
      <c r="UH16" s="6"/>
      <c r="UI16" s="7"/>
      <c r="UJ16" s="5"/>
      <c r="UK16" s="6"/>
      <c r="UL16" s="6"/>
      <c r="UM16" s="6"/>
      <c r="UN16" s="7"/>
      <c r="UO16" s="5"/>
      <c r="UP16" s="6"/>
      <c r="UQ16" s="6"/>
      <c r="UR16" s="6"/>
      <c r="US16" s="7"/>
      <c r="UT16" s="5"/>
      <c r="UU16" s="6"/>
      <c r="UV16" s="6"/>
      <c r="UW16" s="6"/>
      <c r="UX16" s="7"/>
      <c r="UY16" s="5"/>
      <c r="UZ16" s="6"/>
      <c r="VA16" s="6"/>
      <c r="VB16" s="6"/>
      <c r="VC16" s="7"/>
      <c r="VD16" s="5"/>
      <c r="VE16" s="6"/>
      <c r="VF16" s="6"/>
      <c r="VG16" s="6"/>
      <c r="VH16" s="7"/>
      <c r="VI16" s="5"/>
      <c r="VJ16" s="6"/>
      <c r="VK16" s="6"/>
      <c r="VL16" s="6"/>
      <c r="VM16" s="7"/>
      <c r="VN16" s="5"/>
      <c r="VO16" s="6"/>
      <c r="VP16" s="6"/>
      <c r="VQ16" s="6"/>
      <c r="VR16" s="7"/>
      <c r="VS16" s="5"/>
      <c r="VT16" s="6"/>
      <c r="VU16" s="6"/>
      <c r="VV16" s="6"/>
      <c r="VW16" s="7"/>
      <c r="VX16" s="5"/>
      <c r="VY16" s="6"/>
      <c r="VZ16" s="6"/>
      <c r="WA16" s="6"/>
      <c r="WB16" s="7"/>
      <c r="WC16" s="5"/>
      <c r="WD16" s="6"/>
      <c r="WE16" s="6"/>
      <c r="WF16" s="6"/>
      <c r="WG16" s="7"/>
      <c r="WH16" s="5"/>
      <c r="WI16" s="6"/>
      <c r="WJ16" s="6"/>
      <c r="WK16" s="6"/>
      <c r="WL16" s="7"/>
      <c r="WM16" s="5"/>
      <c r="WN16" s="6"/>
      <c r="WO16" s="6"/>
      <c r="WP16" s="6"/>
      <c r="WQ16" s="7"/>
      <c r="WR16" s="5"/>
      <c r="WS16" s="6"/>
      <c r="WT16" s="6"/>
      <c r="WU16" s="6"/>
      <c r="WV16" s="7"/>
      <c r="WW16" s="5"/>
      <c r="WX16" s="6"/>
      <c r="WY16" s="6"/>
      <c r="WZ16" s="6"/>
      <c r="XA16" s="7"/>
      <c r="XB16" s="5"/>
      <c r="XC16" s="6"/>
      <c r="XD16" s="6"/>
      <c r="XE16" s="6"/>
      <c r="XF16" s="7"/>
      <c r="XG16" s="5"/>
      <c r="XH16" s="6"/>
      <c r="XI16" s="6"/>
      <c r="XJ16" s="6"/>
      <c r="XK16" s="7"/>
      <c r="XL16" s="5"/>
      <c r="XM16" s="6"/>
      <c r="XN16" s="6"/>
      <c r="XO16" s="6"/>
      <c r="XP16" s="7"/>
      <c r="XQ16" s="5"/>
      <c r="XR16" s="6"/>
      <c r="XS16" s="6"/>
      <c r="XT16" s="6"/>
      <c r="XU16" s="7"/>
      <c r="XV16" s="5"/>
      <c r="XW16" s="6"/>
      <c r="XX16" s="6"/>
      <c r="XY16" s="6"/>
      <c r="XZ16" s="7"/>
      <c r="YA16" s="5"/>
      <c r="YB16" s="6"/>
      <c r="YC16" s="6"/>
      <c r="YD16" s="6"/>
      <c r="YE16" s="7"/>
      <c r="YF16" s="5"/>
      <c r="YG16" s="6"/>
      <c r="YH16" s="6"/>
      <c r="YI16" s="6"/>
      <c r="YJ16" s="7"/>
      <c r="YK16" s="5"/>
      <c r="YL16" s="6"/>
      <c r="YM16" s="6"/>
      <c r="YN16" s="6"/>
      <c r="YO16" s="7"/>
      <c r="YP16" s="5"/>
      <c r="YQ16" s="6"/>
      <c r="YR16" s="6"/>
      <c r="YS16" s="6"/>
      <c r="YT16" s="7"/>
      <c r="YU16" s="5"/>
      <c r="YV16" s="6"/>
      <c r="YW16" s="6"/>
      <c r="YX16" s="6"/>
      <c r="YY16" s="7"/>
      <c r="YZ16" s="5"/>
      <c r="ZA16" s="6"/>
      <c r="ZB16" s="6"/>
      <c r="ZC16" s="6"/>
      <c r="ZD16" s="7"/>
      <c r="ZE16" s="5"/>
      <c r="ZF16" s="6"/>
      <c r="ZG16" s="6"/>
      <c r="ZH16" s="6"/>
      <c r="ZI16" s="7"/>
      <c r="ZJ16" s="5"/>
      <c r="ZK16" s="6"/>
      <c r="ZL16" s="6"/>
      <c r="ZM16" s="6"/>
      <c r="ZN16" s="7"/>
      <c r="ZO16" s="5"/>
      <c r="ZP16" s="6"/>
      <c r="ZQ16" s="6"/>
      <c r="ZR16" s="6"/>
      <c r="ZS16" s="7"/>
      <c r="ZT16" s="5"/>
      <c r="ZU16" s="6"/>
      <c r="ZV16" s="6"/>
      <c r="ZW16" s="6"/>
      <c r="ZX16" s="7"/>
      <c r="ZY16" s="5"/>
      <c r="ZZ16" s="6"/>
      <c r="AAA16" s="6"/>
      <c r="AAB16" s="6"/>
      <c r="AAC16" s="7"/>
      <c r="AAD16" s="5"/>
      <c r="AAE16" s="6"/>
      <c r="AAF16" s="6"/>
      <c r="AAG16" s="6"/>
      <c r="AAH16" s="7"/>
      <c r="AAI16" s="5"/>
      <c r="AAJ16" s="6"/>
      <c r="AAK16" s="6"/>
      <c r="AAL16" s="6"/>
      <c r="AAM16" s="7"/>
      <c r="AAN16" s="5"/>
      <c r="AAO16" s="6"/>
      <c r="AAP16" s="6"/>
      <c r="AAQ16" s="6"/>
      <c r="AAR16" s="7"/>
      <c r="AAS16" s="5"/>
      <c r="AAT16" s="6"/>
      <c r="AAU16" s="6"/>
      <c r="AAV16" s="6"/>
      <c r="AAW16" s="7"/>
      <c r="AAX16" s="5"/>
      <c r="AAY16" s="6"/>
      <c r="AAZ16" s="6"/>
      <c r="ABA16" s="6"/>
      <c r="ABB16" s="7"/>
      <c r="ABC16" s="5"/>
      <c r="ABD16" s="6"/>
      <c r="ABE16" s="6"/>
      <c r="ABF16" s="6"/>
      <c r="ABG16" s="7"/>
      <c r="ABH16" s="5"/>
      <c r="ABI16" s="6"/>
      <c r="ABJ16" s="6"/>
      <c r="ABK16" s="6"/>
      <c r="ABL16" s="7"/>
      <c r="ABM16" s="5"/>
      <c r="ABN16" s="6"/>
      <c r="ABO16" s="6"/>
      <c r="ABP16" s="6"/>
      <c r="ABQ16" s="7"/>
      <c r="ABR16" s="5"/>
      <c r="ABS16" s="6"/>
      <c r="ABT16" s="6"/>
      <c r="ABU16" s="6"/>
      <c r="ABV16" s="7"/>
      <c r="ABW16" s="5"/>
      <c r="ABX16" s="6"/>
      <c r="ABY16" s="6"/>
      <c r="ABZ16" s="6"/>
      <c r="ACA16" s="7"/>
      <c r="ACB16" s="5"/>
      <c r="ACC16" s="6"/>
      <c r="ACD16" s="6"/>
      <c r="ACE16" s="6"/>
      <c r="ACF16" s="7"/>
      <c r="ACG16" s="5"/>
      <c r="ACH16" s="6"/>
      <c r="ACI16" s="6"/>
      <c r="ACJ16" s="6"/>
      <c r="ACK16" s="7"/>
      <c r="ACL16" s="5"/>
      <c r="ACM16" s="6"/>
      <c r="ACN16" s="6"/>
      <c r="ACO16" s="6"/>
      <c r="ACP16" s="7"/>
      <c r="ACQ16" s="5"/>
      <c r="ACR16" s="6"/>
      <c r="ACS16" s="6"/>
      <c r="ACT16" s="6"/>
      <c r="ACU16" s="7"/>
      <c r="ACV16" s="5"/>
      <c r="ACW16" s="6"/>
      <c r="ACX16" s="6"/>
      <c r="ACY16" s="6"/>
      <c r="ACZ16" s="7"/>
      <c r="ADA16" s="5"/>
      <c r="ADB16" s="6"/>
      <c r="ADC16" s="6"/>
      <c r="ADD16" s="6"/>
      <c r="ADE16" s="7"/>
      <c r="ADF16" s="5"/>
      <c r="ADG16" s="6"/>
      <c r="ADH16" s="6"/>
      <c r="ADI16" s="6"/>
      <c r="ADJ16" s="7"/>
      <c r="ADK16" s="5"/>
      <c r="ADL16" s="6"/>
      <c r="ADM16" s="6"/>
      <c r="ADN16" s="6"/>
      <c r="ADO16" s="7"/>
      <c r="ADP16" s="5"/>
      <c r="ADQ16" s="6"/>
      <c r="ADR16" s="6"/>
      <c r="ADS16" s="6"/>
      <c r="ADT16" s="7"/>
      <c r="ADU16" s="5"/>
      <c r="ADV16" s="6"/>
      <c r="ADW16" s="6"/>
      <c r="ADX16" s="6"/>
      <c r="ADY16" s="7"/>
      <c r="ADZ16" s="5"/>
      <c r="AEA16" s="6"/>
      <c r="AEB16" s="6"/>
      <c r="AEC16" s="6"/>
      <c r="AED16" s="7"/>
      <c r="AEE16" s="5"/>
      <c r="AEF16" s="6"/>
      <c r="AEG16" s="6"/>
      <c r="AEH16" s="6"/>
      <c r="AEI16" s="7"/>
      <c r="AEJ16" s="5"/>
      <c r="AEK16" s="6"/>
      <c r="AEL16" s="6"/>
      <c r="AEM16" s="6"/>
      <c r="AEN16" s="7"/>
      <c r="AEO16" s="5"/>
      <c r="AEP16" s="6"/>
      <c r="AEQ16" s="6"/>
      <c r="AER16" s="6"/>
      <c r="AES16" s="7"/>
      <c r="AET16" s="5"/>
      <c r="AEU16" s="6"/>
      <c r="AEV16" s="6"/>
      <c r="AEW16" s="6"/>
      <c r="AEX16" s="7"/>
      <c r="AEY16" s="5"/>
      <c r="AEZ16" s="6"/>
      <c r="AFA16" s="6"/>
      <c r="AFB16" s="6"/>
      <c r="AFC16" s="7"/>
      <c r="AFD16" s="5"/>
      <c r="AFE16" s="6"/>
      <c r="AFF16" s="6"/>
      <c r="AFG16" s="6"/>
      <c r="AFH16" s="7"/>
      <c r="AFI16" s="5"/>
      <c r="AFJ16" s="6"/>
      <c r="AFK16" s="6"/>
      <c r="AFL16" s="6"/>
      <c r="AFM16" s="7"/>
      <c r="AFN16" s="5"/>
      <c r="AFO16" s="6"/>
      <c r="AFP16" s="6"/>
      <c r="AFQ16" s="6"/>
      <c r="AFR16" s="7"/>
      <c r="AFS16" s="5"/>
      <c r="AFT16" s="6"/>
      <c r="AFU16" s="6"/>
      <c r="AFV16" s="6"/>
      <c r="AFW16" s="7"/>
      <c r="AFX16" s="5"/>
      <c r="AFY16" s="6"/>
      <c r="AFZ16" s="6"/>
      <c r="AGA16" s="6"/>
      <c r="AGB16" s="7"/>
      <c r="AGC16" s="5"/>
      <c r="AGD16" s="6"/>
      <c r="AGE16" s="6"/>
      <c r="AGF16" s="6"/>
      <c r="AGG16" s="7"/>
      <c r="AGH16" s="5"/>
      <c r="AGI16" s="6"/>
      <c r="AGJ16" s="6"/>
      <c r="AGK16" s="6"/>
      <c r="AGL16" s="7"/>
      <c r="AGM16" s="5"/>
      <c r="AGN16" s="6"/>
      <c r="AGO16" s="6"/>
      <c r="AGP16" s="6"/>
      <c r="AGQ16" s="7"/>
      <c r="AGR16" s="5"/>
      <c r="AGS16" s="6"/>
      <c r="AGT16" s="6"/>
      <c r="AGU16" s="6"/>
      <c r="AGV16" s="7"/>
      <c r="AGW16" s="5"/>
      <c r="AGX16" s="6"/>
      <c r="AGY16" s="6"/>
      <c r="AGZ16" s="6"/>
      <c r="AHA16" s="7"/>
      <c r="AHB16" s="5"/>
      <c r="AHC16" s="6"/>
      <c r="AHD16" s="6"/>
      <c r="AHE16" s="6"/>
      <c r="AHF16" s="7"/>
      <c r="AHG16" s="5"/>
      <c r="AHH16" s="6"/>
      <c r="AHI16" s="6"/>
      <c r="AHJ16" s="6"/>
      <c r="AHK16" s="7"/>
      <c r="AHL16" s="5"/>
      <c r="AHM16" s="6"/>
      <c r="AHN16" s="6"/>
      <c r="AHO16" s="6"/>
      <c r="AHP16" s="7"/>
      <c r="AHQ16" s="5"/>
      <c r="AHR16" s="6"/>
      <c r="AHS16" s="6"/>
      <c r="AHT16" s="6"/>
      <c r="AHU16" s="7"/>
      <c r="AHV16" s="5"/>
      <c r="AHW16" s="6"/>
      <c r="AHX16" s="6"/>
      <c r="AHY16" s="6"/>
      <c r="AHZ16" s="7"/>
      <c r="AIA16" s="5"/>
      <c r="AIB16" s="6"/>
      <c r="AIC16" s="6"/>
      <c r="AID16" s="6"/>
      <c r="AIE16" s="7"/>
      <c r="AIF16" s="5"/>
      <c r="AIG16" s="6"/>
      <c r="AIH16" s="6"/>
      <c r="AII16" s="6"/>
      <c r="AIJ16" s="7"/>
      <c r="AIK16" s="5"/>
      <c r="AIL16" s="6"/>
      <c r="AIM16" s="6"/>
      <c r="AIN16" s="6"/>
      <c r="AIO16" s="7"/>
      <c r="AIP16" s="5"/>
      <c r="AIQ16" s="6"/>
      <c r="AIR16" s="6"/>
      <c r="AIS16" s="6"/>
      <c r="AIT16" s="7"/>
      <c r="AIU16" s="5"/>
      <c r="AIV16" s="6"/>
      <c r="AIW16" s="6"/>
      <c r="AIX16" s="6"/>
      <c r="AIY16" s="7"/>
      <c r="AIZ16" s="5"/>
      <c r="AJA16" s="6"/>
      <c r="AJB16" s="6"/>
      <c r="AJC16" s="6"/>
      <c r="AJD16" s="7"/>
      <c r="AJE16" s="5"/>
      <c r="AJF16" s="6"/>
      <c r="AJG16" s="6"/>
      <c r="AJH16" s="6"/>
      <c r="AJI16" s="7"/>
      <c r="AJJ16" s="5"/>
      <c r="AJK16" s="6"/>
      <c r="AJL16" s="6"/>
      <c r="AJM16" s="6"/>
      <c r="AJN16" s="7"/>
      <c r="AJO16" s="5"/>
      <c r="AJP16" s="6"/>
      <c r="AJQ16" s="6"/>
      <c r="AJR16" s="6"/>
      <c r="AJS16" s="7"/>
      <c r="AJT16" s="5"/>
      <c r="AJU16" s="6"/>
      <c r="AJV16" s="6"/>
      <c r="AJW16" s="6"/>
      <c r="AJX16" s="7"/>
      <c r="AJY16" s="5"/>
      <c r="AJZ16" s="6"/>
      <c r="AKA16" s="6"/>
      <c r="AKB16" s="6"/>
      <c r="AKC16" s="7"/>
      <c r="AKD16" s="5"/>
      <c r="AKE16" s="6"/>
      <c r="AKF16" s="6"/>
      <c r="AKG16" s="6"/>
      <c r="AKH16" s="7"/>
      <c r="AKI16" s="5"/>
      <c r="AKJ16" s="6"/>
      <c r="AKK16" s="6"/>
      <c r="AKL16" s="6"/>
      <c r="AKM16" s="7"/>
      <c r="AKN16" s="5"/>
      <c r="AKO16" s="6"/>
      <c r="AKP16" s="6"/>
      <c r="AKQ16" s="6"/>
      <c r="AKR16" s="7"/>
      <c r="AKS16" s="5"/>
      <c r="AKT16" s="6"/>
      <c r="AKU16" s="6"/>
      <c r="AKV16" s="6"/>
      <c r="AKW16" s="7"/>
      <c r="AKX16" s="5"/>
      <c r="AKY16" s="6"/>
      <c r="AKZ16" s="6"/>
      <c r="ALA16" s="6"/>
      <c r="ALB16" s="7"/>
      <c r="ALC16" s="5"/>
      <c r="ALD16" s="6"/>
      <c r="ALE16" s="6"/>
      <c r="ALF16" s="6"/>
      <c r="ALG16" s="7"/>
      <c r="ALH16" s="5"/>
      <c r="ALI16" s="6"/>
      <c r="ALJ16" s="6"/>
      <c r="ALK16" s="6"/>
      <c r="ALL16" s="7"/>
      <c r="ALM16" s="5"/>
      <c r="ALN16" s="6"/>
      <c r="ALO16" s="6"/>
      <c r="ALP16" s="6"/>
      <c r="ALQ16" s="7"/>
      <c r="ALR16" s="5"/>
      <c r="ALS16" s="6"/>
      <c r="ALT16" s="6"/>
      <c r="ALU16" s="6"/>
      <c r="ALV16" s="7"/>
      <c r="ALW16" s="5"/>
      <c r="ALX16" s="6"/>
      <c r="ALY16" s="6"/>
      <c r="ALZ16" s="6"/>
      <c r="AMA16" s="7"/>
      <c r="AMB16" s="5"/>
      <c r="AMC16" s="6"/>
      <c r="AMD16" s="6"/>
      <c r="AME16" s="6"/>
      <c r="AMF16" s="7"/>
      <c r="AMG16" s="5"/>
      <c r="AMH16" s="6"/>
      <c r="AMI16" s="6"/>
      <c r="AMJ16" s="6"/>
      <c r="AMK16" s="7"/>
      <c r="AML16" s="5"/>
      <c r="AMM16" s="6"/>
      <c r="AMN16" s="6"/>
      <c r="AMO16" s="6"/>
      <c r="AMP16" s="7"/>
      <c r="AMQ16" s="5"/>
      <c r="AMR16" s="6"/>
      <c r="AMS16" s="6"/>
      <c r="AMT16" s="6"/>
      <c r="AMU16" s="7"/>
      <c r="AMV16" s="5"/>
      <c r="AMW16" s="6"/>
      <c r="AMX16" s="6"/>
      <c r="AMY16" s="6"/>
      <c r="AMZ16" s="7"/>
      <c r="ANA16" s="5"/>
      <c r="ANB16" s="6"/>
      <c r="ANC16" s="6"/>
      <c r="AND16" s="6"/>
      <c r="ANE16" s="7"/>
      <c r="ANF16" s="5"/>
      <c r="ANG16" s="6"/>
      <c r="ANH16" s="6"/>
      <c r="ANI16" s="6"/>
      <c r="ANJ16" s="7"/>
      <c r="ANK16" s="5"/>
      <c r="ANL16" s="6"/>
      <c r="ANM16" s="6"/>
      <c r="ANN16" s="6"/>
      <c r="ANO16" s="7"/>
      <c r="ANP16" s="5"/>
      <c r="ANQ16" s="6"/>
      <c r="ANR16" s="6"/>
      <c r="ANS16" s="6"/>
      <c r="ANT16" s="7"/>
      <c r="ANU16" s="5"/>
      <c r="ANV16" s="6"/>
      <c r="ANW16" s="6"/>
      <c r="ANX16" s="6"/>
      <c r="ANY16" s="7"/>
      <c r="ANZ16" s="5"/>
      <c r="AOA16" s="6"/>
      <c r="AOB16" s="6"/>
      <c r="AOC16" s="6"/>
      <c r="AOD16" s="7"/>
      <c r="AOE16" s="5"/>
      <c r="AOF16" s="6"/>
      <c r="AOG16" s="6"/>
      <c r="AOH16" s="6"/>
      <c r="AOI16" s="7"/>
      <c r="AOJ16" s="5"/>
      <c r="AOK16" s="6"/>
      <c r="AOL16" s="6"/>
      <c r="AOM16" s="6"/>
      <c r="AON16" s="7"/>
      <c r="AOO16" s="5"/>
      <c r="AOP16" s="6"/>
      <c r="AOQ16" s="6"/>
      <c r="AOR16" s="6"/>
      <c r="AOS16" s="7"/>
      <c r="AOT16" s="5"/>
      <c r="AOU16" s="6"/>
      <c r="AOV16" s="6"/>
      <c r="AOW16" s="6"/>
      <c r="AOX16" s="7"/>
      <c r="AOY16" s="5"/>
      <c r="AOZ16" s="6"/>
      <c r="APA16" s="6"/>
      <c r="APB16" s="6"/>
      <c r="APC16" s="7"/>
      <c r="APD16" s="5"/>
      <c r="APE16" s="6"/>
      <c r="APF16" s="6"/>
      <c r="APG16" s="6"/>
      <c r="APH16" s="7"/>
      <c r="API16" s="5"/>
      <c r="APJ16" s="6"/>
      <c r="APK16" s="6"/>
      <c r="APL16" s="6"/>
      <c r="APM16" s="7"/>
      <c r="APN16" s="5"/>
      <c r="APO16" s="6"/>
      <c r="APP16" s="6"/>
      <c r="APQ16" s="6"/>
      <c r="APR16" s="7"/>
      <c r="APS16" s="5"/>
      <c r="APT16" s="6"/>
      <c r="APU16" s="6"/>
      <c r="APV16" s="6"/>
      <c r="APW16" s="7"/>
      <c r="APX16" s="5"/>
      <c r="APY16" s="6"/>
      <c r="APZ16" s="6"/>
      <c r="AQA16" s="6"/>
      <c r="AQB16" s="7"/>
      <c r="AQC16" s="5"/>
      <c r="AQD16" s="6"/>
      <c r="AQE16" s="6"/>
      <c r="AQF16" s="6"/>
      <c r="AQG16" s="7"/>
      <c r="AQH16" s="5"/>
      <c r="AQI16" s="6"/>
      <c r="AQJ16" s="6"/>
      <c r="AQK16" s="6"/>
      <c r="AQL16" s="7"/>
      <c r="AQM16" s="5"/>
      <c r="AQN16" s="6"/>
      <c r="AQO16" s="6"/>
      <c r="AQP16" s="6"/>
      <c r="AQQ16" s="7"/>
      <c r="AQR16" s="5"/>
      <c r="AQS16" s="6"/>
      <c r="AQT16" s="6"/>
      <c r="AQU16" s="6"/>
      <c r="AQV16" s="7"/>
      <c r="AQW16" s="5"/>
      <c r="AQX16" s="6"/>
      <c r="AQY16" s="6"/>
      <c r="AQZ16" s="6"/>
      <c r="ARA16" s="7"/>
      <c r="ARB16" s="5"/>
      <c r="ARC16" s="6"/>
      <c r="ARD16" s="6"/>
      <c r="ARE16" s="6"/>
      <c r="ARF16" s="7"/>
      <c r="ARG16" s="5"/>
      <c r="ARH16" s="6"/>
      <c r="ARI16" s="6"/>
      <c r="ARJ16" s="6"/>
      <c r="ARK16" s="7"/>
      <c r="ARL16" s="5"/>
      <c r="ARM16" s="6"/>
      <c r="ARN16" s="6"/>
      <c r="ARO16" s="6"/>
      <c r="ARP16" s="7"/>
      <c r="ARQ16" s="5"/>
      <c r="ARR16" s="6"/>
      <c r="ARS16" s="6"/>
      <c r="ART16" s="6"/>
      <c r="ARU16" s="7"/>
      <c r="ARV16" s="5"/>
      <c r="ARW16" s="6"/>
      <c r="ARX16" s="6"/>
      <c r="ARY16" s="6"/>
      <c r="ARZ16" s="7"/>
      <c r="ASA16" s="5"/>
      <c r="ASB16" s="6"/>
      <c r="ASC16" s="6"/>
      <c r="ASD16" s="6"/>
      <c r="ASE16" s="7"/>
      <c r="ASF16" s="5"/>
      <c r="ASG16" s="6"/>
      <c r="ASH16" s="6"/>
      <c r="ASI16" s="6"/>
      <c r="ASJ16" s="7"/>
      <c r="ASK16" s="5"/>
      <c r="ASL16" s="6"/>
      <c r="ASM16" s="6"/>
      <c r="ASN16" s="6"/>
      <c r="ASO16" s="7"/>
      <c r="ASP16" s="5"/>
      <c r="ASQ16" s="6"/>
      <c r="ASR16" s="6"/>
      <c r="ASS16" s="6"/>
      <c r="AST16" s="7"/>
      <c r="ASU16" s="5"/>
      <c r="ASV16" s="6"/>
      <c r="ASW16" s="6"/>
      <c r="ASX16" s="6"/>
      <c r="ASY16" s="7"/>
      <c r="ASZ16" s="5"/>
      <c r="ATA16" s="6"/>
      <c r="ATB16" s="6"/>
      <c r="ATC16" s="6"/>
      <c r="ATD16" s="7"/>
      <c r="ATE16" s="5"/>
      <c r="ATF16" s="6"/>
      <c r="ATG16" s="6"/>
      <c r="ATH16" s="6"/>
      <c r="ATI16" s="7"/>
      <c r="ATJ16" s="5"/>
      <c r="ATK16" s="6"/>
      <c r="ATL16" s="6"/>
      <c r="ATM16" s="6"/>
      <c r="ATN16" s="7"/>
      <c r="ATO16" s="5"/>
      <c r="ATP16" s="6"/>
      <c r="ATQ16" s="6"/>
      <c r="ATR16" s="6"/>
      <c r="ATS16" s="7"/>
      <c r="ATT16" s="5"/>
      <c r="ATU16" s="6"/>
      <c r="ATV16" s="6"/>
      <c r="ATW16" s="6"/>
      <c r="ATX16" s="7"/>
      <c r="ATY16" s="5"/>
      <c r="ATZ16" s="6"/>
      <c r="AUA16" s="6"/>
      <c r="AUB16" s="6"/>
      <c r="AUC16" s="7"/>
      <c r="AUD16" s="5"/>
      <c r="AUE16" s="6"/>
      <c r="AUF16" s="6"/>
      <c r="AUG16" s="6"/>
      <c r="AUH16" s="7"/>
      <c r="AUI16" s="5"/>
      <c r="AUJ16" s="6"/>
      <c r="AUK16" s="6"/>
      <c r="AUL16" s="6"/>
      <c r="AUM16" s="7"/>
      <c r="AUN16" s="5"/>
      <c r="AUO16" s="6"/>
      <c r="AUP16" s="6"/>
      <c r="AUQ16" s="6"/>
      <c r="AUR16" s="7"/>
      <c r="AUS16" s="5"/>
      <c r="AUT16" s="6"/>
      <c r="AUU16" s="6"/>
      <c r="AUV16" s="6"/>
      <c r="AUW16" s="7"/>
      <c r="AUX16" s="5"/>
      <c r="AUY16" s="6"/>
      <c r="AUZ16" s="6"/>
      <c r="AVA16" s="6"/>
      <c r="AVB16" s="7"/>
      <c r="AVC16" s="5"/>
      <c r="AVD16" s="6"/>
      <c r="AVE16" s="6"/>
      <c r="AVF16" s="6"/>
      <c r="AVG16" s="7"/>
      <c r="AVH16" s="5"/>
      <c r="AVI16" s="6"/>
      <c r="AVJ16" s="6"/>
      <c r="AVK16" s="6"/>
      <c r="AVL16" s="7"/>
      <c r="AVM16" s="5"/>
      <c r="AVN16" s="6"/>
      <c r="AVO16" s="6"/>
      <c r="AVP16" s="6"/>
      <c r="AVQ16" s="7"/>
      <c r="AVR16" s="5"/>
      <c r="AVS16" s="6"/>
      <c r="AVT16" s="6"/>
      <c r="AVU16" s="6"/>
      <c r="AVV16" s="7"/>
      <c r="AVW16" s="5"/>
      <c r="AVX16" s="6"/>
      <c r="AVY16" s="6"/>
      <c r="AVZ16" s="6"/>
      <c r="AWA16" s="7"/>
      <c r="AWB16" s="5"/>
      <c r="AWC16" s="6"/>
      <c r="AWD16" s="6"/>
      <c r="AWE16" s="6"/>
      <c r="AWF16" s="7"/>
      <c r="AWG16" s="5"/>
      <c r="AWH16" s="6"/>
      <c r="AWI16" s="6"/>
      <c r="AWJ16" s="6"/>
      <c r="AWK16" s="7"/>
      <c r="AWL16" s="5"/>
      <c r="AWM16" s="6"/>
      <c r="AWN16" s="6"/>
      <c r="AWO16" s="6"/>
      <c r="AWP16" s="7"/>
      <c r="AWQ16" s="5"/>
      <c r="AWR16" s="6"/>
      <c r="AWS16" s="6"/>
      <c r="AWT16" s="6"/>
      <c r="AWU16" s="7"/>
      <c r="AWV16" s="5"/>
      <c r="AWW16" s="6"/>
      <c r="AWX16" s="6"/>
      <c r="AWY16" s="6"/>
      <c r="AWZ16" s="7"/>
      <c r="AXA16" s="5"/>
      <c r="AXB16" s="6"/>
      <c r="AXC16" s="6"/>
      <c r="AXD16" s="6"/>
      <c r="AXE16" s="7"/>
      <c r="AXF16" s="5"/>
      <c r="AXG16" s="6"/>
      <c r="AXH16" s="6"/>
      <c r="AXI16" s="6"/>
      <c r="AXJ16" s="7"/>
      <c r="AXK16" s="5"/>
      <c r="AXL16" s="6"/>
      <c r="AXM16" s="6"/>
      <c r="AXN16" s="6"/>
      <c r="AXO16" s="7"/>
      <c r="AXP16" s="5"/>
      <c r="AXQ16" s="6"/>
      <c r="AXR16" s="6"/>
      <c r="AXS16" s="6"/>
      <c r="AXT16" s="7"/>
      <c r="AXU16" s="5"/>
      <c r="AXV16" s="6"/>
      <c r="AXW16" s="6"/>
      <c r="AXX16" s="6"/>
      <c r="AXY16" s="7"/>
      <c r="AXZ16" s="5"/>
      <c r="AYA16" s="6"/>
      <c r="AYB16" s="6"/>
      <c r="AYC16" s="6"/>
      <c r="AYD16" s="7"/>
      <c r="AYE16" s="5"/>
      <c r="AYF16" s="6"/>
      <c r="AYG16" s="6"/>
      <c r="AYH16" s="6"/>
      <c r="AYI16" s="7"/>
      <c r="AYJ16" s="5"/>
      <c r="AYK16" s="6"/>
      <c r="AYL16" s="6"/>
      <c r="AYM16" s="6"/>
      <c r="AYN16" s="7"/>
      <c r="AYO16" s="5"/>
      <c r="AYP16" s="6"/>
      <c r="AYQ16" s="6"/>
      <c r="AYR16" s="6"/>
      <c r="AYS16" s="7"/>
      <c r="AYT16" s="5"/>
      <c r="AYU16" s="6"/>
      <c r="AYV16" s="6"/>
      <c r="AYW16" s="6"/>
      <c r="AYX16" s="7"/>
      <c r="AYY16" s="5"/>
      <c r="AYZ16" s="6"/>
      <c r="AZA16" s="6"/>
      <c r="AZB16" s="6"/>
      <c r="AZC16" s="7"/>
      <c r="AZD16" s="5"/>
      <c r="AZE16" s="6"/>
      <c r="AZF16" s="6"/>
      <c r="AZG16" s="6"/>
      <c r="AZH16" s="7"/>
      <c r="AZI16" s="5"/>
      <c r="AZJ16" s="6"/>
      <c r="AZK16" s="6"/>
      <c r="AZL16" s="6"/>
      <c r="AZM16" s="7"/>
      <c r="AZN16" s="5"/>
      <c r="AZO16" s="6"/>
      <c r="AZP16" s="6"/>
      <c r="AZQ16" s="6"/>
      <c r="AZR16" s="7"/>
      <c r="AZS16" s="5"/>
      <c r="AZT16" s="6"/>
      <c r="AZU16" s="6"/>
      <c r="AZV16" s="6"/>
      <c r="AZW16" s="7"/>
      <c r="AZX16" s="5"/>
      <c r="AZY16" s="6"/>
      <c r="AZZ16" s="6"/>
      <c r="BAA16" s="6"/>
      <c r="BAB16" s="7"/>
      <c r="BAC16" s="5"/>
      <c r="BAD16" s="6"/>
      <c r="BAE16" s="6"/>
      <c r="BAF16" s="6"/>
      <c r="BAG16" s="7"/>
      <c r="BAH16" s="5"/>
      <c r="BAI16" s="6"/>
      <c r="BAJ16" s="6"/>
      <c r="BAK16" s="6"/>
      <c r="BAL16" s="7"/>
      <c r="BAM16" s="5"/>
      <c r="BAN16" s="6"/>
      <c r="BAO16" s="6"/>
      <c r="BAP16" s="6"/>
      <c r="BAQ16" s="7"/>
      <c r="BAR16" s="5"/>
      <c r="BAS16" s="6"/>
      <c r="BAT16" s="6"/>
      <c r="BAU16" s="6"/>
      <c r="BAV16" s="7"/>
      <c r="BAW16" s="5"/>
      <c r="BAX16" s="6"/>
      <c r="BAY16" s="6"/>
      <c r="BAZ16" s="6"/>
      <c r="BBA16" s="7"/>
      <c r="BBB16" s="5"/>
      <c r="BBC16" s="6"/>
      <c r="BBD16" s="6"/>
      <c r="BBE16" s="6"/>
      <c r="BBF16" s="7"/>
      <c r="BBG16" s="5"/>
      <c r="BBH16" s="6"/>
      <c r="BBI16" s="6"/>
      <c r="BBJ16" s="6"/>
      <c r="BBK16" s="7"/>
      <c r="BBL16" s="5"/>
      <c r="BBM16" s="6"/>
      <c r="BBN16" s="6"/>
      <c r="BBO16" s="6"/>
      <c r="BBP16" s="7"/>
      <c r="BBQ16" s="5"/>
      <c r="BBR16" s="6"/>
      <c r="BBS16" s="6"/>
      <c r="BBT16" s="6"/>
      <c r="BBU16" s="7"/>
      <c r="BBV16" s="5"/>
      <c r="BBW16" s="6"/>
      <c r="BBX16" s="6"/>
      <c r="BBY16" s="6"/>
      <c r="BBZ16" s="7"/>
      <c r="BCA16" s="5"/>
      <c r="BCB16" s="6"/>
      <c r="BCC16" s="6"/>
      <c r="BCD16" s="6"/>
      <c r="BCE16" s="7"/>
      <c r="BCF16" s="5"/>
      <c r="BCG16" s="6"/>
      <c r="BCH16" s="6"/>
      <c r="BCI16" s="6"/>
      <c r="BCJ16" s="7"/>
      <c r="BCK16" s="5"/>
      <c r="BCL16" s="6"/>
      <c r="BCM16" s="6"/>
      <c r="BCN16" s="6"/>
      <c r="BCO16" s="7"/>
      <c r="BCP16" s="5"/>
      <c r="BCQ16" s="6"/>
      <c r="BCR16" s="6"/>
      <c r="BCS16" s="6"/>
      <c r="BCT16" s="7"/>
      <c r="BCU16" s="5"/>
      <c r="BCV16" s="6"/>
      <c r="BCW16" s="6"/>
      <c r="BCX16" s="6"/>
      <c r="BCY16" s="7"/>
      <c r="BCZ16" s="5"/>
      <c r="BDA16" s="6"/>
      <c r="BDB16" s="6"/>
      <c r="BDC16" s="6"/>
      <c r="BDD16" s="7"/>
      <c r="BDE16" s="5"/>
      <c r="BDF16" s="6"/>
      <c r="BDG16" s="6"/>
      <c r="BDH16" s="6"/>
      <c r="BDI16" s="7"/>
      <c r="BDJ16" s="5"/>
      <c r="BDK16" s="6"/>
      <c r="BDL16" s="6"/>
      <c r="BDM16" s="6"/>
      <c r="BDN16" s="7"/>
      <c r="BDO16" s="5"/>
      <c r="BDP16" s="6"/>
      <c r="BDQ16" s="6"/>
      <c r="BDR16" s="6"/>
      <c r="BDS16" s="7"/>
      <c r="BDT16" s="5"/>
      <c r="BDU16" s="6"/>
      <c r="BDV16" s="6"/>
      <c r="BDW16" s="6"/>
      <c r="BDX16" s="7"/>
      <c r="BDY16" s="5"/>
      <c r="BDZ16" s="6"/>
      <c r="BEA16" s="6"/>
      <c r="BEB16" s="6"/>
      <c r="BEC16" s="7"/>
      <c r="BED16" s="5"/>
      <c r="BEE16" s="6"/>
      <c r="BEF16" s="6"/>
      <c r="BEG16" s="6"/>
      <c r="BEH16" s="7"/>
      <c r="BEI16" s="5"/>
      <c r="BEJ16" s="6"/>
      <c r="BEK16" s="6"/>
      <c r="BEL16" s="6"/>
      <c r="BEM16" s="7"/>
      <c r="BEN16" s="5"/>
      <c r="BEO16" s="6"/>
      <c r="BEP16" s="6"/>
      <c r="BEQ16" s="6"/>
      <c r="BER16" s="7"/>
      <c r="BES16" s="5"/>
      <c r="BET16" s="6"/>
      <c r="BEU16" s="6"/>
      <c r="BEV16" s="6"/>
      <c r="BEW16" s="7"/>
      <c r="BEX16" s="5"/>
      <c r="BEY16" s="6"/>
      <c r="BEZ16" s="6"/>
      <c r="BFA16" s="6"/>
      <c r="BFB16" s="7"/>
      <c r="BFC16" s="5"/>
      <c r="BFD16" s="6"/>
      <c r="BFE16" s="6"/>
      <c r="BFF16" s="6"/>
      <c r="BFG16" s="7"/>
      <c r="BFH16" s="5"/>
      <c r="BFI16" s="6"/>
      <c r="BFJ16" s="6"/>
      <c r="BFK16" s="6"/>
      <c r="BFL16" s="7"/>
      <c r="BFM16" s="5"/>
      <c r="BFN16" s="6"/>
      <c r="BFO16" s="6"/>
      <c r="BFP16" s="6"/>
      <c r="BFQ16" s="7"/>
      <c r="BFR16" s="5"/>
      <c r="BFS16" s="6"/>
      <c r="BFT16" s="6"/>
      <c r="BFU16" s="6"/>
      <c r="BFV16" s="7"/>
      <c r="BFW16" s="5"/>
      <c r="BFX16" s="6"/>
      <c r="BFY16" s="6"/>
      <c r="BFZ16" s="6"/>
      <c r="BGA16" s="7"/>
      <c r="BGB16" s="5"/>
      <c r="BGC16" s="6"/>
      <c r="BGD16" s="6"/>
      <c r="BGE16" s="6"/>
      <c r="BGF16" s="7"/>
      <c r="BGG16" s="5"/>
      <c r="BGH16" s="6"/>
      <c r="BGI16" s="6"/>
      <c r="BGJ16" s="6"/>
      <c r="BGK16" s="7"/>
      <c r="BGL16" s="5"/>
      <c r="BGM16" s="6"/>
      <c r="BGN16" s="6"/>
      <c r="BGO16" s="6"/>
      <c r="BGP16" s="7"/>
      <c r="BGQ16" s="5"/>
      <c r="BGR16" s="6"/>
      <c r="BGS16" s="6"/>
      <c r="BGT16" s="6"/>
      <c r="BGU16" s="7"/>
      <c r="BGV16" s="5"/>
      <c r="BGW16" s="6"/>
      <c r="BGX16" s="6"/>
      <c r="BGY16" s="6"/>
      <c r="BGZ16" s="7"/>
      <c r="BHA16" s="5"/>
      <c r="BHB16" s="6"/>
      <c r="BHC16" s="6"/>
      <c r="BHD16" s="6"/>
      <c r="BHE16" s="7"/>
      <c r="BHF16" s="5"/>
      <c r="BHG16" s="6"/>
      <c r="BHH16" s="6"/>
      <c r="BHI16" s="6"/>
      <c r="BHJ16" s="7"/>
      <c r="BHK16" s="5"/>
      <c r="BHL16" s="6"/>
      <c r="BHM16" s="6"/>
      <c r="BHN16" s="6"/>
      <c r="BHO16" s="7"/>
      <c r="BHP16" s="5"/>
      <c r="BHQ16" s="6"/>
      <c r="BHR16" s="6"/>
      <c r="BHS16" s="6"/>
      <c r="BHT16" s="7"/>
      <c r="BHU16" s="5"/>
      <c r="BHV16" s="6"/>
      <c r="BHW16" s="6"/>
      <c r="BHX16" s="6"/>
      <c r="BHY16" s="7"/>
      <c r="BHZ16" s="5"/>
      <c r="BIA16" s="6"/>
      <c r="BIB16" s="6"/>
      <c r="BIC16" s="6"/>
      <c r="BID16" s="7"/>
      <c r="BIE16" s="5"/>
      <c r="BIF16" s="6"/>
      <c r="BIG16" s="6"/>
      <c r="BIH16" s="6"/>
      <c r="BII16" s="7"/>
      <c r="BIJ16" s="5"/>
      <c r="BIK16" s="6"/>
      <c r="BIL16" s="6"/>
      <c r="BIM16" s="6"/>
      <c r="BIN16" s="7"/>
      <c r="BIO16" s="5"/>
      <c r="BIP16" s="6"/>
      <c r="BIQ16" s="6"/>
      <c r="BIR16" s="6"/>
      <c r="BIS16" s="7"/>
      <c r="BIT16" s="5"/>
      <c r="BIU16" s="6"/>
      <c r="BIV16" s="6"/>
      <c r="BIW16" s="6"/>
      <c r="BIX16" s="7"/>
      <c r="BIY16" s="5"/>
      <c r="BIZ16" s="6"/>
      <c r="BJA16" s="6"/>
      <c r="BJB16" s="6"/>
      <c r="BJC16" s="7"/>
      <c r="BJD16" s="5"/>
      <c r="BJE16" s="6"/>
      <c r="BJF16" s="6"/>
      <c r="BJG16" s="6"/>
      <c r="BJH16" s="7"/>
      <c r="BJI16" s="5"/>
      <c r="BJJ16" s="6"/>
      <c r="BJK16" s="6"/>
      <c r="BJL16" s="6"/>
      <c r="BJM16" s="7"/>
      <c r="BJN16" s="5"/>
      <c r="BJO16" s="6"/>
      <c r="BJP16" s="6"/>
      <c r="BJQ16" s="6"/>
      <c r="BJR16" s="7"/>
      <c r="BJS16" s="5"/>
      <c r="BJT16" s="6"/>
      <c r="BJU16" s="6"/>
      <c r="BJV16" s="6"/>
      <c r="BJW16" s="7"/>
      <c r="BJX16" s="5"/>
      <c r="BJY16" s="6"/>
      <c r="BJZ16" s="6"/>
      <c r="BKA16" s="6"/>
      <c r="BKB16" s="7"/>
      <c r="BKC16" s="5"/>
      <c r="BKD16" s="6"/>
      <c r="BKE16" s="6"/>
      <c r="BKF16" s="6"/>
      <c r="BKG16" s="7"/>
      <c r="BKH16" s="5"/>
      <c r="BKI16" s="6"/>
      <c r="BKJ16" s="6"/>
      <c r="BKK16" s="6"/>
      <c r="BKL16" s="7"/>
      <c r="BKM16" s="5"/>
      <c r="BKN16" s="6"/>
      <c r="BKO16" s="6"/>
      <c r="BKP16" s="6"/>
      <c r="BKQ16" s="7"/>
      <c r="BKR16" s="5"/>
      <c r="BKS16" s="6"/>
      <c r="BKT16" s="6"/>
      <c r="BKU16" s="6"/>
      <c r="BKV16" s="7"/>
      <c r="BKW16" s="5"/>
      <c r="BKX16" s="6"/>
      <c r="BKY16" s="6"/>
      <c r="BKZ16" s="6"/>
      <c r="BLA16" s="7"/>
      <c r="BLB16" s="5"/>
      <c r="BLC16" s="6"/>
      <c r="BLD16" s="6"/>
      <c r="BLE16" s="6"/>
      <c r="BLF16" s="7"/>
      <c r="BLG16" s="5"/>
      <c r="BLH16" s="6"/>
      <c r="BLI16" s="6"/>
      <c r="BLJ16" s="6"/>
      <c r="BLK16" s="7"/>
      <c r="BLL16" s="5"/>
      <c r="BLM16" s="6"/>
      <c r="BLN16" s="6"/>
      <c r="BLO16" s="6"/>
      <c r="BLP16" s="7"/>
      <c r="BLQ16" s="5"/>
      <c r="BLR16" s="6"/>
      <c r="BLS16" s="6"/>
      <c r="BLT16" s="6"/>
      <c r="BLU16" s="7"/>
      <c r="BLV16" s="5"/>
      <c r="BLW16" s="6"/>
      <c r="BLX16" s="6"/>
      <c r="BLY16" s="6"/>
      <c r="BLZ16" s="7"/>
      <c r="BMA16" s="5"/>
      <c r="BMB16" s="6"/>
      <c r="BMC16" s="6"/>
      <c r="BMD16" s="6"/>
      <c r="BME16" s="7"/>
      <c r="BMF16" s="5"/>
      <c r="BMG16" s="6"/>
      <c r="BMH16" s="6"/>
      <c r="BMI16" s="6"/>
      <c r="BMJ16" s="7"/>
      <c r="BMK16" s="5"/>
      <c r="BML16" s="6"/>
      <c r="BMM16" s="6"/>
      <c r="BMN16" s="6"/>
      <c r="BMO16" s="7"/>
      <c r="BMP16" s="5"/>
      <c r="BMQ16" s="6"/>
      <c r="BMR16" s="6"/>
      <c r="BMS16" s="6"/>
      <c r="BMT16" s="7"/>
      <c r="BMU16" s="5"/>
      <c r="BMV16" s="6"/>
      <c r="BMW16" s="6"/>
      <c r="BMX16" s="6"/>
      <c r="BMY16" s="7"/>
      <c r="BMZ16" s="5"/>
      <c r="BNA16" s="6"/>
      <c r="BNB16" s="6"/>
      <c r="BNC16" s="6"/>
      <c r="BND16" s="7"/>
      <c r="BNE16" s="5"/>
      <c r="BNF16" s="6"/>
      <c r="BNG16" s="6"/>
      <c r="BNH16" s="6"/>
      <c r="BNI16" s="7"/>
      <c r="BNJ16" s="5"/>
      <c r="BNK16" s="6"/>
      <c r="BNL16" s="6"/>
      <c r="BNM16" s="6"/>
      <c r="BNN16" s="7"/>
      <c r="BNO16" s="5"/>
      <c r="BNP16" s="6"/>
      <c r="BNQ16" s="6"/>
      <c r="BNR16" s="6"/>
      <c r="BNS16" s="7"/>
      <c r="BNT16" s="5"/>
      <c r="BNU16" s="6"/>
      <c r="BNV16" s="6"/>
      <c r="BNW16" s="6"/>
      <c r="BNX16" s="7"/>
      <c r="BNY16" s="5"/>
      <c r="BNZ16" s="6"/>
      <c r="BOA16" s="6"/>
      <c r="BOB16" s="6"/>
      <c r="BOC16" s="7"/>
      <c r="BOD16" s="5"/>
      <c r="BOE16" s="6"/>
      <c r="BOF16" s="6"/>
      <c r="BOG16" s="6"/>
      <c r="BOH16" s="7"/>
      <c r="BOI16" s="5"/>
      <c r="BOJ16" s="6"/>
      <c r="BOK16" s="6"/>
      <c r="BOL16" s="6"/>
      <c r="BOM16" s="7"/>
      <c r="BON16" s="5"/>
      <c r="BOO16" s="6"/>
      <c r="BOP16" s="6"/>
      <c r="BOQ16" s="6"/>
      <c r="BOR16" s="7"/>
      <c r="BOS16" s="5"/>
      <c r="BOT16" s="6"/>
      <c r="BOU16" s="6"/>
      <c r="BOV16" s="6"/>
      <c r="BOW16" s="7"/>
      <c r="BOX16" s="5"/>
      <c r="BOY16" s="6"/>
      <c r="BOZ16" s="6"/>
      <c r="BPA16" s="6"/>
      <c r="BPB16" s="7"/>
      <c r="BPC16" s="5"/>
      <c r="BPD16" s="6"/>
      <c r="BPE16" s="6"/>
      <c r="BPF16" s="6"/>
      <c r="BPG16" s="7"/>
      <c r="BPH16" s="5"/>
      <c r="BPI16" s="6"/>
      <c r="BPJ16" s="6"/>
      <c r="BPK16" s="6"/>
      <c r="BPL16" s="7"/>
      <c r="BPM16" s="5"/>
      <c r="BPN16" s="6"/>
      <c r="BPO16" s="6"/>
      <c r="BPP16" s="6"/>
      <c r="BPQ16" s="7"/>
      <c r="BPR16" s="5"/>
      <c r="BPS16" s="6"/>
      <c r="BPT16" s="6"/>
      <c r="BPU16" s="6"/>
      <c r="BPV16" s="7"/>
      <c r="BPW16" s="5"/>
      <c r="BPX16" s="6"/>
      <c r="BPY16" s="6"/>
      <c r="BPZ16" s="6"/>
      <c r="BQA16" s="7"/>
      <c r="BQB16" s="5"/>
      <c r="BQC16" s="6"/>
      <c r="BQD16" s="6"/>
      <c r="BQE16" s="6"/>
      <c r="BQF16" s="7"/>
      <c r="BQG16" s="5"/>
      <c r="BQH16" s="6"/>
      <c r="BQI16" s="6"/>
      <c r="BQJ16" s="6"/>
      <c r="BQK16" s="7"/>
      <c r="BQL16" s="5"/>
      <c r="BQM16" s="6"/>
      <c r="BQN16" s="6"/>
      <c r="BQO16" s="6"/>
      <c r="BQP16" s="7"/>
      <c r="BQQ16" s="5"/>
      <c r="BQR16" s="6"/>
      <c r="BQS16" s="6"/>
      <c r="BQT16" s="6"/>
      <c r="BQU16" s="7"/>
      <c r="BQV16" s="5"/>
      <c r="BQW16" s="6"/>
      <c r="BQX16" s="6"/>
      <c r="BQY16" s="6"/>
      <c r="BQZ16" s="7"/>
      <c r="BRA16" s="5"/>
      <c r="BRB16" s="6"/>
      <c r="BRC16" s="6"/>
      <c r="BRD16" s="6"/>
      <c r="BRE16" s="7"/>
      <c r="BRF16" s="5"/>
      <c r="BRG16" s="6"/>
      <c r="BRH16" s="6"/>
      <c r="BRI16" s="6"/>
      <c r="BRJ16" s="7"/>
      <c r="BRK16" s="5"/>
      <c r="BRL16" s="6"/>
      <c r="BRM16" s="6"/>
      <c r="BRN16" s="6"/>
      <c r="BRO16" s="7"/>
      <c r="BRP16" s="5"/>
      <c r="BRQ16" s="6"/>
      <c r="BRR16" s="6"/>
      <c r="BRS16" s="6"/>
      <c r="BRT16" s="7"/>
      <c r="BRU16" s="5"/>
      <c r="BRV16" s="6"/>
      <c r="BRW16" s="6"/>
      <c r="BRX16" s="6"/>
      <c r="BRY16" s="7"/>
      <c r="BRZ16" s="5"/>
      <c r="BSA16" s="6"/>
      <c r="BSB16" s="6"/>
      <c r="BSC16" s="6"/>
      <c r="BSD16" s="7"/>
      <c r="BSE16" s="5"/>
      <c r="BSF16" s="6"/>
      <c r="BSG16" s="6"/>
      <c r="BSH16" s="6"/>
      <c r="BSI16" s="7"/>
      <c r="BSJ16" s="5"/>
      <c r="BSK16" s="6"/>
      <c r="BSL16" s="6"/>
      <c r="BSM16" s="6"/>
      <c r="BSN16" s="7"/>
      <c r="BSO16" s="5"/>
      <c r="BSP16" s="6"/>
      <c r="BSQ16" s="6"/>
      <c r="BSR16" s="6"/>
      <c r="BSS16" s="7"/>
      <c r="BST16" s="5"/>
      <c r="BSU16" s="6"/>
      <c r="BSV16" s="6"/>
      <c r="BSW16" s="6"/>
      <c r="BSX16" s="7"/>
      <c r="BSY16" s="5"/>
      <c r="BSZ16" s="6"/>
      <c r="BTA16" s="6"/>
      <c r="BTB16" s="6"/>
      <c r="BTC16" s="7"/>
      <c r="BTD16" s="5"/>
      <c r="BTE16" s="6"/>
      <c r="BTF16" s="6"/>
      <c r="BTG16" s="6"/>
      <c r="BTH16" s="7"/>
      <c r="BTI16" s="5"/>
      <c r="BTJ16" s="6"/>
      <c r="BTK16" s="6"/>
      <c r="BTL16" s="6"/>
      <c r="BTM16" s="7"/>
      <c r="BTN16" s="5"/>
      <c r="BTO16" s="6"/>
      <c r="BTP16" s="6"/>
      <c r="BTQ16" s="6"/>
      <c r="BTR16" s="7"/>
      <c r="BTS16" s="5"/>
      <c r="BTT16" s="6"/>
      <c r="BTU16" s="6"/>
      <c r="BTV16" s="6"/>
      <c r="BTW16" s="7"/>
      <c r="BTX16" s="5"/>
      <c r="BTY16" s="6"/>
      <c r="BTZ16" s="6"/>
      <c r="BUA16" s="6"/>
      <c r="BUB16" s="7"/>
      <c r="BUC16" s="5"/>
      <c r="BUD16" s="6"/>
      <c r="BUE16" s="6"/>
      <c r="BUF16" s="6"/>
      <c r="BUG16" s="7"/>
      <c r="BUH16" s="5"/>
      <c r="BUI16" s="6"/>
      <c r="BUJ16" s="6"/>
      <c r="BUK16" s="6"/>
      <c r="BUL16" s="7"/>
      <c r="BUM16" s="5"/>
      <c r="BUN16" s="6"/>
      <c r="BUO16" s="6"/>
      <c r="BUP16" s="6"/>
      <c r="BUQ16" s="7"/>
      <c r="BUR16" s="5"/>
      <c r="BUS16" s="6"/>
      <c r="BUT16" s="6"/>
      <c r="BUU16" s="6"/>
      <c r="BUV16" s="7"/>
      <c r="BUW16" s="5"/>
      <c r="BUX16" s="6"/>
      <c r="BUY16" s="6"/>
      <c r="BUZ16" s="6"/>
      <c r="BVA16" s="7"/>
      <c r="BVB16" s="5"/>
      <c r="BVC16" s="6"/>
      <c r="BVD16" s="6"/>
      <c r="BVE16" s="6"/>
      <c r="BVF16" s="7"/>
      <c r="BVG16" s="5"/>
      <c r="BVH16" s="6"/>
      <c r="BVI16" s="6"/>
      <c r="BVJ16" s="6"/>
      <c r="BVK16" s="7"/>
      <c r="BVL16" s="5"/>
      <c r="BVM16" s="6"/>
      <c r="BVN16" s="6"/>
      <c r="BVO16" s="6"/>
      <c r="BVP16" s="7"/>
      <c r="BVQ16" s="5"/>
      <c r="BVR16" s="6"/>
      <c r="BVS16" s="6"/>
      <c r="BVT16" s="6"/>
      <c r="BVU16" s="7"/>
      <c r="BVV16" s="5"/>
      <c r="BVW16" s="6"/>
      <c r="BVX16" s="6"/>
      <c r="BVY16" s="6"/>
      <c r="BVZ16" s="7"/>
      <c r="BWA16" s="5"/>
      <c r="BWB16" s="6"/>
      <c r="BWC16" s="6"/>
      <c r="BWD16" s="6"/>
      <c r="BWE16" s="7"/>
      <c r="BWF16" s="5"/>
      <c r="BWG16" s="6"/>
      <c r="BWH16" s="6"/>
      <c r="BWI16" s="6"/>
      <c r="BWJ16" s="7"/>
      <c r="BWK16" s="5"/>
      <c r="BWL16" s="6"/>
      <c r="BWM16" s="6"/>
      <c r="BWN16" s="6"/>
      <c r="BWO16" s="7"/>
      <c r="BWP16" s="5"/>
      <c r="BWQ16" s="6"/>
      <c r="BWR16" s="6"/>
      <c r="BWS16" s="6"/>
      <c r="BWT16" s="7"/>
      <c r="BWU16" s="5"/>
      <c r="BWV16" s="6"/>
      <c r="BWW16" s="6"/>
      <c r="BWX16" s="6"/>
      <c r="BWY16" s="7"/>
      <c r="BWZ16" s="5"/>
      <c r="BXA16" s="6"/>
      <c r="BXB16" s="6"/>
      <c r="BXC16" s="6"/>
      <c r="BXD16" s="7"/>
      <c r="BXE16" s="5"/>
      <c r="BXF16" s="6"/>
      <c r="BXG16" s="6"/>
      <c r="BXH16" s="6"/>
      <c r="BXI16" s="7"/>
      <c r="BXJ16" s="5"/>
      <c r="BXK16" s="6"/>
      <c r="BXL16" s="6"/>
      <c r="BXM16" s="6"/>
      <c r="BXN16" s="7"/>
      <c r="BXO16" s="5"/>
      <c r="BXP16" s="6"/>
      <c r="BXQ16" s="6"/>
      <c r="BXR16" s="6"/>
      <c r="BXS16" s="7"/>
      <c r="BXT16" s="5"/>
      <c r="BXU16" s="6"/>
      <c r="BXV16" s="6"/>
      <c r="BXW16" s="6"/>
      <c r="BXX16" s="7"/>
      <c r="BXY16" s="5"/>
      <c r="BXZ16" s="6"/>
      <c r="BYA16" s="6"/>
      <c r="BYB16" s="6"/>
      <c r="BYC16" s="7"/>
      <c r="BYD16" s="5"/>
      <c r="BYE16" s="6"/>
      <c r="BYF16" s="6"/>
      <c r="BYG16" s="6"/>
      <c r="BYH16" s="7"/>
      <c r="BYI16" s="5"/>
      <c r="BYJ16" s="6"/>
      <c r="BYK16" s="6"/>
      <c r="BYL16" s="6"/>
      <c r="BYM16" s="7"/>
      <c r="BYN16" s="5"/>
      <c r="BYO16" s="6"/>
      <c r="BYP16" s="6"/>
      <c r="BYQ16" s="6"/>
      <c r="BYR16" s="7"/>
      <c r="BYS16" s="5"/>
      <c r="BYT16" s="6"/>
      <c r="BYU16" s="6"/>
      <c r="BYV16" s="6"/>
      <c r="BYW16" s="7"/>
      <c r="BYX16" s="5"/>
      <c r="BYY16" s="6"/>
      <c r="BYZ16" s="6"/>
      <c r="BZA16" s="6"/>
      <c r="BZB16" s="7"/>
      <c r="BZC16" s="5"/>
      <c r="BZD16" s="6"/>
      <c r="BZE16" s="6"/>
      <c r="BZF16" s="6"/>
      <c r="BZG16" s="7"/>
      <c r="BZH16" s="5"/>
      <c r="BZI16" s="6"/>
      <c r="BZJ16" s="6"/>
      <c r="BZK16" s="6"/>
      <c r="BZL16" s="7"/>
      <c r="BZM16" s="5"/>
      <c r="BZN16" s="6"/>
      <c r="BZO16" s="6"/>
      <c r="BZP16" s="6"/>
      <c r="BZQ16" s="7"/>
      <c r="BZR16" s="5"/>
      <c r="BZS16" s="6"/>
      <c r="BZT16" s="6"/>
      <c r="BZU16" s="6"/>
      <c r="BZV16" s="7"/>
      <c r="BZW16" s="5"/>
      <c r="BZX16" s="6"/>
      <c r="BZY16" s="6"/>
      <c r="BZZ16" s="6"/>
      <c r="CAA16" s="7"/>
      <c r="CAB16" s="5"/>
      <c r="CAC16" s="6"/>
      <c r="CAD16" s="6"/>
      <c r="CAE16" s="6"/>
      <c r="CAF16" s="7"/>
      <c r="CAG16" s="5"/>
      <c r="CAH16" s="6"/>
      <c r="CAI16" s="6"/>
      <c r="CAJ16" s="6"/>
      <c r="CAK16" s="7"/>
      <c r="CAL16" s="5"/>
      <c r="CAM16" s="6"/>
      <c r="CAN16" s="6"/>
      <c r="CAO16" s="6"/>
      <c r="CAP16" s="7"/>
      <c r="CAQ16" s="5"/>
      <c r="CAR16" s="6"/>
      <c r="CAS16" s="6"/>
      <c r="CAT16" s="6"/>
      <c r="CAU16" s="7"/>
      <c r="CAV16" s="5"/>
      <c r="CAW16" s="6"/>
      <c r="CAX16" s="6"/>
      <c r="CAY16" s="6"/>
      <c r="CAZ16" s="7"/>
      <c r="CBA16" s="5"/>
      <c r="CBB16" s="6"/>
      <c r="CBC16" s="6"/>
      <c r="CBD16" s="6"/>
      <c r="CBE16" s="7"/>
      <c r="CBF16" s="5"/>
      <c r="CBG16" s="6"/>
      <c r="CBH16" s="6"/>
      <c r="CBI16" s="6"/>
      <c r="CBJ16" s="7"/>
      <c r="CBK16" s="5"/>
      <c r="CBL16" s="6"/>
      <c r="CBM16" s="6"/>
      <c r="CBN16" s="6"/>
      <c r="CBO16" s="7"/>
      <c r="CBP16" s="5"/>
      <c r="CBQ16" s="6"/>
      <c r="CBR16" s="6"/>
      <c r="CBS16" s="6"/>
      <c r="CBT16" s="7"/>
      <c r="CBU16" s="5"/>
      <c r="CBV16" s="6"/>
      <c r="CBW16" s="6"/>
      <c r="CBX16" s="6"/>
      <c r="CBY16" s="7"/>
      <c r="CBZ16" s="5"/>
      <c r="CCA16" s="6"/>
      <c r="CCB16" s="6"/>
      <c r="CCC16" s="6"/>
      <c r="CCD16" s="7"/>
      <c r="CCE16" s="5"/>
      <c r="CCF16" s="6"/>
      <c r="CCG16" s="6"/>
      <c r="CCH16" s="6"/>
      <c r="CCI16" s="7"/>
      <c r="CCJ16" s="5"/>
      <c r="CCK16" s="6"/>
      <c r="CCL16" s="6"/>
      <c r="CCM16" s="6"/>
      <c r="CCN16" s="7"/>
      <c r="CCO16" s="5"/>
      <c r="CCP16" s="6"/>
      <c r="CCQ16" s="6"/>
      <c r="CCR16" s="6"/>
      <c r="CCS16" s="7"/>
      <c r="CCT16" s="5"/>
      <c r="CCU16" s="6"/>
      <c r="CCV16" s="6"/>
      <c r="CCW16" s="6"/>
      <c r="CCX16" s="7"/>
      <c r="CCY16" s="5"/>
      <c r="CCZ16" s="6"/>
      <c r="CDA16" s="6"/>
      <c r="CDB16" s="6"/>
      <c r="CDC16" s="7"/>
      <c r="CDD16" s="5"/>
      <c r="CDE16" s="6"/>
      <c r="CDF16" s="6"/>
      <c r="CDG16" s="6"/>
      <c r="CDH16" s="7"/>
      <c r="CDI16" s="5"/>
      <c r="CDJ16" s="6"/>
      <c r="CDK16" s="6"/>
      <c r="CDL16" s="6"/>
      <c r="CDM16" s="7"/>
      <c r="CDN16" s="5"/>
      <c r="CDO16" s="6"/>
      <c r="CDP16" s="6"/>
      <c r="CDQ16" s="6"/>
      <c r="CDR16" s="7"/>
      <c r="CDS16" s="5"/>
      <c r="CDT16" s="6"/>
      <c r="CDU16" s="6"/>
      <c r="CDV16" s="6"/>
      <c r="CDW16" s="7"/>
      <c r="CDX16" s="5"/>
      <c r="CDY16" s="6"/>
      <c r="CDZ16" s="6"/>
      <c r="CEA16" s="6"/>
      <c r="CEB16" s="7"/>
      <c r="CEC16" s="5"/>
      <c r="CED16" s="6"/>
      <c r="CEE16" s="6"/>
      <c r="CEF16" s="6"/>
      <c r="CEG16" s="7"/>
      <c r="CEH16" s="5"/>
      <c r="CEI16" s="6"/>
      <c r="CEJ16" s="6"/>
      <c r="CEK16" s="6"/>
      <c r="CEL16" s="7"/>
      <c r="CEM16" s="5"/>
      <c r="CEN16" s="6"/>
      <c r="CEO16" s="6"/>
      <c r="CEP16" s="6"/>
      <c r="CEQ16" s="7"/>
      <c r="CER16" s="5"/>
      <c r="CES16" s="6"/>
      <c r="CET16" s="6"/>
      <c r="CEU16" s="6"/>
      <c r="CEV16" s="7"/>
      <c r="CEW16" s="5"/>
      <c r="CEX16" s="6"/>
      <c r="CEY16" s="6"/>
      <c r="CEZ16" s="6"/>
      <c r="CFA16" s="7"/>
      <c r="CFB16" s="5"/>
      <c r="CFC16" s="6"/>
      <c r="CFD16" s="6"/>
      <c r="CFE16" s="6"/>
      <c r="CFF16" s="7"/>
      <c r="CFG16" s="5"/>
      <c r="CFH16" s="6"/>
      <c r="CFI16" s="6"/>
      <c r="CFJ16" s="6"/>
      <c r="CFK16" s="7"/>
      <c r="CFL16" s="5"/>
      <c r="CFM16" s="6"/>
      <c r="CFN16" s="6"/>
      <c r="CFO16" s="6"/>
      <c r="CFP16" s="7"/>
      <c r="CFQ16" s="5"/>
      <c r="CFR16" s="6"/>
      <c r="CFS16" s="6"/>
      <c r="CFT16" s="6"/>
      <c r="CFU16" s="7"/>
      <c r="CFV16" s="5"/>
      <c r="CFW16" s="6"/>
      <c r="CFX16" s="6"/>
      <c r="CFY16" s="6"/>
      <c r="CFZ16" s="7"/>
      <c r="CGA16" s="5"/>
      <c r="CGB16" s="6"/>
      <c r="CGC16" s="6"/>
      <c r="CGD16" s="6"/>
      <c r="CGE16" s="7"/>
      <c r="CGF16" s="5"/>
      <c r="CGG16" s="6"/>
      <c r="CGH16" s="6"/>
      <c r="CGI16" s="6"/>
      <c r="CGJ16" s="7"/>
      <c r="CGK16" s="5"/>
      <c r="CGL16" s="6"/>
      <c r="CGM16" s="6"/>
      <c r="CGN16" s="6"/>
      <c r="CGO16" s="7"/>
      <c r="CGP16" s="5"/>
      <c r="CGQ16" s="6"/>
      <c r="CGR16" s="6"/>
      <c r="CGS16" s="6"/>
      <c r="CGT16" s="7"/>
      <c r="CGU16" s="5"/>
      <c r="CGV16" s="6"/>
      <c r="CGW16" s="6"/>
      <c r="CGX16" s="6"/>
      <c r="CGY16" s="7"/>
      <c r="CGZ16" s="5"/>
      <c r="CHA16" s="6"/>
      <c r="CHB16" s="6"/>
      <c r="CHC16" s="6"/>
      <c r="CHD16" s="7"/>
      <c r="CHE16" s="5"/>
      <c r="CHF16" s="6"/>
      <c r="CHG16" s="6"/>
      <c r="CHH16" s="6"/>
      <c r="CHI16" s="7"/>
      <c r="CHJ16" s="5"/>
      <c r="CHK16" s="6"/>
      <c r="CHL16" s="6"/>
      <c r="CHM16" s="6"/>
      <c r="CHN16" s="7"/>
      <c r="CHO16" s="5"/>
      <c r="CHP16" s="6"/>
      <c r="CHQ16" s="6"/>
      <c r="CHR16" s="6"/>
      <c r="CHS16" s="7"/>
      <c r="CHT16" s="5"/>
      <c r="CHU16" s="6"/>
      <c r="CHV16" s="6"/>
      <c r="CHW16" s="6"/>
      <c r="CHX16" s="7"/>
      <c r="CHY16" s="5"/>
      <c r="CHZ16" s="6"/>
      <c r="CIA16" s="6"/>
      <c r="CIB16" s="6"/>
      <c r="CIC16" s="7"/>
      <c r="CID16" s="5"/>
      <c r="CIE16" s="6"/>
      <c r="CIF16" s="6"/>
      <c r="CIG16" s="6"/>
      <c r="CIH16" s="7"/>
      <c r="CII16" s="5"/>
      <c r="CIJ16" s="6"/>
      <c r="CIK16" s="6"/>
      <c r="CIL16" s="6"/>
      <c r="CIM16" s="7"/>
      <c r="CIN16" s="5"/>
      <c r="CIO16" s="6"/>
      <c r="CIP16" s="6"/>
      <c r="CIQ16" s="6"/>
      <c r="CIR16" s="7"/>
      <c r="CIS16" s="5"/>
      <c r="CIT16" s="6"/>
      <c r="CIU16" s="6"/>
      <c r="CIV16" s="6"/>
      <c r="CIW16" s="7"/>
      <c r="CIX16" s="5"/>
      <c r="CIY16" s="6"/>
      <c r="CIZ16" s="6"/>
      <c r="CJA16" s="6"/>
      <c r="CJB16" s="7"/>
      <c r="CJC16" s="5"/>
      <c r="CJD16" s="6"/>
      <c r="CJE16" s="6"/>
      <c r="CJF16" s="6"/>
      <c r="CJG16" s="7"/>
      <c r="CJH16" s="5"/>
      <c r="CJI16" s="6"/>
      <c r="CJJ16" s="6"/>
      <c r="CJK16" s="6"/>
      <c r="CJL16" s="7"/>
      <c r="CJM16" s="5"/>
      <c r="CJN16" s="6"/>
      <c r="CJO16" s="6"/>
      <c r="CJP16" s="6"/>
      <c r="CJQ16" s="7"/>
      <c r="CJR16" s="5"/>
      <c r="CJS16" s="6"/>
      <c r="CJT16" s="6"/>
      <c r="CJU16" s="6"/>
      <c r="CJV16" s="7"/>
      <c r="CJW16" s="5"/>
      <c r="CJX16" s="6"/>
      <c r="CJY16" s="6"/>
      <c r="CJZ16" s="6"/>
      <c r="CKA16" s="7"/>
      <c r="CKB16" s="5"/>
      <c r="CKC16" s="6"/>
      <c r="CKD16" s="6"/>
      <c r="CKE16" s="6"/>
      <c r="CKF16" s="7"/>
      <c r="CKG16" s="5"/>
      <c r="CKH16" s="6"/>
      <c r="CKI16" s="6"/>
      <c r="CKJ16" s="6"/>
      <c r="CKK16" s="7"/>
      <c r="CKL16" s="5"/>
      <c r="CKM16" s="6"/>
      <c r="CKN16" s="6"/>
      <c r="CKO16" s="6"/>
      <c r="CKP16" s="7"/>
      <c r="CKQ16" s="5"/>
      <c r="CKR16" s="6"/>
      <c r="CKS16" s="6"/>
      <c r="CKT16" s="6"/>
      <c r="CKU16" s="7"/>
      <c r="CKV16" s="5"/>
      <c r="CKW16" s="6"/>
      <c r="CKX16" s="6"/>
      <c r="CKY16" s="6"/>
      <c r="CKZ16" s="7"/>
      <c r="CLA16" s="5"/>
      <c r="CLB16" s="6"/>
      <c r="CLC16" s="6"/>
      <c r="CLD16" s="6"/>
      <c r="CLE16" s="7"/>
      <c r="CLF16" s="5"/>
      <c r="CLG16" s="6"/>
      <c r="CLH16" s="6"/>
      <c r="CLI16" s="6"/>
      <c r="CLJ16" s="7"/>
      <c r="CLK16" s="5"/>
      <c r="CLL16" s="6"/>
      <c r="CLM16" s="6"/>
      <c r="CLN16" s="6"/>
      <c r="CLO16" s="7"/>
      <c r="CLP16" s="5"/>
      <c r="CLQ16" s="6"/>
      <c r="CLR16" s="6"/>
      <c r="CLS16" s="6"/>
      <c r="CLT16" s="7"/>
      <c r="CLU16" s="5"/>
      <c r="CLV16" s="6"/>
      <c r="CLW16" s="6"/>
      <c r="CLX16" s="6"/>
      <c r="CLY16" s="7"/>
      <c r="CLZ16" s="5"/>
      <c r="CMA16" s="6"/>
      <c r="CMB16" s="6"/>
      <c r="CMC16" s="6"/>
      <c r="CMD16" s="7"/>
      <c r="CME16" s="5"/>
      <c r="CMF16" s="6"/>
      <c r="CMG16" s="6"/>
      <c r="CMH16" s="6"/>
      <c r="CMI16" s="7"/>
      <c r="CMJ16" s="5"/>
      <c r="CMK16" s="6"/>
      <c r="CML16" s="6"/>
      <c r="CMM16" s="6"/>
      <c r="CMN16" s="7"/>
      <c r="CMO16" s="5"/>
      <c r="CMP16" s="6"/>
      <c r="CMQ16" s="6"/>
      <c r="CMR16" s="6"/>
      <c r="CMS16" s="7"/>
      <c r="CMT16" s="5"/>
      <c r="CMU16" s="6"/>
      <c r="CMV16" s="6"/>
      <c r="CMW16" s="6"/>
      <c r="CMX16" s="7"/>
      <c r="CMY16" s="5"/>
      <c r="CMZ16" s="6"/>
      <c r="CNA16" s="6"/>
      <c r="CNB16" s="6"/>
      <c r="CNC16" s="7"/>
      <c r="CND16" s="5"/>
      <c r="CNE16" s="6"/>
      <c r="CNF16" s="6"/>
      <c r="CNG16" s="6"/>
      <c r="CNH16" s="7"/>
      <c r="CNI16" s="5"/>
      <c r="CNJ16" s="6"/>
      <c r="CNK16" s="6"/>
      <c r="CNL16" s="6"/>
      <c r="CNM16" s="7"/>
      <c r="CNN16" s="5"/>
      <c r="CNO16" s="6"/>
      <c r="CNP16" s="6"/>
      <c r="CNQ16" s="6"/>
      <c r="CNR16" s="7"/>
      <c r="CNS16" s="5"/>
      <c r="CNT16" s="6"/>
      <c r="CNU16" s="6"/>
      <c r="CNV16" s="6"/>
      <c r="CNW16" s="7"/>
      <c r="CNX16" s="5"/>
      <c r="CNY16" s="6"/>
      <c r="CNZ16" s="6"/>
      <c r="COA16" s="6"/>
      <c r="COB16" s="7"/>
      <c r="COC16" s="5"/>
      <c r="COD16" s="6"/>
      <c r="COE16" s="6"/>
      <c r="COF16" s="6"/>
      <c r="COG16" s="7"/>
      <c r="COH16" s="5"/>
      <c r="COI16" s="6"/>
      <c r="COJ16" s="6"/>
      <c r="COK16" s="6"/>
      <c r="COL16" s="7"/>
      <c r="COM16" s="5"/>
      <c r="CON16" s="6"/>
      <c r="COO16" s="6"/>
      <c r="COP16" s="6"/>
      <c r="COQ16" s="7"/>
      <c r="COR16" s="5"/>
      <c r="COS16" s="6"/>
      <c r="COT16" s="6"/>
      <c r="COU16" s="6"/>
      <c r="COV16" s="7"/>
      <c r="COW16" s="5"/>
      <c r="COX16" s="6"/>
      <c r="COY16" s="6"/>
      <c r="COZ16" s="6"/>
      <c r="CPA16" s="7"/>
      <c r="CPB16" s="5"/>
      <c r="CPC16" s="6"/>
      <c r="CPD16" s="6"/>
      <c r="CPE16" s="6"/>
      <c r="CPF16" s="7"/>
      <c r="CPG16" s="5"/>
      <c r="CPH16" s="6"/>
      <c r="CPI16" s="6"/>
      <c r="CPJ16" s="6"/>
      <c r="CPK16" s="7"/>
      <c r="CPL16" s="5"/>
      <c r="CPM16" s="6"/>
      <c r="CPN16" s="6"/>
      <c r="CPO16" s="6"/>
      <c r="CPP16" s="7"/>
      <c r="CPQ16" s="5"/>
      <c r="CPR16" s="6"/>
      <c r="CPS16" s="6"/>
      <c r="CPT16" s="6"/>
      <c r="CPU16" s="7"/>
      <c r="CPV16" s="5"/>
      <c r="CPW16" s="6"/>
      <c r="CPX16" s="6"/>
      <c r="CPY16" s="6"/>
      <c r="CPZ16" s="7"/>
      <c r="CQA16" s="5"/>
      <c r="CQB16" s="6"/>
      <c r="CQC16" s="6"/>
      <c r="CQD16" s="6"/>
      <c r="CQE16" s="7"/>
      <c r="CQF16" s="5"/>
      <c r="CQG16" s="6"/>
      <c r="CQH16" s="6"/>
      <c r="CQI16" s="6"/>
      <c r="CQJ16" s="7"/>
      <c r="CQK16" s="5"/>
      <c r="CQL16" s="6"/>
      <c r="CQM16" s="6"/>
      <c r="CQN16" s="6"/>
      <c r="CQO16" s="7"/>
      <c r="CQP16" s="5"/>
      <c r="CQQ16" s="6"/>
      <c r="CQR16" s="6"/>
      <c r="CQS16" s="6"/>
      <c r="CQT16" s="7"/>
      <c r="CQU16" s="5"/>
      <c r="CQV16" s="6"/>
      <c r="CQW16" s="6"/>
      <c r="CQX16" s="6"/>
      <c r="CQY16" s="7"/>
      <c r="CQZ16" s="5"/>
      <c r="CRA16" s="6"/>
      <c r="CRB16" s="6"/>
      <c r="CRC16" s="6"/>
      <c r="CRD16" s="7"/>
      <c r="CRE16" s="5"/>
      <c r="CRF16" s="6"/>
      <c r="CRG16" s="6"/>
      <c r="CRH16" s="6"/>
      <c r="CRI16" s="7"/>
      <c r="CRJ16" s="5"/>
      <c r="CRK16" s="6"/>
      <c r="CRL16" s="6"/>
      <c r="CRM16" s="6"/>
      <c r="CRN16" s="7"/>
      <c r="CRO16" s="5"/>
      <c r="CRP16" s="6"/>
      <c r="CRQ16" s="6"/>
      <c r="CRR16" s="6"/>
      <c r="CRS16" s="7"/>
      <c r="CRT16" s="5"/>
      <c r="CRU16" s="6"/>
      <c r="CRV16" s="6"/>
      <c r="CRW16" s="6"/>
      <c r="CRX16" s="7"/>
      <c r="CRY16" s="5"/>
      <c r="CRZ16" s="6"/>
      <c r="CSA16" s="6"/>
      <c r="CSB16" s="6"/>
      <c r="CSC16" s="7"/>
      <c r="CSD16" s="5"/>
      <c r="CSE16" s="6"/>
      <c r="CSF16" s="6"/>
      <c r="CSG16" s="6"/>
      <c r="CSH16" s="7"/>
      <c r="CSI16" s="5"/>
      <c r="CSJ16" s="6"/>
      <c r="CSK16" s="6"/>
      <c r="CSL16" s="6"/>
      <c r="CSM16" s="7"/>
      <c r="CSN16" s="5"/>
      <c r="CSO16" s="6"/>
      <c r="CSP16" s="6"/>
      <c r="CSQ16" s="6"/>
      <c r="CSR16" s="7"/>
      <c r="CSS16" s="5"/>
      <c r="CST16" s="6"/>
      <c r="CSU16" s="6"/>
      <c r="CSV16" s="6"/>
      <c r="CSW16" s="7"/>
      <c r="CSX16" s="5"/>
      <c r="CSY16" s="6"/>
      <c r="CSZ16" s="6"/>
      <c r="CTA16" s="6"/>
      <c r="CTB16" s="7"/>
      <c r="CTC16" s="5"/>
      <c r="CTD16" s="6"/>
      <c r="CTE16" s="6"/>
      <c r="CTF16" s="6"/>
      <c r="CTG16" s="7"/>
      <c r="CTH16" s="5"/>
      <c r="CTI16" s="6"/>
      <c r="CTJ16" s="6"/>
      <c r="CTK16" s="6"/>
      <c r="CTL16" s="7"/>
      <c r="CTM16" s="5"/>
      <c r="CTN16" s="6"/>
      <c r="CTO16" s="6"/>
      <c r="CTP16" s="6"/>
      <c r="CTQ16" s="7"/>
      <c r="CTR16" s="5"/>
      <c r="CTS16" s="6"/>
      <c r="CTT16" s="6"/>
      <c r="CTU16" s="6"/>
      <c r="CTV16" s="7"/>
      <c r="CTW16" s="5"/>
      <c r="CTX16" s="6"/>
      <c r="CTY16" s="6"/>
      <c r="CTZ16" s="6"/>
      <c r="CUA16" s="7"/>
      <c r="CUB16" s="5"/>
      <c r="CUC16" s="6"/>
      <c r="CUD16" s="6"/>
      <c r="CUE16" s="6"/>
      <c r="CUF16" s="7"/>
      <c r="CUG16" s="5"/>
      <c r="CUH16" s="6"/>
      <c r="CUI16" s="6"/>
      <c r="CUJ16" s="6"/>
      <c r="CUK16" s="7"/>
      <c r="CUL16" s="5"/>
      <c r="CUM16" s="6"/>
      <c r="CUN16" s="6"/>
      <c r="CUO16" s="6"/>
      <c r="CUP16" s="7"/>
      <c r="CUQ16" s="5"/>
      <c r="CUR16" s="6"/>
      <c r="CUS16" s="6"/>
      <c r="CUT16" s="6"/>
      <c r="CUU16" s="7"/>
      <c r="CUV16" s="5"/>
      <c r="CUW16" s="6"/>
      <c r="CUX16" s="6"/>
      <c r="CUY16" s="6"/>
      <c r="CUZ16" s="7"/>
      <c r="CVA16" s="5"/>
      <c r="CVB16" s="6"/>
      <c r="CVC16" s="6"/>
      <c r="CVD16" s="6"/>
      <c r="CVE16" s="7"/>
      <c r="CVF16" s="5"/>
      <c r="CVG16" s="6"/>
      <c r="CVH16" s="6"/>
      <c r="CVI16" s="6"/>
      <c r="CVJ16" s="7"/>
      <c r="CVK16" s="5"/>
      <c r="CVL16" s="6"/>
      <c r="CVM16" s="6"/>
      <c r="CVN16" s="6"/>
      <c r="CVO16" s="7"/>
      <c r="CVP16" s="5"/>
      <c r="CVQ16" s="6"/>
      <c r="CVR16" s="6"/>
      <c r="CVS16" s="6"/>
      <c r="CVT16" s="7"/>
      <c r="CVU16" s="5"/>
      <c r="CVV16" s="6"/>
      <c r="CVW16" s="6"/>
      <c r="CVX16" s="6"/>
      <c r="CVY16" s="7"/>
      <c r="CVZ16" s="5"/>
      <c r="CWA16" s="6"/>
      <c r="CWB16" s="6"/>
      <c r="CWC16" s="6"/>
      <c r="CWD16" s="7"/>
      <c r="CWE16" s="5"/>
      <c r="CWF16" s="6"/>
      <c r="CWG16" s="6"/>
      <c r="CWH16" s="6"/>
      <c r="CWI16" s="7"/>
      <c r="CWJ16" s="5"/>
      <c r="CWK16" s="6"/>
      <c r="CWL16" s="6"/>
      <c r="CWM16" s="6"/>
      <c r="CWN16" s="7"/>
      <c r="CWO16" s="5"/>
      <c r="CWP16" s="6"/>
      <c r="CWQ16" s="6"/>
      <c r="CWR16" s="6"/>
      <c r="CWS16" s="7"/>
      <c r="CWT16" s="5"/>
      <c r="CWU16" s="6"/>
      <c r="CWV16" s="6"/>
      <c r="CWW16" s="6"/>
      <c r="CWX16" s="7"/>
      <c r="CWY16" s="5"/>
      <c r="CWZ16" s="6"/>
      <c r="CXA16" s="6"/>
      <c r="CXB16" s="6"/>
      <c r="CXC16" s="7"/>
      <c r="CXD16" s="5"/>
      <c r="CXE16" s="6"/>
      <c r="CXF16" s="6"/>
      <c r="CXG16" s="6"/>
      <c r="CXH16" s="7"/>
      <c r="CXI16" s="5"/>
      <c r="CXJ16" s="6"/>
      <c r="CXK16" s="6"/>
      <c r="CXL16" s="6"/>
      <c r="CXM16" s="7"/>
      <c r="CXN16" s="5"/>
      <c r="CXO16" s="6"/>
      <c r="CXP16" s="6"/>
      <c r="CXQ16" s="6"/>
      <c r="CXR16" s="7"/>
      <c r="CXS16" s="5"/>
      <c r="CXT16" s="6"/>
      <c r="CXU16" s="6"/>
      <c r="CXV16" s="6"/>
      <c r="CXW16" s="7"/>
      <c r="CXX16" s="5"/>
      <c r="CXY16" s="6"/>
      <c r="CXZ16" s="6"/>
      <c r="CYA16" s="6"/>
      <c r="CYB16" s="7"/>
      <c r="CYC16" s="5"/>
      <c r="CYD16" s="6"/>
      <c r="CYE16" s="6"/>
      <c r="CYF16" s="6"/>
      <c r="CYG16" s="7"/>
      <c r="CYH16" s="5"/>
      <c r="CYI16" s="6"/>
      <c r="CYJ16" s="6"/>
      <c r="CYK16" s="6"/>
      <c r="CYL16" s="7"/>
      <c r="CYM16" s="5"/>
      <c r="CYN16" s="6"/>
      <c r="CYO16" s="6"/>
      <c r="CYP16" s="6"/>
      <c r="CYQ16" s="7"/>
      <c r="CYR16" s="5"/>
      <c r="CYS16" s="6"/>
      <c r="CYT16" s="6"/>
      <c r="CYU16" s="6"/>
      <c r="CYV16" s="7"/>
      <c r="CYW16" s="5"/>
      <c r="CYX16" s="6"/>
      <c r="CYY16" s="6"/>
      <c r="CYZ16" s="6"/>
      <c r="CZA16" s="7"/>
      <c r="CZB16" s="5"/>
      <c r="CZC16" s="6"/>
      <c r="CZD16" s="6"/>
      <c r="CZE16" s="6"/>
      <c r="CZF16" s="7"/>
      <c r="CZG16" s="5"/>
      <c r="CZH16" s="6"/>
      <c r="CZI16" s="6"/>
      <c r="CZJ16" s="6"/>
      <c r="CZK16" s="7"/>
      <c r="CZL16" s="5"/>
      <c r="CZM16" s="6"/>
      <c r="CZN16" s="6"/>
      <c r="CZO16" s="6"/>
      <c r="CZP16" s="7"/>
      <c r="CZQ16" s="5"/>
      <c r="CZR16" s="6"/>
      <c r="CZS16" s="6"/>
      <c r="CZT16" s="6"/>
      <c r="CZU16" s="7"/>
      <c r="CZV16" s="5"/>
      <c r="CZW16" s="6"/>
      <c r="CZX16" s="6"/>
      <c r="CZY16" s="6"/>
      <c r="CZZ16" s="7"/>
      <c r="DAA16" s="5"/>
      <c r="DAB16" s="6"/>
      <c r="DAC16" s="6"/>
      <c r="DAD16" s="6"/>
      <c r="DAE16" s="7"/>
      <c r="DAF16" s="5"/>
      <c r="DAG16" s="6"/>
      <c r="DAH16" s="6"/>
      <c r="DAI16" s="6"/>
      <c r="DAJ16" s="7"/>
      <c r="DAK16" s="5"/>
      <c r="DAL16" s="6"/>
      <c r="DAM16" s="6"/>
      <c r="DAN16" s="6"/>
      <c r="DAO16" s="7"/>
      <c r="DAP16" s="5"/>
      <c r="DAQ16" s="6"/>
      <c r="DAR16" s="6"/>
      <c r="DAS16" s="6"/>
      <c r="DAT16" s="7"/>
      <c r="DAU16" s="5"/>
      <c r="DAV16" s="6"/>
      <c r="DAW16" s="6"/>
      <c r="DAX16" s="6"/>
      <c r="DAY16" s="7"/>
      <c r="DAZ16" s="5"/>
      <c r="DBA16" s="6"/>
      <c r="DBB16" s="6"/>
      <c r="DBC16" s="6"/>
      <c r="DBD16" s="7"/>
      <c r="DBE16" s="5"/>
      <c r="DBF16" s="6"/>
      <c r="DBG16" s="6"/>
      <c r="DBH16" s="6"/>
      <c r="DBI16" s="7"/>
      <c r="DBJ16" s="5"/>
      <c r="DBK16" s="6"/>
      <c r="DBL16" s="6"/>
      <c r="DBM16" s="6"/>
      <c r="DBN16" s="7"/>
      <c r="DBO16" s="5"/>
      <c r="DBP16" s="6"/>
      <c r="DBQ16" s="6"/>
      <c r="DBR16" s="6"/>
      <c r="DBS16" s="7"/>
      <c r="DBT16" s="5"/>
      <c r="DBU16" s="6"/>
      <c r="DBV16" s="6"/>
      <c r="DBW16" s="6"/>
      <c r="DBX16" s="7"/>
      <c r="DBY16" s="5"/>
      <c r="DBZ16" s="6"/>
      <c r="DCA16" s="6"/>
      <c r="DCB16" s="6"/>
      <c r="DCC16" s="7"/>
      <c r="DCD16" s="5"/>
      <c r="DCE16" s="6"/>
      <c r="DCF16" s="6"/>
      <c r="DCG16" s="6"/>
      <c r="DCH16" s="7"/>
      <c r="DCI16" s="5"/>
      <c r="DCJ16" s="6"/>
      <c r="DCK16" s="6"/>
      <c r="DCL16" s="6"/>
      <c r="DCM16" s="7"/>
      <c r="DCN16" s="5"/>
      <c r="DCO16" s="6"/>
      <c r="DCP16" s="6"/>
      <c r="DCQ16" s="6"/>
      <c r="DCR16" s="7"/>
      <c r="DCS16" s="5"/>
      <c r="DCT16" s="6"/>
      <c r="DCU16" s="6"/>
      <c r="DCV16" s="6"/>
      <c r="DCW16" s="7"/>
      <c r="DCX16" s="5"/>
      <c r="DCY16" s="6"/>
      <c r="DCZ16" s="6"/>
      <c r="DDA16" s="6"/>
      <c r="DDB16" s="7"/>
      <c r="DDC16" s="5"/>
      <c r="DDD16" s="6"/>
      <c r="DDE16" s="6"/>
      <c r="DDF16" s="6"/>
      <c r="DDG16" s="7"/>
      <c r="DDH16" s="5"/>
      <c r="DDI16" s="6"/>
      <c r="DDJ16" s="6"/>
      <c r="DDK16" s="6"/>
      <c r="DDL16" s="7"/>
      <c r="DDM16" s="5"/>
      <c r="DDN16" s="6"/>
      <c r="DDO16" s="6"/>
      <c r="DDP16" s="6"/>
      <c r="DDQ16" s="7"/>
      <c r="DDR16" s="5"/>
      <c r="DDS16" s="6"/>
      <c r="DDT16" s="6"/>
      <c r="DDU16" s="6"/>
      <c r="DDV16" s="7"/>
      <c r="DDW16" s="5"/>
      <c r="DDX16" s="6"/>
      <c r="DDY16" s="6"/>
      <c r="DDZ16" s="6"/>
      <c r="DEA16" s="7"/>
      <c r="DEB16" s="5"/>
      <c r="DEC16" s="6"/>
      <c r="DED16" s="6"/>
      <c r="DEE16" s="6"/>
      <c r="DEF16" s="7"/>
      <c r="DEG16" s="5"/>
      <c r="DEH16" s="6"/>
      <c r="DEI16" s="6"/>
      <c r="DEJ16" s="6"/>
      <c r="DEK16" s="7"/>
      <c r="DEL16" s="5"/>
      <c r="DEM16" s="6"/>
      <c r="DEN16" s="6"/>
      <c r="DEO16" s="6"/>
      <c r="DEP16" s="7"/>
      <c r="DEQ16" s="5"/>
      <c r="DER16" s="6"/>
      <c r="DES16" s="6"/>
      <c r="DET16" s="6"/>
      <c r="DEU16" s="7"/>
      <c r="DEV16" s="5"/>
      <c r="DEW16" s="6"/>
      <c r="DEX16" s="6"/>
      <c r="DEY16" s="6"/>
      <c r="DEZ16" s="7"/>
      <c r="DFA16" s="5"/>
      <c r="DFB16" s="6"/>
      <c r="DFC16" s="6"/>
      <c r="DFD16" s="6"/>
      <c r="DFE16" s="7"/>
      <c r="DFF16" s="5"/>
      <c r="DFG16" s="6"/>
      <c r="DFH16" s="6"/>
      <c r="DFI16" s="6"/>
      <c r="DFJ16" s="7"/>
      <c r="DFK16" s="5"/>
      <c r="DFL16" s="6"/>
      <c r="DFM16" s="6"/>
      <c r="DFN16" s="6"/>
      <c r="DFO16" s="7"/>
      <c r="DFP16" s="5"/>
      <c r="DFQ16" s="6"/>
      <c r="DFR16" s="6"/>
      <c r="DFS16" s="6"/>
      <c r="DFT16" s="7"/>
      <c r="DFU16" s="5"/>
      <c r="DFV16" s="6"/>
      <c r="DFW16" s="6"/>
      <c r="DFX16" s="6"/>
      <c r="DFY16" s="7"/>
      <c r="DFZ16" s="5"/>
      <c r="DGA16" s="6"/>
      <c r="DGB16" s="6"/>
      <c r="DGC16" s="6"/>
      <c r="DGD16" s="7"/>
      <c r="DGE16" s="5"/>
      <c r="DGF16" s="6"/>
      <c r="DGG16" s="6"/>
      <c r="DGH16" s="6"/>
      <c r="DGI16" s="7"/>
      <c r="DGJ16" s="5"/>
      <c r="DGK16" s="6"/>
      <c r="DGL16" s="6"/>
      <c r="DGM16" s="6"/>
      <c r="DGN16" s="7"/>
      <c r="DGO16" s="5"/>
      <c r="DGP16" s="6"/>
      <c r="DGQ16" s="6"/>
      <c r="DGR16" s="6"/>
      <c r="DGS16" s="7"/>
      <c r="DGT16" s="5"/>
      <c r="DGU16" s="6"/>
      <c r="DGV16" s="6"/>
      <c r="DGW16" s="6"/>
      <c r="DGX16" s="7"/>
      <c r="DGY16" s="5"/>
      <c r="DGZ16" s="6"/>
      <c r="DHA16" s="6"/>
      <c r="DHB16" s="6"/>
      <c r="DHC16" s="7"/>
      <c r="DHD16" s="5"/>
      <c r="DHE16" s="6"/>
      <c r="DHF16" s="6"/>
      <c r="DHG16" s="6"/>
      <c r="DHH16" s="7"/>
      <c r="DHI16" s="5"/>
      <c r="DHJ16" s="6"/>
      <c r="DHK16" s="6"/>
      <c r="DHL16" s="6"/>
      <c r="DHM16" s="7"/>
      <c r="DHN16" s="5"/>
      <c r="DHO16" s="6"/>
      <c r="DHP16" s="6"/>
      <c r="DHQ16" s="6"/>
      <c r="DHR16" s="7"/>
      <c r="DHS16" s="5"/>
      <c r="DHT16" s="6"/>
      <c r="DHU16" s="6"/>
      <c r="DHV16" s="6"/>
      <c r="DHW16" s="7"/>
      <c r="DHX16" s="5"/>
      <c r="DHY16" s="6"/>
      <c r="DHZ16" s="6"/>
      <c r="DIA16" s="6"/>
      <c r="DIB16" s="7"/>
      <c r="DIC16" s="5"/>
      <c r="DID16" s="6"/>
      <c r="DIE16" s="6"/>
      <c r="DIF16" s="6"/>
      <c r="DIG16" s="7"/>
      <c r="DIH16" s="5"/>
      <c r="DII16" s="6"/>
      <c r="DIJ16" s="6"/>
      <c r="DIK16" s="6"/>
      <c r="DIL16" s="7"/>
      <c r="DIM16" s="5"/>
      <c r="DIN16" s="6"/>
      <c r="DIO16" s="6"/>
      <c r="DIP16" s="6"/>
      <c r="DIQ16" s="7"/>
      <c r="DIR16" s="5"/>
      <c r="DIS16" s="6"/>
      <c r="DIT16" s="6"/>
      <c r="DIU16" s="6"/>
      <c r="DIV16" s="7"/>
      <c r="DIW16" s="5"/>
      <c r="DIX16" s="6"/>
      <c r="DIY16" s="6"/>
      <c r="DIZ16" s="6"/>
      <c r="DJA16" s="7"/>
      <c r="DJB16" s="5"/>
      <c r="DJC16" s="6"/>
      <c r="DJD16" s="6"/>
      <c r="DJE16" s="6"/>
      <c r="DJF16" s="7"/>
      <c r="DJG16" s="5"/>
      <c r="DJH16" s="6"/>
      <c r="DJI16" s="6"/>
      <c r="DJJ16" s="6"/>
      <c r="DJK16" s="7"/>
      <c r="DJL16" s="5"/>
      <c r="DJM16" s="6"/>
      <c r="DJN16" s="6"/>
      <c r="DJO16" s="6"/>
      <c r="DJP16" s="7"/>
      <c r="DJQ16" s="5"/>
      <c r="DJR16" s="6"/>
      <c r="DJS16" s="6"/>
      <c r="DJT16" s="6"/>
      <c r="DJU16" s="7"/>
      <c r="DJV16" s="5"/>
      <c r="DJW16" s="6"/>
      <c r="DJX16" s="6"/>
      <c r="DJY16" s="6"/>
      <c r="DJZ16" s="7"/>
      <c r="DKA16" s="5"/>
      <c r="DKB16" s="6"/>
      <c r="DKC16" s="6"/>
      <c r="DKD16" s="6"/>
      <c r="DKE16" s="7"/>
      <c r="DKF16" s="5"/>
      <c r="DKG16" s="6"/>
      <c r="DKH16" s="6"/>
      <c r="DKI16" s="6"/>
      <c r="DKJ16" s="7"/>
      <c r="DKK16" s="5"/>
      <c r="DKL16" s="6"/>
      <c r="DKM16" s="6"/>
      <c r="DKN16" s="6"/>
      <c r="DKO16" s="7"/>
      <c r="DKP16" s="5"/>
      <c r="DKQ16" s="6"/>
      <c r="DKR16" s="6"/>
      <c r="DKS16" s="6"/>
      <c r="DKT16" s="7"/>
      <c r="DKU16" s="5"/>
      <c r="DKV16" s="6"/>
      <c r="DKW16" s="6"/>
      <c r="DKX16" s="6"/>
      <c r="DKY16" s="7"/>
      <c r="DKZ16" s="5"/>
      <c r="DLA16" s="6"/>
      <c r="DLB16" s="6"/>
      <c r="DLC16" s="6"/>
      <c r="DLD16" s="7"/>
      <c r="DLE16" s="5"/>
      <c r="DLF16" s="6"/>
      <c r="DLG16" s="6"/>
      <c r="DLH16" s="6"/>
      <c r="DLI16" s="7"/>
      <c r="DLJ16" s="5"/>
      <c r="DLK16" s="6"/>
      <c r="DLL16" s="6"/>
      <c r="DLM16" s="6"/>
      <c r="DLN16" s="7"/>
      <c r="DLO16" s="5"/>
      <c r="DLP16" s="6"/>
      <c r="DLQ16" s="6"/>
      <c r="DLR16" s="6"/>
      <c r="DLS16" s="7"/>
      <c r="DLT16" s="5"/>
      <c r="DLU16" s="6"/>
      <c r="DLV16" s="6"/>
      <c r="DLW16" s="6"/>
      <c r="DLX16" s="7"/>
      <c r="DLY16" s="5"/>
      <c r="DLZ16" s="6"/>
      <c r="DMA16" s="6"/>
      <c r="DMB16" s="6"/>
      <c r="DMC16" s="7"/>
      <c r="DMD16" s="5"/>
      <c r="DME16" s="6"/>
      <c r="DMF16" s="6"/>
      <c r="DMG16" s="6"/>
      <c r="DMH16" s="7"/>
      <c r="DMI16" s="5"/>
      <c r="DMJ16" s="6"/>
      <c r="DMK16" s="6"/>
      <c r="DML16" s="6"/>
      <c r="DMM16" s="7"/>
      <c r="DMN16" s="5"/>
      <c r="DMO16" s="6"/>
      <c r="DMP16" s="6"/>
      <c r="DMQ16" s="6"/>
      <c r="DMR16" s="7"/>
      <c r="DMS16" s="5"/>
      <c r="DMT16" s="6"/>
      <c r="DMU16" s="6"/>
      <c r="DMV16" s="6"/>
      <c r="DMW16" s="7"/>
      <c r="DMX16" s="5"/>
      <c r="DMY16" s="6"/>
      <c r="DMZ16" s="6"/>
      <c r="DNA16" s="6"/>
      <c r="DNB16" s="7"/>
      <c r="DNC16" s="5"/>
      <c r="DND16" s="6"/>
      <c r="DNE16" s="6"/>
      <c r="DNF16" s="6"/>
      <c r="DNG16" s="7"/>
      <c r="DNH16" s="5"/>
      <c r="DNI16" s="6"/>
      <c r="DNJ16" s="6"/>
      <c r="DNK16" s="6"/>
      <c r="DNL16" s="7"/>
      <c r="DNM16" s="5"/>
      <c r="DNN16" s="6"/>
      <c r="DNO16" s="6"/>
      <c r="DNP16" s="6"/>
      <c r="DNQ16" s="7"/>
      <c r="DNR16" s="5"/>
      <c r="DNS16" s="6"/>
      <c r="DNT16" s="6"/>
      <c r="DNU16" s="6"/>
      <c r="DNV16" s="7"/>
      <c r="DNW16" s="5"/>
      <c r="DNX16" s="6"/>
      <c r="DNY16" s="6"/>
      <c r="DNZ16" s="6"/>
      <c r="DOA16" s="7"/>
      <c r="DOB16" s="5"/>
      <c r="DOC16" s="6"/>
      <c r="DOD16" s="6"/>
      <c r="DOE16" s="6"/>
      <c r="DOF16" s="7"/>
      <c r="DOG16" s="5"/>
      <c r="DOH16" s="6"/>
      <c r="DOI16" s="6"/>
      <c r="DOJ16" s="6"/>
      <c r="DOK16" s="7"/>
      <c r="DOL16" s="5"/>
      <c r="DOM16" s="6"/>
      <c r="DON16" s="6"/>
      <c r="DOO16" s="6"/>
      <c r="DOP16" s="7"/>
      <c r="DOQ16" s="5"/>
      <c r="DOR16" s="6"/>
      <c r="DOS16" s="6"/>
      <c r="DOT16" s="6"/>
      <c r="DOU16" s="7"/>
      <c r="DOV16" s="5"/>
      <c r="DOW16" s="6"/>
      <c r="DOX16" s="6"/>
      <c r="DOY16" s="6"/>
      <c r="DOZ16" s="7"/>
      <c r="DPA16" s="5"/>
      <c r="DPB16" s="6"/>
      <c r="DPC16" s="6"/>
      <c r="DPD16" s="6"/>
      <c r="DPE16" s="7"/>
      <c r="DPF16" s="5"/>
      <c r="DPG16" s="6"/>
      <c r="DPH16" s="6"/>
      <c r="DPI16" s="6"/>
      <c r="DPJ16" s="7"/>
      <c r="DPK16" s="5"/>
      <c r="DPL16" s="6"/>
      <c r="DPM16" s="6"/>
      <c r="DPN16" s="6"/>
      <c r="DPO16" s="7"/>
      <c r="DPP16" s="5"/>
      <c r="DPQ16" s="6"/>
      <c r="DPR16" s="6"/>
      <c r="DPS16" s="6"/>
      <c r="DPT16" s="7"/>
      <c r="DPU16" s="5"/>
      <c r="DPV16" s="6"/>
      <c r="DPW16" s="6"/>
      <c r="DPX16" s="6"/>
      <c r="DPY16" s="7"/>
      <c r="DPZ16" s="5"/>
      <c r="DQA16" s="6"/>
      <c r="DQB16" s="6"/>
      <c r="DQC16" s="6"/>
      <c r="DQD16" s="7"/>
      <c r="DQE16" s="5"/>
      <c r="DQF16" s="6"/>
      <c r="DQG16" s="6"/>
      <c r="DQH16" s="6"/>
      <c r="DQI16" s="7"/>
      <c r="DQJ16" s="5"/>
      <c r="DQK16" s="6"/>
      <c r="DQL16" s="6"/>
      <c r="DQM16" s="6"/>
      <c r="DQN16" s="7"/>
      <c r="DQO16" s="5"/>
      <c r="DQP16" s="6"/>
      <c r="DQQ16" s="6"/>
      <c r="DQR16" s="6"/>
      <c r="DQS16" s="7"/>
      <c r="DQT16" s="5"/>
      <c r="DQU16" s="6"/>
      <c r="DQV16" s="6"/>
      <c r="DQW16" s="6"/>
      <c r="DQX16" s="7"/>
      <c r="DQY16" s="5"/>
      <c r="DQZ16" s="6"/>
      <c r="DRA16" s="6"/>
      <c r="DRB16" s="6"/>
      <c r="DRC16" s="7"/>
      <c r="DRD16" s="5"/>
      <c r="DRE16" s="6"/>
      <c r="DRF16" s="6"/>
      <c r="DRG16" s="6"/>
      <c r="DRH16" s="7"/>
      <c r="DRI16" s="5"/>
      <c r="DRJ16" s="6"/>
      <c r="DRK16" s="6"/>
      <c r="DRL16" s="6"/>
      <c r="DRM16" s="7"/>
      <c r="DRN16" s="5"/>
      <c r="DRO16" s="6"/>
      <c r="DRP16" s="6"/>
      <c r="DRQ16" s="6"/>
      <c r="DRR16" s="7"/>
      <c r="DRS16" s="5"/>
      <c r="DRT16" s="6"/>
      <c r="DRU16" s="6"/>
      <c r="DRV16" s="6"/>
      <c r="DRW16" s="7"/>
      <c r="DRX16" s="5"/>
      <c r="DRY16" s="6"/>
      <c r="DRZ16" s="6"/>
      <c r="DSA16" s="6"/>
      <c r="DSB16" s="7"/>
      <c r="DSC16" s="5"/>
      <c r="DSD16" s="6"/>
      <c r="DSE16" s="6"/>
      <c r="DSF16" s="6"/>
      <c r="DSG16" s="7"/>
      <c r="DSH16" s="5"/>
      <c r="DSI16" s="6"/>
      <c r="DSJ16" s="6"/>
      <c r="DSK16" s="6"/>
      <c r="DSL16" s="7"/>
      <c r="DSM16" s="5"/>
      <c r="DSN16" s="6"/>
      <c r="DSO16" s="6"/>
      <c r="DSP16" s="6"/>
      <c r="DSQ16" s="7"/>
      <c r="DSR16" s="5"/>
      <c r="DSS16" s="6"/>
      <c r="DST16" s="6"/>
      <c r="DSU16" s="6"/>
      <c r="DSV16" s="7"/>
      <c r="DSW16" s="5"/>
      <c r="DSX16" s="6"/>
      <c r="DSY16" s="6"/>
      <c r="DSZ16" s="6"/>
      <c r="DTA16" s="7"/>
      <c r="DTB16" s="5"/>
      <c r="DTC16" s="6"/>
      <c r="DTD16" s="6"/>
      <c r="DTE16" s="6"/>
      <c r="DTF16" s="7"/>
      <c r="DTG16" s="5"/>
      <c r="DTH16" s="6"/>
      <c r="DTI16" s="6"/>
      <c r="DTJ16" s="6"/>
      <c r="DTK16" s="7"/>
      <c r="DTL16" s="5"/>
      <c r="DTM16" s="6"/>
      <c r="DTN16" s="6"/>
      <c r="DTO16" s="6"/>
      <c r="DTP16" s="7"/>
      <c r="DTQ16" s="5"/>
      <c r="DTR16" s="6"/>
      <c r="DTS16" s="6"/>
      <c r="DTT16" s="6"/>
      <c r="DTU16" s="7"/>
      <c r="DTV16" s="5"/>
      <c r="DTW16" s="6"/>
      <c r="DTX16" s="6"/>
      <c r="DTY16" s="6"/>
      <c r="DTZ16" s="7"/>
      <c r="DUA16" s="5"/>
      <c r="DUB16" s="6"/>
      <c r="DUC16" s="6"/>
      <c r="DUD16" s="6"/>
      <c r="DUE16" s="7"/>
      <c r="DUF16" s="5"/>
      <c r="DUG16" s="6"/>
      <c r="DUH16" s="6"/>
      <c r="DUI16" s="6"/>
      <c r="DUJ16" s="7"/>
      <c r="DUK16" s="5"/>
      <c r="DUL16" s="6"/>
      <c r="DUM16" s="6"/>
      <c r="DUN16" s="6"/>
      <c r="DUO16" s="7"/>
      <c r="DUP16" s="5"/>
      <c r="DUQ16" s="6"/>
      <c r="DUR16" s="6"/>
      <c r="DUS16" s="6"/>
      <c r="DUT16" s="7"/>
      <c r="DUU16" s="5"/>
      <c r="DUV16" s="6"/>
      <c r="DUW16" s="6"/>
      <c r="DUX16" s="6"/>
      <c r="DUY16" s="7"/>
      <c r="DUZ16" s="5"/>
      <c r="DVA16" s="6"/>
      <c r="DVB16" s="6"/>
      <c r="DVC16" s="6"/>
      <c r="DVD16" s="7"/>
      <c r="DVE16" s="5"/>
      <c r="DVF16" s="6"/>
      <c r="DVG16" s="6"/>
      <c r="DVH16" s="6"/>
      <c r="DVI16" s="7"/>
      <c r="DVJ16" s="5"/>
      <c r="DVK16" s="6"/>
      <c r="DVL16" s="6"/>
      <c r="DVM16" s="6"/>
      <c r="DVN16" s="7"/>
      <c r="DVO16" s="5"/>
      <c r="DVP16" s="6"/>
      <c r="DVQ16" s="6"/>
      <c r="DVR16" s="6"/>
      <c r="DVS16" s="7"/>
      <c r="DVT16" s="5"/>
      <c r="DVU16" s="6"/>
      <c r="DVV16" s="6"/>
      <c r="DVW16" s="6"/>
      <c r="DVX16" s="7"/>
      <c r="DVY16" s="5"/>
      <c r="DVZ16" s="6"/>
      <c r="DWA16" s="6"/>
      <c r="DWB16" s="6"/>
      <c r="DWC16" s="7"/>
      <c r="DWD16" s="5"/>
      <c r="DWE16" s="6"/>
      <c r="DWF16" s="6"/>
      <c r="DWG16" s="6"/>
      <c r="DWH16" s="7"/>
      <c r="DWI16" s="5"/>
      <c r="DWJ16" s="6"/>
      <c r="DWK16" s="6"/>
      <c r="DWL16" s="6"/>
      <c r="DWM16" s="7"/>
      <c r="DWN16" s="5"/>
      <c r="DWO16" s="6"/>
      <c r="DWP16" s="6"/>
      <c r="DWQ16" s="6"/>
      <c r="DWR16" s="7"/>
      <c r="DWS16" s="5"/>
      <c r="DWT16" s="6"/>
      <c r="DWU16" s="6"/>
      <c r="DWV16" s="6"/>
      <c r="DWW16" s="7"/>
      <c r="DWX16" s="5"/>
      <c r="DWY16" s="6"/>
      <c r="DWZ16" s="6"/>
      <c r="DXA16" s="6"/>
      <c r="DXB16" s="7"/>
      <c r="DXC16" s="5"/>
      <c r="DXD16" s="6"/>
      <c r="DXE16" s="6"/>
      <c r="DXF16" s="6"/>
      <c r="DXG16" s="7"/>
      <c r="DXH16" s="5"/>
      <c r="DXI16" s="6"/>
      <c r="DXJ16" s="6"/>
      <c r="DXK16" s="6"/>
      <c r="DXL16" s="7"/>
      <c r="DXM16" s="5"/>
      <c r="DXN16" s="6"/>
      <c r="DXO16" s="6"/>
      <c r="DXP16" s="6"/>
      <c r="DXQ16" s="7"/>
      <c r="DXR16" s="5"/>
      <c r="DXS16" s="6"/>
      <c r="DXT16" s="6"/>
      <c r="DXU16" s="6"/>
      <c r="DXV16" s="7"/>
      <c r="DXW16" s="5"/>
      <c r="DXX16" s="6"/>
      <c r="DXY16" s="6"/>
      <c r="DXZ16" s="6"/>
      <c r="DYA16" s="7"/>
      <c r="DYB16" s="5"/>
      <c r="DYC16" s="6"/>
      <c r="DYD16" s="6"/>
      <c r="DYE16" s="6"/>
      <c r="DYF16" s="7"/>
      <c r="DYG16" s="5"/>
      <c r="DYH16" s="6"/>
      <c r="DYI16" s="6"/>
      <c r="DYJ16" s="6"/>
      <c r="DYK16" s="7"/>
      <c r="DYL16" s="5"/>
      <c r="DYM16" s="6"/>
      <c r="DYN16" s="6"/>
      <c r="DYO16" s="6"/>
      <c r="DYP16" s="7"/>
      <c r="DYQ16" s="5"/>
      <c r="DYR16" s="6"/>
      <c r="DYS16" s="6"/>
      <c r="DYT16" s="6"/>
      <c r="DYU16" s="7"/>
      <c r="DYV16" s="5"/>
      <c r="DYW16" s="6"/>
      <c r="DYX16" s="6"/>
      <c r="DYY16" s="6"/>
      <c r="DYZ16" s="7"/>
      <c r="DZA16" s="5"/>
      <c r="DZB16" s="6"/>
      <c r="DZC16" s="6"/>
      <c r="DZD16" s="6"/>
      <c r="DZE16" s="7"/>
      <c r="DZF16" s="5"/>
      <c r="DZG16" s="6"/>
      <c r="DZH16" s="6"/>
      <c r="DZI16" s="6"/>
      <c r="DZJ16" s="7"/>
      <c r="DZK16" s="5"/>
      <c r="DZL16" s="6"/>
      <c r="DZM16" s="6"/>
      <c r="DZN16" s="6"/>
      <c r="DZO16" s="7"/>
      <c r="DZP16" s="5"/>
      <c r="DZQ16" s="6"/>
      <c r="DZR16" s="6"/>
      <c r="DZS16" s="6"/>
      <c r="DZT16" s="7"/>
      <c r="DZU16" s="5"/>
      <c r="DZV16" s="6"/>
      <c r="DZW16" s="6"/>
      <c r="DZX16" s="6"/>
      <c r="DZY16" s="7"/>
      <c r="DZZ16" s="5"/>
      <c r="EAA16" s="6"/>
      <c r="EAB16" s="6"/>
      <c r="EAC16" s="6"/>
      <c r="EAD16" s="7"/>
      <c r="EAE16" s="5"/>
      <c r="EAF16" s="6"/>
      <c r="EAG16" s="6"/>
      <c r="EAH16" s="6"/>
      <c r="EAI16" s="7"/>
      <c r="EAJ16" s="5"/>
      <c r="EAK16" s="6"/>
      <c r="EAL16" s="6"/>
      <c r="EAM16" s="6"/>
      <c r="EAN16" s="7"/>
      <c r="EAO16" s="5"/>
      <c r="EAP16" s="6"/>
      <c r="EAQ16" s="6"/>
      <c r="EAR16" s="6"/>
      <c r="EAS16" s="7"/>
      <c r="EAT16" s="5"/>
      <c r="EAU16" s="6"/>
      <c r="EAV16" s="6"/>
      <c r="EAW16" s="6"/>
      <c r="EAX16" s="7"/>
      <c r="EAY16" s="5"/>
      <c r="EAZ16" s="6"/>
      <c r="EBA16" s="6"/>
      <c r="EBB16" s="6"/>
      <c r="EBC16" s="7"/>
      <c r="EBD16" s="5"/>
      <c r="EBE16" s="6"/>
      <c r="EBF16" s="6"/>
      <c r="EBG16" s="6"/>
      <c r="EBH16" s="7"/>
      <c r="EBI16" s="5"/>
      <c r="EBJ16" s="6"/>
      <c r="EBK16" s="6"/>
      <c r="EBL16" s="6"/>
      <c r="EBM16" s="7"/>
      <c r="EBN16" s="5"/>
      <c r="EBO16" s="6"/>
      <c r="EBP16" s="6"/>
      <c r="EBQ16" s="6"/>
      <c r="EBR16" s="7"/>
      <c r="EBS16" s="5"/>
      <c r="EBT16" s="6"/>
      <c r="EBU16" s="6"/>
      <c r="EBV16" s="6"/>
      <c r="EBW16" s="7"/>
      <c r="EBX16" s="5"/>
      <c r="EBY16" s="6"/>
      <c r="EBZ16" s="6"/>
      <c r="ECA16" s="6"/>
      <c r="ECB16" s="7"/>
      <c r="ECC16" s="5"/>
      <c r="ECD16" s="6"/>
      <c r="ECE16" s="6"/>
      <c r="ECF16" s="6"/>
      <c r="ECG16" s="7"/>
      <c r="ECH16" s="5"/>
      <c r="ECI16" s="6"/>
      <c r="ECJ16" s="6"/>
      <c r="ECK16" s="6"/>
      <c r="ECL16" s="7"/>
      <c r="ECM16" s="5"/>
      <c r="ECN16" s="6"/>
      <c r="ECO16" s="6"/>
      <c r="ECP16" s="6"/>
      <c r="ECQ16" s="7"/>
      <c r="ECR16" s="5"/>
      <c r="ECS16" s="6"/>
      <c r="ECT16" s="6"/>
      <c r="ECU16" s="6"/>
      <c r="ECV16" s="7"/>
      <c r="ECW16" s="5"/>
      <c r="ECX16" s="6"/>
      <c r="ECY16" s="6"/>
      <c r="ECZ16" s="6"/>
      <c r="EDA16" s="7"/>
      <c r="EDB16" s="5"/>
      <c r="EDC16" s="6"/>
      <c r="EDD16" s="6"/>
      <c r="EDE16" s="6"/>
      <c r="EDF16" s="7"/>
      <c r="EDG16" s="5"/>
      <c r="EDH16" s="6"/>
      <c r="EDI16" s="6"/>
      <c r="EDJ16" s="6"/>
      <c r="EDK16" s="7"/>
      <c r="EDL16" s="5"/>
      <c r="EDM16" s="6"/>
      <c r="EDN16" s="6"/>
      <c r="EDO16" s="6"/>
      <c r="EDP16" s="7"/>
      <c r="EDQ16" s="5"/>
      <c r="EDR16" s="6"/>
      <c r="EDS16" s="6"/>
      <c r="EDT16" s="6"/>
      <c r="EDU16" s="7"/>
      <c r="EDV16" s="5"/>
      <c r="EDW16" s="6"/>
      <c r="EDX16" s="6"/>
      <c r="EDY16" s="6"/>
      <c r="EDZ16" s="7"/>
      <c r="EEA16" s="5"/>
      <c r="EEB16" s="6"/>
      <c r="EEC16" s="6"/>
      <c r="EED16" s="6"/>
      <c r="EEE16" s="7"/>
      <c r="EEF16" s="5"/>
      <c r="EEG16" s="6"/>
      <c r="EEH16" s="6"/>
      <c r="EEI16" s="6"/>
      <c r="EEJ16" s="7"/>
      <c r="EEK16" s="5"/>
      <c r="EEL16" s="6"/>
      <c r="EEM16" s="6"/>
      <c r="EEN16" s="6"/>
      <c r="EEO16" s="7"/>
      <c r="EEP16" s="5"/>
      <c r="EEQ16" s="6"/>
      <c r="EER16" s="6"/>
      <c r="EES16" s="6"/>
      <c r="EET16" s="7"/>
      <c r="EEU16" s="5"/>
      <c r="EEV16" s="6"/>
      <c r="EEW16" s="6"/>
      <c r="EEX16" s="6"/>
      <c r="EEY16" s="7"/>
      <c r="EEZ16" s="5"/>
      <c r="EFA16" s="6"/>
      <c r="EFB16" s="6"/>
      <c r="EFC16" s="6"/>
      <c r="EFD16" s="7"/>
      <c r="EFE16" s="5"/>
      <c r="EFF16" s="6"/>
      <c r="EFG16" s="6"/>
      <c r="EFH16" s="6"/>
      <c r="EFI16" s="7"/>
      <c r="EFJ16" s="5"/>
      <c r="EFK16" s="6"/>
      <c r="EFL16" s="6"/>
      <c r="EFM16" s="6"/>
      <c r="EFN16" s="7"/>
      <c r="EFO16" s="5"/>
      <c r="EFP16" s="6"/>
      <c r="EFQ16" s="6"/>
      <c r="EFR16" s="6"/>
      <c r="EFS16" s="7"/>
      <c r="EFT16" s="5"/>
      <c r="EFU16" s="6"/>
      <c r="EFV16" s="6"/>
      <c r="EFW16" s="6"/>
      <c r="EFX16" s="7"/>
      <c r="EFY16" s="5"/>
      <c r="EFZ16" s="6"/>
      <c r="EGA16" s="6"/>
      <c r="EGB16" s="6"/>
      <c r="EGC16" s="7"/>
      <c r="EGD16" s="5"/>
      <c r="EGE16" s="6"/>
      <c r="EGF16" s="6"/>
      <c r="EGG16" s="6"/>
      <c r="EGH16" s="7"/>
      <c r="EGI16" s="5"/>
      <c r="EGJ16" s="6"/>
      <c r="EGK16" s="6"/>
      <c r="EGL16" s="6"/>
      <c r="EGM16" s="7"/>
      <c r="EGN16" s="5"/>
      <c r="EGO16" s="6"/>
      <c r="EGP16" s="6"/>
      <c r="EGQ16" s="6"/>
      <c r="EGR16" s="7"/>
      <c r="EGS16" s="5"/>
      <c r="EGT16" s="6"/>
      <c r="EGU16" s="6"/>
      <c r="EGV16" s="6"/>
      <c r="EGW16" s="7"/>
      <c r="EGX16" s="5"/>
      <c r="EGY16" s="6"/>
      <c r="EGZ16" s="6"/>
      <c r="EHA16" s="6"/>
      <c r="EHB16" s="7"/>
      <c r="EHC16" s="5"/>
      <c r="EHD16" s="6"/>
      <c r="EHE16" s="6"/>
      <c r="EHF16" s="6"/>
      <c r="EHG16" s="7"/>
      <c r="EHH16" s="5"/>
      <c r="EHI16" s="6"/>
      <c r="EHJ16" s="6"/>
      <c r="EHK16" s="6"/>
      <c r="EHL16" s="7"/>
      <c r="EHM16" s="5"/>
      <c r="EHN16" s="6"/>
      <c r="EHO16" s="6"/>
      <c r="EHP16" s="6"/>
      <c r="EHQ16" s="7"/>
      <c r="EHR16" s="5"/>
      <c r="EHS16" s="6"/>
      <c r="EHT16" s="6"/>
      <c r="EHU16" s="6"/>
      <c r="EHV16" s="7"/>
      <c r="EHW16" s="5"/>
      <c r="EHX16" s="6"/>
      <c r="EHY16" s="6"/>
      <c r="EHZ16" s="6"/>
      <c r="EIA16" s="7"/>
      <c r="EIB16" s="5"/>
      <c r="EIC16" s="6"/>
      <c r="EID16" s="6"/>
      <c r="EIE16" s="6"/>
      <c r="EIF16" s="7"/>
      <c r="EIG16" s="5"/>
      <c r="EIH16" s="6"/>
      <c r="EII16" s="6"/>
      <c r="EIJ16" s="6"/>
      <c r="EIK16" s="7"/>
      <c r="EIL16" s="5"/>
      <c r="EIM16" s="6"/>
      <c r="EIN16" s="6"/>
      <c r="EIO16" s="6"/>
      <c r="EIP16" s="7"/>
      <c r="EIQ16" s="5"/>
      <c r="EIR16" s="6"/>
      <c r="EIS16" s="6"/>
      <c r="EIT16" s="6"/>
      <c r="EIU16" s="7"/>
      <c r="EIV16" s="5"/>
      <c r="EIW16" s="6"/>
      <c r="EIX16" s="6"/>
      <c r="EIY16" s="6"/>
      <c r="EIZ16" s="7"/>
      <c r="EJA16" s="5"/>
      <c r="EJB16" s="6"/>
      <c r="EJC16" s="6"/>
      <c r="EJD16" s="6"/>
      <c r="EJE16" s="7"/>
      <c r="EJF16" s="5"/>
      <c r="EJG16" s="6"/>
      <c r="EJH16" s="6"/>
      <c r="EJI16" s="6"/>
      <c r="EJJ16" s="7"/>
      <c r="EJK16" s="5"/>
      <c r="EJL16" s="6"/>
      <c r="EJM16" s="6"/>
      <c r="EJN16" s="6"/>
      <c r="EJO16" s="7"/>
      <c r="EJP16" s="5"/>
      <c r="EJQ16" s="6"/>
      <c r="EJR16" s="6"/>
      <c r="EJS16" s="6"/>
      <c r="EJT16" s="7"/>
      <c r="EJU16" s="5"/>
      <c r="EJV16" s="6"/>
      <c r="EJW16" s="6"/>
      <c r="EJX16" s="6"/>
      <c r="EJY16" s="7"/>
      <c r="EJZ16" s="5"/>
      <c r="EKA16" s="6"/>
      <c r="EKB16" s="6"/>
      <c r="EKC16" s="6"/>
      <c r="EKD16" s="7"/>
      <c r="EKE16" s="5"/>
      <c r="EKF16" s="6"/>
      <c r="EKG16" s="6"/>
      <c r="EKH16" s="6"/>
      <c r="EKI16" s="7"/>
      <c r="EKJ16" s="5"/>
      <c r="EKK16" s="6"/>
      <c r="EKL16" s="6"/>
      <c r="EKM16" s="6"/>
      <c r="EKN16" s="7"/>
      <c r="EKO16" s="5"/>
      <c r="EKP16" s="6"/>
      <c r="EKQ16" s="6"/>
      <c r="EKR16" s="6"/>
      <c r="EKS16" s="7"/>
      <c r="EKT16" s="5"/>
      <c r="EKU16" s="6"/>
      <c r="EKV16" s="6"/>
      <c r="EKW16" s="6"/>
      <c r="EKX16" s="7"/>
      <c r="EKY16" s="5"/>
      <c r="EKZ16" s="6"/>
      <c r="ELA16" s="6"/>
      <c r="ELB16" s="6"/>
      <c r="ELC16" s="7"/>
      <c r="ELD16" s="5"/>
      <c r="ELE16" s="6"/>
      <c r="ELF16" s="6"/>
      <c r="ELG16" s="6"/>
      <c r="ELH16" s="7"/>
      <c r="ELI16" s="5"/>
      <c r="ELJ16" s="6"/>
      <c r="ELK16" s="6"/>
      <c r="ELL16" s="6"/>
      <c r="ELM16" s="7"/>
      <c r="ELN16" s="5"/>
      <c r="ELO16" s="6"/>
      <c r="ELP16" s="6"/>
      <c r="ELQ16" s="6"/>
      <c r="ELR16" s="7"/>
      <c r="ELS16" s="5"/>
      <c r="ELT16" s="6"/>
      <c r="ELU16" s="6"/>
      <c r="ELV16" s="6"/>
      <c r="ELW16" s="7"/>
      <c r="ELX16" s="5"/>
      <c r="ELY16" s="6"/>
      <c r="ELZ16" s="6"/>
      <c r="EMA16" s="6"/>
      <c r="EMB16" s="7"/>
      <c r="EMC16" s="5"/>
      <c r="EMD16" s="6"/>
      <c r="EME16" s="6"/>
      <c r="EMF16" s="6"/>
      <c r="EMG16" s="7"/>
      <c r="EMH16" s="5"/>
      <c r="EMI16" s="6"/>
      <c r="EMJ16" s="6"/>
      <c r="EMK16" s="6"/>
      <c r="EML16" s="7"/>
      <c r="EMM16" s="5"/>
      <c r="EMN16" s="6"/>
      <c r="EMO16" s="6"/>
      <c r="EMP16" s="6"/>
      <c r="EMQ16" s="7"/>
      <c r="EMR16" s="5"/>
      <c r="EMS16" s="6"/>
      <c r="EMT16" s="6"/>
      <c r="EMU16" s="6"/>
      <c r="EMV16" s="7"/>
      <c r="EMW16" s="5"/>
      <c r="EMX16" s="6"/>
      <c r="EMY16" s="6"/>
      <c r="EMZ16" s="6"/>
      <c r="ENA16" s="7"/>
      <c r="ENB16" s="5"/>
      <c r="ENC16" s="6"/>
      <c r="END16" s="6"/>
      <c r="ENE16" s="6"/>
      <c r="ENF16" s="7"/>
      <c r="ENG16" s="5"/>
      <c r="ENH16" s="6"/>
      <c r="ENI16" s="6"/>
      <c r="ENJ16" s="6"/>
      <c r="ENK16" s="7"/>
      <c r="ENL16" s="5"/>
      <c r="ENM16" s="6"/>
      <c r="ENN16" s="6"/>
      <c r="ENO16" s="6"/>
      <c r="ENP16" s="7"/>
      <c r="ENQ16" s="5"/>
      <c r="ENR16" s="6"/>
      <c r="ENS16" s="6"/>
      <c r="ENT16" s="6"/>
      <c r="ENU16" s="7"/>
      <c r="ENV16" s="5"/>
      <c r="ENW16" s="6"/>
      <c r="ENX16" s="6"/>
      <c r="ENY16" s="6"/>
      <c r="ENZ16" s="7"/>
      <c r="EOA16" s="5"/>
      <c r="EOB16" s="6"/>
      <c r="EOC16" s="6"/>
      <c r="EOD16" s="6"/>
      <c r="EOE16" s="7"/>
      <c r="EOF16" s="5"/>
      <c r="EOG16" s="6"/>
      <c r="EOH16" s="6"/>
      <c r="EOI16" s="6"/>
      <c r="EOJ16" s="7"/>
      <c r="EOK16" s="5"/>
      <c r="EOL16" s="6"/>
      <c r="EOM16" s="6"/>
      <c r="EON16" s="6"/>
      <c r="EOO16" s="7"/>
      <c r="EOP16" s="5"/>
      <c r="EOQ16" s="6"/>
      <c r="EOR16" s="6"/>
      <c r="EOS16" s="6"/>
      <c r="EOT16" s="7"/>
      <c r="EOU16" s="5"/>
      <c r="EOV16" s="6"/>
      <c r="EOW16" s="6"/>
      <c r="EOX16" s="6"/>
      <c r="EOY16" s="7"/>
      <c r="EOZ16" s="5"/>
      <c r="EPA16" s="6"/>
      <c r="EPB16" s="6"/>
      <c r="EPC16" s="6"/>
      <c r="EPD16" s="7"/>
      <c r="EPE16" s="5"/>
      <c r="EPF16" s="6"/>
      <c r="EPG16" s="6"/>
      <c r="EPH16" s="6"/>
      <c r="EPI16" s="7"/>
      <c r="EPJ16" s="5"/>
      <c r="EPK16" s="6"/>
      <c r="EPL16" s="6"/>
      <c r="EPM16" s="6"/>
      <c r="EPN16" s="7"/>
      <c r="EPO16" s="5"/>
      <c r="EPP16" s="6"/>
      <c r="EPQ16" s="6"/>
      <c r="EPR16" s="6"/>
      <c r="EPS16" s="7"/>
      <c r="EPT16" s="5"/>
      <c r="EPU16" s="6"/>
      <c r="EPV16" s="6"/>
      <c r="EPW16" s="6"/>
      <c r="EPX16" s="7"/>
      <c r="EPY16" s="5"/>
      <c r="EPZ16" s="6"/>
      <c r="EQA16" s="6"/>
      <c r="EQB16" s="6"/>
      <c r="EQC16" s="7"/>
      <c r="EQD16" s="5"/>
      <c r="EQE16" s="6"/>
      <c r="EQF16" s="6"/>
      <c r="EQG16" s="6"/>
      <c r="EQH16" s="7"/>
      <c r="EQI16" s="5"/>
      <c r="EQJ16" s="6"/>
      <c r="EQK16" s="6"/>
      <c r="EQL16" s="6"/>
      <c r="EQM16" s="7"/>
      <c r="EQN16" s="5"/>
      <c r="EQO16" s="6"/>
      <c r="EQP16" s="6"/>
      <c r="EQQ16" s="6"/>
      <c r="EQR16" s="7"/>
      <c r="EQS16" s="5"/>
      <c r="EQT16" s="6"/>
      <c r="EQU16" s="6"/>
      <c r="EQV16" s="6"/>
      <c r="EQW16" s="7"/>
      <c r="EQX16" s="5"/>
      <c r="EQY16" s="6"/>
      <c r="EQZ16" s="6"/>
      <c r="ERA16" s="6"/>
      <c r="ERB16" s="7"/>
      <c r="ERC16" s="5"/>
      <c r="ERD16" s="6"/>
      <c r="ERE16" s="6"/>
      <c r="ERF16" s="6"/>
      <c r="ERG16" s="7"/>
      <c r="ERH16" s="5"/>
      <c r="ERI16" s="6"/>
      <c r="ERJ16" s="6"/>
      <c r="ERK16" s="6"/>
      <c r="ERL16" s="7"/>
      <c r="ERM16" s="5"/>
      <c r="ERN16" s="6"/>
      <c r="ERO16" s="6"/>
      <c r="ERP16" s="6"/>
      <c r="ERQ16" s="7"/>
      <c r="ERR16" s="5"/>
      <c r="ERS16" s="6"/>
      <c r="ERT16" s="6"/>
      <c r="ERU16" s="6"/>
      <c r="ERV16" s="7"/>
      <c r="ERW16" s="5"/>
      <c r="ERX16" s="6"/>
      <c r="ERY16" s="6"/>
      <c r="ERZ16" s="6"/>
      <c r="ESA16" s="7"/>
      <c r="ESB16" s="5"/>
      <c r="ESC16" s="6"/>
      <c r="ESD16" s="6"/>
      <c r="ESE16" s="6"/>
      <c r="ESF16" s="7"/>
      <c r="ESG16" s="5"/>
      <c r="ESH16" s="6"/>
      <c r="ESI16" s="6"/>
      <c r="ESJ16" s="6"/>
      <c r="ESK16" s="7"/>
      <c r="ESL16" s="5"/>
      <c r="ESM16" s="6"/>
      <c r="ESN16" s="6"/>
      <c r="ESO16" s="6"/>
      <c r="ESP16" s="7"/>
      <c r="ESQ16" s="5"/>
      <c r="ESR16" s="6"/>
      <c r="ESS16" s="6"/>
      <c r="EST16" s="6"/>
      <c r="ESU16" s="7"/>
      <c r="ESV16" s="5"/>
      <c r="ESW16" s="6"/>
      <c r="ESX16" s="6"/>
      <c r="ESY16" s="6"/>
      <c r="ESZ16" s="7"/>
      <c r="ETA16" s="5"/>
      <c r="ETB16" s="6"/>
      <c r="ETC16" s="6"/>
      <c r="ETD16" s="6"/>
      <c r="ETE16" s="7"/>
      <c r="ETF16" s="5"/>
      <c r="ETG16" s="6"/>
      <c r="ETH16" s="6"/>
      <c r="ETI16" s="6"/>
      <c r="ETJ16" s="7"/>
      <c r="ETK16" s="5"/>
      <c r="ETL16" s="6"/>
      <c r="ETM16" s="6"/>
      <c r="ETN16" s="6"/>
      <c r="ETO16" s="7"/>
      <c r="ETP16" s="5"/>
      <c r="ETQ16" s="6"/>
      <c r="ETR16" s="6"/>
      <c r="ETS16" s="6"/>
      <c r="ETT16" s="7"/>
      <c r="ETU16" s="5"/>
      <c r="ETV16" s="6"/>
      <c r="ETW16" s="6"/>
      <c r="ETX16" s="6"/>
      <c r="ETY16" s="7"/>
      <c r="ETZ16" s="5"/>
      <c r="EUA16" s="6"/>
      <c r="EUB16" s="6"/>
      <c r="EUC16" s="6"/>
      <c r="EUD16" s="7"/>
      <c r="EUE16" s="5"/>
      <c r="EUF16" s="6"/>
      <c r="EUG16" s="6"/>
      <c r="EUH16" s="6"/>
      <c r="EUI16" s="7"/>
      <c r="EUJ16" s="5"/>
      <c r="EUK16" s="6"/>
      <c r="EUL16" s="6"/>
      <c r="EUM16" s="6"/>
      <c r="EUN16" s="7"/>
      <c r="EUO16" s="5"/>
      <c r="EUP16" s="6"/>
      <c r="EUQ16" s="6"/>
      <c r="EUR16" s="6"/>
      <c r="EUS16" s="7"/>
      <c r="EUT16" s="5"/>
      <c r="EUU16" s="6"/>
      <c r="EUV16" s="6"/>
      <c r="EUW16" s="6"/>
      <c r="EUX16" s="7"/>
      <c r="EUY16" s="5"/>
      <c r="EUZ16" s="6"/>
      <c r="EVA16" s="6"/>
      <c r="EVB16" s="6"/>
      <c r="EVC16" s="7"/>
      <c r="EVD16" s="5"/>
      <c r="EVE16" s="6"/>
      <c r="EVF16" s="6"/>
      <c r="EVG16" s="6"/>
      <c r="EVH16" s="7"/>
      <c r="EVI16" s="5"/>
      <c r="EVJ16" s="6"/>
      <c r="EVK16" s="6"/>
      <c r="EVL16" s="6"/>
      <c r="EVM16" s="7"/>
      <c r="EVN16" s="5"/>
      <c r="EVO16" s="6"/>
      <c r="EVP16" s="6"/>
      <c r="EVQ16" s="6"/>
      <c r="EVR16" s="7"/>
      <c r="EVS16" s="5"/>
      <c r="EVT16" s="6"/>
      <c r="EVU16" s="6"/>
      <c r="EVV16" s="6"/>
      <c r="EVW16" s="7"/>
      <c r="EVX16" s="5"/>
      <c r="EVY16" s="6"/>
      <c r="EVZ16" s="6"/>
      <c r="EWA16" s="6"/>
      <c r="EWB16" s="7"/>
      <c r="EWC16" s="5"/>
      <c r="EWD16" s="6"/>
      <c r="EWE16" s="6"/>
      <c r="EWF16" s="6"/>
      <c r="EWG16" s="7"/>
      <c r="EWH16" s="5"/>
      <c r="EWI16" s="6"/>
      <c r="EWJ16" s="6"/>
      <c r="EWK16" s="6"/>
      <c r="EWL16" s="7"/>
      <c r="EWM16" s="5"/>
      <c r="EWN16" s="6"/>
      <c r="EWO16" s="6"/>
      <c r="EWP16" s="6"/>
      <c r="EWQ16" s="7"/>
      <c r="EWR16" s="5"/>
      <c r="EWS16" s="6"/>
      <c r="EWT16" s="6"/>
      <c r="EWU16" s="6"/>
      <c r="EWV16" s="7"/>
      <c r="EWW16" s="5"/>
      <c r="EWX16" s="6"/>
      <c r="EWY16" s="6"/>
      <c r="EWZ16" s="6"/>
      <c r="EXA16" s="7"/>
      <c r="EXB16" s="5"/>
      <c r="EXC16" s="6"/>
      <c r="EXD16" s="6"/>
      <c r="EXE16" s="6"/>
      <c r="EXF16" s="7"/>
      <c r="EXG16" s="5"/>
      <c r="EXH16" s="6"/>
      <c r="EXI16" s="6"/>
      <c r="EXJ16" s="6"/>
      <c r="EXK16" s="7"/>
      <c r="EXL16" s="5"/>
      <c r="EXM16" s="6"/>
      <c r="EXN16" s="6"/>
      <c r="EXO16" s="6"/>
      <c r="EXP16" s="7"/>
      <c r="EXQ16" s="5"/>
      <c r="EXR16" s="6"/>
      <c r="EXS16" s="6"/>
      <c r="EXT16" s="6"/>
      <c r="EXU16" s="7"/>
      <c r="EXV16" s="5"/>
      <c r="EXW16" s="6"/>
      <c r="EXX16" s="6"/>
      <c r="EXY16" s="6"/>
      <c r="EXZ16" s="7"/>
      <c r="EYA16" s="5"/>
      <c r="EYB16" s="6"/>
      <c r="EYC16" s="6"/>
      <c r="EYD16" s="6"/>
      <c r="EYE16" s="7"/>
      <c r="EYF16" s="5"/>
      <c r="EYG16" s="6"/>
      <c r="EYH16" s="6"/>
      <c r="EYI16" s="6"/>
      <c r="EYJ16" s="7"/>
      <c r="EYK16" s="5"/>
      <c r="EYL16" s="6"/>
      <c r="EYM16" s="6"/>
      <c r="EYN16" s="6"/>
      <c r="EYO16" s="7"/>
      <c r="EYP16" s="5"/>
      <c r="EYQ16" s="6"/>
      <c r="EYR16" s="6"/>
      <c r="EYS16" s="6"/>
      <c r="EYT16" s="7"/>
      <c r="EYU16" s="5"/>
      <c r="EYV16" s="6"/>
      <c r="EYW16" s="6"/>
      <c r="EYX16" s="6"/>
      <c r="EYY16" s="7"/>
      <c r="EYZ16" s="5"/>
      <c r="EZA16" s="6"/>
      <c r="EZB16" s="6"/>
      <c r="EZC16" s="6"/>
      <c r="EZD16" s="7"/>
      <c r="EZE16" s="5"/>
      <c r="EZF16" s="6"/>
      <c r="EZG16" s="6"/>
      <c r="EZH16" s="6"/>
      <c r="EZI16" s="7"/>
      <c r="EZJ16" s="5"/>
      <c r="EZK16" s="6"/>
      <c r="EZL16" s="6"/>
      <c r="EZM16" s="6"/>
      <c r="EZN16" s="7"/>
      <c r="EZO16" s="5"/>
      <c r="EZP16" s="6"/>
      <c r="EZQ16" s="6"/>
      <c r="EZR16" s="6"/>
      <c r="EZS16" s="7"/>
      <c r="EZT16" s="5"/>
      <c r="EZU16" s="6"/>
      <c r="EZV16" s="6"/>
      <c r="EZW16" s="6"/>
      <c r="EZX16" s="7"/>
      <c r="EZY16" s="5"/>
      <c r="EZZ16" s="6"/>
      <c r="FAA16" s="6"/>
      <c r="FAB16" s="6"/>
      <c r="FAC16" s="7"/>
      <c r="FAD16" s="5"/>
      <c r="FAE16" s="6"/>
      <c r="FAF16" s="6"/>
      <c r="FAG16" s="6"/>
      <c r="FAH16" s="7"/>
      <c r="FAI16" s="5"/>
      <c r="FAJ16" s="6"/>
      <c r="FAK16" s="6"/>
      <c r="FAL16" s="6"/>
      <c r="FAM16" s="7"/>
      <c r="FAN16" s="5"/>
      <c r="FAO16" s="6"/>
      <c r="FAP16" s="6"/>
      <c r="FAQ16" s="6"/>
      <c r="FAR16" s="7"/>
      <c r="FAS16" s="5"/>
      <c r="FAT16" s="6"/>
      <c r="FAU16" s="6"/>
      <c r="FAV16" s="6"/>
      <c r="FAW16" s="7"/>
      <c r="FAX16" s="5"/>
      <c r="FAY16" s="6"/>
      <c r="FAZ16" s="6"/>
      <c r="FBA16" s="6"/>
      <c r="FBB16" s="7"/>
      <c r="FBC16" s="5"/>
      <c r="FBD16" s="6"/>
      <c r="FBE16" s="6"/>
      <c r="FBF16" s="6"/>
      <c r="FBG16" s="7"/>
      <c r="FBH16" s="5"/>
      <c r="FBI16" s="6"/>
      <c r="FBJ16" s="6"/>
      <c r="FBK16" s="6"/>
      <c r="FBL16" s="7"/>
      <c r="FBM16" s="5"/>
      <c r="FBN16" s="6"/>
      <c r="FBO16" s="6"/>
      <c r="FBP16" s="6"/>
      <c r="FBQ16" s="7"/>
      <c r="FBR16" s="5"/>
      <c r="FBS16" s="6"/>
      <c r="FBT16" s="6"/>
      <c r="FBU16" s="6"/>
      <c r="FBV16" s="7"/>
      <c r="FBW16" s="5"/>
      <c r="FBX16" s="6"/>
      <c r="FBY16" s="6"/>
      <c r="FBZ16" s="6"/>
      <c r="FCA16" s="7"/>
      <c r="FCB16" s="5"/>
      <c r="FCC16" s="6"/>
      <c r="FCD16" s="6"/>
      <c r="FCE16" s="6"/>
      <c r="FCF16" s="7"/>
      <c r="FCG16" s="5"/>
      <c r="FCH16" s="6"/>
      <c r="FCI16" s="6"/>
      <c r="FCJ16" s="6"/>
      <c r="FCK16" s="7"/>
      <c r="FCL16" s="5"/>
      <c r="FCM16" s="6"/>
      <c r="FCN16" s="6"/>
      <c r="FCO16" s="6"/>
      <c r="FCP16" s="7"/>
      <c r="FCQ16" s="5"/>
      <c r="FCR16" s="6"/>
      <c r="FCS16" s="6"/>
      <c r="FCT16" s="6"/>
      <c r="FCU16" s="7"/>
      <c r="FCV16" s="5"/>
      <c r="FCW16" s="6"/>
      <c r="FCX16" s="6"/>
      <c r="FCY16" s="6"/>
      <c r="FCZ16" s="7"/>
      <c r="FDA16" s="5"/>
      <c r="FDB16" s="6"/>
      <c r="FDC16" s="6"/>
      <c r="FDD16" s="6"/>
      <c r="FDE16" s="7"/>
      <c r="FDF16" s="5"/>
      <c r="FDG16" s="6"/>
      <c r="FDH16" s="6"/>
      <c r="FDI16" s="6"/>
      <c r="FDJ16" s="7"/>
      <c r="FDK16" s="5"/>
      <c r="FDL16" s="6"/>
      <c r="FDM16" s="6"/>
      <c r="FDN16" s="6"/>
      <c r="FDO16" s="7"/>
      <c r="FDP16" s="5"/>
      <c r="FDQ16" s="6"/>
      <c r="FDR16" s="6"/>
      <c r="FDS16" s="6"/>
      <c r="FDT16" s="7"/>
      <c r="FDU16" s="5"/>
      <c r="FDV16" s="6"/>
      <c r="FDW16" s="6"/>
      <c r="FDX16" s="6"/>
      <c r="FDY16" s="7"/>
      <c r="FDZ16" s="5"/>
      <c r="FEA16" s="6"/>
      <c r="FEB16" s="6"/>
      <c r="FEC16" s="6"/>
      <c r="FED16" s="7"/>
      <c r="FEE16" s="5"/>
      <c r="FEF16" s="6"/>
      <c r="FEG16" s="6"/>
      <c r="FEH16" s="6"/>
      <c r="FEI16" s="7"/>
      <c r="FEJ16" s="5"/>
      <c r="FEK16" s="6"/>
      <c r="FEL16" s="6"/>
      <c r="FEM16" s="6"/>
      <c r="FEN16" s="7"/>
      <c r="FEO16" s="5"/>
      <c r="FEP16" s="6"/>
      <c r="FEQ16" s="6"/>
      <c r="FER16" s="6"/>
      <c r="FES16" s="7"/>
      <c r="FET16" s="5"/>
      <c r="FEU16" s="6"/>
      <c r="FEV16" s="6"/>
      <c r="FEW16" s="6"/>
      <c r="FEX16" s="7"/>
      <c r="FEY16" s="5"/>
      <c r="FEZ16" s="6"/>
      <c r="FFA16" s="6"/>
      <c r="FFB16" s="6"/>
      <c r="FFC16" s="7"/>
      <c r="FFD16" s="5"/>
      <c r="FFE16" s="6"/>
      <c r="FFF16" s="6"/>
      <c r="FFG16" s="6"/>
      <c r="FFH16" s="7"/>
      <c r="FFI16" s="5"/>
      <c r="FFJ16" s="6"/>
      <c r="FFK16" s="6"/>
      <c r="FFL16" s="6"/>
      <c r="FFM16" s="7"/>
      <c r="FFN16" s="5"/>
      <c r="FFO16" s="6"/>
      <c r="FFP16" s="6"/>
      <c r="FFQ16" s="6"/>
      <c r="FFR16" s="7"/>
      <c r="FFS16" s="5"/>
      <c r="FFT16" s="6"/>
      <c r="FFU16" s="6"/>
      <c r="FFV16" s="6"/>
      <c r="FFW16" s="7"/>
      <c r="FFX16" s="5"/>
      <c r="FFY16" s="6"/>
      <c r="FFZ16" s="6"/>
      <c r="FGA16" s="6"/>
      <c r="FGB16" s="7"/>
      <c r="FGC16" s="5"/>
      <c r="FGD16" s="6"/>
      <c r="FGE16" s="6"/>
      <c r="FGF16" s="6"/>
      <c r="FGG16" s="7"/>
      <c r="FGH16" s="5"/>
      <c r="FGI16" s="6"/>
      <c r="FGJ16" s="6"/>
      <c r="FGK16" s="6"/>
      <c r="FGL16" s="7"/>
      <c r="FGM16" s="5"/>
      <c r="FGN16" s="6"/>
      <c r="FGO16" s="6"/>
      <c r="FGP16" s="6"/>
      <c r="FGQ16" s="7"/>
      <c r="FGR16" s="5"/>
      <c r="FGS16" s="6"/>
      <c r="FGT16" s="6"/>
      <c r="FGU16" s="6"/>
      <c r="FGV16" s="7"/>
      <c r="FGW16" s="5"/>
      <c r="FGX16" s="6"/>
      <c r="FGY16" s="6"/>
      <c r="FGZ16" s="6"/>
      <c r="FHA16" s="7"/>
      <c r="FHB16" s="5"/>
      <c r="FHC16" s="6"/>
      <c r="FHD16" s="6"/>
      <c r="FHE16" s="6"/>
      <c r="FHF16" s="7"/>
      <c r="FHG16" s="5"/>
      <c r="FHH16" s="6"/>
      <c r="FHI16" s="6"/>
      <c r="FHJ16" s="6"/>
      <c r="FHK16" s="7"/>
      <c r="FHL16" s="5"/>
      <c r="FHM16" s="6"/>
      <c r="FHN16" s="6"/>
      <c r="FHO16" s="6"/>
      <c r="FHP16" s="7"/>
      <c r="FHQ16" s="5"/>
      <c r="FHR16" s="6"/>
      <c r="FHS16" s="6"/>
      <c r="FHT16" s="6"/>
      <c r="FHU16" s="7"/>
      <c r="FHV16" s="5"/>
      <c r="FHW16" s="6"/>
      <c r="FHX16" s="6"/>
      <c r="FHY16" s="6"/>
      <c r="FHZ16" s="7"/>
      <c r="FIA16" s="5"/>
      <c r="FIB16" s="6"/>
      <c r="FIC16" s="6"/>
      <c r="FID16" s="6"/>
      <c r="FIE16" s="7"/>
      <c r="FIF16" s="5"/>
      <c r="FIG16" s="6"/>
      <c r="FIH16" s="6"/>
      <c r="FII16" s="6"/>
      <c r="FIJ16" s="7"/>
      <c r="FIK16" s="5"/>
      <c r="FIL16" s="6"/>
      <c r="FIM16" s="6"/>
      <c r="FIN16" s="6"/>
      <c r="FIO16" s="7"/>
      <c r="FIP16" s="5"/>
      <c r="FIQ16" s="6"/>
      <c r="FIR16" s="6"/>
      <c r="FIS16" s="6"/>
      <c r="FIT16" s="7"/>
      <c r="FIU16" s="5"/>
      <c r="FIV16" s="6"/>
      <c r="FIW16" s="6"/>
      <c r="FIX16" s="6"/>
      <c r="FIY16" s="7"/>
      <c r="FIZ16" s="5"/>
      <c r="FJA16" s="6"/>
      <c r="FJB16" s="6"/>
      <c r="FJC16" s="6"/>
      <c r="FJD16" s="7"/>
      <c r="FJE16" s="5"/>
      <c r="FJF16" s="6"/>
      <c r="FJG16" s="6"/>
      <c r="FJH16" s="6"/>
      <c r="FJI16" s="7"/>
      <c r="FJJ16" s="5"/>
      <c r="FJK16" s="6"/>
      <c r="FJL16" s="6"/>
      <c r="FJM16" s="6"/>
      <c r="FJN16" s="7"/>
      <c r="FJO16" s="5"/>
      <c r="FJP16" s="6"/>
      <c r="FJQ16" s="6"/>
      <c r="FJR16" s="6"/>
      <c r="FJS16" s="7"/>
      <c r="FJT16" s="5"/>
      <c r="FJU16" s="6"/>
      <c r="FJV16" s="6"/>
      <c r="FJW16" s="6"/>
      <c r="FJX16" s="7"/>
      <c r="FJY16" s="5"/>
      <c r="FJZ16" s="6"/>
      <c r="FKA16" s="6"/>
      <c r="FKB16" s="6"/>
      <c r="FKC16" s="7"/>
      <c r="FKD16" s="5"/>
      <c r="FKE16" s="6"/>
      <c r="FKF16" s="6"/>
      <c r="FKG16" s="6"/>
      <c r="FKH16" s="7"/>
      <c r="FKI16" s="5"/>
      <c r="FKJ16" s="6"/>
      <c r="FKK16" s="6"/>
      <c r="FKL16" s="6"/>
      <c r="FKM16" s="7"/>
      <c r="FKN16" s="5"/>
      <c r="FKO16" s="6"/>
      <c r="FKP16" s="6"/>
      <c r="FKQ16" s="6"/>
      <c r="FKR16" s="7"/>
      <c r="FKS16" s="5"/>
      <c r="FKT16" s="6"/>
      <c r="FKU16" s="6"/>
      <c r="FKV16" s="6"/>
      <c r="FKW16" s="7"/>
      <c r="FKX16" s="5"/>
      <c r="FKY16" s="6"/>
      <c r="FKZ16" s="6"/>
      <c r="FLA16" s="6"/>
      <c r="FLB16" s="7"/>
      <c r="FLC16" s="5"/>
      <c r="FLD16" s="6"/>
      <c r="FLE16" s="6"/>
      <c r="FLF16" s="6"/>
      <c r="FLG16" s="7"/>
      <c r="FLH16" s="5"/>
      <c r="FLI16" s="6"/>
      <c r="FLJ16" s="6"/>
      <c r="FLK16" s="6"/>
      <c r="FLL16" s="7"/>
      <c r="FLM16" s="5"/>
      <c r="FLN16" s="6"/>
      <c r="FLO16" s="6"/>
      <c r="FLP16" s="6"/>
      <c r="FLQ16" s="7"/>
      <c r="FLR16" s="5"/>
      <c r="FLS16" s="6"/>
      <c r="FLT16" s="6"/>
      <c r="FLU16" s="6"/>
      <c r="FLV16" s="7"/>
      <c r="FLW16" s="5"/>
      <c r="FLX16" s="6"/>
      <c r="FLY16" s="6"/>
      <c r="FLZ16" s="6"/>
      <c r="FMA16" s="7"/>
      <c r="FMB16" s="5"/>
      <c r="FMC16" s="6"/>
      <c r="FMD16" s="6"/>
      <c r="FME16" s="6"/>
      <c r="FMF16" s="7"/>
      <c r="FMG16" s="5"/>
      <c r="FMH16" s="6"/>
      <c r="FMI16" s="6"/>
      <c r="FMJ16" s="6"/>
      <c r="FMK16" s="7"/>
      <c r="FML16" s="5"/>
      <c r="FMM16" s="6"/>
      <c r="FMN16" s="6"/>
      <c r="FMO16" s="6"/>
      <c r="FMP16" s="7"/>
      <c r="FMQ16" s="5"/>
      <c r="FMR16" s="6"/>
      <c r="FMS16" s="6"/>
      <c r="FMT16" s="6"/>
      <c r="FMU16" s="7"/>
      <c r="FMV16" s="5"/>
      <c r="FMW16" s="6"/>
      <c r="FMX16" s="6"/>
      <c r="FMY16" s="6"/>
      <c r="FMZ16" s="7"/>
      <c r="FNA16" s="5"/>
      <c r="FNB16" s="6"/>
      <c r="FNC16" s="6"/>
      <c r="FND16" s="6"/>
      <c r="FNE16" s="7"/>
      <c r="FNF16" s="5"/>
      <c r="FNG16" s="6"/>
      <c r="FNH16" s="6"/>
      <c r="FNI16" s="6"/>
      <c r="FNJ16" s="7"/>
      <c r="FNK16" s="5"/>
      <c r="FNL16" s="6"/>
      <c r="FNM16" s="6"/>
      <c r="FNN16" s="6"/>
      <c r="FNO16" s="7"/>
      <c r="FNP16" s="5"/>
      <c r="FNQ16" s="6"/>
      <c r="FNR16" s="6"/>
      <c r="FNS16" s="6"/>
      <c r="FNT16" s="7"/>
      <c r="FNU16" s="5"/>
      <c r="FNV16" s="6"/>
      <c r="FNW16" s="6"/>
      <c r="FNX16" s="6"/>
      <c r="FNY16" s="7"/>
      <c r="FNZ16" s="5"/>
      <c r="FOA16" s="6"/>
      <c r="FOB16" s="6"/>
      <c r="FOC16" s="6"/>
      <c r="FOD16" s="7"/>
      <c r="FOE16" s="5"/>
      <c r="FOF16" s="6"/>
      <c r="FOG16" s="6"/>
      <c r="FOH16" s="6"/>
      <c r="FOI16" s="7"/>
      <c r="FOJ16" s="5"/>
      <c r="FOK16" s="6"/>
      <c r="FOL16" s="6"/>
      <c r="FOM16" s="6"/>
      <c r="FON16" s="7"/>
      <c r="FOO16" s="5"/>
      <c r="FOP16" s="6"/>
      <c r="FOQ16" s="6"/>
      <c r="FOR16" s="6"/>
      <c r="FOS16" s="7"/>
      <c r="FOT16" s="5"/>
      <c r="FOU16" s="6"/>
      <c r="FOV16" s="6"/>
      <c r="FOW16" s="6"/>
      <c r="FOX16" s="7"/>
      <c r="FOY16" s="5"/>
      <c r="FOZ16" s="6"/>
      <c r="FPA16" s="6"/>
      <c r="FPB16" s="6"/>
      <c r="FPC16" s="7"/>
      <c r="FPD16" s="5"/>
      <c r="FPE16" s="6"/>
      <c r="FPF16" s="6"/>
      <c r="FPG16" s="6"/>
      <c r="FPH16" s="7"/>
      <c r="FPI16" s="5"/>
      <c r="FPJ16" s="6"/>
      <c r="FPK16" s="6"/>
      <c r="FPL16" s="6"/>
      <c r="FPM16" s="7"/>
      <c r="FPN16" s="5"/>
      <c r="FPO16" s="6"/>
      <c r="FPP16" s="6"/>
      <c r="FPQ16" s="6"/>
      <c r="FPR16" s="7"/>
      <c r="FPS16" s="5"/>
      <c r="FPT16" s="6"/>
      <c r="FPU16" s="6"/>
      <c r="FPV16" s="6"/>
      <c r="FPW16" s="7"/>
      <c r="FPX16" s="5"/>
      <c r="FPY16" s="6"/>
      <c r="FPZ16" s="6"/>
      <c r="FQA16" s="6"/>
      <c r="FQB16" s="7"/>
      <c r="FQC16" s="5"/>
      <c r="FQD16" s="6"/>
      <c r="FQE16" s="6"/>
      <c r="FQF16" s="6"/>
      <c r="FQG16" s="7"/>
      <c r="FQH16" s="5"/>
      <c r="FQI16" s="6"/>
      <c r="FQJ16" s="6"/>
      <c r="FQK16" s="6"/>
      <c r="FQL16" s="7"/>
      <c r="FQM16" s="5"/>
      <c r="FQN16" s="6"/>
      <c r="FQO16" s="6"/>
      <c r="FQP16" s="6"/>
      <c r="FQQ16" s="7"/>
      <c r="FQR16" s="5"/>
      <c r="FQS16" s="6"/>
      <c r="FQT16" s="6"/>
      <c r="FQU16" s="6"/>
      <c r="FQV16" s="7"/>
      <c r="FQW16" s="5"/>
      <c r="FQX16" s="6"/>
      <c r="FQY16" s="6"/>
      <c r="FQZ16" s="6"/>
      <c r="FRA16" s="7"/>
      <c r="FRB16" s="5"/>
      <c r="FRC16" s="6"/>
      <c r="FRD16" s="6"/>
      <c r="FRE16" s="6"/>
      <c r="FRF16" s="7"/>
      <c r="FRG16" s="5"/>
      <c r="FRH16" s="6"/>
      <c r="FRI16" s="6"/>
      <c r="FRJ16" s="6"/>
      <c r="FRK16" s="7"/>
      <c r="FRL16" s="5"/>
      <c r="FRM16" s="6"/>
      <c r="FRN16" s="6"/>
      <c r="FRO16" s="6"/>
      <c r="FRP16" s="7"/>
      <c r="FRQ16" s="5"/>
      <c r="FRR16" s="6"/>
      <c r="FRS16" s="6"/>
      <c r="FRT16" s="6"/>
      <c r="FRU16" s="7"/>
      <c r="FRV16" s="5"/>
      <c r="FRW16" s="6"/>
      <c r="FRX16" s="6"/>
      <c r="FRY16" s="6"/>
      <c r="FRZ16" s="7"/>
      <c r="FSA16" s="5"/>
      <c r="FSB16" s="6"/>
      <c r="FSC16" s="6"/>
      <c r="FSD16" s="6"/>
      <c r="FSE16" s="7"/>
      <c r="FSF16" s="5"/>
      <c r="FSG16" s="6"/>
      <c r="FSH16" s="6"/>
      <c r="FSI16" s="6"/>
      <c r="FSJ16" s="7"/>
      <c r="FSK16" s="5"/>
      <c r="FSL16" s="6"/>
      <c r="FSM16" s="6"/>
      <c r="FSN16" s="6"/>
      <c r="FSO16" s="7"/>
      <c r="FSP16" s="5"/>
      <c r="FSQ16" s="6"/>
      <c r="FSR16" s="6"/>
      <c r="FSS16" s="6"/>
      <c r="FST16" s="7"/>
      <c r="FSU16" s="5"/>
      <c r="FSV16" s="6"/>
      <c r="FSW16" s="6"/>
      <c r="FSX16" s="6"/>
      <c r="FSY16" s="7"/>
      <c r="FSZ16" s="5"/>
      <c r="FTA16" s="6"/>
      <c r="FTB16" s="6"/>
      <c r="FTC16" s="6"/>
      <c r="FTD16" s="7"/>
      <c r="FTE16" s="5"/>
      <c r="FTF16" s="6"/>
      <c r="FTG16" s="6"/>
      <c r="FTH16" s="6"/>
      <c r="FTI16" s="7"/>
      <c r="FTJ16" s="5"/>
      <c r="FTK16" s="6"/>
      <c r="FTL16" s="6"/>
      <c r="FTM16" s="6"/>
      <c r="FTN16" s="7"/>
      <c r="FTO16" s="5"/>
      <c r="FTP16" s="6"/>
      <c r="FTQ16" s="6"/>
      <c r="FTR16" s="6"/>
      <c r="FTS16" s="7"/>
      <c r="FTT16" s="5"/>
      <c r="FTU16" s="6"/>
      <c r="FTV16" s="6"/>
      <c r="FTW16" s="6"/>
      <c r="FTX16" s="7"/>
      <c r="FTY16" s="5"/>
      <c r="FTZ16" s="6"/>
      <c r="FUA16" s="6"/>
      <c r="FUB16" s="6"/>
      <c r="FUC16" s="7"/>
      <c r="FUD16" s="5"/>
      <c r="FUE16" s="6"/>
      <c r="FUF16" s="6"/>
      <c r="FUG16" s="6"/>
      <c r="FUH16" s="7"/>
      <c r="FUI16" s="5"/>
      <c r="FUJ16" s="6"/>
      <c r="FUK16" s="6"/>
      <c r="FUL16" s="6"/>
      <c r="FUM16" s="7"/>
      <c r="FUN16" s="5"/>
      <c r="FUO16" s="6"/>
      <c r="FUP16" s="6"/>
      <c r="FUQ16" s="6"/>
      <c r="FUR16" s="7"/>
      <c r="FUS16" s="5"/>
      <c r="FUT16" s="6"/>
      <c r="FUU16" s="6"/>
      <c r="FUV16" s="6"/>
      <c r="FUW16" s="7"/>
      <c r="FUX16" s="5"/>
      <c r="FUY16" s="6"/>
      <c r="FUZ16" s="6"/>
      <c r="FVA16" s="6"/>
      <c r="FVB16" s="7"/>
      <c r="FVC16" s="5"/>
      <c r="FVD16" s="6"/>
      <c r="FVE16" s="6"/>
      <c r="FVF16" s="6"/>
      <c r="FVG16" s="7"/>
      <c r="FVH16" s="5"/>
      <c r="FVI16" s="6"/>
      <c r="FVJ16" s="6"/>
      <c r="FVK16" s="6"/>
      <c r="FVL16" s="7"/>
      <c r="FVM16" s="5"/>
      <c r="FVN16" s="6"/>
      <c r="FVO16" s="6"/>
      <c r="FVP16" s="6"/>
      <c r="FVQ16" s="7"/>
      <c r="FVR16" s="5"/>
      <c r="FVS16" s="6"/>
      <c r="FVT16" s="6"/>
      <c r="FVU16" s="6"/>
      <c r="FVV16" s="7"/>
      <c r="FVW16" s="5"/>
      <c r="FVX16" s="6"/>
      <c r="FVY16" s="6"/>
      <c r="FVZ16" s="6"/>
      <c r="FWA16" s="7"/>
      <c r="FWB16" s="5"/>
      <c r="FWC16" s="6"/>
      <c r="FWD16" s="6"/>
      <c r="FWE16" s="6"/>
      <c r="FWF16" s="7"/>
      <c r="FWG16" s="5"/>
      <c r="FWH16" s="6"/>
      <c r="FWI16" s="6"/>
      <c r="FWJ16" s="6"/>
      <c r="FWK16" s="7"/>
      <c r="FWL16" s="5"/>
      <c r="FWM16" s="6"/>
      <c r="FWN16" s="6"/>
      <c r="FWO16" s="6"/>
      <c r="FWP16" s="7"/>
      <c r="FWQ16" s="5"/>
      <c r="FWR16" s="6"/>
      <c r="FWS16" s="6"/>
      <c r="FWT16" s="6"/>
      <c r="FWU16" s="7"/>
      <c r="FWV16" s="5"/>
      <c r="FWW16" s="6"/>
      <c r="FWX16" s="6"/>
      <c r="FWY16" s="6"/>
      <c r="FWZ16" s="7"/>
      <c r="FXA16" s="5"/>
      <c r="FXB16" s="6"/>
      <c r="FXC16" s="6"/>
      <c r="FXD16" s="6"/>
      <c r="FXE16" s="7"/>
      <c r="FXF16" s="5"/>
      <c r="FXG16" s="6"/>
      <c r="FXH16" s="6"/>
      <c r="FXI16" s="6"/>
      <c r="FXJ16" s="7"/>
      <c r="FXK16" s="5"/>
      <c r="FXL16" s="6"/>
      <c r="FXM16" s="6"/>
      <c r="FXN16" s="6"/>
      <c r="FXO16" s="7"/>
      <c r="FXP16" s="5"/>
      <c r="FXQ16" s="6"/>
      <c r="FXR16" s="6"/>
      <c r="FXS16" s="6"/>
      <c r="FXT16" s="7"/>
      <c r="FXU16" s="5"/>
      <c r="FXV16" s="6"/>
      <c r="FXW16" s="6"/>
      <c r="FXX16" s="6"/>
      <c r="FXY16" s="7"/>
      <c r="FXZ16" s="5"/>
      <c r="FYA16" s="6"/>
      <c r="FYB16" s="6"/>
      <c r="FYC16" s="6"/>
      <c r="FYD16" s="7"/>
      <c r="FYE16" s="5"/>
      <c r="FYF16" s="6"/>
      <c r="FYG16" s="6"/>
      <c r="FYH16" s="6"/>
      <c r="FYI16" s="7"/>
      <c r="FYJ16" s="5"/>
      <c r="FYK16" s="6"/>
      <c r="FYL16" s="6"/>
      <c r="FYM16" s="6"/>
      <c r="FYN16" s="7"/>
      <c r="FYO16" s="5"/>
      <c r="FYP16" s="6"/>
      <c r="FYQ16" s="6"/>
      <c r="FYR16" s="6"/>
      <c r="FYS16" s="7"/>
      <c r="FYT16" s="5"/>
      <c r="FYU16" s="6"/>
      <c r="FYV16" s="6"/>
      <c r="FYW16" s="6"/>
      <c r="FYX16" s="7"/>
      <c r="FYY16" s="5"/>
      <c r="FYZ16" s="6"/>
      <c r="FZA16" s="6"/>
      <c r="FZB16" s="6"/>
      <c r="FZC16" s="7"/>
      <c r="FZD16" s="5"/>
      <c r="FZE16" s="6"/>
      <c r="FZF16" s="6"/>
      <c r="FZG16" s="6"/>
      <c r="FZH16" s="7"/>
      <c r="FZI16" s="5"/>
      <c r="FZJ16" s="6"/>
      <c r="FZK16" s="6"/>
      <c r="FZL16" s="6"/>
      <c r="FZM16" s="7"/>
      <c r="FZN16" s="5"/>
      <c r="FZO16" s="6"/>
      <c r="FZP16" s="6"/>
      <c r="FZQ16" s="6"/>
      <c r="FZR16" s="7"/>
      <c r="FZS16" s="5"/>
      <c r="FZT16" s="6"/>
      <c r="FZU16" s="6"/>
      <c r="FZV16" s="6"/>
      <c r="FZW16" s="7"/>
      <c r="FZX16" s="5"/>
      <c r="FZY16" s="6"/>
      <c r="FZZ16" s="6"/>
      <c r="GAA16" s="6"/>
      <c r="GAB16" s="7"/>
      <c r="GAC16" s="5"/>
      <c r="GAD16" s="6"/>
      <c r="GAE16" s="6"/>
      <c r="GAF16" s="6"/>
      <c r="GAG16" s="7"/>
      <c r="GAH16" s="5"/>
      <c r="GAI16" s="6"/>
      <c r="GAJ16" s="6"/>
      <c r="GAK16" s="6"/>
      <c r="GAL16" s="7"/>
      <c r="GAM16" s="5"/>
      <c r="GAN16" s="6"/>
      <c r="GAO16" s="6"/>
      <c r="GAP16" s="6"/>
      <c r="GAQ16" s="7"/>
      <c r="GAR16" s="5"/>
      <c r="GAS16" s="6"/>
      <c r="GAT16" s="6"/>
      <c r="GAU16" s="6"/>
      <c r="GAV16" s="7"/>
      <c r="GAW16" s="5"/>
      <c r="GAX16" s="6"/>
      <c r="GAY16" s="6"/>
      <c r="GAZ16" s="6"/>
      <c r="GBA16" s="7"/>
      <c r="GBB16" s="5"/>
      <c r="GBC16" s="6"/>
      <c r="GBD16" s="6"/>
      <c r="GBE16" s="6"/>
      <c r="GBF16" s="7"/>
      <c r="GBG16" s="5"/>
      <c r="GBH16" s="6"/>
      <c r="GBI16" s="6"/>
      <c r="GBJ16" s="6"/>
      <c r="GBK16" s="7"/>
      <c r="GBL16" s="5"/>
      <c r="GBM16" s="6"/>
      <c r="GBN16" s="6"/>
      <c r="GBO16" s="6"/>
      <c r="GBP16" s="7"/>
      <c r="GBQ16" s="5"/>
      <c r="GBR16" s="6"/>
      <c r="GBS16" s="6"/>
      <c r="GBT16" s="6"/>
      <c r="GBU16" s="7"/>
      <c r="GBV16" s="5"/>
      <c r="GBW16" s="6"/>
      <c r="GBX16" s="6"/>
      <c r="GBY16" s="6"/>
      <c r="GBZ16" s="7"/>
      <c r="GCA16" s="5"/>
      <c r="GCB16" s="6"/>
      <c r="GCC16" s="6"/>
      <c r="GCD16" s="6"/>
      <c r="GCE16" s="7"/>
      <c r="GCF16" s="5"/>
      <c r="GCG16" s="6"/>
      <c r="GCH16" s="6"/>
      <c r="GCI16" s="6"/>
      <c r="GCJ16" s="7"/>
      <c r="GCK16" s="5"/>
      <c r="GCL16" s="6"/>
      <c r="GCM16" s="6"/>
      <c r="GCN16" s="6"/>
      <c r="GCO16" s="7"/>
      <c r="GCP16" s="5"/>
      <c r="GCQ16" s="6"/>
      <c r="GCR16" s="6"/>
      <c r="GCS16" s="6"/>
      <c r="GCT16" s="7"/>
      <c r="GCU16" s="5"/>
      <c r="GCV16" s="6"/>
      <c r="GCW16" s="6"/>
      <c r="GCX16" s="6"/>
      <c r="GCY16" s="7"/>
      <c r="GCZ16" s="5"/>
      <c r="GDA16" s="6"/>
      <c r="GDB16" s="6"/>
      <c r="GDC16" s="6"/>
      <c r="GDD16" s="7"/>
      <c r="GDE16" s="5"/>
      <c r="GDF16" s="6"/>
      <c r="GDG16" s="6"/>
      <c r="GDH16" s="6"/>
      <c r="GDI16" s="7"/>
      <c r="GDJ16" s="5"/>
      <c r="GDK16" s="6"/>
      <c r="GDL16" s="6"/>
      <c r="GDM16" s="6"/>
      <c r="GDN16" s="7"/>
      <c r="GDO16" s="5"/>
      <c r="GDP16" s="6"/>
      <c r="GDQ16" s="6"/>
      <c r="GDR16" s="6"/>
      <c r="GDS16" s="7"/>
      <c r="GDT16" s="5"/>
      <c r="GDU16" s="6"/>
      <c r="GDV16" s="6"/>
      <c r="GDW16" s="6"/>
      <c r="GDX16" s="7"/>
      <c r="GDY16" s="5"/>
      <c r="GDZ16" s="6"/>
      <c r="GEA16" s="6"/>
      <c r="GEB16" s="6"/>
      <c r="GEC16" s="7"/>
      <c r="GED16" s="5"/>
      <c r="GEE16" s="6"/>
      <c r="GEF16" s="6"/>
      <c r="GEG16" s="6"/>
      <c r="GEH16" s="7"/>
      <c r="GEI16" s="5"/>
      <c r="GEJ16" s="6"/>
      <c r="GEK16" s="6"/>
      <c r="GEL16" s="6"/>
      <c r="GEM16" s="7"/>
      <c r="GEN16" s="5"/>
      <c r="GEO16" s="6"/>
      <c r="GEP16" s="6"/>
      <c r="GEQ16" s="6"/>
      <c r="GER16" s="7"/>
      <c r="GES16" s="5"/>
      <c r="GET16" s="6"/>
      <c r="GEU16" s="6"/>
      <c r="GEV16" s="6"/>
      <c r="GEW16" s="7"/>
      <c r="GEX16" s="5"/>
      <c r="GEY16" s="6"/>
      <c r="GEZ16" s="6"/>
      <c r="GFA16" s="6"/>
      <c r="GFB16" s="7"/>
      <c r="GFC16" s="5"/>
      <c r="GFD16" s="6"/>
      <c r="GFE16" s="6"/>
      <c r="GFF16" s="6"/>
      <c r="GFG16" s="7"/>
      <c r="GFH16" s="5"/>
      <c r="GFI16" s="6"/>
      <c r="GFJ16" s="6"/>
      <c r="GFK16" s="6"/>
      <c r="GFL16" s="7"/>
      <c r="GFM16" s="5"/>
      <c r="GFN16" s="6"/>
      <c r="GFO16" s="6"/>
      <c r="GFP16" s="6"/>
      <c r="GFQ16" s="7"/>
      <c r="GFR16" s="5"/>
      <c r="GFS16" s="6"/>
      <c r="GFT16" s="6"/>
      <c r="GFU16" s="6"/>
      <c r="GFV16" s="7"/>
      <c r="GFW16" s="5"/>
      <c r="GFX16" s="6"/>
      <c r="GFY16" s="6"/>
      <c r="GFZ16" s="6"/>
      <c r="GGA16" s="7"/>
      <c r="GGB16" s="5"/>
      <c r="GGC16" s="6"/>
      <c r="GGD16" s="6"/>
      <c r="GGE16" s="6"/>
      <c r="GGF16" s="7"/>
      <c r="GGG16" s="5"/>
      <c r="GGH16" s="6"/>
      <c r="GGI16" s="6"/>
      <c r="GGJ16" s="6"/>
      <c r="GGK16" s="7"/>
      <c r="GGL16" s="5"/>
      <c r="GGM16" s="6"/>
      <c r="GGN16" s="6"/>
      <c r="GGO16" s="6"/>
      <c r="GGP16" s="7"/>
      <c r="GGQ16" s="5"/>
      <c r="GGR16" s="6"/>
      <c r="GGS16" s="6"/>
      <c r="GGT16" s="6"/>
      <c r="GGU16" s="7"/>
      <c r="GGV16" s="5"/>
      <c r="GGW16" s="6"/>
      <c r="GGX16" s="6"/>
      <c r="GGY16" s="6"/>
      <c r="GGZ16" s="7"/>
      <c r="GHA16" s="5"/>
      <c r="GHB16" s="6"/>
      <c r="GHC16" s="6"/>
      <c r="GHD16" s="6"/>
      <c r="GHE16" s="7"/>
      <c r="GHF16" s="5"/>
      <c r="GHG16" s="6"/>
      <c r="GHH16" s="6"/>
      <c r="GHI16" s="6"/>
      <c r="GHJ16" s="7"/>
      <c r="GHK16" s="5"/>
      <c r="GHL16" s="6"/>
      <c r="GHM16" s="6"/>
      <c r="GHN16" s="6"/>
      <c r="GHO16" s="7"/>
      <c r="GHP16" s="5"/>
      <c r="GHQ16" s="6"/>
      <c r="GHR16" s="6"/>
      <c r="GHS16" s="6"/>
      <c r="GHT16" s="7"/>
      <c r="GHU16" s="5"/>
      <c r="GHV16" s="6"/>
      <c r="GHW16" s="6"/>
      <c r="GHX16" s="6"/>
      <c r="GHY16" s="7"/>
      <c r="GHZ16" s="5"/>
      <c r="GIA16" s="6"/>
      <c r="GIB16" s="6"/>
      <c r="GIC16" s="6"/>
      <c r="GID16" s="7"/>
      <c r="GIE16" s="5"/>
      <c r="GIF16" s="6"/>
      <c r="GIG16" s="6"/>
      <c r="GIH16" s="6"/>
      <c r="GII16" s="7"/>
      <c r="GIJ16" s="5"/>
      <c r="GIK16" s="6"/>
      <c r="GIL16" s="6"/>
      <c r="GIM16" s="6"/>
      <c r="GIN16" s="7"/>
      <c r="GIO16" s="5"/>
      <c r="GIP16" s="6"/>
      <c r="GIQ16" s="6"/>
      <c r="GIR16" s="6"/>
      <c r="GIS16" s="7"/>
      <c r="GIT16" s="5"/>
      <c r="GIU16" s="6"/>
      <c r="GIV16" s="6"/>
      <c r="GIW16" s="6"/>
      <c r="GIX16" s="7"/>
      <c r="GIY16" s="5"/>
      <c r="GIZ16" s="6"/>
      <c r="GJA16" s="6"/>
      <c r="GJB16" s="6"/>
      <c r="GJC16" s="7"/>
      <c r="GJD16" s="5"/>
      <c r="GJE16" s="6"/>
      <c r="GJF16" s="6"/>
      <c r="GJG16" s="6"/>
      <c r="GJH16" s="7"/>
      <c r="GJI16" s="5"/>
      <c r="GJJ16" s="6"/>
      <c r="GJK16" s="6"/>
      <c r="GJL16" s="6"/>
      <c r="GJM16" s="7"/>
      <c r="GJN16" s="5"/>
      <c r="GJO16" s="6"/>
      <c r="GJP16" s="6"/>
      <c r="GJQ16" s="6"/>
      <c r="GJR16" s="7"/>
      <c r="GJS16" s="5"/>
      <c r="GJT16" s="6"/>
      <c r="GJU16" s="6"/>
      <c r="GJV16" s="6"/>
      <c r="GJW16" s="7"/>
      <c r="GJX16" s="5"/>
      <c r="GJY16" s="6"/>
      <c r="GJZ16" s="6"/>
      <c r="GKA16" s="6"/>
      <c r="GKB16" s="7"/>
      <c r="GKC16" s="5"/>
      <c r="GKD16" s="6"/>
      <c r="GKE16" s="6"/>
      <c r="GKF16" s="6"/>
      <c r="GKG16" s="7"/>
      <c r="GKH16" s="5"/>
      <c r="GKI16" s="6"/>
      <c r="GKJ16" s="6"/>
      <c r="GKK16" s="6"/>
      <c r="GKL16" s="7"/>
      <c r="GKM16" s="5"/>
      <c r="GKN16" s="6"/>
      <c r="GKO16" s="6"/>
      <c r="GKP16" s="6"/>
      <c r="GKQ16" s="7"/>
      <c r="GKR16" s="5"/>
      <c r="GKS16" s="6"/>
      <c r="GKT16" s="6"/>
      <c r="GKU16" s="6"/>
      <c r="GKV16" s="7"/>
      <c r="GKW16" s="5"/>
      <c r="GKX16" s="6"/>
      <c r="GKY16" s="6"/>
      <c r="GKZ16" s="6"/>
      <c r="GLA16" s="7"/>
      <c r="GLB16" s="5"/>
      <c r="GLC16" s="6"/>
      <c r="GLD16" s="6"/>
      <c r="GLE16" s="6"/>
      <c r="GLF16" s="7"/>
      <c r="GLG16" s="5"/>
      <c r="GLH16" s="6"/>
      <c r="GLI16" s="6"/>
      <c r="GLJ16" s="6"/>
      <c r="GLK16" s="7"/>
      <c r="GLL16" s="5"/>
      <c r="GLM16" s="6"/>
      <c r="GLN16" s="6"/>
      <c r="GLO16" s="6"/>
      <c r="GLP16" s="7"/>
      <c r="GLQ16" s="5"/>
      <c r="GLR16" s="6"/>
      <c r="GLS16" s="6"/>
      <c r="GLT16" s="6"/>
      <c r="GLU16" s="7"/>
      <c r="GLV16" s="5"/>
      <c r="GLW16" s="6"/>
      <c r="GLX16" s="6"/>
      <c r="GLY16" s="6"/>
      <c r="GLZ16" s="7"/>
      <c r="GMA16" s="5"/>
      <c r="GMB16" s="6"/>
      <c r="GMC16" s="6"/>
      <c r="GMD16" s="6"/>
      <c r="GME16" s="7"/>
      <c r="GMF16" s="5"/>
      <c r="GMG16" s="6"/>
      <c r="GMH16" s="6"/>
      <c r="GMI16" s="6"/>
      <c r="GMJ16" s="7"/>
      <c r="GMK16" s="5"/>
      <c r="GML16" s="6"/>
      <c r="GMM16" s="6"/>
      <c r="GMN16" s="6"/>
      <c r="GMO16" s="7"/>
      <c r="GMP16" s="5"/>
      <c r="GMQ16" s="6"/>
      <c r="GMR16" s="6"/>
      <c r="GMS16" s="6"/>
      <c r="GMT16" s="7"/>
      <c r="GMU16" s="5"/>
      <c r="GMV16" s="6"/>
      <c r="GMW16" s="6"/>
      <c r="GMX16" s="6"/>
      <c r="GMY16" s="7"/>
      <c r="GMZ16" s="5"/>
      <c r="GNA16" s="6"/>
      <c r="GNB16" s="6"/>
      <c r="GNC16" s="6"/>
      <c r="GND16" s="7"/>
      <c r="GNE16" s="5"/>
      <c r="GNF16" s="6"/>
      <c r="GNG16" s="6"/>
      <c r="GNH16" s="6"/>
      <c r="GNI16" s="7"/>
      <c r="GNJ16" s="5"/>
      <c r="GNK16" s="6"/>
      <c r="GNL16" s="6"/>
      <c r="GNM16" s="6"/>
      <c r="GNN16" s="7"/>
      <c r="GNO16" s="5"/>
      <c r="GNP16" s="6"/>
      <c r="GNQ16" s="6"/>
      <c r="GNR16" s="6"/>
      <c r="GNS16" s="7"/>
      <c r="GNT16" s="5"/>
      <c r="GNU16" s="6"/>
      <c r="GNV16" s="6"/>
      <c r="GNW16" s="6"/>
      <c r="GNX16" s="7"/>
      <c r="GNY16" s="5"/>
      <c r="GNZ16" s="6"/>
      <c r="GOA16" s="6"/>
      <c r="GOB16" s="6"/>
      <c r="GOC16" s="7"/>
      <c r="GOD16" s="5"/>
      <c r="GOE16" s="6"/>
      <c r="GOF16" s="6"/>
      <c r="GOG16" s="6"/>
      <c r="GOH16" s="7"/>
      <c r="GOI16" s="5"/>
      <c r="GOJ16" s="6"/>
      <c r="GOK16" s="6"/>
      <c r="GOL16" s="6"/>
      <c r="GOM16" s="7"/>
      <c r="GON16" s="5"/>
      <c r="GOO16" s="6"/>
      <c r="GOP16" s="6"/>
      <c r="GOQ16" s="6"/>
      <c r="GOR16" s="7"/>
      <c r="GOS16" s="5"/>
      <c r="GOT16" s="6"/>
      <c r="GOU16" s="6"/>
      <c r="GOV16" s="6"/>
      <c r="GOW16" s="7"/>
      <c r="GOX16" s="5"/>
      <c r="GOY16" s="6"/>
      <c r="GOZ16" s="6"/>
      <c r="GPA16" s="6"/>
      <c r="GPB16" s="7"/>
      <c r="GPC16" s="5"/>
      <c r="GPD16" s="6"/>
      <c r="GPE16" s="6"/>
      <c r="GPF16" s="6"/>
      <c r="GPG16" s="7"/>
      <c r="GPH16" s="5"/>
      <c r="GPI16" s="6"/>
      <c r="GPJ16" s="6"/>
      <c r="GPK16" s="6"/>
      <c r="GPL16" s="7"/>
      <c r="GPM16" s="5"/>
      <c r="GPN16" s="6"/>
      <c r="GPO16" s="6"/>
      <c r="GPP16" s="6"/>
      <c r="GPQ16" s="7"/>
      <c r="GPR16" s="5"/>
      <c r="GPS16" s="6"/>
      <c r="GPT16" s="6"/>
      <c r="GPU16" s="6"/>
      <c r="GPV16" s="7"/>
      <c r="GPW16" s="5"/>
      <c r="GPX16" s="6"/>
      <c r="GPY16" s="6"/>
      <c r="GPZ16" s="6"/>
      <c r="GQA16" s="7"/>
      <c r="GQB16" s="5"/>
      <c r="GQC16" s="6"/>
      <c r="GQD16" s="6"/>
      <c r="GQE16" s="6"/>
      <c r="GQF16" s="7"/>
      <c r="GQG16" s="5"/>
      <c r="GQH16" s="6"/>
      <c r="GQI16" s="6"/>
      <c r="GQJ16" s="6"/>
      <c r="GQK16" s="7"/>
      <c r="GQL16" s="5"/>
      <c r="GQM16" s="6"/>
      <c r="GQN16" s="6"/>
      <c r="GQO16" s="6"/>
      <c r="GQP16" s="7"/>
      <c r="GQQ16" s="5"/>
      <c r="GQR16" s="6"/>
      <c r="GQS16" s="6"/>
      <c r="GQT16" s="6"/>
      <c r="GQU16" s="7"/>
      <c r="GQV16" s="5"/>
      <c r="GQW16" s="6"/>
      <c r="GQX16" s="6"/>
      <c r="GQY16" s="6"/>
      <c r="GQZ16" s="7"/>
      <c r="GRA16" s="5"/>
      <c r="GRB16" s="6"/>
      <c r="GRC16" s="6"/>
      <c r="GRD16" s="6"/>
      <c r="GRE16" s="7"/>
      <c r="GRF16" s="5"/>
      <c r="GRG16" s="6"/>
      <c r="GRH16" s="6"/>
      <c r="GRI16" s="6"/>
      <c r="GRJ16" s="7"/>
      <c r="GRK16" s="5"/>
      <c r="GRL16" s="6"/>
      <c r="GRM16" s="6"/>
      <c r="GRN16" s="6"/>
      <c r="GRO16" s="7"/>
      <c r="GRP16" s="5"/>
      <c r="GRQ16" s="6"/>
      <c r="GRR16" s="6"/>
      <c r="GRS16" s="6"/>
      <c r="GRT16" s="7"/>
      <c r="GRU16" s="5"/>
      <c r="GRV16" s="6"/>
      <c r="GRW16" s="6"/>
      <c r="GRX16" s="6"/>
      <c r="GRY16" s="7"/>
      <c r="GRZ16" s="5"/>
      <c r="GSA16" s="6"/>
      <c r="GSB16" s="6"/>
      <c r="GSC16" s="6"/>
      <c r="GSD16" s="7"/>
      <c r="GSE16" s="5"/>
      <c r="GSF16" s="6"/>
      <c r="GSG16" s="6"/>
      <c r="GSH16" s="6"/>
      <c r="GSI16" s="7"/>
      <c r="GSJ16" s="5"/>
      <c r="GSK16" s="6"/>
      <c r="GSL16" s="6"/>
      <c r="GSM16" s="6"/>
      <c r="GSN16" s="7"/>
      <c r="GSO16" s="5"/>
      <c r="GSP16" s="6"/>
      <c r="GSQ16" s="6"/>
      <c r="GSR16" s="6"/>
      <c r="GSS16" s="7"/>
      <c r="GST16" s="5"/>
      <c r="GSU16" s="6"/>
      <c r="GSV16" s="6"/>
      <c r="GSW16" s="6"/>
      <c r="GSX16" s="7"/>
      <c r="GSY16" s="5"/>
      <c r="GSZ16" s="6"/>
      <c r="GTA16" s="6"/>
      <c r="GTB16" s="6"/>
      <c r="GTC16" s="7"/>
      <c r="GTD16" s="5"/>
      <c r="GTE16" s="6"/>
      <c r="GTF16" s="6"/>
      <c r="GTG16" s="6"/>
      <c r="GTH16" s="7"/>
      <c r="GTI16" s="5"/>
      <c r="GTJ16" s="6"/>
      <c r="GTK16" s="6"/>
      <c r="GTL16" s="6"/>
      <c r="GTM16" s="7"/>
      <c r="GTN16" s="5"/>
      <c r="GTO16" s="6"/>
      <c r="GTP16" s="6"/>
      <c r="GTQ16" s="6"/>
      <c r="GTR16" s="7"/>
      <c r="GTS16" s="5"/>
      <c r="GTT16" s="6"/>
      <c r="GTU16" s="6"/>
      <c r="GTV16" s="6"/>
      <c r="GTW16" s="7"/>
      <c r="GTX16" s="5"/>
      <c r="GTY16" s="6"/>
      <c r="GTZ16" s="6"/>
      <c r="GUA16" s="6"/>
      <c r="GUB16" s="7"/>
      <c r="GUC16" s="5"/>
      <c r="GUD16" s="6"/>
      <c r="GUE16" s="6"/>
      <c r="GUF16" s="6"/>
      <c r="GUG16" s="7"/>
      <c r="GUH16" s="5"/>
      <c r="GUI16" s="6"/>
      <c r="GUJ16" s="6"/>
      <c r="GUK16" s="6"/>
      <c r="GUL16" s="7"/>
      <c r="GUM16" s="5"/>
      <c r="GUN16" s="6"/>
      <c r="GUO16" s="6"/>
      <c r="GUP16" s="6"/>
      <c r="GUQ16" s="7"/>
      <c r="GUR16" s="5"/>
      <c r="GUS16" s="6"/>
      <c r="GUT16" s="6"/>
      <c r="GUU16" s="6"/>
      <c r="GUV16" s="7"/>
      <c r="GUW16" s="5"/>
      <c r="GUX16" s="6"/>
      <c r="GUY16" s="6"/>
      <c r="GUZ16" s="6"/>
      <c r="GVA16" s="7"/>
      <c r="GVB16" s="5"/>
      <c r="GVC16" s="6"/>
      <c r="GVD16" s="6"/>
      <c r="GVE16" s="6"/>
      <c r="GVF16" s="7"/>
      <c r="GVG16" s="5"/>
      <c r="GVH16" s="6"/>
      <c r="GVI16" s="6"/>
      <c r="GVJ16" s="6"/>
      <c r="GVK16" s="7"/>
      <c r="GVL16" s="5"/>
      <c r="GVM16" s="6"/>
      <c r="GVN16" s="6"/>
      <c r="GVO16" s="6"/>
      <c r="GVP16" s="7"/>
      <c r="GVQ16" s="5"/>
      <c r="GVR16" s="6"/>
      <c r="GVS16" s="6"/>
      <c r="GVT16" s="6"/>
      <c r="GVU16" s="7"/>
      <c r="GVV16" s="5"/>
      <c r="GVW16" s="6"/>
      <c r="GVX16" s="6"/>
      <c r="GVY16" s="6"/>
      <c r="GVZ16" s="7"/>
      <c r="GWA16" s="5"/>
      <c r="GWB16" s="6"/>
      <c r="GWC16" s="6"/>
      <c r="GWD16" s="6"/>
      <c r="GWE16" s="7"/>
      <c r="GWF16" s="5"/>
      <c r="GWG16" s="6"/>
      <c r="GWH16" s="6"/>
      <c r="GWI16" s="6"/>
      <c r="GWJ16" s="7"/>
      <c r="GWK16" s="5"/>
      <c r="GWL16" s="6"/>
      <c r="GWM16" s="6"/>
      <c r="GWN16" s="6"/>
      <c r="GWO16" s="7"/>
      <c r="GWP16" s="5"/>
      <c r="GWQ16" s="6"/>
      <c r="GWR16" s="6"/>
      <c r="GWS16" s="6"/>
      <c r="GWT16" s="7"/>
      <c r="GWU16" s="5"/>
      <c r="GWV16" s="6"/>
      <c r="GWW16" s="6"/>
      <c r="GWX16" s="6"/>
      <c r="GWY16" s="7"/>
      <c r="GWZ16" s="5"/>
      <c r="GXA16" s="6"/>
      <c r="GXB16" s="6"/>
      <c r="GXC16" s="6"/>
      <c r="GXD16" s="7"/>
      <c r="GXE16" s="5"/>
      <c r="GXF16" s="6"/>
      <c r="GXG16" s="6"/>
      <c r="GXH16" s="6"/>
      <c r="GXI16" s="7"/>
      <c r="GXJ16" s="5"/>
      <c r="GXK16" s="6"/>
      <c r="GXL16" s="6"/>
      <c r="GXM16" s="6"/>
      <c r="GXN16" s="7"/>
      <c r="GXO16" s="5"/>
      <c r="GXP16" s="6"/>
      <c r="GXQ16" s="6"/>
      <c r="GXR16" s="6"/>
      <c r="GXS16" s="7"/>
      <c r="GXT16" s="5"/>
      <c r="GXU16" s="6"/>
      <c r="GXV16" s="6"/>
      <c r="GXW16" s="6"/>
      <c r="GXX16" s="7"/>
      <c r="GXY16" s="5"/>
      <c r="GXZ16" s="6"/>
      <c r="GYA16" s="6"/>
      <c r="GYB16" s="6"/>
      <c r="GYC16" s="7"/>
      <c r="GYD16" s="5"/>
      <c r="GYE16" s="6"/>
      <c r="GYF16" s="6"/>
      <c r="GYG16" s="6"/>
      <c r="GYH16" s="7"/>
      <c r="GYI16" s="5"/>
      <c r="GYJ16" s="6"/>
      <c r="GYK16" s="6"/>
      <c r="GYL16" s="6"/>
      <c r="GYM16" s="7"/>
      <c r="GYN16" s="5"/>
      <c r="GYO16" s="6"/>
      <c r="GYP16" s="6"/>
      <c r="GYQ16" s="6"/>
      <c r="GYR16" s="7"/>
      <c r="GYS16" s="5"/>
      <c r="GYT16" s="6"/>
      <c r="GYU16" s="6"/>
      <c r="GYV16" s="6"/>
      <c r="GYW16" s="7"/>
      <c r="GYX16" s="5"/>
      <c r="GYY16" s="6"/>
      <c r="GYZ16" s="6"/>
      <c r="GZA16" s="6"/>
      <c r="GZB16" s="7"/>
      <c r="GZC16" s="5"/>
      <c r="GZD16" s="6"/>
      <c r="GZE16" s="6"/>
      <c r="GZF16" s="6"/>
      <c r="GZG16" s="7"/>
      <c r="GZH16" s="5"/>
      <c r="GZI16" s="6"/>
      <c r="GZJ16" s="6"/>
      <c r="GZK16" s="6"/>
      <c r="GZL16" s="7"/>
      <c r="GZM16" s="5"/>
      <c r="GZN16" s="6"/>
      <c r="GZO16" s="6"/>
      <c r="GZP16" s="6"/>
      <c r="GZQ16" s="7"/>
      <c r="GZR16" s="5"/>
      <c r="GZS16" s="6"/>
      <c r="GZT16" s="6"/>
      <c r="GZU16" s="6"/>
      <c r="GZV16" s="7"/>
      <c r="GZW16" s="5"/>
      <c r="GZX16" s="6"/>
      <c r="GZY16" s="6"/>
      <c r="GZZ16" s="6"/>
      <c r="HAA16" s="7"/>
      <c r="HAB16" s="5"/>
      <c r="HAC16" s="6"/>
      <c r="HAD16" s="6"/>
      <c r="HAE16" s="6"/>
      <c r="HAF16" s="7"/>
      <c r="HAG16" s="5"/>
      <c r="HAH16" s="6"/>
      <c r="HAI16" s="6"/>
      <c r="HAJ16" s="6"/>
      <c r="HAK16" s="7"/>
      <c r="HAL16" s="5"/>
      <c r="HAM16" s="6"/>
      <c r="HAN16" s="6"/>
      <c r="HAO16" s="6"/>
      <c r="HAP16" s="7"/>
      <c r="HAQ16" s="5"/>
      <c r="HAR16" s="6"/>
      <c r="HAS16" s="6"/>
      <c r="HAT16" s="6"/>
      <c r="HAU16" s="7"/>
      <c r="HAV16" s="5"/>
      <c r="HAW16" s="6"/>
      <c r="HAX16" s="6"/>
      <c r="HAY16" s="6"/>
      <c r="HAZ16" s="7"/>
      <c r="HBA16" s="5"/>
      <c r="HBB16" s="6"/>
      <c r="HBC16" s="6"/>
      <c r="HBD16" s="6"/>
      <c r="HBE16" s="7"/>
      <c r="HBF16" s="5"/>
      <c r="HBG16" s="6"/>
      <c r="HBH16" s="6"/>
      <c r="HBI16" s="6"/>
      <c r="HBJ16" s="7"/>
      <c r="HBK16" s="5"/>
      <c r="HBL16" s="6"/>
      <c r="HBM16" s="6"/>
      <c r="HBN16" s="6"/>
      <c r="HBO16" s="7"/>
      <c r="HBP16" s="5"/>
      <c r="HBQ16" s="6"/>
      <c r="HBR16" s="6"/>
      <c r="HBS16" s="6"/>
      <c r="HBT16" s="7"/>
      <c r="HBU16" s="5"/>
      <c r="HBV16" s="6"/>
      <c r="HBW16" s="6"/>
      <c r="HBX16" s="6"/>
      <c r="HBY16" s="7"/>
      <c r="HBZ16" s="5"/>
      <c r="HCA16" s="6"/>
      <c r="HCB16" s="6"/>
      <c r="HCC16" s="6"/>
      <c r="HCD16" s="7"/>
      <c r="HCE16" s="5"/>
      <c r="HCF16" s="6"/>
      <c r="HCG16" s="6"/>
      <c r="HCH16" s="6"/>
      <c r="HCI16" s="7"/>
      <c r="HCJ16" s="5"/>
      <c r="HCK16" s="6"/>
      <c r="HCL16" s="6"/>
      <c r="HCM16" s="6"/>
      <c r="HCN16" s="7"/>
      <c r="HCO16" s="5"/>
      <c r="HCP16" s="6"/>
      <c r="HCQ16" s="6"/>
      <c r="HCR16" s="6"/>
      <c r="HCS16" s="7"/>
      <c r="HCT16" s="5"/>
      <c r="HCU16" s="6"/>
      <c r="HCV16" s="6"/>
      <c r="HCW16" s="6"/>
      <c r="HCX16" s="7"/>
      <c r="HCY16" s="5"/>
      <c r="HCZ16" s="6"/>
      <c r="HDA16" s="6"/>
      <c r="HDB16" s="6"/>
      <c r="HDC16" s="7"/>
      <c r="HDD16" s="5"/>
      <c r="HDE16" s="6"/>
      <c r="HDF16" s="6"/>
      <c r="HDG16" s="6"/>
      <c r="HDH16" s="7"/>
      <c r="HDI16" s="5"/>
      <c r="HDJ16" s="6"/>
      <c r="HDK16" s="6"/>
      <c r="HDL16" s="6"/>
      <c r="HDM16" s="7"/>
      <c r="HDN16" s="5"/>
      <c r="HDO16" s="6"/>
      <c r="HDP16" s="6"/>
      <c r="HDQ16" s="6"/>
      <c r="HDR16" s="7"/>
      <c r="HDS16" s="5"/>
      <c r="HDT16" s="6"/>
      <c r="HDU16" s="6"/>
      <c r="HDV16" s="6"/>
      <c r="HDW16" s="7"/>
      <c r="HDX16" s="5"/>
      <c r="HDY16" s="6"/>
      <c r="HDZ16" s="6"/>
      <c r="HEA16" s="6"/>
      <c r="HEB16" s="7"/>
      <c r="HEC16" s="5"/>
      <c r="HED16" s="6"/>
      <c r="HEE16" s="6"/>
      <c r="HEF16" s="6"/>
      <c r="HEG16" s="7"/>
      <c r="HEH16" s="5"/>
      <c r="HEI16" s="6"/>
      <c r="HEJ16" s="6"/>
      <c r="HEK16" s="6"/>
      <c r="HEL16" s="7"/>
      <c r="HEM16" s="5"/>
      <c r="HEN16" s="6"/>
      <c r="HEO16" s="6"/>
      <c r="HEP16" s="6"/>
      <c r="HEQ16" s="7"/>
      <c r="HER16" s="5"/>
      <c r="HES16" s="6"/>
      <c r="HET16" s="6"/>
      <c r="HEU16" s="6"/>
      <c r="HEV16" s="7"/>
      <c r="HEW16" s="5"/>
      <c r="HEX16" s="6"/>
      <c r="HEY16" s="6"/>
      <c r="HEZ16" s="6"/>
      <c r="HFA16" s="7"/>
      <c r="HFB16" s="5"/>
      <c r="HFC16" s="6"/>
      <c r="HFD16" s="6"/>
      <c r="HFE16" s="6"/>
      <c r="HFF16" s="7"/>
      <c r="HFG16" s="5"/>
      <c r="HFH16" s="6"/>
      <c r="HFI16" s="6"/>
      <c r="HFJ16" s="6"/>
      <c r="HFK16" s="7"/>
      <c r="HFL16" s="5"/>
      <c r="HFM16" s="6"/>
      <c r="HFN16" s="6"/>
      <c r="HFO16" s="6"/>
      <c r="HFP16" s="7"/>
      <c r="HFQ16" s="5"/>
      <c r="HFR16" s="6"/>
      <c r="HFS16" s="6"/>
      <c r="HFT16" s="6"/>
      <c r="HFU16" s="7"/>
      <c r="HFV16" s="5"/>
      <c r="HFW16" s="6"/>
      <c r="HFX16" s="6"/>
      <c r="HFY16" s="6"/>
      <c r="HFZ16" s="7"/>
      <c r="HGA16" s="5"/>
      <c r="HGB16" s="6"/>
      <c r="HGC16" s="6"/>
      <c r="HGD16" s="6"/>
      <c r="HGE16" s="7"/>
      <c r="HGF16" s="5"/>
      <c r="HGG16" s="6"/>
      <c r="HGH16" s="6"/>
      <c r="HGI16" s="6"/>
      <c r="HGJ16" s="7"/>
      <c r="HGK16" s="5"/>
      <c r="HGL16" s="6"/>
      <c r="HGM16" s="6"/>
      <c r="HGN16" s="6"/>
      <c r="HGO16" s="7"/>
      <c r="HGP16" s="5"/>
      <c r="HGQ16" s="6"/>
      <c r="HGR16" s="6"/>
      <c r="HGS16" s="6"/>
      <c r="HGT16" s="7"/>
      <c r="HGU16" s="5"/>
      <c r="HGV16" s="6"/>
      <c r="HGW16" s="6"/>
      <c r="HGX16" s="6"/>
      <c r="HGY16" s="7"/>
      <c r="HGZ16" s="5"/>
      <c r="HHA16" s="6"/>
      <c r="HHB16" s="6"/>
      <c r="HHC16" s="6"/>
      <c r="HHD16" s="7"/>
      <c r="HHE16" s="5"/>
      <c r="HHF16" s="6"/>
      <c r="HHG16" s="6"/>
      <c r="HHH16" s="6"/>
      <c r="HHI16" s="7"/>
      <c r="HHJ16" s="5"/>
      <c r="HHK16" s="6"/>
      <c r="HHL16" s="6"/>
      <c r="HHM16" s="6"/>
      <c r="HHN16" s="7"/>
      <c r="HHO16" s="5"/>
      <c r="HHP16" s="6"/>
      <c r="HHQ16" s="6"/>
      <c r="HHR16" s="6"/>
      <c r="HHS16" s="7"/>
      <c r="HHT16" s="5"/>
      <c r="HHU16" s="6"/>
      <c r="HHV16" s="6"/>
      <c r="HHW16" s="6"/>
      <c r="HHX16" s="7"/>
      <c r="HHY16" s="5"/>
      <c r="HHZ16" s="6"/>
      <c r="HIA16" s="6"/>
      <c r="HIB16" s="6"/>
      <c r="HIC16" s="7"/>
      <c r="HID16" s="5"/>
      <c r="HIE16" s="6"/>
      <c r="HIF16" s="6"/>
      <c r="HIG16" s="6"/>
      <c r="HIH16" s="7"/>
      <c r="HII16" s="5"/>
      <c r="HIJ16" s="6"/>
      <c r="HIK16" s="6"/>
      <c r="HIL16" s="6"/>
      <c r="HIM16" s="7"/>
      <c r="HIN16" s="5"/>
      <c r="HIO16" s="6"/>
      <c r="HIP16" s="6"/>
      <c r="HIQ16" s="6"/>
      <c r="HIR16" s="7"/>
      <c r="HIS16" s="5"/>
      <c r="HIT16" s="6"/>
      <c r="HIU16" s="6"/>
      <c r="HIV16" s="6"/>
      <c r="HIW16" s="7"/>
      <c r="HIX16" s="5"/>
      <c r="HIY16" s="6"/>
      <c r="HIZ16" s="6"/>
      <c r="HJA16" s="6"/>
      <c r="HJB16" s="7"/>
      <c r="HJC16" s="5"/>
      <c r="HJD16" s="6"/>
      <c r="HJE16" s="6"/>
      <c r="HJF16" s="6"/>
      <c r="HJG16" s="7"/>
      <c r="HJH16" s="5"/>
      <c r="HJI16" s="6"/>
      <c r="HJJ16" s="6"/>
      <c r="HJK16" s="6"/>
      <c r="HJL16" s="7"/>
      <c r="HJM16" s="5"/>
      <c r="HJN16" s="6"/>
      <c r="HJO16" s="6"/>
      <c r="HJP16" s="6"/>
      <c r="HJQ16" s="7"/>
      <c r="HJR16" s="5"/>
      <c r="HJS16" s="6"/>
      <c r="HJT16" s="6"/>
      <c r="HJU16" s="6"/>
      <c r="HJV16" s="7"/>
      <c r="HJW16" s="5"/>
      <c r="HJX16" s="6"/>
      <c r="HJY16" s="6"/>
      <c r="HJZ16" s="6"/>
      <c r="HKA16" s="7"/>
      <c r="HKB16" s="5"/>
      <c r="HKC16" s="6"/>
      <c r="HKD16" s="6"/>
      <c r="HKE16" s="6"/>
      <c r="HKF16" s="7"/>
      <c r="HKG16" s="5"/>
      <c r="HKH16" s="6"/>
      <c r="HKI16" s="6"/>
      <c r="HKJ16" s="6"/>
      <c r="HKK16" s="7"/>
      <c r="HKL16" s="5"/>
      <c r="HKM16" s="6"/>
      <c r="HKN16" s="6"/>
      <c r="HKO16" s="6"/>
      <c r="HKP16" s="7"/>
      <c r="HKQ16" s="5"/>
      <c r="HKR16" s="6"/>
      <c r="HKS16" s="6"/>
      <c r="HKT16" s="6"/>
      <c r="HKU16" s="7"/>
      <c r="HKV16" s="5"/>
      <c r="HKW16" s="6"/>
      <c r="HKX16" s="6"/>
      <c r="HKY16" s="6"/>
      <c r="HKZ16" s="7"/>
      <c r="HLA16" s="5"/>
      <c r="HLB16" s="6"/>
      <c r="HLC16" s="6"/>
      <c r="HLD16" s="6"/>
      <c r="HLE16" s="7"/>
      <c r="HLF16" s="5"/>
      <c r="HLG16" s="6"/>
      <c r="HLH16" s="6"/>
      <c r="HLI16" s="6"/>
      <c r="HLJ16" s="7"/>
      <c r="HLK16" s="5"/>
      <c r="HLL16" s="6"/>
      <c r="HLM16" s="6"/>
      <c r="HLN16" s="6"/>
      <c r="HLO16" s="7"/>
      <c r="HLP16" s="5"/>
      <c r="HLQ16" s="6"/>
      <c r="HLR16" s="6"/>
      <c r="HLS16" s="6"/>
      <c r="HLT16" s="7"/>
      <c r="HLU16" s="5"/>
      <c r="HLV16" s="6"/>
      <c r="HLW16" s="6"/>
      <c r="HLX16" s="6"/>
      <c r="HLY16" s="7"/>
      <c r="HLZ16" s="5"/>
      <c r="HMA16" s="6"/>
      <c r="HMB16" s="6"/>
      <c r="HMC16" s="6"/>
      <c r="HMD16" s="7"/>
      <c r="HME16" s="5"/>
      <c r="HMF16" s="6"/>
      <c r="HMG16" s="6"/>
      <c r="HMH16" s="6"/>
      <c r="HMI16" s="7"/>
      <c r="HMJ16" s="5"/>
      <c r="HMK16" s="6"/>
      <c r="HML16" s="6"/>
      <c r="HMM16" s="6"/>
      <c r="HMN16" s="7"/>
      <c r="HMO16" s="5"/>
      <c r="HMP16" s="6"/>
      <c r="HMQ16" s="6"/>
      <c r="HMR16" s="6"/>
      <c r="HMS16" s="7"/>
      <c r="HMT16" s="5"/>
      <c r="HMU16" s="6"/>
      <c r="HMV16" s="6"/>
      <c r="HMW16" s="6"/>
      <c r="HMX16" s="7"/>
      <c r="HMY16" s="5"/>
      <c r="HMZ16" s="6"/>
      <c r="HNA16" s="6"/>
      <c r="HNB16" s="6"/>
      <c r="HNC16" s="7"/>
      <c r="HND16" s="5"/>
      <c r="HNE16" s="6"/>
      <c r="HNF16" s="6"/>
      <c r="HNG16" s="6"/>
      <c r="HNH16" s="7"/>
      <c r="HNI16" s="5"/>
      <c r="HNJ16" s="6"/>
      <c r="HNK16" s="6"/>
      <c r="HNL16" s="6"/>
      <c r="HNM16" s="7"/>
      <c r="HNN16" s="5"/>
      <c r="HNO16" s="6"/>
      <c r="HNP16" s="6"/>
      <c r="HNQ16" s="6"/>
      <c r="HNR16" s="7"/>
      <c r="HNS16" s="5"/>
      <c r="HNT16" s="6"/>
      <c r="HNU16" s="6"/>
      <c r="HNV16" s="6"/>
      <c r="HNW16" s="7"/>
      <c r="HNX16" s="5"/>
      <c r="HNY16" s="6"/>
      <c r="HNZ16" s="6"/>
      <c r="HOA16" s="6"/>
      <c r="HOB16" s="7"/>
      <c r="HOC16" s="5"/>
      <c r="HOD16" s="6"/>
      <c r="HOE16" s="6"/>
      <c r="HOF16" s="6"/>
      <c r="HOG16" s="7"/>
      <c r="HOH16" s="5"/>
      <c r="HOI16" s="6"/>
      <c r="HOJ16" s="6"/>
      <c r="HOK16" s="6"/>
      <c r="HOL16" s="7"/>
      <c r="HOM16" s="5"/>
      <c r="HON16" s="6"/>
      <c r="HOO16" s="6"/>
      <c r="HOP16" s="6"/>
      <c r="HOQ16" s="7"/>
      <c r="HOR16" s="5"/>
      <c r="HOS16" s="6"/>
      <c r="HOT16" s="6"/>
      <c r="HOU16" s="6"/>
      <c r="HOV16" s="7"/>
      <c r="HOW16" s="5"/>
      <c r="HOX16" s="6"/>
      <c r="HOY16" s="6"/>
      <c r="HOZ16" s="6"/>
      <c r="HPA16" s="7"/>
      <c r="HPB16" s="5"/>
      <c r="HPC16" s="6"/>
      <c r="HPD16" s="6"/>
      <c r="HPE16" s="6"/>
      <c r="HPF16" s="7"/>
      <c r="HPG16" s="5"/>
      <c r="HPH16" s="6"/>
      <c r="HPI16" s="6"/>
      <c r="HPJ16" s="6"/>
      <c r="HPK16" s="7"/>
      <c r="HPL16" s="5"/>
      <c r="HPM16" s="6"/>
      <c r="HPN16" s="6"/>
      <c r="HPO16" s="6"/>
      <c r="HPP16" s="7"/>
      <c r="HPQ16" s="5"/>
      <c r="HPR16" s="6"/>
      <c r="HPS16" s="6"/>
      <c r="HPT16" s="6"/>
      <c r="HPU16" s="7"/>
      <c r="HPV16" s="5"/>
      <c r="HPW16" s="6"/>
      <c r="HPX16" s="6"/>
      <c r="HPY16" s="6"/>
      <c r="HPZ16" s="7"/>
      <c r="HQA16" s="5"/>
      <c r="HQB16" s="6"/>
      <c r="HQC16" s="6"/>
      <c r="HQD16" s="6"/>
      <c r="HQE16" s="7"/>
      <c r="HQF16" s="5"/>
      <c r="HQG16" s="6"/>
      <c r="HQH16" s="6"/>
      <c r="HQI16" s="6"/>
      <c r="HQJ16" s="7"/>
      <c r="HQK16" s="5"/>
      <c r="HQL16" s="6"/>
      <c r="HQM16" s="6"/>
      <c r="HQN16" s="6"/>
      <c r="HQO16" s="7"/>
      <c r="HQP16" s="5"/>
      <c r="HQQ16" s="6"/>
      <c r="HQR16" s="6"/>
      <c r="HQS16" s="6"/>
      <c r="HQT16" s="7"/>
      <c r="HQU16" s="5"/>
      <c r="HQV16" s="6"/>
      <c r="HQW16" s="6"/>
      <c r="HQX16" s="6"/>
      <c r="HQY16" s="7"/>
      <c r="HQZ16" s="5"/>
      <c r="HRA16" s="6"/>
      <c r="HRB16" s="6"/>
      <c r="HRC16" s="6"/>
      <c r="HRD16" s="7"/>
      <c r="HRE16" s="5"/>
      <c r="HRF16" s="6"/>
      <c r="HRG16" s="6"/>
      <c r="HRH16" s="6"/>
      <c r="HRI16" s="7"/>
      <c r="HRJ16" s="5"/>
      <c r="HRK16" s="6"/>
      <c r="HRL16" s="6"/>
      <c r="HRM16" s="6"/>
      <c r="HRN16" s="7"/>
      <c r="HRO16" s="5"/>
      <c r="HRP16" s="6"/>
      <c r="HRQ16" s="6"/>
      <c r="HRR16" s="6"/>
      <c r="HRS16" s="7"/>
      <c r="HRT16" s="5"/>
      <c r="HRU16" s="6"/>
      <c r="HRV16" s="6"/>
      <c r="HRW16" s="6"/>
      <c r="HRX16" s="7"/>
      <c r="HRY16" s="5"/>
      <c r="HRZ16" s="6"/>
      <c r="HSA16" s="6"/>
      <c r="HSB16" s="6"/>
      <c r="HSC16" s="7"/>
      <c r="HSD16" s="5"/>
      <c r="HSE16" s="6"/>
      <c r="HSF16" s="6"/>
      <c r="HSG16" s="6"/>
      <c r="HSH16" s="7"/>
      <c r="HSI16" s="5"/>
      <c r="HSJ16" s="6"/>
      <c r="HSK16" s="6"/>
      <c r="HSL16" s="6"/>
      <c r="HSM16" s="7"/>
      <c r="HSN16" s="5"/>
      <c r="HSO16" s="6"/>
      <c r="HSP16" s="6"/>
      <c r="HSQ16" s="6"/>
      <c r="HSR16" s="7"/>
      <c r="HSS16" s="5"/>
      <c r="HST16" s="6"/>
      <c r="HSU16" s="6"/>
      <c r="HSV16" s="6"/>
      <c r="HSW16" s="7"/>
      <c r="HSX16" s="5"/>
      <c r="HSY16" s="6"/>
      <c r="HSZ16" s="6"/>
      <c r="HTA16" s="6"/>
      <c r="HTB16" s="7"/>
      <c r="HTC16" s="5"/>
      <c r="HTD16" s="6"/>
      <c r="HTE16" s="6"/>
      <c r="HTF16" s="6"/>
      <c r="HTG16" s="7"/>
      <c r="HTH16" s="5"/>
      <c r="HTI16" s="6"/>
      <c r="HTJ16" s="6"/>
      <c r="HTK16" s="6"/>
      <c r="HTL16" s="7"/>
      <c r="HTM16" s="5"/>
      <c r="HTN16" s="6"/>
      <c r="HTO16" s="6"/>
      <c r="HTP16" s="6"/>
      <c r="HTQ16" s="7"/>
      <c r="HTR16" s="5"/>
      <c r="HTS16" s="6"/>
      <c r="HTT16" s="6"/>
      <c r="HTU16" s="6"/>
      <c r="HTV16" s="7"/>
      <c r="HTW16" s="5"/>
      <c r="HTX16" s="6"/>
      <c r="HTY16" s="6"/>
      <c r="HTZ16" s="6"/>
      <c r="HUA16" s="7"/>
      <c r="HUB16" s="5"/>
      <c r="HUC16" s="6"/>
      <c r="HUD16" s="6"/>
      <c r="HUE16" s="6"/>
      <c r="HUF16" s="7"/>
      <c r="HUG16" s="5"/>
      <c r="HUH16" s="6"/>
      <c r="HUI16" s="6"/>
      <c r="HUJ16" s="6"/>
      <c r="HUK16" s="7"/>
      <c r="HUL16" s="5"/>
      <c r="HUM16" s="6"/>
      <c r="HUN16" s="6"/>
      <c r="HUO16" s="6"/>
      <c r="HUP16" s="7"/>
      <c r="HUQ16" s="5"/>
      <c r="HUR16" s="6"/>
      <c r="HUS16" s="6"/>
      <c r="HUT16" s="6"/>
      <c r="HUU16" s="7"/>
      <c r="HUV16" s="5"/>
      <c r="HUW16" s="6"/>
      <c r="HUX16" s="6"/>
      <c r="HUY16" s="6"/>
      <c r="HUZ16" s="7"/>
      <c r="HVA16" s="5"/>
      <c r="HVB16" s="6"/>
      <c r="HVC16" s="6"/>
      <c r="HVD16" s="6"/>
      <c r="HVE16" s="7"/>
      <c r="HVF16" s="5"/>
      <c r="HVG16" s="6"/>
      <c r="HVH16" s="6"/>
      <c r="HVI16" s="6"/>
      <c r="HVJ16" s="7"/>
      <c r="HVK16" s="5"/>
      <c r="HVL16" s="6"/>
      <c r="HVM16" s="6"/>
      <c r="HVN16" s="6"/>
      <c r="HVO16" s="7"/>
      <c r="HVP16" s="5"/>
      <c r="HVQ16" s="6"/>
      <c r="HVR16" s="6"/>
      <c r="HVS16" s="6"/>
      <c r="HVT16" s="7"/>
      <c r="HVU16" s="5"/>
      <c r="HVV16" s="6"/>
      <c r="HVW16" s="6"/>
      <c r="HVX16" s="6"/>
      <c r="HVY16" s="7"/>
      <c r="HVZ16" s="5"/>
      <c r="HWA16" s="6"/>
      <c r="HWB16" s="6"/>
      <c r="HWC16" s="6"/>
      <c r="HWD16" s="7"/>
      <c r="HWE16" s="5"/>
      <c r="HWF16" s="6"/>
      <c r="HWG16" s="6"/>
      <c r="HWH16" s="6"/>
      <c r="HWI16" s="7"/>
      <c r="HWJ16" s="5"/>
      <c r="HWK16" s="6"/>
      <c r="HWL16" s="6"/>
      <c r="HWM16" s="6"/>
      <c r="HWN16" s="7"/>
      <c r="HWO16" s="5"/>
      <c r="HWP16" s="6"/>
      <c r="HWQ16" s="6"/>
      <c r="HWR16" s="6"/>
      <c r="HWS16" s="7"/>
      <c r="HWT16" s="5"/>
      <c r="HWU16" s="6"/>
      <c r="HWV16" s="6"/>
      <c r="HWW16" s="6"/>
      <c r="HWX16" s="7"/>
      <c r="HWY16" s="5"/>
      <c r="HWZ16" s="6"/>
      <c r="HXA16" s="6"/>
      <c r="HXB16" s="6"/>
      <c r="HXC16" s="7"/>
      <c r="HXD16" s="5"/>
      <c r="HXE16" s="6"/>
      <c r="HXF16" s="6"/>
      <c r="HXG16" s="6"/>
      <c r="HXH16" s="7"/>
      <c r="HXI16" s="5"/>
      <c r="HXJ16" s="6"/>
      <c r="HXK16" s="6"/>
      <c r="HXL16" s="6"/>
      <c r="HXM16" s="7"/>
      <c r="HXN16" s="5"/>
      <c r="HXO16" s="6"/>
      <c r="HXP16" s="6"/>
      <c r="HXQ16" s="6"/>
      <c r="HXR16" s="7"/>
      <c r="HXS16" s="5"/>
      <c r="HXT16" s="6"/>
      <c r="HXU16" s="6"/>
      <c r="HXV16" s="6"/>
      <c r="HXW16" s="7"/>
      <c r="HXX16" s="5"/>
      <c r="HXY16" s="6"/>
      <c r="HXZ16" s="6"/>
      <c r="HYA16" s="6"/>
      <c r="HYB16" s="7"/>
      <c r="HYC16" s="5"/>
      <c r="HYD16" s="6"/>
      <c r="HYE16" s="6"/>
      <c r="HYF16" s="6"/>
      <c r="HYG16" s="7"/>
      <c r="HYH16" s="5"/>
      <c r="HYI16" s="6"/>
      <c r="HYJ16" s="6"/>
      <c r="HYK16" s="6"/>
      <c r="HYL16" s="7"/>
      <c r="HYM16" s="5"/>
      <c r="HYN16" s="6"/>
      <c r="HYO16" s="6"/>
      <c r="HYP16" s="6"/>
      <c r="HYQ16" s="7"/>
      <c r="HYR16" s="5"/>
      <c r="HYS16" s="6"/>
      <c r="HYT16" s="6"/>
      <c r="HYU16" s="6"/>
      <c r="HYV16" s="7"/>
      <c r="HYW16" s="5"/>
      <c r="HYX16" s="6"/>
      <c r="HYY16" s="6"/>
      <c r="HYZ16" s="6"/>
      <c r="HZA16" s="7"/>
      <c r="HZB16" s="5"/>
      <c r="HZC16" s="6"/>
      <c r="HZD16" s="6"/>
      <c r="HZE16" s="6"/>
      <c r="HZF16" s="7"/>
      <c r="HZG16" s="5"/>
      <c r="HZH16" s="6"/>
      <c r="HZI16" s="6"/>
      <c r="HZJ16" s="6"/>
      <c r="HZK16" s="7"/>
      <c r="HZL16" s="5"/>
      <c r="HZM16" s="6"/>
      <c r="HZN16" s="6"/>
      <c r="HZO16" s="6"/>
      <c r="HZP16" s="7"/>
      <c r="HZQ16" s="5"/>
      <c r="HZR16" s="6"/>
      <c r="HZS16" s="6"/>
      <c r="HZT16" s="6"/>
      <c r="HZU16" s="7"/>
      <c r="HZV16" s="5"/>
      <c r="HZW16" s="6"/>
      <c r="HZX16" s="6"/>
      <c r="HZY16" s="6"/>
      <c r="HZZ16" s="7"/>
      <c r="IAA16" s="5"/>
      <c r="IAB16" s="6"/>
      <c r="IAC16" s="6"/>
      <c r="IAD16" s="6"/>
      <c r="IAE16" s="7"/>
      <c r="IAF16" s="5"/>
      <c r="IAG16" s="6"/>
      <c r="IAH16" s="6"/>
      <c r="IAI16" s="6"/>
      <c r="IAJ16" s="7"/>
      <c r="IAK16" s="5"/>
      <c r="IAL16" s="6"/>
      <c r="IAM16" s="6"/>
      <c r="IAN16" s="6"/>
      <c r="IAO16" s="7"/>
      <c r="IAP16" s="5"/>
      <c r="IAQ16" s="6"/>
      <c r="IAR16" s="6"/>
      <c r="IAS16" s="6"/>
      <c r="IAT16" s="7"/>
      <c r="IAU16" s="5"/>
      <c r="IAV16" s="6"/>
      <c r="IAW16" s="6"/>
      <c r="IAX16" s="6"/>
      <c r="IAY16" s="7"/>
      <c r="IAZ16" s="5"/>
      <c r="IBA16" s="6"/>
      <c r="IBB16" s="6"/>
      <c r="IBC16" s="6"/>
      <c r="IBD16" s="7"/>
      <c r="IBE16" s="5"/>
      <c r="IBF16" s="6"/>
      <c r="IBG16" s="6"/>
      <c r="IBH16" s="6"/>
      <c r="IBI16" s="7"/>
      <c r="IBJ16" s="5"/>
      <c r="IBK16" s="6"/>
      <c r="IBL16" s="6"/>
      <c r="IBM16" s="6"/>
      <c r="IBN16" s="7"/>
      <c r="IBO16" s="5"/>
      <c r="IBP16" s="6"/>
      <c r="IBQ16" s="6"/>
      <c r="IBR16" s="6"/>
      <c r="IBS16" s="7"/>
      <c r="IBT16" s="5"/>
      <c r="IBU16" s="6"/>
      <c r="IBV16" s="6"/>
      <c r="IBW16" s="6"/>
      <c r="IBX16" s="7"/>
      <c r="IBY16" s="5"/>
      <c r="IBZ16" s="6"/>
      <c r="ICA16" s="6"/>
      <c r="ICB16" s="6"/>
      <c r="ICC16" s="7"/>
      <c r="ICD16" s="5"/>
      <c r="ICE16" s="6"/>
      <c r="ICF16" s="6"/>
      <c r="ICG16" s="6"/>
      <c r="ICH16" s="7"/>
      <c r="ICI16" s="5"/>
      <c r="ICJ16" s="6"/>
      <c r="ICK16" s="6"/>
      <c r="ICL16" s="6"/>
      <c r="ICM16" s="7"/>
      <c r="ICN16" s="5"/>
      <c r="ICO16" s="6"/>
      <c r="ICP16" s="6"/>
      <c r="ICQ16" s="6"/>
      <c r="ICR16" s="7"/>
      <c r="ICS16" s="5"/>
      <c r="ICT16" s="6"/>
      <c r="ICU16" s="6"/>
      <c r="ICV16" s="6"/>
      <c r="ICW16" s="7"/>
      <c r="ICX16" s="5"/>
      <c r="ICY16" s="6"/>
      <c r="ICZ16" s="6"/>
      <c r="IDA16" s="6"/>
      <c r="IDB16" s="7"/>
      <c r="IDC16" s="5"/>
      <c r="IDD16" s="6"/>
      <c r="IDE16" s="6"/>
      <c r="IDF16" s="6"/>
      <c r="IDG16" s="7"/>
      <c r="IDH16" s="5"/>
      <c r="IDI16" s="6"/>
      <c r="IDJ16" s="6"/>
      <c r="IDK16" s="6"/>
      <c r="IDL16" s="7"/>
      <c r="IDM16" s="5"/>
      <c r="IDN16" s="6"/>
      <c r="IDO16" s="6"/>
      <c r="IDP16" s="6"/>
      <c r="IDQ16" s="7"/>
      <c r="IDR16" s="5"/>
      <c r="IDS16" s="6"/>
      <c r="IDT16" s="6"/>
      <c r="IDU16" s="6"/>
      <c r="IDV16" s="7"/>
      <c r="IDW16" s="5"/>
      <c r="IDX16" s="6"/>
      <c r="IDY16" s="6"/>
      <c r="IDZ16" s="6"/>
      <c r="IEA16" s="7"/>
      <c r="IEB16" s="5"/>
      <c r="IEC16" s="6"/>
      <c r="IED16" s="6"/>
      <c r="IEE16" s="6"/>
      <c r="IEF16" s="7"/>
      <c r="IEG16" s="5"/>
      <c r="IEH16" s="6"/>
      <c r="IEI16" s="6"/>
      <c r="IEJ16" s="6"/>
      <c r="IEK16" s="7"/>
      <c r="IEL16" s="5"/>
      <c r="IEM16" s="6"/>
      <c r="IEN16" s="6"/>
      <c r="IEO16" s="6"/>
      <c r="IEP16" s="7"/>
      <c r="IEQ16" s="5"/>
      <c r="IER16" s="6"/>
      <c r="IES16" s="6"/>
      <c r="IET16" s="6"/>
      <c r="IEU16" s="7"/>
      <c r="IEV16" s="5"/>
      <c r="IEW16" s="6"/>
      <c r="IEX16" s="6"/>
      <c r="IEY16" s="6"/>
      <c r="IEZ16" s="7"/>
      <c r="IFA16" s="5"/>
      <c r="IFB16" s="6"/>
      <c r="IFC16" s="6"/>
      <c r="IFD16" s="6"/>
      <c r="IFE16" s="7"/>
      <c r="IFF16" s="5"/>
      <c r="IFG16" s="6"/>
      <c r="IFH16" s="6"/>
      <c r="IFI16" s="6"/>
      <c r="IFJ16" s="7"/>
      <c r="IFK16" s="5"/>
      <c r="IFL16" s="6"/>
      <c r="IFM16" s="6"/>
      <c r="IFN16" s="6"/>
      <c r="IFO16" s="7"/>
      <c r="IFP16" s="5"/>
      <c r="IFQ16" s="6"/>
      <c r="IFR16" s="6"/>
      <c r="IFS16" s="6"/>
      <c r="IFT16" s="7"/>
      <c r="IFU16" s="5"/>
      <c r="IFV16" s="6"/>
      <c r="IFW16" s="6"/>
      <c r="IFX16" s="6"/>
      <c r="IFY16" s="7"/>
      <c r="IFZ16" s="5"/>
      <c r="IGA16" s="6"/>
      <c r="IGB16" s="6"/>
      <c r="IGC16" s="6"/>
      <c r="IGD16" s="7"/>
      <c r="IGE16" s="5"/>
      <c r="IGF16" s="6"/>
      <c r="IGG16" s="6"/>
      <c r="IGH16" s="6"/>
      <c r="IGI16" s="7"/>
      <c r="IGJ16" s="5"/>
      <c r="IGK16" s="6"/>
      <c r="IGL16" s="6"/>
      <c r="IGM16" s="6"/>
      <c r="IGN16" s="7"/>
      <c r="IGO16" s="5"/>
      <c r="IGP16" s="6"/>
      <c r="IGQ16" s="6"/>
      <c r="IGR16" s="6"/>
      <c r="IGS16" s="7"/>
      <c r="IGT16" s="5"/>
      <c r="IGU16" s="6"/>
      <c r="IGV16" s="6"/>
      <c r="IGW16" s="6"/>
      <c r="IGX16" s="7"/>
      <c r="IGY16" s="5"/>
      <c r="IGZ16" s="6"/>
      <c r="IHA16" s="6"/>
      <c r="IHB16" s="6"/>
      <c r="IHC16" s="7"/>
      <c r="IHD16" s="5"/>
      <c r="IHE16" s="6"/>
      <c r="IHF16" s="6"/>
      <c r="IHG16" s="6"/>
      <c r="IHH16" s="7"/>
      <c r="IHI16" s="5"/>
      <c r="IHJ16" s="6"/>
      <c r="IHK16" s="6"/>
      <c r="IHL16" s="6"/>
      <c r="IHM16" s="7"/>
      <c r="IHN16" s="5"/>
      <c r="IHO16" s="6"/>
      <c r="IHP16" s="6"/>
      <c r="IHQ16" s="6"/>
      <c r="IHR16" s="7"/>
      <c r="IHS16" s="5"/>
      <c r="IHT16" s="6"/>
      <c r="IHU16" s="6"/>
      <c r="IHV16" s="6"/>
      <c r="IHW16" s="7"/>
      <c r="IHX16" s="5"/>
      <c r="IHY16" s="6"/>
      <c r="IHZ16" s="6"/>
      <c r="IIA16" s="6"/>
      <c r="IIB16" s="7"/>
      <c r="IIC16" s="5"/>
      <c r="IID16" s="6"/>
      <c r="IIE16" s="6"/>
      <c r="IIF16" s="6"/>
      <c r="IIG16" s="7"/>
      <c r="IIH16" s="5"/>
      <c r="III16" s="6"/>
      <c r="IIJ16" s="6"/>
      <c r="IIK16" s="6"/>
      <c r="IIL16" s="7"/>
      <c r="IIM16" s="5"/>
      <c r="IIN16" s="6"/>
      <c r="IIO16" s="6"/>
      <c r="IIP16" s="6"/>
      <c r="IIQ16" s="7"/>
      <c r="IIR16" s="5"/>
      <c r="IIS16" s="6"/>
      <c r="IIT16" s="6"/>
      <c r="IIU16" s="6"/>
      <c r="IIV16" s="7"/>
      <c r="IIW16" s="5"/>
      <c r="IIX16" s="6"/>
      <c r="IIY16" s="6"/>
      <c r="IIZ16" s="6"/>
      <c r="IJA16" s="7"/>
      <c r="IJB16" s="5"/>
      <c r="IJC16" s="6"/>
      <c r="IJD16" s="6"/>
      <c r="IJE16" s="6"/>
      <c r="IJF16" s="7"/>
      <c r="IJG16" s="5"/>
      <c r="IJH16" s="6"/>
      <c r="IJI16" s="6"/>
      <c r="IJJ16" s="6"/>
      <c r="IJK16" s="7"/>
      <c r="IJL16" s="5"/>
      <c r="IJM16" s="6"/>
      <c r="IJN16" s="6"/>
      <c r="IJO16" s="6"/>
      <c r="IJP16" s="7"/>
      <c r="IJQ16" s="5"/>
      <c r="IJR16" s="6"/>
      <c r="IJS16" s="6"/>
      <c r="IJT16" s="6"/>
      <c r="IJU16" s="7"/>
      <c r="IJV16" s="5"/>
      <c r="IJW16" s="6"/>
      <c r="IJX16" s="6"/>
      <c r="IJY16" s="6"/>
      <c r="IJZ16" s="7"/>
      <c r="IKA16" s="5"/>
      <c r="IKB16" s="6"/>
      <c r="IKC16" s="6"/>
      <c r="IKD16" s="6"/>
      <c r="IKE16" s="7"/>
      <c r="IKF16" s="5"/>
      <c r="IKG16" s="6"/>
      <c r="IKH16" s="6"/>
      <c r="IKI16" s="6"/>
      <c r="IKJ16" s="7"/>
      <c r="IKK16" s="5"/>
      <c r="IKL16" s="6"/>
      <c r="IKM16" s="6"/>
      <c r="IKN16" s="6"/>
      <c r="IKO16" s="7"/>
      <c r="IKP16" s="5"/>
      <c r="IKQ16" s="6"/>
      <c r="IKR16" s="6"/>
      <c r="IKS16" s="6"/>
      <c r="IKT16" s="7"/>
      <c r="IKU16" s="5"/>
      <c r="IKV16" s="6"/>
      <c r="IKW16" s="6"/>
      <c r="IKX16" s="6"/>
      <c r="IKY16" s="7"/>
      <c r="IKZ16" s="5"/>
      <c r="ILA16" s="6"/>
      <c r="ILB16" s="6"/>
      <c r="ILC16" s="6"/>
      <c r="ILD16" s="7"/>
      <c r="ILE16" s="5"/>
      <c r="ILF16" s="6"/>
      <c r="ILG16" s="6"/>
      <c r="ILH16" s="6"/>
      <c r="ILI16" s="7"/>
      <c r="ILJ16" s="5"/>
      <c r="ILK16" s="6"/>
      <c r="ILL16" s="6"/>
      <c r="ILM16" s="6"/>
      <c r="ILN16" s="7"/>
      <c r="ILO16" s="5"/>
      <c r="ILP16" s="6"/>
      <c r="ILQ16" s="6"/>
      <c r="ILR16" s="6"/>
      <c r="ILS16" s="7"/>
      <c r="ILT16" s="5"/>
      <c r="ILU16" s="6"/>
      <c r="ILV16" s="6"/>
      <c r="ILW16" s="6"/>
      <c r="ILX16" s="7"/>
      <c r="ILY16" s="5"/>
      <c r="ILZ16" s="6"/>
      <c r="IMA16" s="6"/>
      <c r="IMB16" s="6"/>
      <c r="IMC16" s="7"/>
      <c r="IMD16" s="5"/>
      <c r="IME16" s="6"/>
      <c r="IMF16" s="6"/>
      <c r="IMG16" s="6"/>
      <c r="IMH16" s="7"/>
      <c r="IMI16" s="5"/>
      <c r="IMJ16" s="6"/>
      <c r="IMK16" s="6"/>
      <c r="IML16" s="6"/>
      <c r="IMM16" s="7"/>
      <c r="IMN16" s="5"/>
      <c r="IMO16" s="6"/>
      <c r="IMP16" s="6"/>
      <c r="IMQ16" s="6"/>
      <c r="IMR16" s="7"/>
      <c r="IMS16" s="5"/>
      <c r="IMT16" s="6"/>
      <c r="IMU16" s="6"/>
      <c r="IMV16" s="6"/>
      <c r="IMW16" s="7"/>
      <c r="IMX16" s="5"/>
      <c r="IMY16" s="6"/>
      <c r="IMZ16" s="6"/>
      <c r="INA16" s="6"/>
      <c r="INB16" s="7"/>
      <c r="INC16" s="5"/>
      <c r="IND16" s="6"/>
      <c r="INE16" s="6"/>
      <c r="INF16" s="6"/>
      <c r="ING16" s="7"/>
      <c r="INH16" s="5"/>
      <c r="INI16" s="6"/>
      <c r="INJ16" s="6"/>
      <c r="INK16" s="6"/>
      <c r="INL16" s="7"/>
      <c r="INM16" s="5"/>
      <c r="INN16" s="6"/>
      <c r="INO16" s="6"/>
      <c r="INP16" s="6"/>
      <c r="INQ16" s="7"/>
      <c r="INR16" s="5"/>
      <c r="INS16" s="6"/>
      <c r="INT16" s="6"/>
      <c r="INU16" s="6"/>
      <c r="INV16" s="7"/>
      <c r="INW16" s="5"/>
      <c r="INX16" s="6"/>
      <c r="INY16" s="6"/>
      <c r="INZ16" s="6"/>
      <c r="IOA16" s="7"/>
      <c r="IOB16" s="5"/>
      <c r="IOC16" s="6"/>
      <c r="IOD16" s="6"/>
      <c r="IOE16" s="6"/>
      <c r="IOF16" s="7"/>
      <c r="IOG16" s="5"/>
      <c r="IOH16" s="6"/>
      <c r="IOI16" s="6"/>
      <c r="IOJ16" s="6"/>
      <c r="IOK16" s="7"/>
      <c r="IOL16" s="5"/>
      <c r="IOM16" s="6"/>
      <c r="ION16" s="6"/>
      <c r="IOO16" s="6"/>
      <c r="IOP16" s="7"/>
      <c r="IOQ16" s="5"/>
      <c r="IOR16" s="6"/>
      <c r="IOS16" s="6"/>
      <c r="IOT16" s="6"/>
      <c r="IOU16" s="7"/>
      <c r="IOV16" s="5"/>
      <c r="IOW16" s="6"/>
      <c r="IOX16" s="6"/>
      <c r="IOY16" s="6"/>
      <c r="IOZ16" s="7"/>
      <c r="IPA16" s="5"/>
      <c r="IPB16" s="6"/>
      <c r="IPC16" s="6"/>
      <c r="IPD16" s="6"/>
      <c r="IPE16" s="7"/>
      <c r="IPF16" s="5"/>
      <c r="IPG16" s="6"/>
      <c r="IPH16" s="6"/>
      <c r="IPI16" s="6"/>
      <c r="IPJ16" s="7"/>
      <c r="IPK16" s="5"/>
      <c r="IPL16" s="6"/>
      <c r="IPM16" s="6"/>
      <c r="IPN16" s="6"/>
      <c r="IPO16" s="7"/>
      <c r="IPP16" s="5"/>
      <c r="IPQ16" s="6"/>
      <c r="IPR16" s="6"/>
      <c r="IPS16" s="6"/>
      <c r="IPT16" s="7"/>
      <c r="IPU16" s="5"/>
      <c r="IPV16" s="6"/>
      <c r="IPW16" s="6"/>
      <c r="IPX16" s="6"/>
      <c r="IPY16" s="7"/>
      <c r="IPZ16" s="5"/>
      <c r="IQA16" s="6"/>
      <c r="IQB16" s="6"/>
      <c r="IQC16" s="6"/>
      <c r="IQD16" s="7"/>
      <c r="IQE16" s="5"/>
      <c r="IQF16" s="6"/>
      <c r="IQG16" s="6"/>
      <c r="IQH16" s="6"/>
      <c r="IQI16" s="7"/>
      <c r="IQJ16" s="5"/>
      <c r="IQK16" s="6"/>
      <c r="IQL16" s="6"/>
      <c r="IQM16" s="6"/>
      <c r="IQN16" s="7"/>
      <c r="IQO16" s="5"/>
      <c r="IQP16" s="6"/>
      <c r="IQQ16" s="6"/>
      <c r="IQR16" s="6"/>
      <c r="IQS16" s="7"/>
      <c r="IQT16" s="5"/>
      <c r="IQU16" s="6"/>
      <c r="IQV16" s="6"/>
      <c r="IQW16" s="6"/>
      <c r="IQX16" s="7"/>
      <c r="IQY16" s="5"/>
      <c r="IQZ16" s="6"/>
      <c r="IRA16" s="6"/>
      <c r="IRB16" s="6"/>
      <c r="IRC16" s="7"/>
      <c r="IRD16" s="5"/>
      <c r="IRE16" s="6"/>
      <c r="IRF16" s="6"/>
      <c r="IRG16" s="6"/>
      <c r="IRH16" s="7"/>
      <c r="IRI16" s="5"/>
      <c r="IRJ16" s="6"/>
      <c r="IRK16" s="6"/>
      <c r="IRL16" s="6"/>
      <c r="IRM16" s="7"/>
      <c r="IRN16" s="5"/>
      <c r="IRO16" s="6"/>
      <c r="IRP16" s="6"/>
      <c r="IRQ16" s="6"/>
      <c r="IRR16" s="7"/>
      <c r="IRS16" s="5"/>
      <c r="IRT16" s="6"/>
      <c r="IRU16" s="6"/>
      <c r="IRV16" s="6"/>
      <c r="IRW16" s="7"/>
      <c r="IRX16" s="5"/>
      <c r="IRY16" s="6"/>
      <c r="IRZ16" s="6"/>
      <c r="ISA16" s="6"/>
      <c r="ISB16" s="7"/>
      <c r="ISC16" s="5"/>
      <c r="ISD16" s="6"/>
      <c r="ISE16" s="6"/>
      <c r="ISF16" s="6"/>
      <c r="ISG16" s="7"/>
      <c r="ISH16" s="5"/>
      <c r="ISI16" s="6"/>
      <c r="ISJ16" s="6"/>
      <c r="ISK16" s="6"/>
      <c r="ISL16" s="7"/>
      <c r="ISM16" s="5"/>
      <c r="ISN16" s="6"/>
      <c r="ISO16" s="6"/>
      <c r="ISP16" s="6"/>
      <c r="ISQ16" s="7"/>
      <c r="ISR16" s="5"/>
      <c r="ISS16" s="6"/>
      <c r="IST16" s="6"/>
      <c r="ISU16" s="6"/>
      <c r="ISV16" s="7"/>
      <c r="ISW16" s="5"/>
      <c r="ISX16" s="6"/>
      <c r="ISY16" s="6"/>
      <c r="ISZ16" s="6"/>
      <c r="ITA16" s="7"/>
      <c r="ITB16" s="5"/>
      <c r="ITC16" s="6"/>
      <c r="ITD16" s="6"/>
      <c r="ITE16" s="6"/>
      <c r="ITF16" s="7"/>
      <c r="ITG16" s="5"/>
      <c r="ITH16" s="6"/>
      <c r="ITI16" s="6"/>
      <c r="ITJ16" s="6"/>
      <c r="ITK16" s="7"/>
      <c r="ITL16" s="5"/>
      <c r="ITM16" s="6"/>
      <c r="ITN16" s="6"/>
      <c r="ITO16" s="6"/>
      <c r="ITP16" s="7"/>
      <c r="ITQ16" s="5"/>
      <c r="ITR16" s="6"/>
      <c r="ITS16" s="6"/>
      <c r="ITT16" s="6"/>
      <c r="ITU16" s="7"/>
      <c r="ITV16" s="5"/>
      <c r="ITW16" s="6"/>
      <c r="ITX16" s="6"/>
      <c r="ITY16" s="6"/>
      <c r="ITZ16" s="7"/>
      <c r="IUA16" s="5"/>
      <c r="IUB16" s="6"/>
      <c r="IUC16" s="6"/>
      <c r="IUD16" s="6"/>
      <c r="IUE16" s="7"/>
      <c r="IUF16" s="5"/>
      <c r="IUG16" s="6"/>
      <c r="IUH16" s="6"/>
      <c r="IUI16" s="6"/>
      <c r="IUJ16" s="7"/>
      <c r="IUK16" s="5"/>
      <c r="IUL16" s="6"/>
      <c r="IUM16" s="6"/>
      <c r="IUN16" s="6"/>
      <c r="IUO16" s="7"/>
      <c r="IUP16" s="5"/>
      <c r="IUQ16" s="6"/>
      <c r="IUR16" s="6"/>
      <c r="IUS16" s="6"/>
      <c r="IUT16" s="7"/>
      <c r="IUU16" s="5"/>
      <c r="IUV16" s="6"/>
      <c r="IUW16" s="6"/>
      <c r="IUX16" s="6"/>
      <c r="IUY16" s="7"/>
      <c r="IUZ16" s="5"/>
      <c r="IVA16" s="6"/>
      <c r="IVB16" s="6"/>
      <c r="IVC16" s="6"/>
      <c r="IVD16" s="7"/>
      <c r="IVE16" s="5"/>
      <c r="IVF16" s="6"/>
      <c r="IVG16" s="6"/>
      <c r="IVH16" s="6"/>
      <c r="IVI16" s="7"/>
      <c r="IVJ16" s="5"/>
      <c r="IVK16" s="6"/>
      <c r="IVL16" s="6"/>
      <c r="IVM16" s="6"/>
      <c r="IVN16" s="7"/>
      <c r="IVO16" s="5"/>
      <c r="IVP16" s="6"/>
      <c r="IVQ16" s="6"/>
      <c r="IVR16" s="6"/>
      <c r="IVS16" s="7"/>
      <c r="IVT16" s="5"/>
      <c r="IVU16" s="6"/>
      <c r="IVV16" s="6"/>
      <c r="IVW16" s="6"/>
      <c r="IVX16" s="7"/>
      <c r="IVY16" s="5"/>
      <c r="IVZ16" s="6"/>
      <c r="IWA16" s="6"/>
      <c r="IWB16" s="6"/>
      <c r="IWC16" s="7"/>
      <c r="IWD16" s="5"/>
      <c r="IWE16" s="6"/>
      <c r="IWF16" s="6"/>
      <c r="IWG16" s="6"/>
      <c r="IWH16" s="7"/>
      <c r="IWI16" s="5"/>
      <c r="IWJ16" s="6"/>
      <c r="IWK16" s="6"/>
      <c r="IWL16" s="6"/>
      <c r="IWM16" s="7"/>
      <c r="IWN16" s="5"/>
      <c r="IWO16" s="6"/>
      <c r="IWP16" s="6"/>
      <c r="IWQ16" s="6"/>
      <c r="IWR16" s="7"/>
      <c r="IWS16" s="5"/>
      <c r="IWT16" s="6"/>
      <c r="IWU16" s="6"/>
      <c r="IWV16" s="6"/>
      <c r="IWW16" s="7"/>
      <c r="IWX16" s="5"/>
      <c r="IWY16" s="6"/>
      <c r="IWZ16" s="6"/>
      <c r="IXA16" s="6"/>
      <c r="IXB16" s="7"/>
      <c r="IXC16" s="5"/>
      <c r="IXD16" s="6"/>
      <c r="IXE16" s="6"/>
      <c r="IXF16" s="6"/>
      <c r="IXG16" s="7"/>
      <c r="IXH16" s="5"/>
      <c r="IXI16" s="6"/>
      <c r="IXJ16" s="6"/>
      <c r="IXK16" s="6"/>
      <c r="IXL16" s="7"/>
      <c r="IXM16" s="5"/>
      <c r="IXN16" s="6"/>
      <c r="IXO16" s="6"/>
      <c r="IXP16" s="6"/>
      <c r="IXQ16" s="7"/>
      <c r="IXR16" s="5"/>
      <c r="IXS16" s="6"/>
      <c r="IXT16" s="6"/>
      <c r="IXU16" s="6"/>
      <c r="IXV16" s="7"/>
      <c r="IXW16" s="5"/>
      <c r="IXX16" s="6"/>
      <c r="IXY16" s="6"/>
      <c r="IXZ16" s="6"/>
      <c r="IYA16" s="7"/>
      <c r="IYB16" s="5"/>
      <c r="IYC16" s="6"/>
      <c r="IYD16" s="6"/>
      <c r="IYE16" s="6"/>
      <c r="IYF16" s="7"/>
      <c r="IYG16" s="5"/>
      <c r="IYH16" s="6"/>
      <c r="IYI16" s="6"/>
      <c r="IYJ16" s="6"/>
      <c r="IYK16" s="7"/>
      <c r="IYL16" s="5"/>
      <c r="IYM16" s="6"/>
      <c r="IYN16" s="6"/>
      <c r="IYO16" s="6"/>
      <c r="IYP16" s="7"/>
      <c r="IYQ16" s="5"/>
      <c r="IYR16" s="6"/>
      <c r="IYS16" s="6"/>
      <c r="IYT16" s="6"/>
      <c r="IYU16" s="7"/>
      <c r="IYV16" s="5"/>
      <c r="IYW16" s="6"/>
      <c r="IYX16" s="6"/>
      <c r="IYY16" s="6"/>
      <c r="IYZ16" s="7"/>
      <c r="IZA16" s="5"/>
      <c r="IZB16" s="6"/>
      <c r="IZC16" s="6"/>
      <c r="IZD16" s="6"/>
      <c r="IZE16" s="7"/>
      <c r="IZF16" s="5"/>
      <c r="IZG16" s="6"/>
      <c r="IZH16" s="6"/>
      <c r="IZI16" s="6"/>
      <c r="IZJ16" s="7"/>
      <c r="IZK16" s="5"/>
      <c r="IZL16" s="6"/>
      <c r="IZM16" s="6"/>
      <c r="IZN16" s="6"/>
      <c r="IZO16" s="7"/>
      <c r="IZP16" s="5"/>
      <c r="IZQ16" s="6"/>
      <c r="IZR16" s="6"/>
      <c r="IZS16" s="6"/>
      <c r="IZT16" s="7"/>
      <c r="IZU16" s="5"/>
      <c r="IZV16" s="6"/>
      <c r="IZW16" s="6"/>
      <c r="IZX16" s="6"/>
      <c r="IZY16" s="7"/>
      <c r="IZZ16" s="5"/>
      <c r="JAA16" s="6"/>
      <c r="JAB16" s="6"/>
      <c r="JAC16" s="6"/>
      <c r="JAD16" s="7"/>
      <c r="JAE16" s="5"/>
      <c r="JAF16" s="6"/>
      <c r="JAG16" s="6"/>
      <c r="JAH16" s="6"/>
      <c r="JAI16" s="7"/>
      <c r="JAJ16" s="5"/>
      <c r="JAK16" s="6"/>
      <c r="JAL16" s="6"/>
      <c r="JAM16" s="6"/>
      <c r="JAN16" s="7"/>
      <c r="JAO16" s="5"/>
      <c r="JAP16" s="6"/>
      <c r="JAQ16" s="6"/>
      <c r="JAR16" s="6"/>
      <c r="JAS16" s="7"/>
      <c r="JAT16" s="5"/>
      <c r="JAU16" s="6"/>
      <c r="JAV16" s="6"/>
      <c r="JAW16" s="6"/>
      <c r="JAX16" s="7"/>
      <c r="JAY16" s="5"/>
      <c r="JAZ16" s="6"/>
      <c r="JBA16" s="6"/>
      <c r="JBB16" s="6"/>
      <c r="JBC16" s="7"/>
      <c r="JBD16" s="5"/>
      <c r="JBE16" s="6"/>
      <c r="JBF16" s="6"/>
      <c r="JBG16" s="6"/>
      <c r="JBH16" s="7"/>
      <c r="JBI16" s="5"/>
      <c r="JBJ16" s="6"/>
      <c r="JBK16" s="6"/>
      <c r="JBL16" s="6"/>
      <c r="JBM16" s="7"/>
      <c r="JBN16" s="5"/>
      <c r="JBO16" s="6"/>
      <c r="JBP16" s="6"/>
      <c r="JBQ16" s="6"/>
      <c r="JBR16" s="7"/>
      <c r="JBS16" s="5"/>
      <c r="JBT16" s="6"/>
      <c r="JBU16" s="6"/>
      <c r="JBV16" s="6"/>
      <c r="JBW16" s="7"/>
      <c r="JBX16" s="5"/>
      <c r="JBY16" s="6"/>
      <c r="JBZ16" s="6"/>
      <c r="JCA16" s="6"/>
      <c r="JCB16" s="7"/>
      <c r="JCC16" s="5"/>
      <c r="JCD16" s="6"/>
      <c r="JCE16" s="6"/>
      <c r="JCF16" s="6"/>
      <c r="JCG16" s="7"/>
      <c r="JCH16" s="5"/>
      <c r="JCI16" s="6"/>
      <c r="JCJ16" s="6"/>
      <c r="JCK16" s="6"/>
      <c r="JCL16" s="7"/>
      <c r="JCM16" s="5"/>
      <c r="JCN16" s="6"/>
      <c r="JCO16" s="6"/>
      <c r="JCP16" s="6"/>
      <c r="JCQ16" s="7"/>
      <c r="JCR16" s="5"/>
      <c r="JCS16" s="6"/>
      <c r="JCT16" s="6"/>
      <c r="JCU16" s="6"/>
      <c r="JCV16" s="7"/>
      <c r="JCW16" s="5"/>
      <c r="JCX16" s="6"/>
      <c r="JCY16" s="6"/>
      <c r="JCZ16" s="6"/>
      <c r="JDA16" s="7"/>
      <c r="JDB16" s="5"/>
      <c r="JDC16" s="6"/>
      <c r="JDD16" s="6"/>
      <c r="JDE16" s="6"/>
      <c r="JDF16" s="7"/>
      <c r="JDG16" s="5"/>
      <c r="JDH16" s="6"/>
      <c r="JDI16" s="6"/>
      <c r="JDJ16" s="6"/>
      <c r="JDK16" s="7"/>
      <c r="JDL16" s="5"/>
      <c r="JDM16" s="6"/>
      <c r="JDN16" s="6"/>
      <c r="JDO16" s="6"/>
      <c r="JDP16" s="7"/>
      <c r="JDQ16" s="5"/>
      <c r="JDR16" s="6"/>
      <c r="JDS16" s="6"/>
      <c r="JDT16" s="6"/>
      <c r="JDU16" s="7"/>
      <c r="JDV16" s="5"/>
      <c r="JDW16" s="6"/>
      <c r="JDX16" s="6"/>
      <c r="JDY16" s="6"/>
      <c r="JDZ16" s="7"/>
      <c r="JEA16" s="5"/>
      <c r="JEB16" s="6"/>
      <c r="JEC16" s="6"/>
      <c r="JED16" s="6"/>
      <c r="JEE16" s="7"/>
      <c r="JEF16" s="5"/>
      <c r="JEG16" s="6"/>
      <c r="JEH16" s="6"/>
      <c r="JEI16" s="6"/>
      <c r="JEJ16" s="7"/>
      <c r="JEK16" s="5"/>
      <c r="JEL16" s="6"/>
      <c r="JEM16" s="6"/>
      <c r="JEN16" s="6"/>
      <c r="JEO16" s="7"/>
      <c r="JEP16" s="5"/>
      <c r="JEQ16" s="6"/>
      <c r="JER16" s="6"/>
      <c r="JES16" s="6"/>
      <c r="JET16" s="7"/>
      <c r="JEU16" s="5"/>
      <c r="JEV16" s="6"/>
      <c r="JEW16" s="6"/>
      <c r="JEX16" s="6"/>
      <c r="JEY16" s="7"/>
      <c r="JEZ16" s="5"/>
      <c r="JFA16" s="6"/>
      <c r="JFB16" s="6"/>
      <c r="JFC16" s="6"/>
      <c r="JFD16" s="7"/>
      <c r="JFE16" s="5"/>
      <c r="JFF16" s="6"/>
      <c r="JFG16" s="6"/>
      <c r="JFH16" s="6"/>
      <c r="JFI16" s="7"/>
      <c r="JFJ16" s="5"/>
      <c r="JFK16" s="6"/>
      <c r="JFL16" s="6"/>
      <c r="JFM16" s="6"/>
      <c r="JFN16" s="7"/>
      <c r="JFO16" s="5"/>
      <c r="JFP16" s="6"/>
      <c r="JFQ16" s="6"/>
      <c r="JFR16" s="6"/>
      <c r="JFS16" s="7"/>
      <c r="JFT16" s="5"/>
      <c r="JFU16" s="6"/>
      <c r="JFV16" s="6"/>
      <c r="JFW16" s="6"/>
      <c r="JFX16" s="7"/>
      <c r="JFY16" s="5"/>
      <c r="JFZ16" s="6"/>
      <c r="JGA16" s="6"/>
      <c r="JGB16" s="6"/>
      <c r="JGC16" s="7"/>
      <c r="JGD16" s="5"/>
      <c r="JGE16" s="6"/>
      <c r="JGF16" s="6"/>
      <c r="JGG16" s="6"/>
      <c r="JGH16" s="7"/>
      <c r="JGI16" s="5"/>
      <c r="JGJ16" s="6"/>
      <c r="JGK16" s="6"/>
      <c r="JGL16" s="6"/>
      <c r="JGM16" s="7"/>
      <c r="JGN16" s="5"/>
      <c r="JGO16" s="6"/>
      <c r="JGP16" s="6"/>
      <c r="JGQ16" s="6"/>
      <c r="JGR16" s="7"/>
      <c r="JGS16" s="5"/>
      <c r="JGT16" s="6"/>
      <c r="JGU16" s="6"/>
      <c r="JGV16" s="6"/>
      <c r="JGW16" s="7"/>
      <c r="JGX16" s="5"/>
      <c r="JGY16" s="6"/>
      <c r="JGZ16" s="6"/>
      <c r="JHA16" s="6"/>
      <c r="JHB16" s="7"/>
      <c r="JHC16" s="5"/>
      <c r="JHD16" s="6"/>
      <c r="JHE16" s="6"/>
      <c r="JHF16" s="6"/>
      <c r="JHG16" s="7"/>
      <c r="JHH16" s="5"/>
      <c r="JHI16" s="6"/>
      <c r="JHJ16" s="6"/>
      <c r="JHK16" s="6"/>
      <c r="JHL16" s="7"/>
      <c r="JHM16" s="5"/>
      <c r="JHN16" s="6"/>
      <c r="JHO16" s="6"/>
      <c r="JHP16" s="6"/>
      <c r="JHQ16" s="7"/>
      <c r="JHR16" s="5"/>
      <c r="JHS16" s="6"/>
      <c r="JHT16" s="6"/>
      <c r="JHU16" s="6"/>
      <c r="JHV16" s="7"/>
      <c r="JHW16" s="5"/>
      <c r="JHX16" s="6"/>
      <c r="JHY16" s="6"/>
      <c r="JHZ16" s="6"/>
      <c r="JIA16" s="7"/>
      <c r="JIB16" s="5"/>
      <c r="JIC16" s="6"/>
      <c r="JID16" s="6"/>
      <c r="JIE16" s="6"/>
      <c r="JIF16" s="7"/>
      <c r="JIG16" s="5"/>
      <c r="JIH16" s="6"/>
      <c r="JII16" s="6"/>
      <c r="JIJ16" s="6"/>
      <c r="JIK16" s="7"/>
      <c r="JIL16" s="5"/>
      <c r="JIM16" s="6"/>
      <c r="JIN16" s="6"/>
      <c r="JIO16" s="6"/>
      <c r="JIP16" s="7"/>
      <c r="JIQ16" s="5"/>
      <c r="JIR16" s="6"/>
      <c r="JIS16" s="6"/>
      <c r="JIT16" s="6"/>
      <c r="JIU16" s="7"/>
      <c r="JIV16" s="5"/>
      <c r="JIW16" s="6"/>
      <c r="JIX16" s="6"/>
      <c r="JIY16" s="6"/>
      <c r="JIZ16" s="7"/>
      <c r="JJA16" s="5"/>
      <c r="JJB16" s="6"/>
      <c r="JJC16" s="6"/>
      <c r="JJD16" s="6"/>
      <c r="JJE16" s="7"/>
      <c r="JJF16" s="5"/>
      <c r="JJG16" s="6"/>
      <c r="JJH16" s="6"/>
      <c r="JJI16" s="6"/>
      <c r="JJJ16" s="7"/>
      <c r="JJK16" s="5"/>
      <c r="JJL16" s="6"/>
      <c r="JJM16" s="6"/>
      <c r="JJN16" s="6"/>
      <c r="JJO16" s="7"/>
      <c r="JJP16" s="5"/>
      <c r="JJQ16" s="6"/>
      <c r="JJR16" s="6"/>
      <c r="JJS16" s="6"/>
      <c r="JJT16" s="7"/>
      <c r="JJU16" s="5"/>
      <c r="JJV16" s="6"/>
      <c r="JJW16" s="6"/>
      <c r="JJX16" s="6"/>
      <c r="JJY16" s="7"/>
      <c r="JJZ16" s="5"/>
      <c r="JKA16" s="6"/>
      <c r="JKB16" s="6"/>
      <c r="JKC16" s="6"/>
      <c r="JKD16" s="7"/>
      <c r="JKE16" s="5"/>
      <c r="JKF16" s="6"/>
      <c r="JKG16" s="6"/>
      <c r="JKH16" s="6"/>
      <c r="JKI16" s="7"/>
      <c r="JKJ16" s="5"/>
      <c r="JKK16" s="6"/>
      <c r="JKL16" s="6"/>
      <c r="JKM16" s="6"/>
      <c r="JKN16" s="7"/>
      <c r="JKO16" s="5"/>
      <c r="JKP16" s="6"/>
      <c r="JKQ16" s="6"/>
      <c r="JKR16" s="6"/>
      <c r="JKS16" s="7"/>
      <c r="JKT16" s="5"/>
      <c r="JKU16" s="6"/>
      <c r="JKV16" s="6"/>
      <c r="JKW16" s="6"/>
      <c r="JKX16" s="7"/>
      <c r="JKY16" s="5"/>
      <c r="JKZ16" s="6"/>
      <c r="JLA16" s="6"/>
      <c r="JLB16" s="6"/>
      <c r="JLC16" s="7"/>
      <c r="JLD16" s="5"/>
      <c r="JLE16" s="6"/>
      <c r="JLF16" s="6"/>
      <c r="JLG16" s="6"/>
      <c r="JLH16" s="7"/>
      <c r="JLI16" s="5"/>
      <c r="JLJ16" s="6"/>
      <c r="JLK16" s="6"/>
      <c r="JLL16" s="6"/>
      <c r="JLM16" s="7"/>
      <c r="JLN16" s="5"/>
      <c r="JLO16" s="6"/>
      <c r="JLP16" s="6"/>
      <c r="JLQ16" s="6"/>
      <c r="JLR16" s="7"/>
      <c r="JLS16" s="5"/>
      <c r="JLT16" s="6"/>
      <c r="JLU16" s="6"/>
      <c r="JLV16" s="6"/>
      <c r="JLW16" s="7"/>
      <c r="JLX16" s="5"/>
      <c r="JLY16" s="6"/>
      <c r="JLZ16" s="6"/>
      <c r="JMA16" s="6"/>
      <c r="JMB16" s="7"/>
      <c r="JMC16" s="5"/>
      <c r="JMD16" s="6"/>
      <c r="JME16" s="6"/>
      <c r="JMF16" s="6"/>
      <c r="JMG16" s="7"/>
      <c r="JMH16" s="5"/>
      <c r="JMI16" s="6"/>
      <c r="JMJ16" s="6"/>
      <c r="JMK16" s="6"/>
      <c r="JML16" s="7"/>
      <c r="JMM16" s="5"/>
      <c r="JMN16" s="6"/>
      <c r="JMO16" s="6"/>
      <c r="JMP16" s="6"/>
      <c r="JMQ16" s="7"/>
      <c r="JMR16" s="5"/>
      <c r="JMS16" s="6"/>
      <c r="JMT16" s="6"/>
      <c r="JMU16" s="6"/>
      <c r="JMV16" s="7"/>
      <c r="JMW16" s="5"/>
      <c r="JMX16" s="6"/>
      <c r="JMY16" s="6"/>
      <c r="JMZ16" s="6"/>
      <c r="JNA16" s="7"/>
      <c r="JNB16" s="5"/>
      <c r="JNC16" s="6"/>
      <c r="JND16" s="6"/>
      <c r="JNE16" s="6"/>
      <c r="JNF16" s="7"/>
      <c r="JNG16" s="5"/>
      <c r="JNH16" s="6"/>
      <c r="JNI16" s="6"/>
      <c r="JNJ16" s="6"/>
      <c r="JNK16" s="7"/>
      <c r="JNL16" s="5"/>
      <c r="JNM16" s="6"/>
      <c r="JNN16" s="6"/>
      <c r="JNO16" s="6"/>
      <c r="JNP16" s="7"/>
      <c r="JNQ16" s="5"/>
      <c r="JNR16" s="6"/>
      <c r="JNS16" s="6"/>
      <c r="JNT16" s="6"/>
      <c r="JNU16" s="7"/>
      <c r="JNV16" s="5"/>
      <c r="JNW16" s="6"/>
      <c r="JNX16" s="6"/>
      <c r="JNY16" s="6"/>
      <c r="JNZ16" s="7"/>
      <c r="JOA16" s="5"/>
      <c r="JOB16" s="6"/>
      <c r="JOC16" s="6"/>
      <c r="JOD16" s="6"/>
      <c r="JOE16" s="7"/>
      <c r="JOF16" s="5"/>
      <c r="JOG16" s="6"/>
      <c r="JOH16" s="6"/>
      <c r="JOI16" s="6"/>
      <c r="JOJ16" s="7"/>
      <c r="JOK16" s="5"/>
      <c r="JOL16" s="6"/>
      <c r="JOM16" s="6"/>
      <c r="JON16" s="6"/>
      <c r="JOO16" s="7"/>
      <c r="JOP16" s="5"/>
      <c r="JOQ16" s="6"/>
      <c r="JOR16" s="6"/>
      <c r="JOS16" s="6"/>
      <c r="JOT16" s="7"/>
      <c r="JOU16" s="5"/>
      <c r="JOV16" s="6"/>
      <c r="JOW16" s="6"/>
      <c r="JOX16" s="6"/>
      <c r="JOY16" s="7"/>
      <c r="JOZ16" s="5"/>
      <c r="JPA16" s="6"/>
      <c r="JPB16" s="6"/>
      <c r="JPC16" s="6"/>
      <c r="JPD16" s="7"/>
      <c r="JPE16" s="5"/>
      <c r="JPF16" s="6"/>
      <c r="JPG16" s="6"/>
      <c r="JPH16" s="6"/>
      <c r="JPI16" s="7"/>
      <c r="JPJ16" s="5"/>
      <c r="JPK16" s="6"/>
      <c r="JPL16" s="6"/>
      <c r="JPM16" s="6"/>
      <c r="JPN16" s="7"/>
      <c r="JPO16" s="5"/>
      <c r="JPP16" s="6"/>
      <c r="JPQ16" s="6"/>
      <c r="JPR16" s="6"/>
      <c r="JPS16" s="7"/>
      <c r="JPT16" s="5"/>
      <c r="JPU16" s="6"/>
      <c r="JPV16" s="6"/>
      <c r="JPW16" s="6"/>
      <c r="JPX16" s="7"/>
      <c r="JPY16" s="5"/>
      <c r="JPZ16" s="6"/>
      <c r="JQA16" s="6"/>
      <c r="JQB16" s="6"/>
      <c r="JQC16" s="7"/>
      <c r="JQD16" s="5"/>
      <c r="JQE16" s="6"/>
      <c r="JQF16" s="6"/>
      <c r="JQG16" s="6"/>
      <c r="JQH16" s="7"/>
      <c r="JQI16" s="5"/>
      <c r="JQJ16" s="6"/>
      <c r="JQK16" s="6"/>
      <c r="JQL16" s="6"/>
      <c r="JQM16" s="7"/>
      <c r="JQN16" s="5"/>
      <c r="JQO16" s="6"/>
      <c r="JQP16" s="6"/>
      <c r="JQQ16" s="6"/>
      <c r="JQR16" s="7"/>
      <c r="JQS16" s="5"/>
      <c r="JQT16" s="6"/>
      <c r="JQU16" s="6"/>
      <c r="JQV16" s="6"/>
      <c r="JQW16" s="7"/>
      <c r="JQX16" s="5"/>
      <c r="JQY16" s="6"/>
      <c r="JQZ16" s="6"/>
      <c r="JRA16" s="6"/>
      <c r="JRB16" s="7"/>
      <c r="JRC16" s="5"/>
      <c r="JRD16" s="6"/>
      <c r="JRE16" s="6"/>
      <c r="JRF16" s="6"/>
      <c r="JRG16" s="7"/>
      <c r="JRH16" s="5"/>
      <c r="JRI16" s="6"/>
      <c r="JRJ16" s="6"/>
      <c r="JRK16" s="6"/>
      <c r="JRL16" s="7"/>
      <c r="JRM16" s="5"/>
      <c r="JRN16" s="6"/>
      <c r="JRO16" s="6"/>
      <c r="JRP16" s="6"/>
      <c r="JRQ16" s="7"/>
      <c r="JRR16" s="5"/>
      <c r="JRS16" s="6"/>
      <c r="JRT16" s="6"/>
      <c r="JRU16" s="6"/>
      <c r="JRV16" s="7"/>
      <c r="JRW16" s="5"/>
      <c r="JRX16" s="6"/>
      <c r="JRY16" s="6"/>
      <c r="JRZ16" s="6"/>
      <c r="JSA16" s="7"/>
      <c r="JSB16" s="5"/>
      <c r="JSC16" s="6"/>
      <c r="JSD16" s="6"/>
      <c r="JSE16" s="6"/>
      <c r="JSF16" s="7"/>
      <c r="JSG16" s="5"/>
      <c r="JSH16" s="6"/>
      <c r="JSI16" s="6"/>
      <c r="JSJ16" s="6"/>
      <c r="JSK16" s="7"/>
      <c r="JSL16" s="5"/>
      <c r="JSM16" s="6"/>
      <c r="JSN16" s="6"/>
      <c r="JSO16" s="6"/>
      <c r="JSP16" s="7"/>
      <c r="JSQ16" s="5"/>
      <c r="JSR16" s="6"/>
      <c r="JSS16" s="6"/>
      <c r="JST16" s="6"/>
      <c r="JSU16" s="7"/>
      <c r="JSV16" s="5"/>
      <c r="JSW16" s="6"/>
      <c r="JSX16" s="6"/>
      <c r="JSY16" s="6"/>
      <c r="JSZ16" s="7"/>
      <c r="JTA16" s="5"/>
      <c r="JTB16" s="6"/>
      <c r="JTC16" s="6"/>
      <c r="JTD16" s="6"/>
      <c r="JTE16" s="7"/>
      <c r="JTF16" s="5"/>
      <c r="JTG16" s="6"/>
      <c r="JTH16" s="6"/>
      <c r="JTI16" s="6"/>
      <c r="JTJ16" s="7"/>
      <c r="JTK16" s="5"/>
      <c r="JTL16" s="6"/>
      <c r="JTM16" s="6"/>
      <c r="JTN16" s="6"/>
      <c r="JTO16" s="7"/>
      <c r="JTP16" s="5"/>
      <c r="JTQ16" s="6"/>
      <c r="JTR16" s="6"/>
      <c r="JTS16" s="6"/>
      <c r="JTT16" s="7"/>
      <c r="JTU16" s="5"/>
      <c r="JTV16" s="6"/>
      <c r="JTW16" s="6"/>
      <c r="JTX16" s="6"/>
      <c r="JTY16" s="7"/>
      <c r="JTZ16" s="5"/>
      <c r="JUA16" s="6"/>
      <c r="JUB16" s="6"/>
      <c r="JUC16" s="6"/>
      <c r="JUD16" s="7"/>
      <c r="JUE16" s="5"/>
      <c r="JUF16" s="6"/>
      <c r="JUG16" s="6"/>
      <c r="JUH16" s="6"/>
      <c r="JUI16" s="7"/>
      <c r="JUJ16" s="5"/>
      <c r="JUK16" s="6"/>
      <c r="JUL16" s="6"/>
      <c r="JUM16" s="6"/>
      <c r="JUN16" s="7"/>
      <c r="JUO16" s="5"/>
      <c r="JUP16" s="6"/>
      <c r="JUQ16" s="6"/>
      <c r="JUR16" s="6"/>
      <c r="JUS16" s="7"/>
      <c r="JUT16" s="5"/>
      <c r="JUU16" s="6"/>
      <c r="JUV16" s="6"/>
      <c r="JUW16" s="6"/>
      <c r="JUX16" s="7"/>
      <c r="JUY16" s="5"/>
      <c r="JUZ16" s="6"/>
      <c r="JVA16" s="6"/>
      <c r="JVB16" s="6"/>
      <c r="JVC16" s="7"/>
      <c r="JVD16" s="5"/>
      <c r="JVE16" s="6"/>
      <c r="JVF16" s="6"/>
      <c r="JVG16" s="6"/>
      <c r="JVH16" s="7"/>
      <c r="JVI16" s="5"/>
      <c r="JVJ16" s="6"/>
      <c r="JVK16" s="6"/>
      <c r="JVL16" s="6"/>
      <c r="JVM16" s="7"/>
      <c r="JVN16" s="5"/>
      <c r="JVO16" s="6"/>
      <c r="JVP16" s="6"/>
      <c r="JVQ16" s="6"/>
      <c r="JVR16" s="7"/>
      <c r="JVS16" s="5"/>
      <c r="JVT16" s="6"/>
      <c r="JVU16" s="6"/>
      <c r="JVV16" s="6"/>
      <c r="JVW16" s="7"/>
      <c r="JVX16" s="5"/>
      <c r="JVY16" s="6"/>
      <c r="JVZ16" s="6"/>
      <c r="JWA16" s="6"/>
      <c r="JWB16" s="7"/>
      <c r="JWC16" s="5"/>
      <c r="JWD16" s="6"/>
      <c r="JWE16" s="6"/>
      <c r="JWF16" s="6"/>
      <c r="JWG16" s="7"/>
      <c r="JWH16" s="5"/>
      <c r="JWI16" s="6"/>
      <c r="JWJ16" s="6"/>
      <c r="JWK16" s="6"/>
      <c r="JWL16" s="7"/>
      <c r="JWM16" s="5"/>
      <c r="JWN16" s="6"/>
      <c r="JWO16" s="6"/>
      <c r="JWP16" s="6"/>
      <c r="JWQ16" s="7"/>
      <c r="JWR16" s="5"/>
      <c r="JWS16" s="6"/>
      <c r="JWT16" s="6"/>
      <c r="JWU16" s="6"/>
      <c r="JWV16" s="7"/>
      <c r="JWW16" s="5"/>
      <c r="JWX16" s="6"/>
      <c r="JWY16" s="6"/>
      <c r="JWZ16" s="6"/>
      <c r="JXA16" s="7"/>
      <c r="JXB16" s="5"/>
      <c r="JXC16" s="6"/>
      <c r="JXD16" s="6"/>
      <c r="JXE16" s="6"/>
      <c r="JXF16" s="7"/>
      <c r="JXG16" s="5"/>
      <c r="JXH16" s="6"/>
      <c r="JXI16" s="6"/>
      <c r="JXJ16" s="6"/>
      <c r="JXK16" s="7"/>
      <c r="JXL16" s="5"/>
      <c r="JXM16" s="6"/>
      <c r="JXN16" s="6"/>
      <c r="JXO16" s="6"/>
      <c r="JXP16" s="7"/>
      <c r="JXQ16" s="5"/>
      <c r="JXR16" s="6"/>
      <c r="JXS16" s="6"/>
      <c r="JXT16" s="6"/>
      <c r="JXU16" s="7"/>
      <c r="JXV16" s="5"/>
      <c r="JXW16" s="6"/>
      <c r="JXX16" s="6"/>
      <c r="JXY16" s="6"/>
      <c r="JXZ16" s="7"/>
      <c r="JYA16" s="5"/>
      <c r="JYB16" s="6"/>
      <c r="JYC16" s="6"/>
      <c r="JYD16" s="6"/>
      <c r="JYE16" s="7"/>
      <c r="JYF16" s="5"/>
      <c r="JYG16" s="6"/>
      <c r="JYH16" s="6"/>
      <c r="JYI16" s="6"/>
      <c r="JYJ16" s="7"/>
      <c r="JYK16" s="5"/>
      <c r="JYL16" s="6"/>
      <c r="JYM16" s="6"/>
      <c r="JYN16" s="6"/>
      <c r="JYO16" s="7"/>
      <c r="JYP16" s="5"/>
      <c r="JYQ16" s="6"/>
      <c r="JYR16" s="6"/>
      <c r="JYS16" s="6"/>
      <c r="JYT16" s="7"/>
      <c r="JYU16" s="5"/>
      <c r="JYV16" s="6"/>
      <c r="JYW16" s="6"/>
      <c r="JYX16" s="6"/>
      <c r="JYY16" s="7"/>
      <c r="JYZ16" s="5"/>
      <c r="JZA16" s="6"/>
      <c r="JZB16" s="6"/>
      <c r="JZC16" s="6"/>
      <c r="JZD16" s="7"/>
      <c r="JZE16" s="5"/>
      <c r="JZF16" s="6"/>
      <c r="JZG16" s="6"/>
      <c r="JZH16" s="6"/>
      <c r="JZI16" s="7"/>
      <c r="JZJ16" s="5"/>
      <c r="JZK16" s="6"/>
      <c r="JZL16" s="6"/>
      <c r="JZM16" s="6"/>
      <c r="JZN16" s="7"/>
      <c r="JZO16" s="5"/>
      <c r="JZP16" s="6"/>
      <c r="JZQ16" s="6"/>
      <c r="JZR16" s="6"/>
      <c r="JZS16" s="7"/>
      <c r="JZT16" s="5"/>
      <c r="JZU16" s="6"/>
      <c r="JZV16" s="6"/>
      <c r="JZW16" s="6"/>
      <c r="JZX16" s="7"/>
      <c r="JZY16" s="5"/>
      <c r="JZZ16" s="6"/>
      <c r="KAA16" s="6"/>
      <c r="KAB16" s="6"/>
      <c r="KAC16" s="7"/>
      <c r="KAD16" s="5"/>
      <c r="KAE16" s="6"/>
      <c r="KAF16" s="6"/>
      <c r="KAG16" s="6"/>
      <c r="KAH16" s="7"/>
      <c r="KAI16" s="5"/>
      <c r="KAJ16" s="6"/>
      <c r="KAK16" s="6"/>
      <c r="KAL16" s="6"/>
      <c r="KAM16" s="7"/>
      <c r="KAN16" s="5"/>
      <c r="KAO16" s="6"/>
      <c r="KAP16" s="6"/>
      <c r="KAQ16" s="6"/>
      <c r="KAR16" s="7"/>
      <c r="KAS16" s="5"/>
      <c r="KAT16" s="6"/>
      <c r="KAU16" s="6"/>
      <c r="KAV16" s="6"/>
      <c r="KAW16" s="7"/>
      <c r="KAX16" s="5"/>
      <c r="KAY16" s="6"/>
      <c r="KAZ16" s="6"/>
      <c r="KBA16" s="6"/>
      <c r="KBB16" s="7"/>
      <c r="KBC16" s="5"/>
      <c r="KBD16" s="6"/>
      <c r="KBE16" s="6"/>
      <c r="KBF16" s="6"/>
      <c r="KBG16" s="7"/>
      <c r="KBH16" s="5"/>
      <c r="KBI16" s="6"/>
      <c r="KBJ16" s="6"/>
      <c r="KBK16" s="6"/>
      <c r="KBL16" s="7"/>
      <c r="KBM16" s="5"/>
      <c r="KBN16" s="6"/>
      <c r="KBO16" s="6"/>
      <c r="KBP16" s="6"/>
      <c r="KBQ16" s="7"/>
      <c r="KBR16" s="5"/>
      <c r="KBS16" s="6"/>
      <c r="KBT16" s="6"/>
      <c r="KBU16" s="6"/>
      <c r="KBV16" s="7"/>
      <c r="KBW16" s="5"/>
      <c r="KBX16" s="6"/>
      <c r="KBY16" s="6"/>
      <c r="KBZ16" s="6"/>
      <c r="KCA16" s="7"/>
      <c r="KCB16" s="5"/>
      <c r="KCC16" s="6"/>
      <c r="KCD16" s="6"/>
      <c r="KCE16" s="6"/>
      <c r="KCF16" s="7"/>
      <c r="KCG16" s="5"/>
      <c r="KCH16" s="6"/>
      <c r="KCI16" s="6"/>
      <c r="KCJ16" s="6"/>
      <c r="KCK16" s="7"/>
      <c r="KCL16" s="5"/>
      <c r="KCM16" s="6"/>
      <c r="KCN16" s="6"/>
      <c r="KCO16" s="6"/>
      <c r="KCP16" s="7"/>
      <c r="KCQ16" s="5"/>
      <c r="KCR16" s="6"/>
      <c r="KCS16" s="6"/>
      <c r="KCT16" s="6"/>
      <c r="KCU16" s="7"/>
      <c r="KCV16" s="5"/>
      <c r="KCW16" s="6"/>
      <c r="KCX16" s="6"/>
      <c r="KCY16" s="6"/>
      <c r="KCZ16" s="7"/>
      <c r="KDA16" s="5"/>
      <c r="KDB16" s="6"/>
      <c r="KDC16" s="6"/>
      <c r="KDD16" s="6"/>
      <c r="KDE16" s="7"/>
      <c r="KDF16" s="5"/>
      <c r="KDG16" s="6"/>
      <c r="KDH16" s="6"/>
      <c r="KDI16" s="6"/>
      <c r="KDJ16" s="7"/>
      <c r="KDK16" s="5"/>
      <c r="KDL16" s="6"/>
      <c r="KDM16" s="6"/>
      <c r="KDN16" s="6"/>
      <c r="KDO16" s="7"/>
      <c r="KDP16" s="5"/>
      <c r="KDQ16" s="6"/>
      <c r="KDR16" s="6"/>
      <c r="KDS16" s="6"/>
      <c r="KDT16" s="7"/>
      <c r="KDU16" s="5"/>
      <c r="KDV16" s="6"/>
      <c r="KDW16" s="6"/>
      <c r="KDX16" s="6"/>
      <c r="KDY16" s="7"/>
      <c r="KDZ16" s="5"/>
      <c r="KEA16" s="6"/>
      <c r="KEB16" s="6"/>
      <c r="KEC16" s="6"/>
      <c r="KED16" s="7"/>
      <c r="KEE16" s="5"/>
      <c r="KEF16" s="6"/>
      <c r="KEG16" s="6"/>
      <c r="KEH16" s="6"/>
      <c r="KEI16" s="7"/>
      <c r="KEJ16" s="5"/>
      <c r="KEK16" s="6"/>
      <c r="KEL16" s="6"/>
      <c r="KEM16" s="6"/>
      <c r="KEN16" s="7"/>
      <c r="KEO16" s="5"/>
      <c r="KEP16" s="6"/>
      <c r="KEQ16" s="6"/>
      <c r="KER16" s="6"/>
      <c r="KES16" s="7"/>
      <c r="KET16" s="5"/>
      <c r="KEU16" s="6"/>
      <c r="KEV16" s="6"/>
      <c r="KEW16" s="6"/>
      <c r="KEX16" s="7"/>
      <c r="KEY16" s="5"/>
      <c r="KEZ16" s="6"/>
      <c r="KFA16" s="6"/>
      <c r="KFB16" s="6"/>
      <c r="KFC16" s="7"/>
      <c r="KFD16" s="5"/>
      <c r="KFE16" s="6"/>
      <c r="KFF16" s="6"/>
      <c r="KFG16" s="6"/>
      <c r="KFH16" s="7"/>
      <c r="KFI16" s="5"/>
      <c r="KFJ16" s="6"/>
      <c r="KFK16" s="6"/>
      <c r="KFL16" s="6"/>
      <c r="KFM16" s="7"/>
      <c r="KFN16" s="5"/>
      <c r="KFO16" s="6"/>
      <c r="KFP16" s="6"/>
      <c r="KFQ16" s="6"/>
      <c r="KFR16" s="7"/>
      <c r="KFS16" s="5"/>
      <c r="KFT16" s="6"/>
      <c r="KFU16" s="6"/>
      <c r="KFV16" s="6"/>
      <c r="KFW16" s="7"/>
      <c r="KFX16" s="5"/>
      <c r="KFY16" s="6"/>
      <c r="KFZ16" s="6"/>
      <c r="KGA16" s="6"/>
      <c r="KGB16" s="7"/>
      <c r="KGC16" s="5"/>
      <c r="KGD16" s="6"/>
      <c r="KGE16" s="6"/>
      <c r="KGF16" s="6"/>
      <c r="KGG16" s="7"/>
      <c r="KGH16" s="5"/>
      <c r="KGI16" s="6"/>
      <c r="KGJ16" s="6"/>
      <c r="KGK16" s="6"/>
      <c r="KGL16" s="7"/>
      <c r="KGM16" s="5"/>
      <c r="KGN16" s="6"/>
      <c r="KGO16" s="6"/>
      <c r="KGP16" s="6"/>
      <c r="KGQ16" s="7"/>
      <c r="KGR16" s="5"/>
      <c r="KGS16" s="6"/>
      <c r="KGT16" s="6"/>
      <c r="KGU16" s="6"/>
      <c r="KGV16" s="7"/>
      <c r="KGW16" s="5"/>
      <c r="KGX16" s="6"/>
      <c r="KGY16" s="6"/>
      <c r="KGZ16" s="6"/>
      <c r="KHA16" s="7"/>
      <c r="KHB16" s="5"/>
      <c r="KHC16" s="6"/>
      <c r="KHD16" s="6"/>
      <c r="KHE16" s="6"/>
      <c r="KHF16" s="7"/>
      <c r="KHG16" s="5"/>
      <c r="KHH16" s="6"/>
      <c r="KHI16" s="6"/>
      <c r="KHJ16" s="6"/>
      <c r="KHK16" s="7"/>
      <c r="KHL16" s="5"/>
      <c r="KHM16" s="6"/>
      <c r="KHN16" s="6"/>
      <c r="KHO16" s="6"/>
      <c r="KHP16" s="7"/>
      <c r="KHQ16" s="5"/>
      <c r="KHR16" s="6"/>
      <c r="KHS16" s="6"/>
      <c r="KHT16" s="6"/>
      <c r="KHU16" s="7"/>
      <c r="KHV16" s="5"/>
      <c r="KHW16" s="6"/>
      <c r="KHX16" s="6"/>
      <c r="KHY16" s="6"/>
      <c r="KHZ16" s="7"/>
      <c r="KIA16" s="5"/>
      <c r="KIB16" s="6"/>
      <c r="KIC16" s="6"/>
      <c r="KID16" s="6"/>
      <c r="KIE16" s="7"/>
      <c r="KIF16" s="5"/>
      <c r="KIG16" s="6"/>
      <c r="KIH16" s="6"/>
      <c r="KII16" s="6"/>
      <c r="KIJ16" s="7"/>
      <c r="KIK16" s="5"/>
      <c r="KIL16" s="6"/>
      <c r="KIM16" s="6"/>
      <c r="KIN16" s="6"/>
      <c r="KIO16" s="7"/>
      <c r="KIP16" s="5"/>
      <c r="KIQ16" s="6"/>
      <c r="KIR16" s="6"/>
      <c r="KIS16" s="6"/>
      <c r="KIT16" s="7"/>
      <c r="KIU16" s="5"/>
      <c r="KIV16" s="6"/>
      <c r="KIW16" s="6"/>
      <c r="KIX16" s="6"/>
      <c r="KIY16" s="7"/>
      <c r="KIZ16" s="5"/>
      <c r="KJA16" s="6"/>
      <c r="KJB16" s="6"/>
      <c r="KJC16" s="6"/>
      <c r="KJD16" s="7"/>
      <c r="KJE16" s="5"/>
      <c r="KJF16" s="6"/>
      <c r="KJG16" s="6"/>
      <c r="KJH16" s="6"/>
      <c r="KJI16" s="7"/>
      <c r="KJJ16" s="5"/>
      <c r="KJK16" s="6"/>
      <c r="KJL16" s="6"/>
      <c r="KJM16" s="6"/>
      <c r="KJN16" s="7"/>
      <c r="KJO16" s="5"/>
      <c r="KJP16" s="6"/>
      <c r="KJQ16" s="6"/>
      <c r="KJR16" s="6"/>
      <c r="KJS16" s="7"/>
      <c r="KJT16" s="5"/>
      <c r="KJU16" s="6"/>
      <c r="KJV16" s="6"/>
      <c r="KJW16" s="6"/>
      <c r="KJX16" s="7"/>
      <c r="KJY16" s="5"/>
      <c r="KJZ16" s="6"/>
      <c r="KKA16" s="6"/>
      <c r="KKB16" s="6"/>
      <c r="KKC16" s="7"/>
      <c r="KKD16" s="5"/>
      <c r="KKE16" s="6"/>
      <c r="KKF16" s="6"/>
      <c r="KKG16" s="6"/>
      <c r="KKH16" s="7"/>
      <c r="KKI16" s="5"/>
      <c r="KKJ16" s="6"/>
      <c r="KKK16" s="6"/>
      <c r="KKL16" s="6"/>
      <c r="KKM16" s="7"/>
      <c r="KKN16" s="5"/>
      <c r="KKO16" s="6"/>
      <c r="KKP16" s="6"/>
      <c r="KKQ16" s="6"/>
      <c r="KKR16" s="7"/>
      <c r="KKS16" s="5"/>
      <c r="KKT16" s="6"/>
      <c r="KKU16" s="6"/>
      <c r="KKV16" s="6"/>
      <c r="KKW16" s="7"/>
      <c r="KKX16" s="5"/>
      <c r="KKY16" s="6"/>
      <c r="KKZ16" s="6"/>
      <c r="KLA16" s="6"/>
      <c r="KLB16" s="7"/>
      <c r="KLC16" s="5"/>
      <c r="KLD16" s="6"/>
      <c r="KLE16" s="6"/>
      <c r="KLF16" s="6"/>
      <c r="KLG16" s="7"/>
      <c r="KLH16" s="5"/>
      <c r="KLI16" s="6"/>
      <c r="KLJ16" s="6"/>
      <c r="KLK16" s="6"/>
      <c r="KLL16" s="7"/>
      <c r="KLM16" s="5"/>
      <c r="KLN16" s="6"/>
      <c r="KLO16" s="6"/>
      <c r="KLP16" s="6"/>
      <c r="KLQ16" s="7"/>
      <c r="KLR16" s="5"/>
      <c r="KLS16" s="6"/>
      <c r="KLT16" s="6"/>
      <c r="KLU16" s="6"/>
      <c r="KLV16" s="7"/>
      <c r="KLW16" s="5"/>
      <c r="KLX16" s="6"/>
      <c r="KLY16" s="6"/>
      <c r="KLZ16" s="6"/>
      <c r="KMA16" s="7"/>
      <c r="KMB16" s="5"/>
      <c r="KMC16" s="6"/>
      <c r="KMD16" s="6"/>
      <c r="KME16" s="6"/>
      <c r="KMF16" s="7"/>
      <c r="KMG16" s="5"/>
      <c r="KMH16" s="6"/>
      <c r="KMI16" s="6"/>
      <c r="KMJ16" s="6"/>
      <c r="KMK16" s="7"/>
      <c r="KML16" s="5"/>
      <c r="KMM16" s="6"/>
      <c r="KMN16" s="6"/>
      <c r="KMO16" s="6"/>
      <c r="KMP16" s="7"/>
      <c r="KMQ16" s="5"/>
      <c r="KMR16" s="6"/>
      <c r="KMS16" s="6"/>
      <c r="KMT16" s="6"/>
      <c r="KMU16" s="7"/>
      <c r="KMV16" s="5"/>
      <c r="KMW16" s="6"/>
      <c r="KMX16" s="6"/>
      <c r="KMY16" s="6"/>
      <c r="KMZ16" s="7"/>
      <c r="KNA16" s="5"/>
      <c r="KNB16" s="6"/>
      <c r="KNC16" s="6"/>
      <c r="KND16" s="6"/>
      <c r="KNE16" s="7"/>
      <c r="KNF16" s="5"/>
      <c r="KNG16" s="6"/>
      <c r="KNH16" s="6"/>
      <c r="KNI16" s="6"/>
      <c r="KNJ16" s="7"/>
      <c r="KNK16" s="5"/>
      <c r="KNL16" s="6"/>
      <c r="KNM16" s="6"/>
      <c r="KNN16" s="6"/>
      <c r="KNO16" s="7"/>
      <c r="KNP16" s="5"/>
      <c r="KNQ16" s="6"/>
      <c r="KNR16" s="6"/>
      <c r="KNS16" s="6"/>
      <c r="KNT16" s="7"/>
      <c r="KNU16" s="5"/>
      <c r="KNV16" s="6"/>
      <c r="KNW16" s="6"/>
      <c r="KNX16" s="6"/>
      <c r="KNY16" s="7"/>
      <c r="KNZ16" s="5"/>
      <c r="KOA16" s="6"/>
      <c r="KOB16" s="6"/>
      <c r="KOC16" s="6"/>
      <c r="KOD16" s="7"/>
      <c r="KOE16" s="5"/>
      <c r="KOF16" s="6"/>
      <c r="KOG16" s="6"/>
      <c r="KOH16" s="6"/>
      <c r="KOI16" s="7"/>
      <c r="KOJ16" s="5"/>
      <c r="KOK16" s="6"/>
      <c r="KOL16" s="6"/>
      <c r="KOM16" s="6"/>
      <c r="KON16" s="7"/>
      <c r="KOO16" s="5"/>
      <c r="KOP16" s="6"/>
      <c r="KOQ16" s="6"/>
      <c r="KOR16" s="6"/>
      <c r="KOS16" s="7"/>
      <c r="KOT16" s="5"/>
      <c r="KOU16" s="6"/>
      <c r="KOV16" s="6"/>
      <c r="KOW16" s="6"/>
      <c r="KOX16" s="7"/>
      <c r="KOY16" s="5"/>
      <c r="KOZ16" s="6"/>
      <c r="KPA16" s="6"/>
      <c r="KPB16" s="6"/>
      <c r="KPC16" s="7"/>
      <c r="KPD16" s="5"/>
      <c r="KPE16" s="6"/>
      <c r="KPF16" s="6"/>
      <c r="KPG16" s="6"/>
      <c r="KPH16" s="7"/>
      <c r="KPI16" s="5"/>
      <c r="KPJ16" s="6"/>
      <c r="KPK16" s="6"/>
      <c r="KPL16" s="6"/>
      <c r="KPM16" s="7"/>
      <c r="KPN16" s="5"/>
      <c r="KPO16" s="6"/>
      <c r="KPP16" s="6"/>
      <c r="KPQ16" s="6"/>
      <c r="KPR16" s="7"/>
      <c r="KPS16" s="5"/>
      <c r="KPT16" s="6"/>
      <c r="KPU16" s="6"/>
      <c r="KPV16" s="6"/>
      <c r="KPW16" s="7"/>
      <c r="KPX16" s="5"/>
      <c r="KPY16" s="6"/>
      <c r="KPZ16" s="6"/>
      <c r="KQA16" s="6"/>
      <c r="KQB16" s="7"/>
      <c r="KQC16" s="5"/>
      <c r="KQD16" s="6"/>
      <c r="KQE16" s="6"/>
      <c r="KQF16" s="6"/>
      <c r="KQG16" s="7"/>
      <c r="KQH16" s="5"/>
      <c r="KQI16" s="6"/>
      <c r="KQJ16" s="6"/>
      <c r="KQK16" s="6"/>
      <c r="KQL16" s="7"/>
      <c r="KQM16" s="5"/>
      <c r="KQN16" s="6"/>
      <c r="KQO16" s="6"/>
      <c r="KQP16" s="6"/>
      <c r="KQQ16" s="7"/>
      <c r="KQR16" s="5"/>
      <c r="KQS16" s="6"/>
      <c r="KQT16" s="6"/>
      <c r="KQU16" s="6"/>
      <c r="KQV16" s="7"/>
      <c r="KQW16" s="5"/>
      <c r="KQX16" s="6"/>
      <c r="KQY16" s="6"/>
      <c r="KQZ16" s="6"/>
      <c r="KRA16" s="7"/>
      <c r="KRB16" s="5"/>
      <c r="KRC16" s="6"/>
      <c r="KRD16" s="6"/>
      <c r="KRE16" s="6"/>
      <c r="KRF16" s="7"/>
      <c r="KRG16" s="5"/>
      <c r="KRH16" s="6"/>
      <c r="KRI16" s="6"/>
      <c r="KRJ16" s="6"/>
      <c r="KRK16" s="7"/>
      <c r="KRL16" s="5"/>
      <c r="KRM16" s="6"/>
      <c r="KRN16" s="6"/>
      <c r="KRO16" s="6"/>
      <c r="KRP16" s="7"/>
      <c r="KRQ16" s="5"/>
      <c r="KRR16" s="6"/>
      <c r="KRS16" s="6"/>
      <c r="KRT16" s="6"/>
      <c r="KRU16" s="7"/>
      <c r="KRV16" s="5"/>
      <c r="KRW16" s="6"/>
      <c r="KRX16" s="6"/>
      <c r="KRY16" s="6"/>
      <c r="KRZ16" s="7"/>
      <c r="KSA16" s="5"/>
      <c r="KSB16" s="6"/>
      <c r="KSC16" s="6"/>
      <c r="KSD16" s="6"/>
      <c r="KSE16" s="7"/>
      <c r="KSF16" s="5"/>
      <c r="KSG16" s="6"/>
      <c r="KSH16" s="6"/>
      <c r="KSI16" s="6"/>
      <c r="KSJ16" s="7"/>
      <c r="KSK16" s="5"/>
      <c r="KSL16" s="6"/>
      <c r="KSM16" s="6"/>
      <c r="KSN16" s="6"/>
      <c r="KSO16" s="7"/>
      <c r="KSP16" s="5"/>
      <c r="KSQ16" s="6"/>
      <c r="KSR16" s="6"/>
      <c r="KSS16" s="6"/>
      <c r="KST16" s="7"/>
      <c r="KSU16" s="5"/>
      <c r="KSV16" s="6"/>
      <c r="KSW16" s="6"/>
      <c r="KSX16" s="6"/>
      <c r="KSY16" s="7"/>
      <c r="KSZ16" s="5"/>
      <c r="KTA16" s="6"/>
      <c r="KTB16" s="6"/>
      <c r="KTC16" s="6"/>
      <c r="KTD16" s="7"/>
      <c r="KTE16" s="5"/>
      <c r="KTF16" s="6"/>
      <c r="KTG16" s="6"/>
      <c r="KTH16" s="6"/>
      <c r="KTI16" s="7"/>
      <c r="KTJ16" s="5"/>
      <c r="KTK16" s="6"/>
      <c r="KTL16" s="6"/>
      <c r="KTM16" s="6"/>
      <c r="KTN16" s="7"/>
      <c r="KTO16" s="5"/>
      <c r="KTP16" s="6"/>
      <c r="KTQ16" s="6"/>
      <c r="KTR16" s="6"/>
      <c r="KTS16" s="7"/>
      <c r="KTT16" s="5"/>
      <c r="KTU16" s="6"/>
      <c r="KTV16" s="6"/>
      <c r="KTW16" s="6"/>
      <c r="KTX16" s="7"/>
      <c r="KTY16" s="5"/>
      <c r="KTZ16" s="6"/>
      <c r="KUA16" s="6"/>
      <c r="KUB16" s="6"/>
      <c r="KUC16" s="7"/>
      <c r="KUD16" s="5"/>
      <c r="KUE16" s="6"/>
      <c r="KUF16" s="6"/>
      <c r="KUG16" s="6"/>
      <c r="KUH16" s="7"/>
      <c r="KUI16" s="5"/>
      <c r="KUJ16" s="6"/>
      <c r="KUK16" s="6"/>
      <c r="KUL16" s="6"/>
      <c r="KUM16" s="7"/>
      <c r="KUN16" s="5"/>
      <c r="KUO16" s="6"/>
      <c r="KUP16" s="6"/>
      <c r="KUQ16" s="6"/>
      <c r="KUR16" s="7"/>
      <c r="KUS16" s="5"/>
      <c r="KUT16" s="6"/>
      <c r="KUU16" s="6"/>
      <c r="KUV16" s="6"/>
      <c r="KUW16" s="7"/>
      <c r="KUX16" s="5"/>
      <c r="KUY16" s="6"/>
      <c r="KUZ16" s="6"/>
      <c r="KVA16" s="6"/>
      <c r="KVB16" s="7"/>
      <c r="KVC16" s="5"/>
      <c r="KVD16" s="6"/>
      <c r="KVE16" s="6"/>
      <c r="KVF16" s="6"/>
      <c r="KVG16" s="7"/>
      <c r="KVH16" s="5"/>
      <c r="KVI16" s="6"/>
      <c r="KVJ16" s="6"/>
      <c r="KVK16" s="6"/>
      <c r="KVL16" s="7"/>
      <c r="KVM16" s="5"/>
      <c r="KVN16" s="6"/>
      <c r="KVO16" s="6"/>
      <c r="KVP16" s="6"/>
      <c r="KVQ16" s="7"/>
      <c r="KVR16" s="5"/>
      <c r="KVS16" s="6"/>
      <c r="KVT16" s="6"/>
      <c r="KVU16" s="6"/>
      <c r="KVV16" s="7"/>
      <c r="KVW16" s="5"/>
      <c r="KVX16" s="6"/>
      <c r="KVY16" s="6"/>
      <c r="KVZ16" s="6"/>
      <c r="KWA16" s="7"/>
      <c r="KWB16" s="5"/>
      <c r="KWC16" s="6"/>
      <c r="KWD16" s="6"/>
      <c r="KWE16" s="6"/>
      <c r="KWF16" s="7"/>
      <c r="KWG16" s="5"/>
      <c r="KWH16" s="6"/>
      <c r="KWI16" s="6"/>
      <c r="KWJ16" s="6"/>
      <c r="KWK16" s="7"/>
      <c r="KWL16" s="5"/>
      <c r="KWM16" s="6"/>
      <c r="KWN16" s="6"/>
      <c r="KWO16" s="6"/>
      <c r="KWP16" s="7"/>
      <c r="KWQ16" s="5"/>
      <c r="KWR16" s="6"/>
      <c r="KWS16" s="6"/>
      <c r="KWT16" s="6"/>
      <c r="KWU16" s="7"/>
      <c r="KWV16" s="5"/>
      <c r="KWW16" s="6"/>
      <c r="KWX16" s="6"/>
      <c r="KWY16" s="6"/>
      <c r="KWZ16" s="7"/>
      <c r="KXA16" s="5"/>
      <c r="KXB16" s="6"/>
      <c r="KXC16" s="6"/>
      <c r="KXD16" s="6"/>
      <c r="KXE16" s="7"/>
      <c r="KXF16" s="5"/>
      <c r="KXG16" s="6"/>
      <c r="KXH16" s="6"/>
      <c r="KXI16" s="6"/>
      <c r="KXJ16" s="7"/>
      <c r="KXK16" s="5"/>
      <c r="KXL16" s="6"/>
      <c r="KXM16" s="6"/>
      <c r="KXN16" s="6"/>
      <c r="KXO16" s="7"/>
      <c r="KXP16" s="5"/>
      <c r="KXQ16" s="6"/>
      <c r="KXR16" s="6"/>
      <c r="KXS16" s="6"/>
      <c r="KXT16" s="7"/>
      <c r="KXU16" s="5"/>
      <c r="KXV16" s="6"/>
      <c r="KXW16" s="6"/>
      <c r="KXX16" s="6"/>
      <c r="KXY16" s="7"/>
      <c r="KXZ16" s="5"/>
      <c r="KYA16" s="6"/>
      <c r="KYB16" s="6"/>
      <c r="KYC16" s="6"/>
      <c r="KYD16" s="7"/>
      <c r="KYE16" s="5"/>
      <c r="KYF16" s="6"/>
      <c r="KYG16" s="6"/>
      <c r="KYH16" s="6"/>
      <c r="KYI16" s="7"/>
      <c r="KYJ16" s="5"/>
      <c r="KYK16" s="6"/>
      <c r="KYL16" s="6"/>
      <c r="KYM16" s="6"/>
      <c r="KYN16" s="7"/>
      <c r="KYO16" s="5"/>
      <c r="KYP16" s="6"/>
      <c r="KYQ16" s="6"/>
      <c r="KYR16" s="6"/>
      <c r="KYS16" s="7"/>
      <c r="KYT16" s="5"/>
      <c r="KYU16" s="6"/>
      <c r="KYV16" s="6"/>
      <c r="KYW16" s="6"/>
      <c r="KYX16" s="7"/>
      <c r="KYY16" s="5"/>
      <c r="KYZ16" s="6"/>
      <c r="KZA16" s="6"/>
      <c r="KZB16" s="6"/>
      <c r="KZC16" s="7"/>
      <c r="KZD16" s="5"/>
      <c r="KZE16" s="6"/>
      <c r="KZF16" s="6"/>
      <c r="KZG16" s="6"/>
      <c r="KZH16" s="7"/>
      <c r="KZI16" s="5"/>
      <c r="KZJ16" s="6"/>
      <c r="KZK16" s="6"/>
      <c r="KZL16" s="6"/>
      <c r="KZM16" s="7"/>
      <c r="KZN16" s="5"/>
      <c r="KZO16" s="6"/>
      <c r="KZP16" s="6"/>
      <c r="KZQ16" s="6"/>
      <c r="KZR16" s="7"/>
      <c r="KZS16" s="5"/>
      <c r="KZT16" s="6"/>
      <c r="KZU16" s="6"/>
      <c r="KZV16" s="6"/>
      <c r="KZW16" s="7"/>
      <c r="KZX16" s="5"/>
      <c r="KZY16" s="6"/>
      <c r="KZZ16" s="6"/>
      <c r="LAA16" s="6"/>
      <c r="LAB16" s="7"/>
      <c r="LAC16" s="5"/>
      <c r="LAD16" s="6"/>
      <c r="LAE16" s="6"/>
      <c r="LAF16" s="6"/>
      <c r="LAG16" s="7"/>
      <c r="LAH16" s="5"/>
      <c r="LAI16" s="6"/>
      <c r="LAJ16" s="6"/>
      <c r="LAK16" s="6"/>
      <c r="LAL16" s="7"/>
      <c r="LAM16" s="5"/>
      <c r="LAN16" s="6"/>
      <c r="LAO16" s="6"/>
      <c r="LAP16" s="6"/>
      <c r="LAQ16" s="7"/>
      <c r="LAR16" s="5"/>
      <c r="LAS16" s="6"/>
      <c r="LAT16" s="6"/>
      <c r="LAU16" s="6"/>
      <c r="LAV16" s="7"/>
      <c r="LAW16" s="5"/>
      <c r="LAX16" s="6"/>
      <c r="LAY16" s="6"/>
      <c r="LAZ16" s="6"/>
      <c r="LBA16" s="7"/>
      <c r="LBB16" s="5"/>
      <c r="LBC16" s="6"/>
      <c r="LBD16" s="6"/>
      <c r="LBE16" s="6"/>
      <c r="LBF16" s="7"/>
      <c r="LBG16" s="5"/>
      <c r="LBH16" s="6"/>
      <c r="LBI16" s="6"/>
      <c r="LBJ16" s="6"/>
      <c r="LBK16" s="7"/>
      <c r="LBL16" s="5"/>
      <c r="LBM16" s="6"/>
      <c r="LBN16" s="6"/>
      <c r="LBO16" s="6"/>
      <c r="LBP16" s="7"/>
      <c r="LBQ16" s="5"/>
      <c r="LBR16" s="6"/>
      <c r="LBS16" s="6"/>
      <c r="LBT16" s="6"/>
      <c r="LBU16" s="7"/>
      <c r="LBV16" s="5"/>
      <c r="LBW16" s="6"/>
      <c r="LBX16" s="6"/>
      <c r="LBY16" s="6"/>
      <c r="LBZ16" s="7"/>
      <c r="LCA16" s="5"/>
      <c r="LCB16" s="6"/>
      <c r="LCC16" s="6"/>
      <c r="LCD16" s="6"/>
      <c r="LCE16" s="7"/>
      <c r="LCF16" s="5"/>
      <c r="LCG16" s="6"/>
      <c r="LCH16" s="6"/>
      <c r="LCI16" s="6"/>
      <c r="LCJ16" s="7"/>
      <c r="LCK16" s="5"/>
      <c r="LCL16" s="6"/>
      <c r="LCM16" s="6"/>
      <c r="LCN16" s="6"/>
      <c r="LCO16" s="7"/>
      <c r="LCP16" s="5"/>
      <c r="LCQ16" s="6"/>
      <c r="LCR16" s="6"/>
      <c r="LCS16" s="6"/>
      <c r="LCT16" s="7"/>
      <c r="LCU16" s="5"/>
      <c r="LCV16" s="6"/>
      <c r="LCW16" s="6"/>
      <c r="LCX16" s="6"/>
      <c r="LCY16" s="7"/>
      <c r="LCZ16" s="5"/>
      <c r="LDA16" s="6"/>
      <c r="LDB16" s="6"/>
      <c r="LDC16" s="6"/>
      <c r="LDD16" s="7"/>
      <c r="LDE16" s="5"/>
      <c r="LDF16" s="6"/>
      <c r="LDG16" s="6"/>
      <c r="LDH16" s="6"/>
      <c r="LDI16" s="7"/>
      <c r="LDJ16" s="5"/>
      <c r="LDK16" s="6"/>
      <c r="LDL16" s="6"/>
      <c r="LDM16" s="6"/>
      <c r="LDN16" s="7"/>
      <c r="LDO16" s="5"/>
      <c r="LDP16" s="6"/>
      <c r="LDQ16" s="6"/>
      <c r="LDR16" s="6"/>
      <c r="LDS16" s="7"/>
      <c r="LDT16" s="5"/>
      <c r="LDU16" s="6"/>
      <c r="LDV16" s="6"/>
      <c r="LDW16" s="6"/>
      <c r="LDX16" s="7"/>
      <c r="LDY16" s="5"/>
      <c r="LDZ16" s="6"/>
      <c r="LEA16" s="6"/>
      <c r="LEB16" s="6"/>
      <c r="LEC16" s="7"/>
      <c r="LED16" s="5"/>
      <c r="LEE16" s="6"/>
      <c r="LEF16" s="6"/>
      <c r="LEG16" s="6"/>
      <c r="LEH16" s="7"/>
      <c r="LEI16" s="5"/>
      <c r="LEJ16" s="6"/>
      <c r="LEK16" s="6"/>
      <c r="LEL16" s="6"/>
      <c r="LEM16" s="7"/>
      <c r="LEN16" s="5"/>
      <c r="LEO16" s="6"/>
      <c r="LEP16" s="6"/>
      <c r="LEQ16" s="6"/>
      <c r="LER16" s="7"/>
      <c r="LES16" s="5"/>
      <c r="LET16" s="6"/>
      <c r="LEU16" s="6"/>
      <c r="LEV16" s="6"/>
      <c r="LEW16" s="7"/>
      <c r="LEX16" s="5"/>
      <c r="LEY16" s="6"/>
      <c r="LEZ16" s="6"/>
      <c r="LFA16" s="6"/>
      <c r="LFB16" s="7"/>
      <c r="LFC16" s="5"/>
      <c r="LFD16" s="6"/>
      <c r="LFE16" s="6"/>
      <c r="LFF16" s="6"/>
      <c r="LFG16" s="7"/>
      <c r="LFH16" s="5"/>
      <c r="LFI16" s="6"/>
      <c r="LFJ16" s="6"/>
      <c r="LFK16" s="6"/>
      <c r="LFL16" s="7"/>
      <c r="LFM16" s="5"/>
      <c r="LFN16" s="6"/>
      <c r="LFO16" s="6"/>
      <c r="LFP16" s="6"/>
      <c r="LFQ16" s="7"/>
      <c r="LFR16" s="5"/>
      <c r="LFS16" s="6"/>
      <c r="LFT16" s="6"/>
      <c r="LFU16" s="6"/>
      <c r="LFV16" s="7"/>
      <c r="LFW16" s="5"/>
      <c r="LFX16" s="6"/>
      <c r="LFY16" s="6"/>
      <c r="LFZ16" s="6"/>
      <c r="LGA16" s="7"/>
      <c r="LGB16" s="5"/>
      <c r="LGC16" s="6"/>
      <c r="LGD16" s="6"/>
      <c r="LGE16" s="6"/>
      <c r="LGF16" s="7"/>
      <c r="LGG16" s="5"/>
      <c r="LGH16" s="6"/>
      <c r="LGI16" s="6"/>
      <c r="LGJ16" s="6"/>
      <c r="LGK16" s="7"/>
      <c r="LGL16" s="5"/>
      <c r="LGM16" s="6"/>
      <c r="LGN16" s="6"/>
      <c r="LGO16" s="6"/>
      <c r="LGP16" s="7"/>
      <c r="LGQ16" s="5"/>
      <c r="LGR16" s="6"/>
      <c r="LGS16" s="6"/>
      <c r="LGT16" s="6"/>
      <c r="LGU16" s="7"/>
      <c r="LGV16" s="5"/>
      <c r="LGW16" s="6"/>
      <c r="LGX16" s="6"/>
      <c r="LGY16" s="6"/>
      <c r="LGZ16" s="7"/>
      <c r="LHA16" s="5"/>
      <c r="LHB16" s="6"/>
      <c r="LHC16" s="6"/>
      <c r="LHD16" s="6"/>
      <c r="LHE16" s="7"/>
      <c r="LHF16" s="5"/>
      <c r="LHG16" s="6"/>
      <c r="LHH16" s="6"/>
      <c r="LHI16" s="6"/>
      <c r="LHJ16" s="7"/>
      <c r="LHK16" s="5"/>
      <c r="LHL16" s="6"/>
      <c r="LHM16" s="6"/>
      <c r="LHN16" s="6"/>
      <c r="LHO16" s="7"/>
      <c r="LHP16" s="5"/>
      <c r="LHQ16" s="6"/>
      <c r="LHR16" s="6"/>
      <c r="LHS16" s="6"/>
      <c r="LHT16" s="7"/>
      <c r="LHU16" s="5"/>
      <c r="LHV16" s="6"/>
      <c r="LHW16" s="6"/>
      <c r="LHX16" s="6"/>
      <c r="LHY16" s="7"/>
      <c r="LHZ16" s="5"/>
      <c r="LIA16" s="6"/>
      <c r="LIB16" s="6"/>
      <c r="LIC16" s="6"/>
      <c r="LID16" s="7"/>
      <c r="LIE16" s="5"/>
      <c r="LIF16" s="6"/>
      <c r="LIG16" s="6"/>
      <c r="LIH16" s="6"/>
      <c r="LII16" s="7"/>
      <c r="LIJ16" s="5"/>
      <c r="LIK16" s="6"/>
      <c r="LIL16" s="6"/>
      <c r="LIM16" s="6"/>
      <c r="LIN16" s="7"/>
      <c r="LIO16" s="5"/>
      <c r="LIP16" s="6"/>
      <c r="LIQ16" s="6"/>
      <c r="LIR16" s="6"/>
      <c r="LIS16" s="7"/>
      <c r="LIT16" s="5"/>
      <c r="LIU16" s="6"/>
      <c r="LIV16" s="6"/>
      <c r="LIW16" s="6"/>
      <c r="LIX16" s="7"/>
      <c r="LIY16" s="5"/>
      <c r="LIZ16" s="6"/>
      <c r="LJA16" s="6"/>
      <c r="LJB16" s="6"/>
      <c r="LJC16" s="7"/>
      <c r="LJD16" s="5"/>
      <c r="LJE16" s="6"/>
      <c r="LJF16" s="6"/>
      <c r="LJG16" s="6"/>
      <c r="LJH16" s="7"/>
      <c r="LJI16" s="5"/>
      <c r="LJJ16" s="6"/>
      <c r="LJK16" s="6"/>
      <c r="LJL16" s="6"/>
      <c r="LJM16" s="7"/>
      <c r="LJN16" s="5"/>
      <c r="LJO16" s="6"/>
      <c r="LJP16" s="6"/>
      <c r="LJQ16" s="6"/>
      <c r="LJR16" s="7"/>
      <c r="LJS16" s="5"/>
      <c r="LJT16" s="6"/>
      <c r="LJU16" s="6"/>
      <c r="LJV16" s="6"/>
      <c r="LJW16" s="7"/>
      <c r="LJX16" s="5"/>
      <c r="LJY16" s="6"/>
      <c r="LJZ16" s="6"/>
      <c r="LKA16" s="6"/>
      <c r="LKB16" s="7"/>
      <c r="LKC16" s="5"/>
      <c r="LKD16" s="6"/>
      <c r="LKE16" s="6"/>
      <c r="LKF16" s="6"/>
      <c r="LKG16" s="7"/>
      <c r="LKH16" s="5"/>
      <c r="LKI16" s="6"/>
      <c r="LKJ16" s="6"/>
      <c r="LKK16" s="6"/>
      <c r="LKL16" s="7"/>
      <c r="LKM16" s="5"/>
      <c r="LKN16" s="6"/>
      <c r="LKO16" s="6"/>
      <c r="LKP16" s="6"/>
      <c r="LKQ16" s="7"/>
      <c r="LKR16" s="5"/>
      <c r="LKS16" s="6"/>
      <c r="LKT16" s="6"/>
      <c r="LKU16" s="6"/>
      <c r="LKV16" s="7"/>
      <c r="LKW16" s="5"/>
      <c r="LKX16" s="6"/>
      <c r="LKY16" s="6"/>
      <c r="LKZ16" s="6"/>
      <c r="LLA16" s="7"/>
      <c r="LLB16" s="5"/>
      <c r="LLC16" s="6"/>
      <c r="LLD16" s="6"/>
      <c r="LLE16" s="6"/>
      <c r="LLF16" s="7"/>
      <c r="LLG16" s="5"/>
      <c r="LLH16" s="6"/>
      <c r="LLI16" s="6"/>
      <c r="LLJ16" s="6"/>
      <c r="LLK16" s="7"/>
      <c r="LLL16" s="5"/>
      <c r="LLM16" s="6"/>
      <c r="LLN16" s="6"/>
      <c r="LLO16" s="6"/>
      <c r="LLP16" s="7"/>
      <c r="LLQ16" s="5"/>
      <c r="LLR16" s="6"/>
      <c r="LLS16" s="6"/>
      <c r="LLT16" s="6"/>
      <c r="LLU16" s="7"/>
      <c r="LLV16" s="5"/>
      <c r="LLW16" s="6"/>
      <c r="LLX16" s="6"/>
      <c r="LLY16" s="6"/>
      <c r="LLZ16" s="7"/>
      <c r="LMA16" s="5"/>
      <c r="LMB16" s="6"/>
      <c r="LMC16" s="6"/>
      <c r="LMD16" s="6"/>
      <c r="LME16" s="7"/>
      <c r="LMF16" s="5"/>
      <c r="LMG16" s="6"/>
      <c r="LMH16" s="6"/>
      <c r="LMI16" s="6"/>
      <c r="LMJ16" s="7"/>
      <c r="LMK16" s="5"/>
      <c r="LML16" s="6"/>
      <c r="LMM16" s="6"/>
      <c r="LMN16" s="6"/>
      <c r="LMO16" s="7"/>
      <c r="LMP16" s="5"/>
      <c r="LMQ16" s="6"/>
      <c r="LMR16" s="6"/>
      <c r="LMS16" s="6"/>
      <c r="LMT16" s="7"/>
      <c r="LMU16" s="5"/>
      <c r="LMV16" s="6"/>
      <c r="LMW16" s="6"/>
      <c r="LMX16" s="6"/>
      <c r="LMY16" s="7"/>
      <c r="LMZ16" s="5"/>
      <c r="LNA16" s="6"/>
      <c r="LNB16" s="6"/>
      <c r="LNC16" s="6"/>
      <c r="LND16" s="7"/>
      <c r="LNE16" s="5"/>
      <c r="LNF16" s="6"/>
      <c r="LNG16" s="6"/>
      <c r="LNH16" s="6"/>
      <c r="LNI16" s="7"/>
      <c r="LNJ16" s="5"/>
      <c r="LNK16" s="6"/>
      <c r="LNL16" s="6"/>
      <c r="LNM16" s="6"/>
      <c r="LNN16" s="7"/>
      <c r="LNO16" s="5"/>
      <c r="LNP16" s="6"/>
      <c r="LNQ16" s="6"/>
      <c r="LNR16" s="6"/>
      <c r="LNS16" s="7"/>
      <c r="LNT16" s="5"/>
      <c r="LNU16" s="6"/>
      <c r="LNV16" s="6"/>
      <c r="LNW16" s="6"/>
      <c r="LNX16" s="7"/>
      <c r="LNY16" s="5"/>
      <c r="LNZ16" s="6"/>
      <c r="LOA16" s="6"/>
      <c r="LOB16" s="6"/>
      <c r="LOC16" s="7"/>
      <c r="LOD16" s="5"/>
      <c r="LOE16" s="6"/>
      <c r="LOF16" s="6"/>
      <c r="LOG16" s="6"/>
      <c r="LOH16" s="7"/>
      <c r="LOI16" s="5"/>
      <c r="LOJ16" s="6"/>
      <c r="LOK16" s="6"/>
      <c r="LOL16" s="6"/>
      <c r="LOM16" s="7"/>
      <c r="LON16" s="5"/>
      <c r="LOO16" s="6"/>
      <c r="LOP16" s="6"/>
      <c r="LOQ16" s="6"/>
      <c r="LOR16" s="7"/>
      <c r="LOS16" s="5"/>
      <c r="LOT16" s="6"/>
      <c r="LOU16" s="6"/>
      <c r="LOV16" s="6"/>
      <c r="LOW16" s="7"/>
      <c r="LOX16" s="5"/>
      <c r="LOY16" s="6"/>
      <c r="LOZ16" s="6"/>
      <c r="LPA16" s="6"/>
      <c r="LPB16" s="7"/>
      <c r="LPC16" s="5"/>
      <c r="LPD16" s="6"/>
      <c r="LPE16" s="6"/>
      <c r="LPF16" s="6"/>
      <c r="LPG16" s="7"/>
      <c r="LPH16" s="5"/>
      <c r="LPI16" s="6"/>
      <c r="LPJ16" s="6"/>
      <c r="LPK16" s="6"/>
      <c r="LPL16" s="7"/>
      <c r="LPM16" s="5"/>
      <c r="LPN16" s="6"/>
      <c r="LPO16" s="6"/>
      <c r="LPP16" s="6"/>
      <c r="LPQ16" s="7"/>
      <c r="LPR16" s="5"/>
      <c r="LPS16" s="6"/>
      <c r="LPT16" s="6"/>
      <c r="LPU16" s="6"/>
      <c r="LPV16" s="7"/>
      <c r="LPW16" s="5"/>
      <c r="LPX16" s="6"/>
      <c r="LPY16" s="6"/>
      <c r="LPZ16" s="6"/>
      <c r="LQA16" s="7"/>
      <c r="LQB16" s="5"/>
      <c r="LQC16" s="6"/>
      <c r="LQD16" s="6"/>
      <c r="LQE16" s="6"/>
      <c r="LQF16" s="7"/>
      <c r="LQG16" s="5"/>
      <c r="LQH16" s="6"/>
      <c r="LQI16" s="6"/>
      <c r="LQJ16" s="6"/>
      <c r="LQK16" s="7"/>
      <c r="LQL16" s="5"/>
      <c r="LQM16" s="6"/>
      <c r="LQN16" s="6"/>
      <c r="LQO16" s="6"/>
      <c r="LQP16" s="7"/>
      <c r="LQQ16" s="5"/>
      <c r="LQR16" s="6"/>
      <c r="LQS16" s="6"/>
      <c r="LQT16" s="6"/>
      <c r="LQU16" s="7"/>
      <c r="LQV16" s="5"/>
      <c r="LQW16" s="6"/>
      <c r="LQX16" s="6"/>
      <c r="LQY16" s="6"/>
      <c r="LQZ16" s="7"/>
      <c r="LRA16" s="5"/>
      <c r="LRB16" s="6"/>
      <c r="LRC16" s="6"/>
      <c r="LRD16" s="6"/>
      <c r="LRE16" s="7"/>
      <c r="LRF16" s="5"/>
      <c r="LRG16" s="6"/>
      <c r="LRH16" s="6"/>
      <c r="LRI16" s="6"/>
      <c r="LRJ16" s="7"/>
      <c r="LRK16" s="5"/>
      <c r="LRL16" s="6"/>
      <c r="LRM16" s="6"/>
      <c r="LRN16" s="6"/>
      <c r="LRO16" s="7"/>
      <c r="LRP16" s="5"/>
      <c r="LRQ16" s="6"/>
      <c r="LRR16" s="6"/>
      <c r="LRS16" s="6"/>
      <c r="LRT16" s="7"/>
      <c r="LRU16" s="5"/>
      <c r="LRV16" s="6"/>
      <c r="LRW16" s="6"/>
      <c r="LRX16" s="6"/>
      <c r="LRY16" s="7"/>
      <c r="LRZ16" s="5"/>
      <c r="LSA16" s="6"/>
      <c r="LSB16" s="6"/>
      <c r="LSC16" s="6"/>
      <c r="LSD16" s="7"/>
      <c r="LSE16" s="5"/>
      <c r="LSF16" s="6"/>
      <c r="LSG16" s="6"/>
      <c r="LSH16" s="6"/>
      <c r="LSI16" s="7"/>
      <c r="LSJ16" s="5"/>
      <c r="LSK16" s="6"/>
      <c r="LSL16" s="6"/>
      <c r="LSM16" s="6"/>
      <c r="LSN16" s="7"/>
      <c r="LSO16" s="5"/>
      <c r="LSP16" s="6"/>
      <c r="LSQ16" s="6"/>
      <c r="LSR16" s="6"/>
      <c r="LSS16" s="7"/>
      <c r="LST16" s="5"/>
      <c r="LSU16" s="6"/>
      <c r="LSV16" s="6"/>
      <c r="LSW16" s="6"/>
      <c r="LSX16" s="7"/>
      <c r="LSY16" s="5"/>
      <c r="LSZ16" s="6"/>
      <c r="LTA16" s="6"/>
      <c r="LTB16" s="6"/>
      <c r="LTC16" s="7"/>
      <c r="LTD16" s="5"/>
      <c r="LTE16" s="6"/>
      <c r="LTF16" s="6"/>
      <c r="LTG16" s="6"/>
      <c r="LTH16" s="7"/>
      <c r="LTI16" s="5"/>
      <c r="LTJ16" s="6"/>
      <c r="LTK16" s="6"/>
      <c r="LTL16" s="6"/>
      <c r="LTM16" s="7"/>
      <c r="LTN16" s="5"/>
      <c r="LTO16" s="6"/>
      <c r="LTP16" s="6"/>
      <c r="LTQ16" s="6"/>
      <c r="LTR16" s="7"/>
      <c r="LTS16" s="5"/>
      <c r="LTT16" s="6"/>
      <c r="LTU16" s="6"/>
      <c r="LTV16" s="6"/>
      <c r="LTW16" s="7"/>
      <c r="LTX16" s="5"/>
      <c r="LTY16" s="6"/>
      <c r="LTZ16" s="6"/>
      <c r="LUA16" s="6"/>
      <c r="LUB16" s="7"/>
      <c r="LUC16" s="5"/>
      <c r="LUD16" s="6"/>
      <c r="LUE16" s="6"/>
      <c r="LUF16" s="6"/>
      <c r="LUG16" s="7"/>
      <c r="LUH16" s="5"/>
      <c r="LUI16" s="6"/>
      <c r="LUJ16" s="6"/>
      <c r="LUK16" s="6"/>
      <c r="LUL16" s="7"/>
      <c r="LUM16" s="5"/>
      <c r="LUN16" s="6"/>
      <c r="LUO16" s="6"/>
      <c r="LUP16" s="6"/>
      <c r="LUQ16" s="7"/>
      <c r="LUR16" s="5"/>
      <c r="LUS16" s="6"/>
      <c r="LUT16" s="6"/>
      <c r="LUU16" s="6"/>
      <c r="LUV16" s="7"/>
      <c r="LUW16" s="5"/>
      <c r="LUX16" s="6"/>
      <c r="LUY16" s="6"/>
      <c r="LUZ16" s="6"/>
      <c r="LVA16" s="7"/>
      <c r="LVB16" s="5"/>
      <c r="LVC16" s="6"/>
      <c r="LVD16" s="6"/>
      <c r="LVE16" s="6"/>
      <c r="LVF16" s="7"/>
      <c r="LVG16" s="5"/>
      <c r="LVH16" s="6"/>
      <c r="LVI16" s="6"/>
      <c r="LVJ16" s="6"/>
      <c r="LVK16" s="7"/>
      <c r="LVL16" s="5"/>
      <c r="LVM16" s="6"/>
      <c r="LVN16" s="6"/>
      <c r="LVO16" s="6"/>
      <c r="LVP16" s="7"/>
      <c r="LVQ16" s="5"/>
      <c r="LVR16" s="6"/>
      <c r="LVS16" s="6"/>
      <c r="LVT16" s="6"/>
      <c r="LVU16" s="7"/>
      <c r="LVV16" s="5"/>
      <c r="LVW16" s="6"/>
      <c r="LVX16" s="6"/>
      <c r="LVY16" s="6"/>
      <c r="LVZ16" s="7"/>
      <c r="LWA16" s="5"/>
      <c r="LWB16" s="6"/>
      <c r="LWC16" s="6"/>
      <c r="LWD16" s="6"/>
      <c r="LWE16" s="7"/>
      <c r="LWF16" s="5"/>
      <c r="LWG16" s="6"/>
      <c r="LWH16" s="6"/>
      <c r="LWI16" s="6"/>
      <c r="LWJ16" s="7"/>
      <c r="LWK16" s="5"/>
      <c r="LWL16" s="6"/>
      <c r="LWM16" s="6"/>
      <c r="LWN16" s="6"/>
      <c r="LWO16" s="7"/>
      <c r="LWP16" s="5"/>
      <c r="LWQ16" s="6"/>
      <c r="LWR16" s="6"/>
      <c r="LWS16" s="6"/>
      <c r="LWT16" s="7"/>
      <c r="LWU16" s="5"/>
      <c r="LWV16" s="6"/>
      <c r="LWW16" s="6"/>
      <c r="LWX16" s="6"/>
      <c r="LWY16" s="7"/>
      <c r="LWZ16" s="5"/>
      <c r="LXA16" s="6"/>
      <c r="LXB16" s="6"/>
      <c r="LXC16" s="6"/>
      <c r="LXD16" s="7"/>
      <c r="LXE16" s="5"/>
      <c r="LXF16" s="6"/>
      <c r="LXG16" s="6"/>
      <c r="LXH16" s="6"/>
      <c r="LXI16" s="7"/>
      <c r="LXJ16" s="5"/>
      <c r="LXK16" s="6"/>
      <c r="LXL16" s="6"/>
      <c r="LXM16" s="6"/>
      <c r="LXN16" s="7"/>
      <c r="LXO16" s="5"/>
      <c r="LXP16" s="6"/>
      <c r="LXQ16" s="6"/>
      <c r="LXR16" s="6"/>
      <c r="LXS16" s="7"/>
      <c r="LXT16" s="5"/>
      <c r="LXU16" s="6"/>
      <c r="LXV16" s="6"/>
      <c r="LXW16" s="6"/>
      <c r="LXX16" s="7"/>
      <c r="LXY16" s="5"/>
      <c r="LXZ16" s="6"/>
      <c r="LYA16" s="6"/>
      <c r="LYB16" s="6"/>
      <c r="LYC16" s="7"/>
      <c r="LYD16" s="5"/>
      <c r="LYE16" s="6"/>
      <c r="LYF16" s="6"/>
      <c r="LYG16" s="6"/>
      <c r="LYH16" s="7"/>
      <c r="LYI16" s="5"/>
      <c r="LYJ16" s="6"/>
      <c r="LYK16" s="6"/>
      <c r="LYL16" s="6"/>
      <c r="LYM16" s="7"/>
      <c r="LYN16" s="5"/>
      <c r="LYO16" s="6"/>
      <c r="LYP16" s="6"/>
      <c r="LYQ16" s="6"/>
      <c r="LYR16" s="7"/>
      <c r="LYS16" s="5"/>
      <c r="LYT16" s="6"/>
      <c r="LYU16" s="6"/>
      <c r="LYV16" s="6"/>
      <c r="LYW16" s="7"/>
      <c r="LYX16" s="5"/>
      <c r="LYY16" s="6"/>
      <c r="LYZ16" s="6"/>
      <c r="LZA16" s="6"/>
      <c r="LZB16" s="7"/>
      <c r="LZC16" s="5"/>
      <c r="LZD16" s="6"/>
      <c r="LZE16" s="6"/>
      <c r="LZF16" s="6"/>
      <c r="LZG16" s="7"/>
      <c r="LZH16" s="5"/>
      <c r="LZI16" s="6"/>
      <c r="LZJ16" s="6"/>
      <c r="LZK16" s="6"/>
      <c r="LZL16" s="7"/>
      <c r="LZM16" s="5"/>
      <c r="LZN16" s="6"/>
      <c r="LZO16" s="6"/>
      <c r="LZP16" s="6"/>
      <c r="LZQ16" s="7"/>
      <c r="LZR16" s="5"/>
      <c r="LZS16" s="6"/>
      <c r="LZT16" s="6"/>
      <c r="LZU16" s="6"/>
      <c r="LZV16" s="7"/>
      <c r="LZW16" s="5"/>
      <c r="LZX16" s="6"/>
      <c r="LZY16" s="6"/>
      <c r="LZZ16" s="6"/>
      <c r="MAA16" s="7"/>
      <c r="MAB16" s="5"/>
      <c r="MAC16" s="6"/>
      <c r="MAD16" s="6"/>
      <c r="MAE16" s="6"/>
      <c r="MAF16" s="7"/>
      <c r="MAG16" s="5"/>
      <c r="MAH16" s="6"/>
      <c r="MAI16" s="6"/>
      <c r="MAJ16" s="6"/>
      <c r="MAK16" s="7"/>
      <c r="MAL16" s="5"/>
      <c r="MAM16" s="6"/>
      <c r="MAN16" s="6"/>
      <c r="MAO16" s="6"/>
      <c r="MAP16" s="7"/>
      <c r="MAQ16" s="5"/>
      <c r="MAR16" s="6"/>
      <c r="MAS16" s="6"/>
      <c r="MAT16" s="6"/>
      <c r="MAU16" s="7"/>
      <c r="MAV16" s="5"/>
      <c r="MAW16" s="6"/>
      <c r="MAX16" s="6"/>
      <c r="MAY16" s="6"/>
      <c r="MAZ16" s="7"/>
      <c r="MBA16" s="5"/>
      <c r="MBB16" s="6"/>
      <c r="MBC16" s="6"/>
      <c r="MBD16" s="6"/>
      <c r="MBE16" s="7"/>
      <c r="MBF16" s="5"/>
      <c r="MBG16" s="6"/>
      <c r="MBH16" s="6"/>
      <c r="MBI16" s="6"/>
      <c r="MBJ16" s="7"/>
      <c r="MBK16" s="5"/>
      <c r="MBL16" s="6"/>
      <c r="MBM16" s="6"/>
      <c r="MBN16" s="6"/>
      <c r="MBO16" s="7"/>
      <c r="MBP16" s="5"/>
      <c r="MBQ16" s="6"/>
      <c r="MBR16" s="6"/>
      <c r="MBS16" s="6"/>
      <c r="MBT16" s="7"/>
      <c r="MBU16" s="5"/>
      <c r="MBV16" s="6"/>
      <c r="MBW16" s="6"/>
      <c r="MBX16" s="6"/>
      <c r="MBY16" s="7"/>
      <c r="MBZ16" s="5"/>
      <c r="MCA16" s="6"/>
      <c r="MCB16" s="6"/>
      <c r="MCC16" s="6"/>
      <c r="MCD16" s="7"/>
      <c r="MCE16" s="5"/>
      <c r="MCF16" s="6"/>
      <c r="MCG16" s="6"/>
      <c r="MCH16" s="6"/>
      <c r="MCI16" s="7"/>
      <c r="MCJ16" s="5"/>
      <c r="MCK16" s="6"/>
      <c r="MCL16" s="6"/>
      <c r="MCM16" s="6"/>
      <c r="MCN16" s="7"/>
      <c r="MCO16" s="5"/>
      <c r="MCP16" s="6"/>
      <c r="MCQ16" s="6"/>
      <c r="MCR16" s="6"/>
      <c r="MCS16" s="7"/>
      <c r="MCT16" s="5"/>
      <c r="MCU16" s="6"/>
      <c r="MCV16" s="6"/>
      <c r="MCW16" s="6"/>
      <c r="MCX16" s="7"/>
      <c r="MCY16" s="5"/>
      <c r="MCZ16" s="6"/>
      <c r="MDA16" s="6"/>
      <c r="MDB16" s="6"/>
      <c r="MDC16" s="7"/>
      <c r="MDD16" s="5"/>
      <c r="MDE16" s="6"/>
      <c r="MDF16" s="6"/>
      <c r="MDG16" s="6"/>
      <c r="MDH16" s="7"/>
      <c r="MDI16" s="5"/>
      <c r="MDJ16" s="6"/>
      <c r="MDK16" s="6"/>
      <c r="MDL16" s="6"/>
      <c r="MDM16" s="7"/>
      <c r="MDN16" s="5"/>
      <c r="MDO16" s="6"/>
      <c r="MDP16" s="6"/>
      <c r="MDQ16" s="6"/>
      <c r="MDR16" s="7"/>
      <c r="MDS16" s="5"/>
      <c r="MDT16" s="6"/>
      <c r="MDU16" s="6"/>
      <c r="MDV16" s="6"/>
      <c r="MDW16" s="7"/>
      <c r="MDX16" s="5"/>
      <c r="MDY16" s="6"/>
      <c r="MDZ16" s="6"/>
      <c r="MEA16" s="6"/>
      <c r="MEB16" s="7"/>
      <c r="MEC16" s="5"/>
      <c r="MED16" s="6"/>
      <c r="MEE16" s="6"/>
      <c r="MEF16" s="6"/>
      <c r="MEG16" s="7"/>
      <c r="MEH16" s="5"/>
      <c r="MEI16" s="6"/>
      <c r="MEJ16" s="6"/>
      <c r="MEK16" s="6"/>
      <c r="MEL16" s="7"/>
      <c r="MEM16" s="5"/>
      <c r="MEN16" s="6"/>
      <c r="MEO16" s="6"/>
      <c r="MEP16" s="6"/>
      <c r="MEQ16" s="7"/>
      <c r="MER16" s="5"/>
      <c r="MES16" s="6"/>
      <c r="MET16" s="6"/>
      <c r="MEU16" s="6"/>
      <c r="MEV16" s="7"/>
      <c r="MEW16" s="5"/>
      <c r="MEX16" s="6"/>
      <c r="MEY16" s="6"/>
      <c r="MEZ16" s="6"/>
      <c r="MFA16" s="7"/>
      <c r="MFB16" s="5"/>
      <c r="MFC16" s="6"/>
      <c r="MFD16" s="6"/>
      <c r="MFE16" s="6"/>
      <c r="MFF16" s="7"/>
      <c r="MFG16" s="5"/>
      <c r="MFH16" s="6"/>
      <c r="MFI16" s="6"/>
      <c r="MFJ16" s="6"/>
      <c r="MFK16" s="7"/>
      <c r="MFL16" s="5"/>
      <c r="MFM16" s="6"/>
      <c r="MFN16" s="6"/>
      <c r="MFO16" s="6"/>
      <c r="MFP16" s="7"/>
      <c r="MFQ16" s="5"/>
      <c r="MFR16" s="6"/>
      <c r="MFS16" s="6"/>
      <c r="MFT16" s="6"/>
      <c r="MFU16" s="7"/>
      <c r="MFV16" s="5"/>
      <c r="MFW16" s="6"/>
      <c r="MFX16" s="6"/>
      <c r="MFY16" s="6"/>
      <c r="MFZ16" s="7"/>
      <c r="MGA16" s="5"/>
      <c r="MGB16" s="6"/>
      <c r="MGC16" s="6"/>
      <c r="MGD16" s="6"/>
      <c r="MGE16" s="7"/>
      <c r="MGF16" s="5"/>
      <c r="MGG16" s="6"/>
      <c r="MGH16" s="6"/>
      <c r="MGI16" s="6"/>
      <c r="MGJ16" s="7"/>
      <c r="MGK16" s="5"/>
      <c r="MGL16" s="6"/>
      <c r="MGM16" s="6"/>
      <c r="MGN16" s="6"/>
      <c r="MGO16" s="7"/>
      <c r="MGP16" s="5"/>
      <c r="MGQ16" s="6"/>
      <c r="MGR16" s="6"/>
      <c r="MGS16" s="6"/>
      <c r="MGT16" s="7"/>
      <c r="MGU16" s="5"/>
      <c r="MGV16" s="6"/>
      <c r="MGW16" s="6"/>
      <c r="MGX16" s="6"/>
      <c r="MGY16" s="7"/>
      <c r="MGZ16" s="5"/>
      <c r="MHA16" s="6"/>
      <c r="MHB16" s="6"/>
      <c r="MHC16" s="6"/>
      <c r="MHD16" s="7"/>
      <c r="MHE16" s="5"/>
      <c r="MHF16" s="6"/>
      <c r="MHG16" s="6"/>
      <c r="MHH16" s="6"/>
      <c r="MHI16" s="7"/>
      <c r="MHJ16" s="5"/>
      <c r="MHK16" s="6"/>
      <c r="MHL16" s="6"/>
      <c r="MHM16" s="6"/>
      <c r="MHN16" s="7"/>
      <c r="MHO16" s="5"/>
      <c r="MHP16" s="6"/>
      <c r="MHQ16" s="6"/>
      <c r="MHR16" s="6"/>
      <c r="MHS16" s="7"/>
      <c r="MHT16" s="5"/>
      <c r="MHU16" s="6"/>
      <c r="MHV16" s="6"/>
      <c r="MHW16" s="6"/>
      <c r="MHX16" s="7"/>
      <c r="MHY16" s="5"/>
      <c r="MHZ16" s="6"/>
      <c r="MIA16" s="6"/>
      <c r="MIB16" s="6"/>
      <c r="MIC16" s="7"/>
      <c r="MID16" s="5"/>
      <c r="MIE16" s="6"/>
      <c r="MIF16" s="6"/>
      <c r="MIG16" s="6"/>
      <c r="MIH16" s="7"/>
      <c r="MII16" s="5"/>
      <c r="MIJ16" s="6"/>
      <c r="MIK16" s="6"/>
      <c r="MIL16" s="6"/>
      <c r="MIM16" s="7"/>
      <c r="MIN16" s="5"/>
      <c r="MIO16" s="6"/>
      <c r="MIP16" s="6"/>
      <c r="MIQ16" s="6"/>
      <c r="MIR16" s="7"/>
      <c r="MIS16" s="5"/>
      <c r="MIT16" s="6"/>
      <c r="MIU16" s="6"/>
      <c r="MIV16" s="6"/>
      <c r="MIW16" s="7"/>
      <c r="MIX16" s="5"/>
      <c r="MIY16" s="6"/>
      <c r="MIZ16" s="6"/>
      <c r="MJA16" s="6"/>
      <c r="MJB16" s="7"/>
      <c r="MJC16" s="5"/>
      <c r="MJD16" s="6"/>
      <c r="MJE16" s="6"/>
      <c r="MJF16" s="6"/>
      <c r="MJG16" s="7"/>
      <c r="MJH16" s="5"/>
      <c r="MJI16" s="6"/>
      <c r="MJJ16" s="6"/>
      <c r="MJK16" s="6"/>
      <c r="MJL16" s="7"/>
      <c r="MJM16" s="5"/>
      <c r="MJN16" s="6"/>
      <c r="MJO16" s="6"/>
      <c r="MJP16" s="6"/>
      <c r="MJQ16" s="7"/>
      <c r="MJR16" s="5"/>
      <c r="MJS16" s="6"/>
      <c r="MJT16" s="6"/>
      <c r="MJU16" s="6"/>
      <c r="MJV16" s="7"/>
      <c r="MJW16" s="5"/>
      <c r="MJX16" s="6"/>
      <c r="MJY16" s="6"/>
      <c r="MJZ16" s="6"/>
      <c r="MKA16" s="7"/>
      <c r="MKB16" s="5"/>
      <c r="MKC16" s="6"/>
      <c r="MKD16" s="6"/>
      <c r="MKE16" s="6"/>
      <c r="MKF16" s="7"/>
      <c r="MKG16" s="5"/>
      <c r="MKH16" s="6"/>
      <c r="MKI16" s="6"/>
      <c r="MKJ16" s="6"/>
      <c r="MKK16" s="7"/>
      <c r="MKL16" s="5"/>
      <c r="MKM16" s="6"/>
      <c r="MKN16" s="6"/>
      <c r="MKO16" s="6"/>
      <c r="MKP16" s="7"/>
      <c r="MKQ16" s="5"/>
      <c r="MKR16" s="6"/>
      <c r="MKS16" s="6"/>
      <c r="MKT16" s="6"/>
      <c r="MKU16" s="7"/>
      <c r="MKV16" s="5"/>
      <c r="MKW16" s="6"/>
      <c r="MKX16" s="6"/>
      <c r="MKY16" s="6"/>
      <c r="MKZ16" s="7"/>
      <c r="MLA16" s="5"/>
      <c r="MLB16" s="6"/>
      <c r="MLC16" s="6"/>
      <c r="MLD16" s="6"/>
      <c r="MLE16" s="7"/>
      <c r="MLF16" s="5"/>
      <c r="MLG16" s="6"/>
      <c r="MLH16" s="6"/>
      <c r="MLI16" s="6"/>
      <c r="MLJ16" s="7"/>
      <c r="MLK16" s="5"/>
      <c r="MLL16" s="6"/>
      <c r="MLM16" s="6"/>
      <c r="MLN16" s="6"/>
      <c r="MLO16" s="7"/>
      <c r="MLP16" s="5"/>
      <c r="MLQ16" s="6"/>
      <c r="MLR16" s="6"/>
      <c r="MLS16" s="6"/>
      <c r="MLT16" s="7"/>
      <c r="MLU16" s="5"/>
      <c r="MLV16" s="6"/>
      <c r="MLW16" s="6"/>
      <c r="MLX16" s="6"/>
      <c r="MLY16" s="7"/>
      <c r="MLZ16" s="5"/>
      <c r="MMA16" s="6"/>
      <c r="MMB16" s="6"/>
      <c r="MMC16" s="6"/>
      <c r="MMD16" s="7"/>
      <c r="MME16" s="5"/>
      <c r="MMF16" s="6"/>
      <c r="MMG16" s="6"/>
      <c r="MMH16" s="6"/>
      <c r="MMI16" s="7"/>
      <c r="MMJ16" s="5"/>
      <c r="MMK16" s="6"/>
      <c r="MML16" s="6"/>
      <c r="MMM16" s="6"/>
      <c r="MMN16" s="7"/>
      <c r="MMO16" s="5"/>
      <c r="MMP16" s="6"/>
      <c r="MMQ16" s="6"/>
      <c r="MMR16" s="6"/>
      <c r="MMS16" s="7"/>
      <c r="MMT16" s="5"/>
      <c r="MMU16" s="6"/>
      <c r="MMV16" s="6"/>
      <c r="MMW16" s="6"/>
      <c r="MMX16" s="7"/>
      <c r="MMY16" s="5"/>
      <c r="MMZ16" s="6"/>
      <c r="MNA16" s="6"/>
      <c r="MNB16" s="6"/>
      <c r="MNC16" s="7"/>
      <c r="MND16" s="5"/>
      <c r="MNE16" s="6"/>
      <c r="MNF16" s="6"/>
      <c r="MNG16" s="6"/>
      <c r="MNH16" s="7"/>
      <c r="MNI16" s="5"/>
      <c r="MNJ16" s="6"/>
      <c r="MNK16" s="6"/>
      <c r="MNL16" s="6"/>
      <c r="MNM16" s="7"/>
      <c r="MNN16" s="5"/>
      <c r="MNO16" s="6"/>
      <c r="MNP16" s="6"/>
      <c r="MNQ16" s="6"/>
      <c r="MNR16" s="7"/>
      <c r="MNS16" s="5"/>
      <c r="MNT16" s="6"/>
      <c r="MNU16" s="6"/>
      <c r="MNV16" s="6"/>
      <c r="MNW16" s="7"/>
      <c r="MNX16" s="5"/>
      <c r="MNY16" s="6"/>
      <c r="MNZ16" s="6"/>
      <c r="MOA16" s="6"/>
      <c r="MOB16" s="7"/>
      <c r="MOC16" s="5"/>
      <c r="MOD16" s="6"/>
      <c r="MOE16" s="6"/>
      <c r="MOF16" s="6"/>
      <c r="MOG16" s="7"/>
      <c r="MOH16" s="5"/>
      <c r="MOI16" s="6"/>
      <c r="MOJ16" s="6"/>
      <c r="MOK16" s="6"/>
      <c r="MOL16" s="7"/>
      <c r="MOM16" s="5"/>
      <c r="MON16" s="6"/>
      <c r="MOO16" s="6"/>
      <c r="MOP16" s="6"/>
      <c r="MOQ16" s="7"/>
      <c r="MOR16" s="5"/>
      <c r="MOS16" s="6"/>
      <c r="MOT16" s="6"/>
      <c r="MOU16" s="6"/>
      <c r="MOV16" s="7"/>
      <c r="MOW16" s="5"/>
      <c r="MOX16" s="6"/>
      <c r="MOY16" s="6"/>
      <c r="MOZ16" s="6"/>
      <c r="MPA16" s="7"/>
      <c r="MPB16" s="5"/>
      <c r="MPC16" s="6"/>
      <c r="MPD16" s="6"/>
      <c r="MPE16" s="6"/>
      <c r="MPF16" s="7"/>
      <c r="MPG16" s="5"/>
      <c r="MPH16" s="6"/>
      <c r="MPI16" s="6"/>
      <c r="MPJ16" s="6"/>
      <c r="MPK16" s="7"/>
      <c r="MPL16" s="5"/>
      <c r="MPM16" s="6"/>
      <c r="MPN16" s="6"/>
      <c r="MPO16" s="6"/>
      <c r="MPP16" s="7"/>
      <c r="MPQ16" s="5"/>
      <c r="MPR16" s="6"/>
      <c r="MPS16" s="6"/>
      <c r="MPT16" s="6"/>
      <c r="MPU16" s="7"/>
      <c r="MPV16" s="5"/>
      <c r="MPW16" s="6"/>
      <c r="MPX16" s="6"/>
      <c r="MPY16" s="6"/>
      <c r="MPZ16" s="7"/>
      <c r="MQA16" s="5"/>
      <c r="MQB16" s="6"/>
      <c r="MQC16" s="6"/>
      <c r="MQD16" s="6"/>
      <c r="MQE16" s="7"/>
      <c r="MQF16" s="5"/>
      <c r="MQG16" s="6"/>
      <c r="MQH16" s="6"/>
      <c r="MQI16" s="6"/>
      <c r="MQJ16" s="7"/>
      <c r="MQK16" s="5"/>
      <c r="MQL16" s="6"/>
      <c r="MQM16" s="6"/>
      <c r="MQN16" s="6"/>
      <c r="MQO16" s="7"/>
      <c r="MQP16" s="5"/>
      <c r="MQQ16" s="6"/>
      <c r="MQR16" s="6"/>
      <c r="MQS16" s="6"/>
      <c r="MQT16" s="7"/>
      <c r="MQU16" s="5"/>
      <c r="MQV16" s="6"/>
      <c r="MQW16" s="6"/>
      <c r="MQX16" s="6"/>
      <c r="MQY16" s="7"/>
      <c r="MQZ16" s="5"/>
      <c r="MRA16" s="6"/>
      <c r="MRB16" s="6"/>
      <c r="MRC16" s="6"/>
      <c r="MRD16" s="7"/>
      <c r="MRE16" s="5"/>
      <c r="MRF16" s="6"/>
      <c r="MRG16" s="6"/>
      <c r="MRH16" s="6"/>
      <c r="MRI16" s="7"/>
      <c r="MRJ16" s="5"/>
      <c r="MRK16" s="6"/>
      <c r="MRL16" s="6"/>
      <c r="MRM16" s="6"/>
      <c r="MRN16" s="7"/>
      <c r="MRO16" s="5"/>
      <c r="MRP16" s="6"/>
      <c r="MRQ16" s="6"/>
      <c r="MRR16" s="6"/>
      <c r="MRS16" s="7"/>
      <c r="MRT16" s="5"/>
      <c r="MRU16" s="6"/>
      <c r="MRV16" s="6"/>
      <c r="MRW16" s="6"/>
      <c r="MRX16" s="7"/>
      <c r="MRY16" s="5"/>
      <c r="MRZ16" s="6"/>
      <c r="MSA16" s="6"/>
      <c r="MSB16" s="6"/>
      <c r="MSC16" s="7"/>
      <c r="MSD16" s="5"/>
      <c r="MSE16" s="6"/>
      <c r="MSF16" s="6"/>
      <c r="MSG16" s="6"/>
      <c r="MSH16" s="7"/>
      <c r="MSI16" s="5"/>
      <c r="MSJ16" s="6"/>
      <c r="MSK16" s="6"/>
      <c r="MSL16" s="6"/>
      <c r="MSM16" s="7"/>
      <c r="MSN16" s="5"/>
      <c r="MSO16" s="6"/>
      <c r="MSP16" s="6"/>
      <c r="MSQ16" s="6"/>
      <c r="MSR16" s="7"/>
      <c r="MSS16" s="5"/>
      <c r="MST16" s="6"/>
      <c r="MSU16" s="6"/>
      <c r="MSV16" s="6"/>
      <c r="MSW16" s="7"/>
      <c r="MSX16" s="5"/>
      <c r="MSY16" s="6"/>
      <c r="MSZ16" s="6"/>
      <c r="MTA16" s="6"/>
      <c r="MTB16" s="7"/>
      <c r="MTC16" s="5"/>
      <c r="MTD16" s="6"/>
      <c r="MTE16" s="6"/>
      <c r="MTF16" s="6"/>
      <c r="MTG16" s="7"/>
      <c r="MTH16" s="5"/>
      <c r="MTI16" s="6"/>
      <c r="MTJ16" s="6"/>
      <c r="MTK16" s="6"/>
      <c r="MTL16" s="7"/>
      <c r="MTM16" s="5"/>
      <c r="MTN16" s="6"/>
      <c r="MTO16" s="6"/>
      <c r="MTP16" s="6"/>
      <c r="MTQ16" s="7"/>
      <c r="MTR16" s="5"/>
      <c r="MTS16" s="6"/>
      <c r="MTT16" s="6"/>
      <c r="MTU16" s="6"/>
      <c r="MTV16" s="7"/>
      <c r="MTW16" s="5"/>
      <c r="MTX16" s="6"/>
      <c r="MTY16" s="6"/>
      <c r="MTZ16" s="6"/>
      <c r="MUA16" s="7"/>
      <c r="MUB16" s="5"/>
      <c r="MUC16" s="6"/>
      <c r="MUD16" s="6"/>
      <c r="MUE16" s="6"/>
      <c r="MUF16" s="7"/>
      <c r="MUG16" s="5"/>
      <c r="MUH16" s="6"/>
      <c r="MUI16" s="6"/>
      <c r="MUJ16" s="6"/>
      <c r="MUK16" s="7"/>
      <c r="MUL16" s="5"/>
      <c r="MUM16" s="6"/>
      <c r="MUN16" s="6"/>
      <c r="MUO16" s="6"/>
      <c r="MUP16" s="7"/>
      <c r="MUQ16" s="5"/>
      <c r="MUR16" s="6"/>
      <c r="MUS16" s="6"/>
      <c r="MUT16" s="6"/>
      <c r="MUU16" s="7"/>
      <c r="MUV16" s="5"/>
      <c r="MUW16" s="6"/>
      <c r="MUX16" s="6"/>
      <c r="MUY16" s="6"/>
      <c r="MUZ16" s="7"/>
      <c r="MVA16" s="5"/>
      <c r="MVB16" s="6"/>
      <c r="MVC16" s="6"/>
      <c r="MVD16" s="6"/>
      <c r="MVE16" s="7"/>
      <c r="MVF16" s="5"/>
      <c r="MVG16" s="6"/>
      <c r="MVH16" s="6"/>
      <c r="MVI16" s="6"/>
      <c r="MVJ16" s="7"/>
      <c r="MVK16" s="5"/>
      <c r="MVL16" s="6"/>
      <c r="MVM16" s="6"/>
      <c r="MVN16" s="6"/>
      <c r="MVO16" s="7"/>
      <c r="MVP16" s="5"/>
      <c r="MVQ16" s="6"/>
      <c r="MVR16" s="6"/>
      <c r="MVS16" s="6"/>
      <c r="MVT16" s="7"/>
      <c r="MVU16" s="5"/>
      <c r="MVV16" s="6"/>
      <c r="MVW16" s="6"/>
      <c r="MVX16" s="6"/>
      <c r="MVY16" s="7"/>
      <c r="MVZ16" s="5"/>
      <c r="MWA16" s="6"/>
      <c r="MWB16" s="6"/>
      <c r="MWC16" s="6"/>
      <c r="MWD16" s="7"/>
      <c r="MWE16" s="5"/>
      <c r="MWF16" s="6"/>
      <c r="MWG16" s="6"/>
      <c r="MWH16" s="6"/>
      <c r="MWI16" s="7"/>
      <c r="MWJ16" s="5"/>
      <c r="MWK16" s="6"/>
      <c r="MWL16" s="6"/>
      <c r="MWM16" s="6"/>
      <c r="MWN16" s="7"/>
      <c r="MWO16" s="5"/>
      <c r="MWP16" s="6"/>
      <c r="MWQ16" s="6"/>
      <c r="MWR16" s="6"/>
      <c r="MWS16" s="7"/>
      <c r="MWT16" s="5"/>
      <c r="MWU16" s="6"/>
      <c r="MWV16" s="6"/>
      <c r="MWW16" s="6"/>
      <c r="MWX16" s="7"/>
      <c r="MWY16" s="5"/>
      <c r="MWZ16" s="6"/>
      <c r="MXA16" s="6"/>
      <c r="MXB16" s="6"/>
      <c r="MXC16" s="7"/>
      <c r="MXD16" s="5"/>
      <c r="MXE16" s="6"/>
      <c r="MXF16" s="6"/>
      <c r="MXG16" s="6"/>
      <c r="MXH16" s="7"/>
      <c r="MXI16" s="5"/>
      <c r="MXJ16" s="6"/>
      <c r="MXK16" s="6"/>
      <c r="MXL16" s="6"/>
      <c r="MXM16" s="7"/>
      <c r="MXN16" s="5"/>
      <c r="MXO16" s="6"/>
      <c r="MXP16" s="6"/>
      <c r="MXQ16" s="6"/>
      <c r="MXR16" s="7"/>
      <c r="MXS16" s="5"/>
      <c r="MXT16" s="6"/>
      <c r="MXU16" s="6"/>
      <c r="MXV16" s="6"/>
      <c r="MXW16" s="7"/>
      <c r="MXX16" s="5"/>
      <c r="MXY16" s="6"/>
      <c r="MXZ16" s="6"/>
      <c r="MYA16" s="6"/>
      <c r="MYB16" s="7"/>
      <c r="MYC16" s="5"/>
      <c r="MYD16" s="6"/>
      <c r="MYE16" s="6"/>
      <c r="MYF16" s="6"/>
      <c r="MYG16" s="7"/>
      <c r="MYH16" s="5"/>
      <c r="MYI16" s="6"/>
      <c r="MYJ16" s="6"/>
      <c r="MYK16" s="6"/>
      <c r="MYL16" s="7"/>
      <c r="MYM16" s="5"/>
      <c r="MYN16" s="6"/>
      <c r="MYO16" s="6"/>
      <c r="MYP16" s="6"/>
      <c r="MYQ16" s="7"/>
      <c r="MYR16" s="5"/>
      <c r="MYS16" s="6"/>
      <c r="MYT16" s="6"/>
      <c r="MYU16" s="6"/>
      <c r="MYV16" s="7"/>
      <c r="MYW16" s="5"/>
      <c r="MYX16" s="6"/>
      <c r="MYY16" s="6"/>
      <c r="MYZ16" s="6"/>
      <c r="MZA16" s="7"/>
      <c r="MZB16" s="5"/>
      <c r="MZC16" s="6"/>
      <c r="MZD16" s="6"/>
      <c r="MZE16" s="6"/>
      <c r="MZF16" s="7"/>
      <c r="MZG16" s="5"/>
      <c r="MZH16" s="6"/>
      <c r="MZI16" s="6"/>
      <c r="MZJ16" s="6"/>
      <c r="MZK16" s="7"/>
      <c r="MZL16" s="5"/>
      <c r="MZM16" s="6"/>
      <c r="MZN16" s="6"/>
      <c r="MZO16" s="6"/>
      <c r="MZP16" s="7"/>
      <c r="MZQ16" s="5"/>
      <c r="MZR16" s="6"/>
      <c r="MZS16" s="6"/>
      <c r="MZT16" s="6"/>
      <c r="MZU16" s="7"/>
      <c r="MZV16" s="5"/>
      <c r="MZW16" s="6"/>
      <c r="MZX16" s="6"/>
      <c r="MZY16" s="6"/>
      <c r="MZZ16" s="7"/>
      <c r="NAA16" s="5"/>
      <c r="NAB16" s="6"/>
      <c r="NAC16" s="6"/>
      <c r="NAD16" s="6"/>
      <c r="NAE16" s="7"/>
      <c r="NAF16" s="5"/>
      <c r="NAG16" s="6"/>
      <c r="NAH16" s="6"/>
      <c r="NAI16" s="6"/>
      <c r="NAJ16" s="7"/>
      <c r="NAK16" s="5"/>
      <c r="NAL16" s="6"/>
      <c r="NAM16" s="6"/>
      <c r="NAN16" s="6"/>
      <c r="NAO16" s="7"/>
      <c r="NAP16" s="5"/>
      <c r="NAQ16" s="6"/>
      <c r="NAR16" s="6"/>
      <c r="NAS16" s="6"/>
      <c r="NAT16" s="7"/>
      <c r="NAU16" s="5"/>
      <c r="NAV16" s="6"/>
      <c r="NAW16" s="6"/>
      <c r="NAX16" s="6"/>
      <c r="NAY16" s="7"/>
      <c r="NAZ16" s="5"/>
      <c r="NBA16" s="6"/>
      <c r="NBB16" s="6"/>
      <c r="NBC16" s="6"/>
      <c r="NBD16" s="7"/>
      <c r="NBE16" s="5"/>
      <c r="NBF16" s="6"/>
      <c r="NBG16" s="6"/>
      <c r="NBH16" s="6"/>
      <c r="NBI16" s="7"/>
      <c r="NBJ16" s="5"/>
      <c r="NBK16" s="6"/>
      <c r="NBL16" s="6"/>
      <c r="NBM16" s="6"/>
      <c r="NBN16" s="7"/>
      <c r="NBO16" s="5"/>
      <c r="NBP16" s="6"/>
      <c r="NBQ16" s="6"/>
      <c r="NBR16" s="6"/>
      <c r="NBS16" s="7"/>
      <c r="NBT16" s="5"/>
      <c r="NBU16" s="6"/>
      <c r="NBV16" s="6"/>
      <c r="NBW16" s="6"/>
      <c r="NBX16" s="7"/>
      <c r="NBY16" s="5"/>
      <c r="NBZ16" s="6"/>
      <c r="NCA16" s="6"/>
      <c r="NCB16" s="6"/>
      <c r="NCC16" s="7"/>
      <c r="NCD16" s="5"/>
      <c r="NCE16" s="6"/>
      <c r="NCF16" s="6"/>
      <c r="NCG16" s="6"/>
      <c r="NCH16" s="7"/>
      <c r="NCI16" s="5"/>
      <c r="NCJ16" s="6"/>
      <c r="NCK16" s="6"/>
      <c r="NCL16" s="6"/>
      <c r="NCM16" s="7"/>
      <c r="NCN16" s="5"/>
      <c r="NCO16" s="6"/>
      <c r="NCP16" s="6"/>
      <c r="NCQ16" s="6"/>
      <c r="NCR16" s="7"/>
      <c r="NCS16" s="5"/>
      <c r="NCT16" s="6"/>
      <c r="NCU16" s="6"/>
      <c r="NCV16" s="6"/>
      <c r="NCW16" s="7"/>
      <c r="NCX16" s="5"/>
      <c r="NCY16" s="6"/>
      <c r="NCZ16" s="6"/>
      <c r="NDA16" s="6"/>
      <c r="NDB16" s="7"/>
      <c r="NDC16" s="5"/>
      <c r="NDD16" s="6"/>
      <c r="NDE16" s="6"/>
      <c r="NDF16" s="6"/>
      <c r="NDG16" s="7"/>
      <c r="NDH16" s="5"/>
      <c r="NDI16" s="6"/>
      <c r="NDJ16" s="6"/>
      <c r="NDK16" s="6"/>
      <c r="NDL16" s="7"/>
      <c r="NDM16" s="5"/>
      <c r="NDN16" s="6"/>
      <c r="NDO16" s="6"/>
      <c r="NDP16" s="6"/>
      <c r="NDQ16" s="7"/>
      <c r="NDR16" s="5"/>
      <c r="NDS16" s="6"/>
      <c r="NDT16" s="6"/>
      <c r="NDU16" s="6"/>
      <c r="NDV16" s="7"/>
      <c r="NDW16" s="5"/>
      <c r="NDX16" s="6"/>
      <c r="NDY16" s="6"/>
      <c r="NDZ16" s="6"/>
      <c r="NEA16" s="7"/>
      <c r="NEB16" s="5"/>
      <c r="NEC16" s="6"/>
      <c r="NED16" s="6"/>
      <c r="NEE16" s="6"/>
      <c r="NEF16" s="7"/>
      <c r="NEG16" s="5"/>
      <c r="NEH16" s="6"/>
      <c r="NEI16" s="6"/>
      <c r="NEJ16" s="6"/>
      <c r="NEK16" s="7"/>
      <c r="NEL16" s="5"/>
      <c r="NEM16" s="6"/>
      <c r="NEN16" s="6"/>
      <c r="NEO16" s="6"/>
      <c r="NEP16" s="7"/>
      <c r="NEQ16" s="5"/>
      <c r="NER16" s="6"/>
      <c r="NES16" s="6"/>
      <c r="NET16" s="6"/>
      <c r="NEU16" s="7"/>
      <c r="NEV16" s="5"/>
      <c r="NEW16" s="6"/>
      <c r="NEX16" s="6"/>
      <c r="NEY16" s="6"/>
      <c r="NEZ16" s="7"/>
      <c r="NFA16" s="5"/>
      <c r="NFB16" s="6"/>
      <c r="NFC16" s="6"/>
      <c r="NFD16" s="6"/>
      <c r="NFE16" s="7"/>
      <c r="NFF16" s="5"/>
      <c r="NFG16" s="6"/>
      <c r="NFH16" s="6"/>
      <c r="NFI16" s="6"/>
      <c r="NFJ16" s="7"/>
      <c r="NFK16" s="5"/>
      <c r="NFL16" s="6"/>
      <c r="NFM16" s="6"/>
      <c r="NFN16" s="6"/>
      <c r="NFO16" s="7"/>
      <c r="NFP16" s="5"/>
      <c r="NFQ16" s="6"/>
      <c r="NFR16" s="6"/>
      <c r="NFS16" s="6"/>
      <c r="NFT16" s="7"/>
      <c r="NFU16" s="5"/>
      <c r="NFV16" s="6"/>
      <c r="NFW16" s="6"/>
      <c r="NFX16" s="6"/>
      <c r="NFY16" s="7"/>
      <c r="NFZ16" s="5"/>
      <c r="NGA16" s="6"/>
      <c r="NGB16" s="6"/>
      <c r="NGC16" s="6"/>
      <c r="NGD16" s="7"/>
      <c r="NGE16" s="5"/>
      <c r="NGF16" s="6"/>
      <c r="NGG16" s="6"/>
      <c r="NGH16" s="6"/>
      <c r="NGI16" s="7"/>
      <c r="NGJ16" s="5"/>
      <c r="NGK16" s="6"/>
      <c r="NGL16" s="6"/>
      <c r="NGM16" s="6"/>
      <c r="NGN16" s="7"/>
      <c r="NGO16" s="5"/>
      <c r="NGP16" s="6"/>
      <c r="NGQ16" s="6"/>
      <c r="NGR16" s="6"/>
      <c r="NGS16" s="7"/>
      <c r="NGT16" s="5"/>
      <c r="NGU16" s="6"/>
      <c r="NGV16" s="6"/>
      <c r="NGW16" s="6"/>
      <c r="NGX16" s="7"/>
      <c r="NGY16" s="5"/>
      <c r="NGZ16" s="6"/>
      <c r="NHA16" s="6"/>
      <c r="NHB16" s="6"/>
      <c r="NHC16" s="7"/>
      <c r="NHD16" s="5"/>
      <c r="NHE16" s="6"/>
      <c r="NHF16" s="6"/>
      <c r="NHG16" s="6"/>
      <c r="NHH16" s="7"/>
      <c r="NHI16" s="5"/>
      <c r="NHJ16" s="6"/>
      <c r="NHK16" s="6"/>
      <c r="NHL16" s="6"/>
      <c r="NHM16" s="7"/>
      <c r="NHN16" s="5"/>
      <c r="NHO16" s="6"/>
      <c r="NHP16" s="6"/>
      <c r="NHQ16" s="6"/>
      <c r="NHR16" s="7"/>
      <c r="NHS16" s="5"/>
      <c r="NHT16" s="6"/>
      <c r="NHU16" s="6"/>
      <c r="NHV16" s="6"/>
      <c r="NHW16" s="7"/>
      <c r="NHX16" s="5"/>
      <c r="NHY16" s="6"/>
      <c r="NHZ16" s="6"/>
      <c r="NIA16" s="6"/>
      <c r="NIB16" s="7"/>
      <c r="NIC16" s="5"/>
      <c r="NID16" s="6"/>
      <c r="NIE16" s="6"/>
      <c r="NIF16" s="6"/>
      <c r="NIG16" s="7"/>
      <c r="NIH16" s="5"/>
      <c r="NII16" s="6"/>
      <c r="NIJ16" s="6"/>
      <c r="NIK16" s="6"/>
      <c r="NIL16" s="7"/>
      <c r="NIM16" s="5"/>
      <c r="NIN16" s="6"/>
      <c r="NIO16" s="6"/>
      <c r="NIP16" s="6"/>
      <c r="NIQ16" s="7"/>
      <c r="NIR16" s="5"/>
      <c r="NIS16" s="6"/>
      <c r="NIT16" s="6"/>
      <c r="NIU16" s="6"/>
      <c r="NIV16" s="7"/>
      <c r="NIW16" s="5"/>
      <c r="NIX16" s="6"/>
      <c r="NIY16" s="6"/>
      <c r="NIZ16" s="6"/>
      <c r="NJA16" s="7"/>
      <c r="NJB16" s="5"/>
      <c r="NJC16" s="6"/>
      <c r="NJD16" s="6"/>
      <c r="NJE16" s="6"/>
      <c r="NJF16" s="7"/>
      <c r="NJG16" s="5"/>
      <c r="NJH16" s="6"/>
      <c r="NJI16" s="6"/>
      <c r="NJJ16" s="6"/>
      <c r="NJK16" s="7"/>
      <c r="NJL16" s="5"/>
      <c r="NJM16" s="6"/>
      <c r="NJN16" s="6"/>
      <c r="NJO16" s="6"/>
      <c r="NJP16" s="7"/>
      <c r="NJQ16" s="5"/>
      <c r="NJR16" s="6"/>
      <c r="NJS16" s="6"/>
      <c r="NJT16" s="6"/>
      <c r="NJU16" s="7"/>
      <c r="NJV16" s="5"/>
      <c r="NJW16" s="6"/>
      <c r="NJX16" s="6"/>
      <c r="NJY16" s="6"/>
      <c r="NJZ16" s="7"/>
      <c r="NKA16" s="5"/>
      <c r="NKB16" s="6"/>
      <c r="NKC16" s="6"/>
      <c r="NKD16" s="6"/>
      <c r="NKE16" s="7"/>
      <c r="NKF16" s="5"/>
      <c r="NKG16" s="6"/>
      <c r="NKH16" s="6"/>
      <c r="NKI16" s="6"/>
      <c r="NKJ16" s="7"/>
      <c r="NKK16" s="5"/>
      <c r="NKL16" s="6"/>
      <c r="NKM16" s="6"/>
      <c r="NKN16" s="6"/>
      <c r="NKO16" s="7"/>
      <c r="NKP16" s="5"/>
      <c r="NKQ16" s="6"/>
      <c r="NKR16" s="6"/>
      <c r="NKS16" s="6"/>
      <c r="NKT16" s="7"/>
      <c r="NKU16" s="5"/>
      <c r="NKV16" s="6"/>
      <c r="NKW16" s="6"/>
      <c r="NKX16" s="6"/>
      <c r="NKY16" s="7"/>
      <c r="NKZ16" s="5"/>
      <c r="NLA16" s="6"/>
      <c r="NLB16" s="6"/>
      <c r="NLC16" s="6"/>
      <c r="NLD16" s="7"/>
      <c r="NLE16" s="5"/>
      <c r="NLF16" s="6"/>
      <c r="NLG16" s="6"/>
      <c r="NLH16" s="6"/>
      <c r="NLI16" s="7"/>
      <c r="NLJ16" s="5"/>
      <c r="NLK16" s="6"/>
      <c r="NLL16" s="6"/>
      <c r="NLM16" s="6"/>
      <c r="NLN16" s="7"/>
      <c r="NLO16" s="5"/>
      <c r="NLP16" s="6"/>
      <c r="NLQ16" s="6"/>
      <c r="NLR16" s="6"/>
      <c r="NLS16" s="7"/>
      <c r="NLT16" s="5"/>
      <c r="NLU16" s="6"/>
      <c r="NLV16" s="6"/>
      <c r="NLW16" s="6"/>
      <c r="NLX16" s="7"/>
      <c r="NLY16" s="5"/>
      <c r="NLZ16" s="6"/>
      <c r="NMA16" s="6"/>
      <c r="NMB16" s="6"/>
      <c r="NMC16" s="7"/>
      <c r="NMD16" s="5"/>
      <c r="NME16" s="6"/>
      <c r="NMF16" s="6"/>
      <c r="NMG16" s="6"/>
      <c r="NMH16" s="7"/>
      <c r="NMI16" s="5"/>
      <c r="NMJ16" s="6"/>
      <c r="NMK16" s="6"/>
      <c r="NML16" s="6"/>
      <c r="NMM16" s="7"/>
      <c r="NMN16" s="5"/>
      <c r="NMO16" s="6"/>
      <c r="NMP16" s="6"/>
      <c r="NMQ16" s="6"/>
      <c r="NMR16" s="7"/>
      <c r="NMS16" s="5"/>
      <c r="NMT16" s="6"/>
      <c r="NMU16" s="6"/>
      <c r="NMV16" s="6"/>
      <c r="NMW16" s="7"/>
      <c r="NMX16" s="5"/>
      <c r="NMY16" s="6"/>
      <c r="NMZ16" s="6"/>
      <c r="NNA16" s="6"/>
      <c r="NNB16" s="7"/>
      <c r="NNC16" s="5"/>
      <c r="NND16" s="6"/>
      <c r="NNE16" s="6"/>
      <c r="NNF16" s="6"/>
      <c r="NNG16" s="7"/>
      <c r="NNH16" s="5"/>
      <c r="NNI16" s="6"/>
      <c r="NNJ16" s="6"/>
      <c r="NNK16" s="6"/>
      <c r="NNL16" s="7"/>
      <c r="NNM16" s="5"/>
      <c r="NNN16" s="6"/>
      <c r="NNO16" s="6"/>
      <c r="NNP16" s="6"/>
      <c r="NNQ16" s="7"/>
      <c r="NNR16" s="5"/>
      <c r="NNS16" s="6"/>
      <c r="NNT16" s="6"/>
      <c r="NNU16" s="6"/>
      <c r="NNV16" s="7"/>
      <c r="NNW16" s="5"/>
      <c r="NNX16" s="6"/>
      <c r="NNY16" s="6"/>
      <c r="NNZ16" s="6"/>
      <c r="NOA16" s="7"/>
      <c r="NOB16" s="5"/>
      <c r="NOC16" s="6"/>
      <c r="NOD16" s="6"/>
      <c r="NOE16" s="6"/>
      <c r="NOF16" s="7"/>
      <c r="NOG16" s="5"/>
      <c r="NOH16" s="6"/>
      <c r="NOI16" s="6"/>
      <c r="NOJ16" s="6"/>
      <c r="NOK16" s="7"/>
      <c r="NOL16" s="5"/>
      <c r="NOM16" s="6"/>
      <c r="NON16" s="6"/>
      <c r="NOO16" s="6"/>
      <c r="NOP16" s="7"/>
      <c r="NOQ16" s="5"/>
      <c r="NOR16" s="6"/>
      <c r="NOS16" s="6"/>
      <c r="NOT16" s="6"/>
      <c r="NOU16" s="7"/>
      <c r="NOV16" s="5"/>
      <c r="NOW16" s="6"/>
      <c r="NOX16" s="6"/>
      <c r="NOY16" s="6"/>
      <c r="NOZ16" s="7"/>
      <c r="NPA16" s="5"/>
      <c r="NPB16" s="6"/>
      <c r="NPC16" s="6"/>
      <c r="NPD16" s="6"/>
      <c r="NPE16" s="7"/>
      <c r="NPF16" s="5"/>
      <c r="NPG16" s="6"/>
      <c r="NPH16" s="6"/>
      <c r="NPI16" s="6"/>
      <c r="NPJ16" s="7"/>
      <c r="NPK16" s="5"/>
      <c r="NPL16" s="6"/>
      <c r="NPM16" s="6"/>
      <c r="NPN16" s="6"/>
      <c r="NPO16" s="7"/>
      <c r="NPP16" s="5"/>
      <c r="NPQ16" s="6"/>
      <c r="NPR16" s="6"/>
      <c r="NPS16" s="6"/>
      <c r="NPT16" s="7"/>
      <c r="NPU16" s="5"/>
      <c r="NPV16" s="6"/>
      <c r="NPW16" s="6"/>
      <c r="NPX16" s="6"/>
      <c r="NPY16" s="7"/>
      <c r="NPZ16" s="5"/>
      <c r="NQA16" s="6"/>
      <c r="NQB16" s="6"/>
      <c r="NQC16" s="6"/>
      <c r="NQD16" s="7"/>
      <c r="NQE16" s="5"/>
      <c r="NQF16" s="6"/>
      <c r="NQG16" s="6"/>
      <c r="NQH16" s="6"/>
      <c r="NQI16" s="7"/>
      <c r="NQJ16" s="5"/>
      <c r="NQK16" s="6"/>
      <c r="NQL16" s="6"/>
      <c r="NQM16" s="6"/>
      <c r="NQN16" s="7"/>
      <c r="NQO16" s="5"/>
      <c r="NQP16" s="6"/>
      <c r="NQQ16" s="6"/>
      <c r="NQR16" s="6"/>
      <c r="NQS16" s="7"/>
      <c r="NQT16" s="5"/>
      <c r="NQU16" s="6"/>
      <c r="NQV16" s="6"/>
      <c r="NQW16" s="6"/>
      <c r="NQX16" s="7"/>
      <c r="NQY16" s="5"/>
      <c r="NQZ16" s="6"/>
      <c r="NRA16" s="6"/>
      <c r="NRB16" s="6"/>
      <c r="NRC16" s="7"/>
      <c r="NRD16" s="5"/>
      <c r="NRE16" s="6"/>
      <c r="NRF16" s="6"/>
      <c r="NRG16" s="6"/>
      <c r="NRH16" s="7"/>
      <c r="NRI16" s="5"/>
      <c r="NRJ16" s="6"/>
      <c r="NRK16" s="6"/>
      <c r="NRL16" s="6"/>
      <c r="NRM16" s="7"/>
      <c r="NRN16" s="5"/>
      <c r="NRO16" s="6"/>
      <c r="NRP16" s="6"/>
      <c r="NRQ16" s="6"/>
      <c r="NRR16" s="7"/>
      <c r="NRS16" s="5"/>
      <c r="NRT16" s="6"/>
      <c r="NRU16" s="6"/>
      <c r="NRV16" s="6"/>
      <c r="NRW16" s="7"/>
      <c r="NRX16" s="5"/>
      <c r="NRY16" s="6"/>
      <c r="NRZ16" s="6"/>
      <c r="NSA16" s="6"/>
      <c r="NSB16" s="7"/>
      <c r="NSC16" s="5"/>
      <c r="NSD16" s="6"/>
      <c r="NSE16" s="6"/>
      <c r="NSF16" s="6"/>
      <c r="NSG16" s="7"/>
      <c r="NSH16" s="5"/>
      <c r="NSI16" s="6"/>
      <c r="NSJ16" s="6"/>
      <c r="NSK16" s="6"/>
      <c r="NSL16" s="7"/>
      <c r="NSM16" s="5"/>
      <c r="NSN16" s="6"/>
      <c r="NSO16" s="6"/>
      <c r="NSP16" s="6"/>
      <c r="NSQ16" s="7"/>
      <c r="NSR16" s="5"/>
      <c r="NSS16" s="6"/>
      <c r="NST16" s="6"/>
      <c r="NSU16" s="6"/>
      <c r="NSV16" s="7"/>
      <c r="NSW16" s="5"/>
      <c r="NSX16" s="6"/>
      <c r="NSY16" s="6"/>
      <c r="NSZ16" s="6"/>
      <c r="NTA16" s="7"/>
      <c r="NTB16" s="5"/>
      <c r="NTC16" s="6"/>
      <c r="NTD16" s="6"/>
      <c r="NTE16" s="6"/>
      <c r="NTF16" s="7"/>
      <c r="NTG16" s="5"/>
      <c r="NTH16" s="6"/>
      <c r="NTI16" s="6"/>
      <c r="NTJ16" s="6"/>
      <c r="NTK16" s="7"/>
      <c r="NTL16" s="5"/>
      <c r="NTM16" s="6"/>
      <c r="NTN16" s="6"/>
      <c r="NTO16" s="6"/>
      <c r="NTP16" s="7"/>
      <c r="NTQ16" s="5"/>
      <c r="NTR16" s="6"/>
      <c r="NTS16" s="6"/>
      <c r="NTT16" s="6"/>
      <c r="NTU16" s="7"/>
      <c r="NTV16" s="5"/>
      <c r="NTW16" s="6"/>
      <c r="NTX16" s="6"/>
      <c r="NTY16" s="6"/>
      <c r="NTZ16" s="7"/>
      <c r="NUA16" s="5"/>
      <c r="NUB16" s="6"/>
      <c r="NUC16" s="6"/>
      <c r="NUD16" s="6"/>
      <c r="NUE16" s="7"/>
      <c r="NUF16" s="5"/>
      <c r="NUG16" s="6"/>
      <c r="NUH16" s="6"/>
      <c r="NUI16" s="6"/>
      <c r="NUJ16" s="7"/>
      <c r="NUK16" s="5"/>
      <c r="NUL16" s="6"/>
      <c r="NUM16" s="6"/>
      <c r="NUN16" s="6"/>
      <c r="NUO16" s="7"/>
      <c r="NUP16" s="5"/>
      <c r="NUQ16" s="6"/>
      <c r="NUR16" s="6"/>
      <c r="NUS16" s="6"/>
      <c r="NUT16" s="7"/>
      <c r="NUU16" s="5"/>
      <c r="NUV16" s="6"/>
      <c r="NUW16" s="6"/>
      <c r="NUX16" s="6"/>
      <c r="NUY16" s="7"/>
      <c r="NUZ16" s="5"/>
      <c r="NVA16" s="6"/>
      <c r="NVB16" s="6"/>
      <c r="NVC16" s="6"/>
      <c r="NVD16" s="7"/>
      <c r="NVE16" s="5"/>
      <c r="NVF16" s="6"/>
      <c r="NVG16" s="6"/>
      <c r="NVH16" s="6"/>
      <c r="NVI16" s="7"/>
      <c r="NVJ16" s="5"/>
      <c r="NVK16" s="6"/>
      <c r="NVL16" s="6"/>
      <c r="NVM16" s="6"/>
      <c r="NVN16" s="7"/>
      <c r="NVO16" s="5"/>
      <c r="NVP16" s="6"/>
      <c r="NVQ16" s="6"/>
      <c r="NVR16" s="6"/>
      <c r="NVS16" s="7"/>
      <c r="NVT16" s="5"/>
      <c r="NVU16" s="6"/>
      <c r="NVV16" s="6"/>
      <c r="NVW16" s="6"/>
      <c r="NVX16" s="7"/>
      <c r="NVY16" s="5"/>
      <c r="NVZ16" s="6"/>
      <c r="NWA16" s="6"/>
      <c r="NWB16" s="6"/>
      <c r="NWC16" s="7"/>
      <c r="NWD16" s="5"/>
      <c r="NWE16" s="6"/>
      <c r="NWF16" s="6"/>
      <c r="NWG16" s="6"/>
      <c r="NWH16" s="7"/>
      <c r="NWI16" s="5"/>
      <c r="NWJ16" s="6"/>
      <c r="NWK16" s="6"/>
      <c r="NWL16" s="6"/>
      <c r="NWM16" s="7"/>
      <c r="NWN16" s="5"/>
      <c r="NWO16" s="6"/>
      <c r="NWP16" s="6"/>
      <c r="NWQ16" s="6"/>
      <c r="NWR16" s="7"/>
      <c r="NWS16" s="5"/>
      <c r="NWT16" s="6"/>
      <c r="NWU16" s="6"/>
      <c r="NWV16" s="6"/>
      <c r="NWW16" s="7"/>
      <c r="NWX16" s="5"/>
      <c r="NWY16" s="6"/>
      <c r="NWZ16" s="6"/>
      <c r="NXA16" s="6"/>
      <c r="NXB16" s="7"/>
      <c r="NXC16" s="5"/>
      <c r="NXD16" s="6"/>
      <c r="NXE16" s="6"/>
      <c r="NXF16" s="6"/>
      <c r="NXG16" s="7"/>
      <c r="NXH16" s="5"/>
      <c r="NXI16" s="6"/>
      <c r="NXJ16" s="6"/>
      <c r="NXK16" s="6"/>
      <c r="NXL16" s="7"/>
      <c r="NXM16" s="5"/>
      <c r="NXN16" s="6"/>
      <c r="NXO16" s="6"/>
      <c r="NXP16" s="6"/>
      <c r="NXQ16" s="7"/>
      <c r="NXR16" s="5"/>
      <c r="NXS16" s="6"/>
      <c r="NXT16" s="6"/>
      <c r="NXU16" s="6"/>
      <c r="NXV16" s="7"/>
      <c r="NXW16" s="5"/>
      <c r="NXX16" s="6"/>
      <c r="NXY16" s="6"/>
      <c r="NXZ16" s="6"/>
      <c r="NYA16" s="7"/>
      <c r="NYB16" s="5"/>
      <c r="NYC16" s="6"/>
      <c r="NYD16" s="6"/>
      <c r="NYE16" s="6"/>
      <c r="NYF16" s="7"/>
      <c r="NYG16" s="5"/>
      <c r="NYH16" s="6"/>
      <c r="NYI16" s="6"/>
      <c r="NYJ16" s="6"/>
      <c r="NYK16" s="7"/>
      <c r="NYL16" s="5"/>
      <c r="NYM16" s="6"/>
      <c r="NYN16" s="6"/>
      <c r="NYO16" s="6"/>
      <c r="NYP16" s="7"/>
      <c r="NYQ16" s="5"/>
      <c r="NYR16" s="6"/>
      <c r="NYS16" s="6"/>
      <c r="NYT16" s="6"/>
      <c r="NYU16" s="7"/>
      <c r="NYV16" s="5"/>
      <c r="NYW16" s="6"/>
      <c r="NYX16" s="6"/>
      <c r="NYY16" s="6"/>
      <c r="NYZ16" s="7"/>
      <c r="NZA16" s="5"/>
      <c r="NZB16" s="6"/>
      <c r="NZC16" s="6"/>
      <c r="NZD16" s="6"/>
      <c r="NZE16" s="7"/>
      <c r="NZF16" s="5"/>
      <c r="NZG16" s="6"/>
      <c r="NZH16" s="6"/>
      <c r="NZI16" s="6"/>
      <c r="NZJ16" s="7"/>
      <c r="NZK16" s="5"/>
      <c r="NZL16" s="6"/>
      <c r="NZM16" s="6"/>
      <c r="NZN16" s="6"/>
      <c r="NZO16" s="7"/>
      <c r="NZP16" s="5"/>
      <c r="NZQ16" s="6"/>
      <c r="NZR16" s="6"/>
      <c r="NZS16" s="6"/>
      <c r="NZT16" s="7"/>
      <c r="NZU16" s="5"/>
      <c r="NZV16" s="6"/>
      <c r="NZW16" s="6"/>
      <c r="NZX16" s="6"/>
      <c r="NZY16" s="7"/>
      <c r="NZZ16" s="5"/>
      <c r="OAA16" s="6"/>
      <c r="OAB16" s="6"/>
      <c r="OAC16" s="6"/>
      <c r="OAD16" s="7"/>
      <c r="OAE16" s="5"/>
      <c r="OAF16" s="6"/>
      <c r="OAG16" s="6"/>
      <c r="OAH16" s="6"/>
      <c r="OAI16" s="7"/>
      <c r="OAJ16" s="5"/>
      <c r="OAK16" s="6"/>
      <c r="OAL16" s="6"/>
      <c r="OAM16" s="6"/>
      <c r="OAN16" s="7"/>
      <c r="OAO16" s="5"/>
      <c r="OAP16" s="6"/>
      <c r="OAQ16" s="6"/>
      <c r="OAR16" s="6"/>
      <c r="OAS16" s="7"/>
      <c r="OAT16" s="5"/>
      <c r="OAU16" s="6"/>
      <c r="OAV16" s="6"/>
      <c r="OAW16" s="6"/>
      <c r="OAX16" s="7"/>
      <c r="OAY16" s="5"/>
      <c r="OAZ16" s="6"/>
      <c r="OBA16" s="6"/>
      <c r="OBB16" s="6"/>
      <c r="OBC16" s="7"/>
      <c r="OBD16" s="5"/>
      <c r="OBE16" s="6"/>
      <c r="OBF16" s="6"/>
      <c r="OBG16" s="6"/>
      <c r="OBH16" s="7"/>
      <c r="OBI16" s="5"/>
      <c r="OBJ16" s="6"/>
      <c r="OBK16" s="6"/>
      <c r="OBL16" s="6"/>
      <c r="OBM16" s="7"/>
      <c r="OBN16" s="5"/>
      <c r="OBO16" s="6"/>
      <c r="OBP16" s="6"/>
      <c r="OBQ16" s="6"/>
      <c r="OBR16" s="7"/>
      <c r="OBS16" s="5"/>
      <c r="OBT16" s="6"/>
      <c r="OBU16" s="6"/>
      <c r="OBV16" s="6"/>
      <c r="OBW16" s="7"/>
      <c r="OBX16" s="5"/>
      <c r="OBY16" s="6"/>
      <c r="OBZ16" s="6"/>
      <c r="OCA16" s="6"/>
      <c r="OCB16" s="7"/>
      <c r="OCC16" s="5"/>
      <c r="OCD16" s="6"/>
      <c r="OCE16" s="6"/>
      <c r="OCF16" s="6"/>
      <c r="OCG16" s="7"/>
      <c r="OCH16" s="5"/>
      <c r="OCI16" s="6"/>
      <c r="OCJ16" s="6"/>
      <c r="OCK16" s="6"/>
      <c r="OCL16" s="7"/>
      <c r="OCM16" s="5"/>
      <c r="OCN16" s="6"/>
      <c r="OCO16" s="6"/>
      <c r="OCP16" s="6"/>
      <c r="OCQ16" s="7"/>
      <c r="OCR16" s="5"/>
      <c r="OCS16" s="6"/>
      <c r="OCT16" s="6"/>
      <c r="OCU16" s="6"/>
      <c r="OCV16" s="7"/>
      <c r="OCW16" s="5"/>
      <c r="OCX16" s="6"/>
      <c r="OCY16" s="6"/>
      <c r="OCZ16" s="6"/>
      <c r="ODA16" s="7"/>
      <c r="ODB16" s="5"/>
      <c r="ODC16" s="6"/>
      <c r="ODD16" s="6"/>
      <c r="ODE16" s="6"/>
      <c r="ODF16" s="7"/>
      <c r="ODG16" s="5"/>
      <c r="ODH16" s="6"/>
      <c r="ODI16" s="6"/>
      <c r="ODJ16" s="6"/>
      <c r="ODK16" s="7"/>
      <c r="ODL16" s="5"/>
      <c r="ODM16" s="6"/>
      <c r="ODN16" s="6"/>
      <c r="ODO16" s="6"/>
      <c r="ODP16" s="7"/>
      <c r="ODQ16" s="5"/>
      <c r="ODR16" s="6"/>
      <c r="ODS16" s="6"/>
      <c r="ODT16" s="6"/>
      <c r="ODU16" s="7"/>
      <c r="ODV16" s="5"/>
      <c r="ODW16" s="6"/>
      <c r="ODX16" s="6"/>
      <c r="ODY16" s="6"/>
      <c r="ODZ16" s="7"/>
      <c r="OEA16" s="5"/>
      <c r="OEB16" s="6"/>
      <c r="OEC16" s="6"/>
      <c r="OED16" s="6"/>
      <c r="OEE16" s="7"/>
      <c r="OEF16" s="5"/>
      <c r="OEG16" s="6"/>
      <c r="OEH16" s="6"/>
      <c r="OEI16" s="6"/>
      <c r="OEJ16" s="7"/>
      <c r="OEK16" s="5"/>
      <c r="OEL16" s="6"/>
      <c r="OEM16" s="6"/>
      <c r="OEN16" s="6"/>
      <c r="OEO16" s="7"/>
      <c r="OEP16" s="5"/>
      <c r="OEQ16" s="6"/>
      <c r="OER16" s="6"/>
      <c r="OES16" s="6"/>
      <c r="OET16" s="7"/>
      <c r="OEU16" s="5"/>
      <c r="OEV16" s="6"/>
      <c r="OEW16" s="6"/>
      <c r="OEX16" s="6"/>
      <c r="OEY16" s="7"/>
      <c r="OEZ16" s="5"/>
      <c r="OFA16" s="6"/>
      <c r="OFB16" s="6"/>
      <c r="OFC16" s="6"/>
      <c r="OFD16" s="7"/>
      <c r="OFE16" s="5"/>
      <c r="OFF16" s="6"/>
      <c r="OFG16" s="6"/>
      <c r="OFH16" s="6"/>
      <c r="OFI16" s="7"/>
      <c r="OFJ16" s="5"/>
      <c r="OFK16" s="6"/>
      <c r="OFL16" s="6"/>
      <c r="OFM16" s="6"/>
      <c r="OFN16" s="7"/>
      <c r="OFO16" s="5"/>
      <c r="OFP16" s="6"/>
      <c r="OFQ16" s="6"/>
      <c r="OFR16" s="6"/>
      <c r="OFS16" s="7"/>
      <c r="OFT16" s="5"/>
      <c r="OFU16" s="6"/>
      <c r="OFV16" s="6"/>
      <c r="OFW16" s="6"/>
      <c r="OFX16" s="7"/>
      <c r="OFY16" s="5"/>
      <c r="OFZ16" s="6"/>
      <c r="OGA16" s="6"/>
      <c r="OGB16" s="6"/>
      <c r="OGC16" s="7"/>
      <c r="OGD16" s="5"/>
      <c r="OGE16" s="6"/>
      <c r="OGF16" s="6"/>
      <c r="OGG16" s="6"/>
      <c r="OGH16" s="7"/>
      <c r="OGI16" s="5"/>
      <c r="OGJ16" s="6"/>
      <c r="OGK16" s="6"/>
      <c r="OGL16" s="6"/>
      <c r="OGM16" s="7"/>
      <c r="OGN16" s="5"/>
      <c r="OGO16" s="6"/>
      <c r="OGP16" s="6"/>
      <c r="OGQ16" s="6"/>
      <c r="OGR16" s="7"/>
      <c r="OGS16" s="5"/>
      <c r="OGT16" s="6"/>
      <c r="OGU16" s="6"/>
      <c r="OGV16" s="6"/>
      <c r="OGW16" s="7"/>
      <c r="OGX16" s="5"/>
      <c r="OGY16" s="6"/>
      <c r="OGZ16" s="6"/>
      <c r="OHA16" s="6"/>
      <c r="OHB16" s="7"/>
      <c r="OHC16" s="5"/>
      <c r="OHD16" s="6"/>
      <c r="OHE16" s="6"/>
      <c r="OHF16" s="6"/>
      <c r="OHG16" s="7"/>
      <c r="OHH16" s="5"/>
      <c r="OHI16" s="6"/>
      <c r="OHJ16" s="6"/>
      <c r="OHK16" s="6"/>
      <c r="OHL16" s="7"/>
      <c r="OHM16" s="5"/>
      <c r="OHN16" s="6"/>
      <c r="OHO16" s="6"/>
      <c r="OHP16" s="6"/>
      <c r="OHQ16" s="7"/>
      <c r="OHR16" s="5"/>
      <c r="OHS16" s="6"/>
      <c r="OHT16" s="6"/>
      <c r="OHU16" s="6"/>
      <c r="OHV16" s="7"/>
      <c r="OHW16" s="5"/>
      <c r="OHX16" s="6"/>
      <c r="OHY16" s="6"/>
      <c r="OHZ16" s="6"/>
      <c r="OIA16" s="7"/>
      <c r="OIB16" s="5"/>
      <c r="OIC16" s="6"/>
      <c r="OID16" s="6"/>
      <c r="OIE16" s="6"/>
      <c r="OIF16" s="7"/>
      <c r="OIG16" s="5"/>
      <c r="OIH16" s="6"/>
      <c r="OII16" s="6"/>
      <c r="OIJ16" s="6"/>
      <c r="OIK16" s="7"/>
      <c r="OIL16" s="5"/>
      <c r="OIM16" s="6"/>
      <c r="OIN16" s="6"/>
      <c r="OIO16" s="6"/>
      <c r="OIP16" s="7"/>
      <c r="OIQ16" s="5"/>
      <c r="OIR16" s="6"/>
      <c r="OIS16" s="6"/>
      <c r="OIT16" s="6"/>
      <c r="OIU16" s="7"/>
      <c r="OIV16" s="5"/>
      <c r="OIW16" s="6"/>
      <c r="OIX16" s="6"/>
      <c r="OIY16" s="6"/>
      <c r="OIZ16" s="7"/>
      <c r="OJA16" s="5"/>
      <c r="OJB16" s="6"/>
      <c r="OJC16" s="6"/>
      <c r="OJD16" s="6"/>
      <c r="OJE16" s="7"/>
      <c r="OJF16" s="5"/>
      <c r="OJG16" s="6"/>
      <c r="OJH16" s="6"/>
      <c r="OJI16" s="6"/>
      <c r="OJJ16" s="7"/>
      <c r="OJK16" s="5"/>
      <c r="OJL16" s="6"/>
      <c r="OJM16" s="6"/>
      <c r="OJN16" s="6"/>
      <c r="OJO16" s="7"/>
      <c r="OJP16" s="5"/>
      <c r="OJQ16" s="6"/>
      <c r="OJR16" s="6"/>
      <c r="OJS16" s="6"/>
      <c r="OJT16" s="7"/>
      <c r="OJU16" s="5"/>
      <c r="OJV16" s="6"/>
      <c r="OJW16" s="6"/>
      <c r="OJX16" s="6"/>
      <c r="OJY16" s="7"/>
      <c r="OJZ16" s="5"/>
      <c r="OKA16" s="6"/>
      <c r="OKB16" s="6"/>
      <c r="OKC16" s="6"/>
      <c r="OKD16" s="7"/>
      <c r="OKE16" s="5"/>
      <c r="OKF16" s="6"/>
      <c r="OKG16" s="6"/>
      <c r="OKH16" s="6"/>
      <c r="OKI16" s="7"/>
      <c r="OKJ16" s="5"/>
      <c r="OKK16" s="6"/>
      <c r="OKL16" s="6"/>
      <c r="OKM16" s="6"/>
      <c r="OKN16" s="7"/>
      <c r="OKO16" s="5"/>
      <c r="OKP16" s="6"/>
      <c r="OKQ16" s="6"/>
      <c r="OKR16" s="6"/>
      <c r="OKS16" s="7"/>
      <c r="OKT16" s="5"/>
      <c r="OKU16" s="6"/>
      <c r="OKV16" s="6"/>
      <c r="OKW16" s="6"/>
      <c r="OKX16" s="7"/>
      <c r="OKY16" s="5"/>
      <c r="OKZ16" s="6"/>
      <c r="OLA16" s="6"/>
      <c r="OLB16" s="6"/>
      <c r="OLC16" s="7"/>
      <c r="OLD16" s="5"/>
      <c r="OLE16" s="6"/>
      <c r="OLF16" s="6"/>
      <c r="OLG16" s="6"/>
      <c r="OLH16" s="7"/>
      <c r="OLI16" s="5"/>
      <c r="OLJ16" s="6"/>
      <c r="OLK16" s="6"/>
      <c r="OLL16" s="6"/>
      <c r="OLM16" s="7"/>
      <c r="OLN16" s="5"/>
      <c r="OLO16" s="6"/>
      <c r="OLP16" s="6"/>
      <c r="OLQ16" s="6"/>
      <c r="OLR16" s="7"/>
      <c r="OLS16" s="5"/>
      <c r="OLT16" s="6"/>
      <c r="OLU16" s="6"/>
      <c r="OLV16" s="6"/>
      <c r="OLW16" s="7"/>
      <c r="OLX16" s="5"/>
      <c r="OLY16" s="6"/>
      <c r="OLZ16" s="6"/>
      <c r="OMA16" s="6"/>
      <c r="OMB16" s="7"/>
      <c r="OMC16" s="5"/>
      <c r="OMD16" s="6"/>
      <c r="OME16" s="6"/>
      <c r="OMF16" s="6"/>
      <c r="OMG16" s="7"/>
      <c r="OMH16" s="5"/>
      <c r="OMI16" s="6"/>
      <c r="OMJ16" s="6"/>
      <c r="OMK16" s="6"/>
      <c r="OML16" s="7"/>
      <c r="OMM16" s="5"/>
      <c r="OMN16" s="6"/>
      <c r="OMO16" s="6"/>
      <c r="OMP16" s="6"/>
      <c r="OMQ16" s="7"/>
      <c r="OMR16" s="5"/>
      <c r="OMS16" s="6"/>
      <c r="OMT16" s="6"/>
      <c r="OMU16" s="6"/>
      <c r="OMV16" s="7"/>
      <c r="OMW16" s="5"/>
      <c r="OMX16" s="6"/>
      <c r="OMY16" s="6"/>
      <c r="OMZ16" s="6"/>
      <c r="ONA16" s="7"/>
      <c r="ONB16" s="5"/>
      <c r="ONC16" s="6"/>
      <c r="OND16" s="6"/>
      <c r="ONE16" s="6"/>
      <c r="ONF16" s="7"/>
      <c r="ONG16" s="5"/>
      <c r="ONH16" s="6"/>
      <c r="ONI16" s="6"/>
      <c r="ONJ16" s="6"/>
      <c r="ONK16" s="7"/>
      <c r="ONL16" s="5"/>
      <c r="ONM16" s="6"/>
      <c r="ONN16" s="6"/>
      <c r="ONO16" s="6"/>
      <c r="ONP16" s="7"/>
      <c r="ONQ16" s="5"/>
      <c r="ONR16" s="6"/>
      <c r="ONS16" s="6"/>
      <c r="ONT16" s="6"/>
      <c r="ONU16" s="7"/>
      <c r="ONV16" s="5"/>
      <c r="ONW16" s="6"/>
      <c r="ONX16" s="6"/>
      <c r="ONY16" s="6"/>
      <c r="ONZ16" s="7"/>
      <c r="OOA16" s="5"/>
      <c r="OOB16" s="6"/>
      <c r="OOC16" s="6"/>
      <c r="OOD16" s="6"/>
      <c r="OOE16" s="7"/>
      <c r="OOF16" s="5"/>
      <c r="OOG16" s="6"/>
      <c r="OOH16" s="6"/>
      <c r="OOI16" s="6"/>
      <c r="OOJ16" s="7"/>
      <c r="OOK16" s="5"/>
      <c r="OOL16" s="6"/>
      <c r="OOM16" s="6"/>
      <c r="OON16" s="6"/>
      <c r="OOO16" s="7"/>
      <c r="OOP16" s="5"/>
      <c r="OOQ16" s="6"/>
      <c r="OOR16" s="6"/>
      <c r="OOS16" s="6"/>
      <c r="OOT16" s="7"/>
      <c r="OOU16" s="5"/>
      <c r="OOV16" s="6"/>
      <c r="OOW16" s="6"/>
      <c r="OOX16" s="6"/>
      <c r="OOY16" s="7"/>
      <c r="OOZ16" s="5"/>
      <c r="OPA16" s="6"/>
      <c r="OPB16" s="6"/>
      <c r="OPC16" s="6"/>
      <c r="OPD16" s="7"/>
      <c r="OPE16" s="5"/>
      <c r="OPF16" s="6"/>
      <c r="OPG16" s="6"/>
      <c r="OPH16" s="6"/>
      <c r="OPI16" s="7"/>
      <c r="OPJ16" s="5"/>
      <c r="OPK16" s="6"/>
      <c r="OPL16" s="6"/>
      <c r="OPM16" s="6"/>
      <c r="OPN16" s="7"/>
      <c r="OPO16" s="5"/>
      <c r="OPP16" s="6"/>
      <c r="OPQ16" s="6"/>
      <c r="OPR16" s="6"/>
      <c r="OPS16" s="7"/>
      <c r="OPT16" s="5"/>
      <c r="OPU16" s="6"/>
      <c r="OPV16" s="6"/>
      <c r="OPW16" s="6"/>
      <c r="OPX16" s="7"/>
      <c r="OPY16" s="5"/>
      <c r="OPZ16" s="6"/>
      <c r="OQA16" s="6"/>
      <c r="OQB16" s="6"/>
      <c r="OQC16" s="7"/>
      <c r="OQD16" s="5"/>
      <c r="OQE16" s="6"/>
      <c r="OQF16" s="6"/>
      <c r="OQG16" s="6"/>
      <c r="OQH16" s="7"/>
      <c r="OQI16" s="5"/>
      <c r="OQJ16" s="6"/>
      <c r="OQK16" s="6"/>
      <c r="OQL16" s="6"/>
      <c r="OQM16" s="7"/>
      <c r="OQN16" s="5"/>
      <c r="OQO16" s="6"/>
      <c r="OQP16" s="6"/>
      <c r="OQQ16" s="6"/>
      <c r="OQR16" s="7"/>
      <c r="OQS16" s="5"/>
      <c r="OQT16" s="6"/>
      <c r="OQU16" s="6"/>
      <c r="OQV16" s="6"/>
      <c r="OQW16" s="7"/>
      <c r="OQX16" s="5"/>
      <c r="OQY16" s="6"/>
      <c r="OQZ16" s="6"/>
      <c r="ORA16" s="6"/>
      <c r="ORB16" s="7"/>
      <c r="ORC16" s="5"/>
      <c r="ORD16" s="6"/>
      <c r="ORE16" s="6"/>
      <c r="ORF16" s="6"/>
      <c r="ORG16" s="7"/>
      <c r="ORH16" s="5"/>
      <c r="ORI16" s="6"/>
      <c r="ORJ16" s="6"/>
      <c r="ORK16" s="6"/>
      <c r="ORL16" s="7"/>
      <c r="ORM16" s="5"/>
      <c r="ORN16" s="6"/>
      <c r="ORO16" s="6"/>
      <c r="ORP16" s="6"/>
      <c r="ORQ16" s="7"/>
      <c r="ORR16" s="5"/>
      <c r="ORS16" s="6"/>
      <c r="ORT16" s="6"/>
      <c r="ORU16" s="6"/>
      <c r="ORV16" s="7"/>
      <c r="ORW16" s="5"/>
      <c r="ORX16" s="6"/>
      <c r="ORY16" s="6"/>
      <c r="ORZ16" s="6"/>
      <c r="OSA16" s="7"/>
      <c r="OSB16" s="5"/>
      <c r="OSC16" s="6"/>
      <c r="OSD16" s="6"/>
      <c r="OSE16" s="6"/>
      <c r="OSF16" s="7"/>
      <c r="OSG16" s="5"/>
      <c r="OSH16" s="6"/>
      <c r="OSI16" s="6"/>
      <c r="OSJ16" s="6"/>
      <c r="OSK16" s="7"/>
      <c r="OSL16" s="5"/>
      <c r="OSM16" s="6"/>
      <c r="OSN16" s="6"/>
      <c r="OSO16" s="6"/>
      <c r="OSP16" s="7"/>
      <c r="OSQ16" s="5"/>
      <c r="OSR16" s="6"/>
      <c r="OSS16" s="6"/>
      <c r="OST16" s="6"/>
      <c r="OSU16" s="7"/>
      <c r="OSV16" s="5"/>
      <c r="OSW16" s="6"/>
      <c r="OSX16" s="6"/>
      <c r="OSY16" s="6"/>
      <c r="OSZ16" s="7"/>
      <c r="OTA16" s="5"/>
      <c r="OTB16" s="6"/>
      <c r="OTC16" s="6"/>
      <c r="OTD16" s="6"/>
      <c r="OTE16" s="7"/>
      <c r="OTF16" s="5"/>
      <c r="OTG16" s="6"/>
      <c r="OTH16" s="6"/>
      <c r="OTI16" s="6"/>
      <c r="OTJ16" s="7"/>
      <c r="OTK16" s="5"/>
      <c r="OTL16" s="6"/>
      <c r="OTM16" s="6"/>
      <c r="OTN16" s="6"/>
      <c r="OTO16" s="7"/>
      <c r="OTP16" s="5"/>
      <c r="OTQ16" s="6"/>
      <c r="OTR16" s="6"/>
      <c r="OTS16" s="6"/>
      <c r="OTT16" s="7"/>
      <c r="OTU16" s="5"/>
      <c r="OTV16" s="6"/>
      <c r="OTW16" s="6"/>
      <c r="OTX16" s="6"/>
      <c r="OTY16" s="7"/>
      <c r="OTZ16" s="5"/>
      <c r="OUA16" s="6"/>
      <c r="OUB16" s="6"/>
      <c r="OUC16" s="6"/>
      <c r="OUD16" s="7"/>
      <c r="OUE16" s="5"/>
      <c r="OUF16" s="6"/>
      <c r="OUG16" s="6"/>
      <c r="OUH16" s="6"/>
      <c r="OUI16" s="7"/>
      <c r="OUJ16" s="5"/>
      <c r="OUK16" s="6"/>
      <c r="OUL16" s="6"/>
      <c r="OUM16" s="6"/>
      <c r="OUN16" s="7"/>
      <c r="OUO16" s="5"/>
      <c r="OUP16" s="6"/>
      <c r="OUQ16" s="6"/>
      <c r="OUR16" s="6"/>
      <c r="OUS16" s="7"/>
      <c r="OUT16" s="5"/>
      <c r="OUU16" s="6"/>
      <c r="OUV16" s="6"/>
      <c r="OUW16" s="6"/>
      <c r="OUX16" s="7"/>
      <c r="OUY16" s="5"/>
      <c r="OUZ16" s="6"/>
      <c r="OVA16" s="6"/>
      <c r="OVB16" s="6"/>
      <c r="OVC16" s="7"/>
      <c r="OVD16" s="5"/>
      <c r="OVE16" s="6"/>
      <c r="OVF16" s="6"/>
      <c r="OVG16" s="6"/>
      <c r="OVH16" s="7"/>
      <c r="OVI16" s="5"/>
      <c r="OVJ16" s="6"/>
      <c r="OVK16" s="6"/>
      <c r="OVL16" s="6"/>
      <c r="OVM16" s="7"/>
      <c r="OVN16" s="5"/>
      <c r="OVO16" s="6"/>
      <c r="OVP16" s="6"/>
      <c r="OVQ16" s="6"/>
      <c r="OVR16" s="7"/>
      <c r="OVS16" s="5"/>
      <c r="OVT16" s="6"/>
      <c r="OVU16" s="6"/>
      <c r="OVV16" s="6"/>
      <c r="OVW16" s="7"/>
      <c r="OVX16" s="5"/>
      <c r="OVY16" s="6"/>
      <c r="OVZ16" s="6"/>
      <c r="OWA16" s="6"/>
      <c r="OWB16" s="7"/>
      <c r="OWC16" s="5"/>
      <c r="OWD16" s="6"/>
      <c r="OWE16" s="6"/>
      <c r="OWF16" s="6"/>
      <c r="OWG16" s="7"/>
      <c r="OWH16" s="5"/>
      <c r="OWI16" s="6"/>
      <c r="OWJ16" s="6"/>
      <c r="OWK16" s="6"/>
      <c r="OWL16" s="7"/>
      <c r="OWM16" s="5"/>
      <c r="OWN16" s="6"/>
      <c r="OWO16" s="6"/>
      <c r="OWP16" s="6"/>
      <c r="OWQ16" s="7"/>
      <c r="OWR16" s="5"/>
      <c r="OWS16" s="6"/>
      <c r="OWT16" s="6"/>
      <c r="OWU16" s="6"/>
      <c r="OWV16" s="7"/>
      <c r="OWW16" s="5"/>
      <c r="OWX16" s="6"/>
      <c r="OWY16" s="6"/>
      <c r="OWZ16" s="6"/>
      <c r="OXA16" s="7"/>
      <c r="OXB16" s="5"/>
      <c r="OXC16" s="6"/>
      <c r="OXD16" s="6"/>
      <c r="OXE16" s="6"/>
      <c r="OXF16" s="7"/>
      <c r="OXG16" s="5"/>
      <c r="OXH16" s="6"/>
      <c r="OXI16" s="6"/>
      <c r="OXJ16" s="6"/>
      <c r="OXK16" s="7"/>
      <c r="OXL16" s="5"/>
      <c r="OXM16" s="6"/>
      <c r="OXN16" s="6"/>
      <c r="OXO16" s="6"/>
      <c r="OXP16" s="7"/>
      <c r="OXQ16" s="5"/>
      <c r="OXR16" s="6"/>
      <c r="OXS16" s="6"/>
      <c r="OXT16" s="6"/>
      <c r="OXU16" s="7"/>
      <c r="OXV16" s="5"/>
      <c r="OXW16" s="6"/>
      <c r="OXX16" s="6"/>
      <c r="OXY16" s="6"/>
      <c r="OXZ16" s="7"/>
      <c r="OYA16" s="5"/>
      <c r="OYB16" s="6"/>
      <c r="OYC16" s="6"/>
      <c r="OYD16" s="6"/>
      <c r="OYE16" s="7"/>
      <c r="OYF16" s="5"/>
      <c r="OYG16" s="6"/>
      <c r="OYH16" s="6"/>
      <c r="OYI16" s="6"/>
      <c r="OYJ16" s="7"/>
      <c r="OYK16" s="5"/>
      <c r="OYL16" s="6"/>
      <c r="OYM16" s="6"/>
      <c r="OYN16" s="6"/>
      <c r="OYO16" s="7"/>
      <c r="OYP16" s="5"/>
      <c r="OYQ16" s="6"/>
      <c r="OYR16" s="6"/>
      <c r="OYS16" s="6"/>
      <c r="OYT16" s="7"/>
      <c r="OYU16" s="5"/>
      <c r="OYV16" s="6"/>
      <c r="OYW16" s="6"/>
      <c r="OYX16" s="6"/>
      <c r="OYY16" s="7"/>
      <c r="OYZ16" s="5"/>
      <c r="OZA16" s="6"/>
      <c r="OZB16" s="6"/>
      <c r="OZC16" s="6"/>
      <c r="OZD16" s="7"/>
      <c r="OZE16" s="5"/>
      <c r="OZF16" s="6"/>
      <c r="OZG16" s="6"/>
      <c r="OZH16" s="6"/>
      <c r="OZI16" s="7"/>
      <c r="OZJ16" s="5"/>
      <c r="OZK16" s="6"/>
      <c r="OZL16" s="6"/>
      <c r="OZM16" s="6"/>
      <c r="OZN16" s="7"/>
      <c r="OZO16" s="5"/>
      <c r="OZP16" s="6"/>
      <c r="OZQ16" s="6"/>
      <c r="OZR16" s="6"/>
      <c r="OZS16" s="7"/>
      <c r="OZT16" s="5"/>
      <c r="OZU16" s="6"/>
      <c r="OZV16" s="6"/>
      <c r="OZW16" s="6"/>
      <c r="OZX16" s="7"/>
      <c r="OZY16" s="5"/>
      <c r="OZZ16" s="6"/>
      <c r="PAA16" s="6"/>
      <c r="PAB16" s="6"/>
      <c r="PAC16" s="7"/>
      <c r="PAD16" s="5"/>
      <c r="PAE16" s="6"/>
      <c r="PAF16" s="6"/>
      <c r="PAG16" s="6"/>
      <c r="PAH16" s="7"/>
      <c r="PAI16" s="5"/>
      <c r="PAJ16" s="6"/>
      <c r="PAK16" s="6"/>
      <c r="PAL16" s="6"/>
      <c r="PAM16" s="7"/>
      <c r="PAN16" s="5"/>
      <c r="PAO16" s="6"/>
      <c r="PAP16" s="6"/>
      <c r="PAQ16" s="6"/>
      <c r="PAR16" s="7"/>
      <c r="PAS16" s="5"/>
      <c r="PAT16" s="6"/>
      <c r="PAU16" s="6"/>
      <c r="PAV16" s="6"/>
      <c r="PAW16" s="7"/>
      <c r="PAX16" s="5"/>
      <c r="PAY16" s="6"/>
      <c r="PAZ16" s="6"/>
      <c r="PBA16" s="6"/>
      <c r="PBB16" s="7"/>
      <c r="PBC16" s="5"/>
      <c r="PBD16" s="6"/>
      <c r="PBE16" s="6"/>
      <c r="PBF16" s="6"/>
      <c r="PBG16" s="7"/>
      <c r="PBH16" s="5"/>
      <c r="PBI16" s="6"/>
      <c r="PBJ16" s="6"/>
      <c r="PBK16" s="6"/>
      <c r="PBL16" s="7"/>
      <c r="PBM16" s="5"/>
      <c r="PBN16" s="6"/>
      <c r="PBO16" s="6"/>
      <c r="PBP16" s="6"/>
      <c r="PBQ16" s="7"/>
      <c r="PBR16" s="5"/>
      <c r="PBS16" s="6"/>
      <c r="PBT16" s="6"/>
      <c r="PBU16" s="6"/>
      <c r="PBV16" s="7"/>
      <c r="PBW16" s="5"/>
      <c r="PBX16" s="6"/>
      <c r="PBY16" s="6"/>
      <c r="PBZ16" s="6"/>
      <c r="PCA16" s="7"/>
      <c r="PCB16" s="5"/>
      <c r="PCC16" s="6"/>
      <c r="PCD16" s="6"/>
      <c r="PCE16" s="6"/>
      <c r="PCF16" s="7"/>
      <c r="PCG16" s="5"/>
      <c r="PCH16" s="6"/>
      <c r="PCI16" s="6"/>
      <c r="PCJ16" s="6"/>
      <c r="PCK16" s="7"/>
      <c r="PCL16" s="5"/>
      <c r="PCM16" s="6"/>
      <c r="PCN16" s="6"/>
      <c r="PCO16" s="6"/>
      <c r="PCP16" s="7"/>
      <c r="PCQ16" s="5"/>
      <c r="PCR16" s="6"/>
      <c r="PCS16" s="6"/>
      <c r="PCT16" s="6"/>
      <c r="PCU16" s="7"/>
      <c r="PCV16" s="5"/>
      <c r="PCW16" s="6"/>
      <c r="PCX16" s="6"/>
      <c r="PCY16" s="6"/>
      <c r="PCZ16" s="7"/>
      <c r="PDA16" s="5"/>
      <c r="PDB16" s="6"/>
      <c r="PDC16" s="6"/>
      <c r="PDD16" s="6"/>
      <c r="PDE16" s="7"/>
      <c r="PDF16" s="5"/>
      <c r="PDG16" s="6"/>
      <c r="PDH16" s="6"/>
      <c r="PDI16" s="6"/>
      <c r="PDJ16" s="7"/>
      <c r="PDK16" s="5"/>
      <c r="PDL16" s="6"/>
      <c r="PDM16" s="6"/>
      <c r="PDN16" s="6"/>
      <c r="PDO16" s="7"/>
      <c r="PDP16" s="5"/>
      <c r="PDQ16" s="6"/>
      <c r="PDR16" s="6"/>
      <c r="PDS16" s="6"/>
      <c r="PDT16" s="7"/>
      <c r="PDU16" s="5"/>
      <c r="PDV16" s="6"/>
      <c r="PDW16" s="6"/>
      <c r="PDX16" s="6"/>
      <c r="PDY16" s="7"/>
      <c r="PDZ16" s="5"/>
      <c r="PEA16" s="6"/>
      <c r="PEB16" s="6"/>
      <c r="PEC16" s="6"/>
      <c r="PED16" s="7"/>
      <c r="PEE16" s="5"/>
      <c r="PEF16" s="6"/>
      <c r="PEG16" s="6"/>
      <c r="PEH16" s="6"/>
      <c r="PEI16" s="7"/>
      <c r="PEJ16" s="5"/>
      <c r="PEK16" s="6"/>
      <c r="PEL16" s="6"/>
      <c r="PEM16" s="6"/>
      <c r="PEN16" s="7"/>
      <c r="PEO16" s="5"/>
      <c r="PEP16" s="6"/>
      <c r="PEQ16" s="6"/>
      <c r="PER16" s="6"/>
      <c r="PES16" s="7"/>
      <c r="PET16" s="5"/>
      <c r="PEU16" s="6"/>
      <c r="PEV16" s="6"/>
      <c r="PEW16" s="6"/>
      <c r="PEX16" s="7"/>
      <c r="PEY16" s="5"/>
      <c r="PEZ16" s="6"/>
      <c r="PFA16" s="6"/>
      <c r="PFB16" s="6"/>
      <c r="PFC16" s="7"/>
      <c r="PFD16" s="5"/>
      <c r="PFE16" s="6"/>
      <c r="PFF16" s="6"/>
      <c r="PFG16" s="6"/>
      <c r="PFH16" s="7"/>
      <c r="PFI16" s="5"/>
      <c r="PFJ16" s="6"/>
      <c r="PFK16" s="6"/>
      <c r="PFL16" s="6"/>
      <c r="PFM16" s="7"/>
      <c r="PFN16" s="5"/>
      <c r="PFO16" s="6"/>
      <c r="PFP16" s="6"/>
      <c r="PFQ16" s="6"/>
      <c r="PFR16" s="7"/>
      <c r="PFS16" s="5"/>
      <c r="PFT16" s="6"/>
      <c r="PFU16" s="6"/>
      <c r="PFV16" s="6"/>
      <c r="PFW16" s="7"/>
      <c r="PFX16" s="5"/>
      <c r="PFY16" s="6"/>
      <c r="PFZ16" s="6"/>
      <c r="PGA16" s="6"/>
      <c r="PGB16" s="7"/>
      <c r="PGC16" s="5"/>
      <c r="PGD16" s="6"/>
      <c r="PGE16" s="6"/>
      <c r="PGF16" s="6"/>
      <c r="PGG16" s="7"/>
      <c r="PGH16" s="5"/>
      <c r="PGI16" s="6"/>
      <c r="PGJ16" s="6"/>
      <c r="PGK16" s="6"/>
      <c r="PGL16" s="7"/>
      <c r="PGM16" s="5"/>
      <c r="PGN16" s="6"/>
      <c r="PGO16" s="6"/>
      <c r="PGP16" s="6"/>
      <c r="PGQ16" s="7"/>
      <c r="PGR16" s="5"/>
      <c r="PGS16" s="6"/>
      <c r="PGT16" s="6"/>
      <c r="PGU16" s="6"/>
      <c r="PGV16" s="7"/>
      <c r="PGW16" s="5"/>
      <c r="PGX16" s="6"/>
      <c r="PGY16" s="6"/>
      <c r="PGZ16" s="6"/>
      <c r="PHA16" s="7"/>
      <c r="PHB16" s="5"/>
      <c r="PHC16" s="6"/>
      <c r="PHD16" s="6"/>
      <c r="PHE16" s="6"/>
      <c r="PHF16" s="7"/>
      <c r="PHG16" s="5"/>
      <c r="PHH16" s="6"/>
      <c r="PHI16" s="6"/>
      <c r="PHJ16" s="6"/>
      <c r="PHK16" s="7"/>
      <c r="PHL16" s="5"/>
      <c r="PHM16" s="6"/>
      <c r="PHN16" s="6"/>
      <c r="PHO16" s="6"/>
      <c r="PHP16" s="7"/>
      <c r="PHQ16" s="5"/>
      <c r="PHR16" s="6"/>
      <c r="PHS16" s="6"/>
      <c r="PHT16" s="6"/>
      <c r="PHU16" s="7"/>
      <c r="PHV16" s="5"/>
      <c r="PHW16" s="6"/>
      <c r="PHX16" s="6"/>
      <c r="PHY16" s="6"/>
      <c r="PHZ16" s="7"/>
      <c r="PIA16" s="5"/>
      <c r="PIB16" s="6"/>
      <c r="PIC16" s="6"/>
      <c r="PID16" s="6"/>
      <c r="PIE16" s="7"/>
      <c r="PIF16" s="5"/>
      <c r="PIG16" s="6"/>
      <c r="PIH16" s="6"/>
      <c r="PII16" s="6"/>
      <c r="PIJ16" s="7"/>
      <c r="PIK16" s="5"/>
      <c r="PIL16" s="6"/>
      <c r="PIM16" s="6"/>
      <c r="PIN16" s="6"/>
      <c r="PIO16" s="7"/>
      <c r="PIP16" s="5"/>
      <c r="PIQ16" s="6"/>
      <c r="PIR16" s="6"/>
      <c r="PIS16" s="6"/>
      <c r="PIT16" s="7"/>
      <c r="PIU16" s="5"/>
      <c r="PIV16" s="6"/>
      <c r="PIW16" s="6"/>
      <c r="PIX16" s="6"/>
      <c r="PIY16" s="7"/>
      <c r="PIZ16" s="5"/>
      <c r="PJA16" s="6"/>
      <c r="PJB16" s="6"/>
      <c r="PJC16" s="6"/>
      <c r="PJD16" s="7"/>
      <c r="PJE16" s="5"/>
      <c r="PJF16" s="6"/>
      <c r="PJG16" s="6"/>
      <c r="PJH16" s="6"/>
      <c r="PJI16" s="7"/>
      <c r="PJJ16" s="5"/>
      <c r="PJK16" s="6"/>
      <c r="PJL16" s="6"/>
      <c r="PJM16" s="6"/>
      <c r="PJN16" s="7"/>
      <c r="PJO16" s="5"/>
      <c r="PJP16" s="6"/>
      <c r="PJQ16" s="6"/>
      <c r="PJR16" s="6"/>
      <c r="PJS16" s="7"/>
      <c r="PJT16" s="5"/>
      <c r="PJU16" s="6"/>
      <c r="PJV16" s="6"/>
      <c r="PJW16" s="6"/>
      <c r="PJX16" s="7"/>
      <c r="PJY16" s="5"/>
      <c r="PJZ16" s="6"/>
      <c r="PKA16" s="6"/>
      <c r="PKB16" s="6"/>
      <c r="PKC16" s="7"/>
      <c r="PKD16" s="5"/>
      <c r="PKE16" s="6"/>
      <c r="PKF16" s="6"/>
      <c r="PKG16" s="6"/>
      <c r="PKH16" s="7"/>
      <c r="PKI16" s="5"/>
      <c r="PKJ16" s="6"/>
      <c r="PKK16" s="6"/>
      <c r="PKL16" s="6"/>
      <c r="PKM16" s="7"/>
      <c r="PKN16" s="5"/>
      <c r="PKO16" s="6"/>
      <c r="PKP16" s="6"/>
      <c r="PKQ16" s="6"/>
      <c r="PKR16" s="7"/>
      <c r="PKS16" s="5"/>
      <c r="PKT16" s="6"/>
      <c r="PKU16" s="6"/>
      <c r="PKV16" s="6"/>
      <c r="PKW16" s="7"/>
      <c r="PKX16" s="5"/>
      <c r="PKY16" s="6"/>
      <c r="PKZ16" s="6"/>
      <c r="PLA16" s="6"/>
      <c r="PLB16" s="7"/>
      <c r="PLC16" s="5"/>
      <c r="PLD16" s="6"/>
      <c r="PLE16" s="6"/>
      <c r="PLF16" s="6"/>
      <c r="PLG16" s="7"/>
      <c r="PLH16" s="5"/>
      <c r="PLI16" s="6"/>
      <c r="PLJ16" s="6"/>
      <c r="PLK16" s="6"/>
      <c r="PLL16" s="7"/>
      <c r="PLM16" s="5"/>
      <c r="PLN16" s="6"/>
      <c r="PLO16" s="6"/>
      <c r="PLP16" s="6"/>
      <c r="PLQ16" s="7"/>
      <c r="PLR16" s="5"/>
      <c r="PLS16" s="6"/>
      <c r="PLT16" s="6"/>
      <c r="PLU16" s="6"/>
      <c r="PLV16" s="7"/>
      <c r="PLW16" s="5"/>
      <c r="PLX16" s="6"/>
      <c r="PLY16" s="6"/>
      <c r="PLZ16" s="6"/>
      <c r="PMA16" s="7"/>
      <c r="PMB16" s="5"/>
      <c r="PMC16" s="6"/>
      <c r="PMD16" s="6"/>
      <c r="PME16" s="6"/>
      <c r="PMF16" s="7"/>
      <c r="PMG16" s="5"/>
      <c r="PMH16" s="6"/>
      <c r="PMI16" s="6"/>
      <c r="PMJ16" s="6"/>
      <c r="PMK16" s="7"/>
      <c r="PML16" s="5"/>
      <c r="PMM16" s="6"/>
      <c r="PMN16" s="6"/>
      <c r="PMO16" s="6"/>
      <c r="PMP16" s="7"/>
      <c r="PMQ16" s="5"/>
      <c r="PMR16" s="6"/>
      <c r="PMS16" s="6"/>
      <c r="PMT16" s="6"/>
      <c r="PMU16" s="7"/>
      <c r="PMV16" s="5"/>
      <c r="PMW16" s="6"/>
      <c r="PMX16" s="6"/>
      <c r="PMY16" s="6"/>
      <c r="PMZ16" s="7"/>
      <c r="PNA16" s="5"/>
      <c r="PNB16" s="6"/>
      <c r="PNC16" s="6"/>
      <c r="PND16" s="6"/>
      <c r="PNE16" s="7"/>
      <c r="PNF16" s="5"/>
      <c r="PNG16" s="6"/>
      <c r="PNH16" s="6"/>
      <c r="PNI16" s="6"/>
      <c r="PNJ16" s="7"/>
      <c r="PNK16" s="5"/>
      <c r="PNL16" s="6"/>
      <c r="PNM16" s="6"/>
      <c r="PNN16" s="6"/>
      <c r="PNO16" s="7"/>
      <c r="PNP16" s="5"/>
      <c r="PNQ16" s="6"/>
      <c r="PNR16" s="6"/>
      <c r="PNS16" s="6"/>
      <c r="PNT16" s="7"/>
      <c r="PNU16" s="5"/>
      <c r="PNV16" s="6"/>
      <c r="PNW16" s="6"/>
      <c r="PNX16" s="6"/>
      <c r="PNY16" s="7"/>
      <c r="PNZ16" s="5"/>
      <c r="POA16" s="6"/>
      <c r="POB16" s="6"/>
      <c r="POC16" s="6"/>
      <c r="POD16" s="7"/>
      <c r="POE16" s="5"/>
      <c r="POF16" s="6"/>
      <c r="POG16" s="6"/>
      <c r="POH16" s="6"/>
      <c r="POI16" s="7"/>
      <c r="POJ16" s="5"/>
      <c r="POK16" s="6"/>
      <c r="POL16" s="6"/>
      <c r="POM16" s="6"/>
      <c r="PON16" s="7"/>
      <c r="POO16" s="5"/>
      <c r="POP16" s="6"/>
      <c r="POQ16" s="6"/>
      <c r="POR16" s="6"/>
      <c r="POS16" s="7"/>
      <c r="POT16" s="5"/>
      <c r="POU16" s="6"/>
      <c r="POV16" s="6"/>
      <c r="POW16" s="6"/>
      <c r="POX16" s="7"/>
      <c r="POY16" s="5"/>
      <c r="POZ16" s="6"/>
      <c r="PPA16" s="6"/>
      <c r="PPB16" s="6"/>
      <c r="PPC16" s="7"/>
      <c r="PPD16" s="5"/>
      <c r="PPE16" s="6"/>
      <c r="PPF16" s="6"/>
      <c r="PPG16" s="6"/>
      <c r="PPH16" s="7"/>
      <c r="PPI16" s="5"/>
      <c r="PPJ16" s="6"/>
      <c r="PPK16" s="6"/>
      <c r="PPL16" s="6"/>
      <c r="PPM16" s="7"/>
      <c r="PPN16" s="5"/>
      <c r="PPO16" s="6"/>
      <c r="PPP16" s="6"/>
      <c r="PPQ16" s="6"/>
      <c r="PPR16" s="7"/>
      <c r="PPS16" s="5"/>
      <c r="PPT16" s="6"/>
      <c r="PPU16" s="6"/>
      <c r="PPV16" s="6"/>
      <c r="PPW16" s="7"/>
      <c r="PPX16" s="5"/>
      <c r="PPY16" s="6"/>
      <c r="PPZ16" s="6"/>
      <c r="PQA16" s="6"/>
      <c r="PQB16" s="7"/>
      <c r="PQC16" s="5"/>
      <c r="PQD16" s="6"/>
      <c r="PQE16" s="6"/>
      <c r="PQF16" s="6"/>
      <c r="PQG16" s="7"/>
      <c r="PQH16" s="5"/>
      <c r="PQI16" s="6"/>
      <c r="PQJ16" s="6"/>
      <c r="PQK16" s="6"/>
      <c r="PQL16" s="7"/>
      <c r="PQM16" s="5"/>
      <c r="PQN16" s="6"/>
      <c r="PQO16" s="6"/>
      <c r="PQP16" s="6"/>
      <c r="PQQ16" s="7"/>
      <c r="PQR16" s="5"/>
      <c r="PQS16" s="6"/>
      <c r="PQT16" s="6"/>
      <c r="PQU16" s="6"/>
      <c r="PQV16" s="7"/>
      <c r="PQW16" s="5"/>
      <c r="PQX16" s="6"/>
      <c r="PQY16" s="6"/>
      <c r="PQZ16" s="6"/>
      <c r="PRA16" s="7"/>
      <c r="PRB16" s="5"/>
      <c r="PRC16" s="6"/>
      <c r="PRD16" s="6"/>
      <c r="PRE16" s="6"/>
      <c r="PRF16" s="7"/>
      <c r="PRG16" s="5"/>
      <c r="PRH16" s="6"/>
      <c r="PRI16" s="6"/>
      <c r="PRJ16" s="6"/>
      <c r="PRK16" s="7"/>
      <c r="PRL16" s="5"/>
      <c r="PRM16" s="6"/>
      <c r="PRN16" s="6"/>
      <c r="PRO16" s="6"/>
      <c r="PRP16" s="7"/>
      <c r="PRQ16" s="5"/>
      <c r="PRR16" s="6"/>
      <c r="PRS16" s="6"/>
      <c r="PRT16" s="6"/>
      <c r="PRU16" s="7"/>
      <c r="PRV16" s="5"/>
      <c r="PRW16" s="6"/>
      <c r="PRX16" s="6"/>
      <c r="PRY16" s="6"/>
      <c r="PRZ16" s="7"/>
      <c r="PSA16" s="5"/>
      <c r="PSB16" s="6"/>
      <c r="PSC16" s="6"/>
      <c r="PSD16" s="6"/>
      <c r="PSE16" s="7"/>
      <c r="PSF16" s="5"/>
      <c r="PSG16" s="6"/>
      <c r="PSH16" s="6"/>
      <c r="PSI16" s="6"/>
      <c r="PSJ16" s="7"/>
      <c r="PSK16" s="5"/>
      <c r="PSL16" s="6"/>
      <c r="PSM16" s="6"/>
      <c r="PSN16" s="6"/>
      <c r="PSO16" s="7"/>
      <c r="PSP16" s="5"/>
      <c r="PSQ16" s="6"/>
      <c r="PSR16" s="6"/>
      <c r="PSS16" s="6"/>
      <c r="PST16" s="7"/>
      <c r="PSU16" s="5"/>
      <c r="PSV16" s="6"/>
      <c r="PSW16" s="6"/>
      <c r="PSX16" s="6"/>
      <c r="PSY16" s="7"/>
      <c r="PSZ16" s="5"/>
      <c r="PTA16" s="6"/>
      <c r="PTB16" s="6"/>
      <c r="PTC16" s="6"/>
      <c r="PTD16" s="7"/>
      <c r="PTE16" s="5"/>
      <c r="PTF16" s="6"/>
      <c r="PTG16" s="6"/>
      <c r="PTH16" s="6"/>
      <c r="PTI16" s="7"/>
      <c r="PTJ16" s="5"/>
      <c r="PTK16" s="6"/>
      <c r="PTL16" s="6"/>
      <c r="PTM16" s="6"/>
      <c r="PTN16" s="7"/>
      <c r="PTO16" s="5"/>
      <c r="PTP16" s="6"/>
      <c r="PTQ16" s="6"/>
      <c r="PTR16" s="6"/>
      <c r="PTS16" s="7"/>
      <c r="PTT16" s="5"/>
      <c r="PTU16" s="6"/>
      <c r="PTV16" s="6"/>
      <c r="PTW16" s="6"/>
      <c r="PTX16" s="7"/>
      <c r="PTY16" s="5"/>
      <c r="PTZ16" s="6"/>
      <c r="PUA16" s="6"/>
      <c r="PUB16" s="6"/>
      <c r="PUC16" s="7"/>
      <c r="PUD16" s="5"/>
      <c r="PUE16" s="6"/>
      <c r="PUF16" s="6"/>
      <c r="PUG16" s="6"/>
      <c r="PUH16" s="7"/>
      <c r="PUI16" s="5"/>
      <c r="PUJ16" s="6"/>
      <c r="PUK16" s="6"/>
      <c r="PUL16" s="6"/>
      <c r="PUM16" s="7"/>
      <c r="PUN16" s="5"/>
      <c r="PUO16" s="6"/>
      <c r="PUP16" s="6"/>
      <c r="PUQ16" s="6"/>
      <c r="PUR16" s="7"/>
      <c r="PUS16" s="5"/>
      <c r="PUT16" s="6"/>
      <c r="PUU16" s="6"/>
      <c r="PUV16" s="6"/>
      <c r="PUW16" s="7"/>
      <c r="PUX16" s="5"/>
      <c r="PUY16" s="6"/>
      <c r="PUZ16" s="6"/>
      <c r="PVA16" s="6"/>
      <c r="PVB16" s="7"/>
      <c r="PVC16" s="5"/>
      <c r="PVD16" s="6"/>
      <c r="PVE16" s="6"/>
      <c r="PVF16" s="6"/>
      <c r="PVG16" s="7"/>
      <c r="PVH16" s="5"/>
      <c r="PVI16" s="6"/>
      <c r="PVJ16" s="6"/>
      <c r="PVK16" s="6"/>
      <c r="PVL16" s="7"/>
      <c r="PVM16" s="5"/>
      <c r="PVN16" s="6"/>
      <c r="PVO16" s="6"/>
      <c r="PVP16" s="6"/>
      <c r="PVQ16" s="7"/>
      <c r="PVR16" s="5"/>
      <c r="PVS16" s="6"/>
      <c r="PVT16" s="6"/>
      <c r="PVU16" s="6"/>
      <c r="PVV16" s="7"/>
      <c r="PVW16" s="5"/>
      <c r="PVX16" s="6"/>
      <c r="PVY16" s="6"/>
      <c r="PVZ16" s="6"/>
      <c r="PWA16" s="7"/>
      <c r="PWB16" s="5"/>
      <c r="PWC16" s="6"/>
      <c r="PWD16" s="6"/>
      <c r="PWE16" s="6"/>
      <c r="PWF16" s="7"/>
      <c r="PWG16" s="5"/>
      <c r="PWH16" s="6"/>
      <c r="PWI16" s="6"/>
      <c r="PWJ16" s="6"/>
      <c r="PWK16" s="7"/>
      <c r="PWL16" s="5"/>
      <c r="PWM16" s="6"/>
      <c r="PWN16" s="6"/>
      <c r="PWO16" s="6"/>
      <c r="PWP16" s="7"/>
      <c r="PWQ16" s="5"/>
      <c r="PWR16" s="6"/>
      <c r="PWS16" s="6"/>
      <c r="PWT16" s="6"/>
      <c r="PWU16" s="7"/>
      <c r="PWV16" s="5"/>
      <c r="PWW16" s="6"/>
      <c r="PWX16" s="6"/>
      <c r="PWY16" s="6"/>
      <c r="PWZ16" s="7"/>
      <c r="PXA16" s="5"/>
      <c r="PXB16" s="6"/>
      <c r="PXC16" s="6"/>
      <c r="PXD16" s="6"/>
      <c r="PXE16" s="7"/>
      <c r="PXF16" s="5"/>
      <c r="PXG16" s="6"/>
      <c r="PXH16" s="6"/>
      <c r="PXI16" s="6"/>
      <c r="PXJ16" s="7"/>
      <c r="PXK16" s="5"/>
      <c r="PXL16" s="6"/>
      <c r="PXM16" s="6"/>
      <c r="PXN16" s="6"/>
      <c r="PXO16" s="7"/>
      <c r="PXP16" s="5"/>
      <c r="PXQ16" s="6"/>
      <c r="PXR16" s="6"/>
      <c r="PXS16" s="6"/>
      <c r="PXT16" s="7"/>
      <c r="PXU16" s="5"/>
      <c r="PXV16" s="6"/>
      <c r="PXW16" s="6"/>
      <c r="PXX16" s="6"/>
      <c r="PXY16" s="7"/>
      <c r="PXZ16" s="5"/>
      <c r="PYA16" s="6"/>
      <c r="PYB16" s="6"/>
      <c r="PYC16" s="6"/>
      <c r="PYD16" s="7"/>
      <c r="PYE16" s="5"/>
      <c r="PYF16" s="6"/>
      <c r="PYG16" s="6"/>
      <c r="PYH16" s="6"/>
      <c r="PYI16" s="7"/>
      <c r="PYJ16" s="5"/>
      <c r="PYK16" s="6"/>
      <c r="PYL16" s="6"/>
      <c r="PYM16" s="6"/>
      <c r="PYN16" s="7"/>
      <c r="PYO16" s="5"/>
      <c r="PYP16" s="6"/>
      <c r="PYQ16" s="6"/>
      <c r="PYR16" s="6"/>
      <c r="PYS16" s="7"/>
      <c r="PYT16" s="5"/>
      <c r="PYU16" s="6"/>
      <c r="PYV16" s="6"/>
      <c r="PYW16" s="6"/>
      <c r="PYX16" s="7"/>
      <c r="PYY16" s="5"/>
      <c r="PYZ16" s="6"/>
      <c r="PZA16" s="6"/>
      <c r="PZB16" s="6"/>
      <c r="PZC16" s="7"/>
      <c r="PZD16" s="5"/>
      <c r="PZE16" s="6"/>
      <c r="PZF16" s="6"/>
      <c r="PZG16" s="6"/>
      <c r="PZH16" s="7"/>
      <c r="PZI16" s="5"/>
      <c r="PZJ16" s="6"/>
      <c r="PZK16" s="6"/>
      <c r="PZL16" s="6"/>
      <c r="PZM16" s="7"/>
      <c r="PZN16" s="5"/>
      <c r="PZO16" s="6"/>
      <c r="PZP16" s="6"/>
      <c r="PZQ16" s="6"/>
      <c r="PZR16" s="7"/>
      <c r="PZS16" s="5"/>
      <c r="PZT16" s="6"/>
      <c r="PZU16" s="6"/>
      <c r="PZV16" s="6"/>
      <c r="PZW16" s="7"/>
      <c r="PZX16" s="5"/>
      <c r="PZY16" s="6"/>
      <c r="PZZ16" s="6"/>
      <c r="QAA16" s="6"/>
      <c r="QAB16" s="7"/>
      <c r="QAC16" s="5"/>
      <c r="QAD16" s="6"/>
      <c r="QAE16" s="6"/>
      <c r="QAF16" s="6"/>
      <c r="QAG16" s="7"/>
      <c r="QAH16" s="5"/>
      <c r="QAI16" s="6"/>
      <c r="QAJ16" s="6"/>
      <c r="QAK16" s="6"/>
      <c r="QAL16" s="7"/>
      <c r="QAM16" s="5"/>
      <c r="QAN16" s="6"/>
      <c r="QAO16" s="6"/>
      <c r="QAP16" s="6"/>
      <c r="QAQ16" s="7"/>
      <c r="QAR16" s="5"/>
      <c r="QAS16" s="6"/>
      <c r="QAT16" s="6"/>
      <c r="QAU16" s="6"/>
      <c r="QAV16" s="7"/>
      <c r="QAW16" s="5"/>
      <c r="QAX16" s="6"/>
      <c r="QAY16" s="6"/>
      <c r="QAZ16" s="6"/>
      <c r="QBA16" s="7"/>
      <c r="QBB16" s="5"/>
      <c r="QBC16" s="6"/>
      <c r="QBD16" s="6"/>
      <c r="QBE16" s="6"/>
      <c r="QBF16" s="7"/>
      <c r="QBG16" s="5"/>
      <c r="QBH16" s="6"/>
      <c r="QBI16" s="6"/>
      <c r="QBJ16" s="6"/>
      <c r="QBK16" s="7"/>
      <c r="QBL16" s="5"/>
      <c r="QBM16" s="6"/>
      <c r="QBN16" s="6"/>
      <c r="QBO16" s="6"/>
      <c r="QBP16" s="7"/>
      <c r="QBQ16" s="5"/>
      <c r="QBR16" s="6"/>
      <c r="QBS16" s="6"/>
      <c r="QBT16" s="6"/>
      <c r="QBU16" s="7"/>
      <c r="QBV16" s="5"/>
      <c r="QBW16" s="6"/>
      <c r="QBX16" s="6"/>
      <c r="QBY16" s="6"/>
      <c r="QBZ16" s="7"/>
      <c r="QCA16" s="5"/>
      <c r="QCB16" s="6"/>
      <c r="QCC16" s="6"/>
      <c r="QCD16" s="6"/>
      <c r="QCE16" s="7"/>
      <c r="QCF16" s="5"/>
      <c r="QCG16" s="6"/>
      <c r="QCH16" s="6"/>
      <c r="QCI16" s="6"/>
      <c r="QCJ16" s="7"/>
      <c r="QCK16" s="5"/>
      <c r="QCL16" s="6"/>
      <c r="QCM16" s="6"/>
      <c r="QCN16" s="6"/>
      <c r="QCO16" s="7"/>
      <c r="QCP16" s="5"/>
      <c r="QCQ16" s="6"/>
      <c r="QCR16" s="6"/>
      <c r="QCS16" s="6"/>
      <c r="QCT16" s="7"/>
      <c r="QCU16" s="5"/>
      <c r="QCV16" s="6"/>
      <c r="QCW16" s="6"/>
      <c r="QCX16" s="6"/>
      <c r="QCY16" s="7"/>
      <c r="QCZ16" s="5"/>
      <c r="QDA16" s="6"/>
      <c r="QDB16" s="6"/>
      <c r="QDC16" s="6"/>
      <c r="QDD16" s="7"/>
      <c r="QDE16" s="5"/>
      <c r="QDF16" s="6"/>
      <c r="QDG16" s="6"/>
      <c r="QDH16" s="6"/>
      <c r="QDI16" s="7"/>
      <c r="QDJ16" s="5"/>
      <c r="QDK16" s="6"/>
      <c r="QDL16" s="6"/>
      <c r="QDM16" s="6"/>
      <c r="QDN16" s="7"/>
      <c r="QDO16" s="5"/>
      <c r="QDP16" s="6"/>
      <c r="QDQ16" s="6"/>
      <c r="QDR16" s="6"/>
      <c r="QDS16" s="7"/>
      <c r="QDT16" s="5"/>
      <c r="QDU16" s="6"/>
      <c r="QDV16" s="6"/>
      <c r="QDW16" s="6"/>
      <c r="QDX16" s="7"/>
      <c r="QDY16" s="5"/>
      <c r="QDZ16" s="6"/>
      <c r="QEA16" s="6"/>
      <c r="QEB16" s="6"/>
      <c r="QEC16" s="7"/>
      <c r="QED16" s="5"/>
      <c r="QEE16" s="6"/>
      <c r="QEF16" s="6"/>
      <c r="QEG16" s="6"/>
      <c r="QEH16" s="7"/>
      <c r="QEI16" s="5"/>
      <c r="QEJ16" s="6"/>
      <c r="QEK16" s="6"/>
      <c r="QEL16" s="6"/>
      <c r="QEM16" s="7"/>
      <c r="QEN16" s="5"/>
      <c r="QEO16" s="6"/>
      <c r="QEP16" s="6"/>
      <c r="QEQ16" s="6"/>
      <c r="QER16" s="7"/>
      <c r="QES16" s="5"/>
      <c r="QET16" s="6"/>
      <c r="QEU16" s="6"/>
      <c r="QEV16" s="6"/>
      <c r="QEW16" s="7"/>
      <c r="QEX16" s="5"/>
      <c r="QEY16" s="6"/>
      <c r="QEZ16" s="6"/>
      <c r="QFA16" s="6"/>
      <c r="QFB16" s="7"/>
      <c r="QFC16" s="5"/>
      <c r="QFD16" s="6"/>
      <c r="QFE16" s="6"/>
      <c r="QFF16" s="6"/>
      <c r="QFG16" s="7"/>
      <c r="QFH16" s="5"/>
      <c r="QFI16" s="6"/>
      <c r="QFJ16" s="6"/>
      <c r="QFK16" s="6"/>
      <c r="QFL16" s="7"/>
      <c r="QFM16" s="5"/>
      <c r="QFN16" s="6"/>
      <c r="QFO16" s="6"/>
      <c r="QFP16" s="6"/>
      <c r="QFQ16" s="7"/>
      <c r="QFR16" s="5"/>
      <c r="QFS16" s="6"/>
      <c r="QFT16" s="6"/>
      <c r="QFU16" s="6"/>
      <c r="QFV16" s="7"/>
      <c r="QFW16" s="5"/>
      <c r="QFX16" s="6"/>
      <c r="QFY16" s="6"/>
      <c r="QFZ16" s="6"/>
      <c r="QGA16" s="7"/>
      <c r="QGB16" s="5"/>
      <c r="QGC16" s="6"/>
      <c r="QGD16" s="6"/>
      <c r="QGE16" s="6"/>
      <c r="QGF16" s="7"/>
      <c r="QGG16" s="5"/>
      <c r="QGH16" s="6"/>
      <c r="QGI16" s="6"/>
      <c r="QGJ16" s="6"/>
      <c r="QGK16" s="7"/>
      <c r="QGL16" s="5"/>
      <c r="QGM16" s="6"/>
      <c r="QGN16" s="6"/>
      <c r="QGO16" s="6"/>
      <c r="QGP16" s="7"/>
      <c r="QGQ16" s="5"/>
      <c r="QGR16" s="6"/>
      <c r="QGS16" s="6"/>
      <c r="QGT16" s="6"/>
      <c r="QGU16" s="7"/>
      <c r="QGV16" s="5"/>
      <c r="QGW16" s="6"/>
      <c r="QGX16" s="6"/>
      <c r="QGY16" s="6"/>
      <c r="QGZ16" s="7"/>
      <c r="QHA16" s="5"/>
      <c r="QHB16" s="6"/>
      <c r="QHC16" s="6"/>
      <c r="QHD16" s="6"/>
      <c r="QHE16" s="7"/>
      <c r="QHF16" s="5"/>
      <c r="QHG16" s="6"/>
      <c r="QHH16" s="6"/>
      <c r="QHI16" s="6"/>
      <c r="QHJ16" s="7"/>
      <c r="QHK16" s="5"/>
      <c r="QHL16" s="6"/>
      <c r="QHM16" s="6"/>
      <c r="QHN16" s="6"/>
      <c r="QHO16" s="7"/>
      <c r="QHP16" s="5"/>
      <c r="QHQ16" s="6"/>
      <c r="QHR16" s="6"/>
      <c r="QHS16" s="6"/>
      <c r="QHT16" s="7"/>
      <c r="QHU16" s="5"/>
      <c r="QHV16" s="6"/>
      <c r="QHW16" s="6"/>
      <c r="QHX16" s="6"/>
      <c r="QHY16" s="7"/>
      <c r="QHZ16" s="5"/>
      <c r="QIA16" s="6"/>
      <c r="QIB16" s="6"/>
      <c r="QIC16" s="6"/>
      <c r="QID16" s="7"/>
      <c r="QIE16" s="5"/>
      <c r="QIF16" s="6"/>
      <c r="QIG16" s="6"/>
      <c r="QIH16" s="6"/>
      <c r="QII16" s="7"/>
      <c r="QIJ16" s="5"/>
      <c r="QIK16" s="6"/>
      <c r="QIL16" s="6"/>
      <c r="QIM16" s="6"/>
      <c r="QIN16" s="7"/>
      <c r="QIO16" s="5"/>
      <c r="QIP16" s="6"/>
      <c r="QIQ16" s="6"/>
      <c r="QIR16" s="6"/>
      <c r="QIS16" s="7"/>
      <c r="QIT16" s="5"/>
      <c r="QIU16" s="6"/>
      <c r="QIV16" s="6"/>
      <c r="QIW16" s="6"/>
      <c r="QIX16" s="7"/>
      <c r="QIY16" s="5"/>
      <c r="QIZ16" s="6"/>
      <c r="QJA16" s="6"/>
      <c r="QJB16" s="6"/>
      <c r="QJC16" s="7"/>
      <c r="QJD16" s="5"/>
      <c r="QJE16" s="6"/>
      <c r="QJF16" s="6"/>
      <c r="QJG16" s="6"/>
      <c r="QJH16" s="7"/>
      <c r="QJI16" s="5"/>
      <c r="QJJ16" s="6"/>
      <c r="QJK16" s="6"/>
      <c r="QJL16" s="6"/>
      <c r="QJM16" s="7"/>
      <c r="QJN16" s="5"/>
      <c r="QJO16" s="6"/>
      <c r="QJP16" s="6"/>
      <c r="QJQ16" s="6"/>
      <c r="QJR16" s="7"/>
      <c r="QJS16" s="5"/>
      <c r="QJT16" s="6"/>
      <c r="QJU16" s="6"/>
      <c r="QJV16" s="6"/>
      <c r="QJW16" s="7"/>
      <c r="QJX16" s="5"/>
      <c r="QJY16" s="6"/>
      <c r="QJZ16" s="6"/>
      <c r="QKA16" s="6"/>
      <c r="QKB16" s="7"/>
      <c r="QKC16" s="5"/>
      <c r="QKD16" s="6"/>
      <c r="QKE16" s="6"/>
      <c r="QKF16" s="6"/>
      <c r="QKG16" s="7"/>
      <c r="QKH16" s="5"/>
      <c r="QKI16" s="6"/>
      <c r="QKJ16" s="6"/>
      <c r="QKK16" s="6"/>
      <c r="QKL16" s="7"/>
      <c r="QKM16" s="5"/>
      <c r="QKN16" s="6"/>
      <c r="QKO16" s="6"/>
      <c r="QKP16" s="6"/>
      <c r="QKQ16" s="7"/>
      <c r="QKR16" s="5"/>
      <c r="QKS16" s="6"/>
      <c r="QKT16" s="6"/>
      <c r="QKU16" s="6"/>
      <c r="QKV16" s="7"/>
      <c r="QKW16" s="5"/>
      <c r="QKX16" s="6"/>
      <c r="QKY16" s="6"/>
      <c r="QKZ16" s="6"/>
      <c r="QLA16" s="7"/>
      <c r="QLB16" s="5"/>
      <c r="QLC16" s="6"/>
      <c r="QLD16" s="6"/>
      <c r="QLE16" s="6"/>
      <c r="QLF16" s="7"/>
      <c r="QLG16" s="5"/>
      <c r="QLH16" s="6"/>
      <c r="QLI16" s="6"/>
      <c r="QLJ16" s="6"/>
      <c r="QLK16" s="7"/>
      <c r="QLL16" s="5"/>
      <c r="QLM16" s="6"/>
      <c r="QLN16" s="6"/>
      <c r="QLO16" s="6"/>
      <c r="QLP16" s="7"/>
      <c r="QLQ16" s="5"/>
      <c r="QLR16" s="6"/>
      <c r="QLS16" s="6"/>
      <c r="QLT16" s="6"/>
      <c r="QLU16" s="7"/>
      <c r="QLV16" s="5"/>
      <c r="QLW16" s="6"/>
      <c r="QLX16" s="6"/>
      <c r="QLY16" s="6"/>
      <c r="QLZ16" s="7"/>
      <c r="QMA16" s="5"/>
      <c r="QMB16" s="6"/>
      <c r="QMC16" s="6"/>
      <c r="QMD16" s="6"/>
      <c r="QME16" s="7"/>
      <c r="QMF16" s="5"/>
      <c r="QMG16" s="6"/>
      <c r="QMH16" s="6"/>
      <c r="QMI16" s="6"/>
      <c r="QMJ16" s="7"/>
      <c r="QMK16" s="5"/>
      <c r="QML16" s="6"/>
      <c r="QMM16" s="6"/>
      <c r="QMN16" s="6"/>
      <c r="QMO16" s="7"/>
      <c r="QMP16" s="5"/>
      <c r="QMQ16" s="6"/>
      <c r="QMR16" s="6"/>
      <c r="QMS16" s="6"/>
      <c r="QMT16" s="7"/>
      <c r="QMU16" s="5"/>
      <c r="QMV16" s="6"/>
      <c r="QMW16" s="6"/>
      <c r="QMX16" s="6"/>
      <c r="QMY16" s="7"/>
      <c r="QMZ16" s="5"/>
      <c r="QNA16" s="6"/>
      <c r="QNB16" s="6"/>
      <c r="QNC16" s="6"/>
      <c r="QND16" s="7"/>
      <c r="QNE16" s="5"/>
      <c r="QNF16" s="6"/>
      <c r="QNG16" s="6"/>
      <c r="QNH16" s="6"/>
      <c r="QNI16" s="7"/>
      <c r="QNJ16" s="5"/>
      <c r="QNK16" s="6"/>
      <c r="QNL16" s="6"/>
      <c r="QNM16" s="6"/>
      <c r="QNN16" s="7"/>
      <c r="QNO16" s="5"/>
      <c r="QNP16" s="6"/>
      <c r="QNQ16" s="6"/>
      <c r="QNR16" s="6"/>
      <c r="QNS16" s="7"/>
      <c r="QNT16" s="5"/>
      <c r="QNU16" s="6"/>
      <c r="QNV16" s="6"/>
      <c r="QNW16" s="6"/>
      <c r="QNX16" s="7"/>
      <c r="QNY16" s="5"/>
      <c r="QNZ16" s="6"/>
      <c r="QOA16" s="6"/>
      <c r="QOB16" s="6"/>
      <c r="QOC16" s="7"/>
      <c r="QOD16" s="5"/>
      <c r="QOE16" s="6"/>
      <c r="QOF16" s="6"/>
      <c r="QOG16" s="6"/>
      <c r="QOH16" s="7"/>
      <c r="QOI16" s="5"/>
      <c r="QOJ16" s="6"/>
      <c r="QOK16" s="6"/>
      <c r="QOL16" s="6"/>
      <c r="QOM16" s="7"/>
      <c r="QON16" s="5"/>
      <c r="QOO16" s="6"/>
      <c r="QOP16" s="6"/>
      <c r="QOQ16" s="6"/>
      <c r="QOR16" s="7"/>
      <c r="QOS16" s="5"/>
      <c r="QOT16" s="6"/>
      <c r="QOU16" s="6"/>
      <c r="QOV16" s="6"/>
      <c r="QOW16" s="7"/>
      <c r="QOX16" s="5"/>
      <c r="QOY16" s="6"/>
      <c r="QOZ16" s="6"/>
      <c r="QPA16" s="6"/>
      <c r="QPB16" s="7"/>
      <c r="QPC16" s="5"/>
      <c r="QPD16" s="6"/>
      <c r="QPE16" s="6"/>
      <c r="QPF16" s="6"/>
      <c r="QPG16" s="7"/>
      <c r="QPH16" s="5"/>
      <c r="QPI16" s="6"/>
      <c r="QPJ16" s="6"/>
      <c r="QPK16" s="6"/>
      <c r="QPL16" s="7"/>
      <c r="QPM16" s="5"/>
      <c r="QPN16" s="6"/>
      <c r="QPO16" s="6"/>
      <c r="QPP16" s="6"/>
      <c r="QPQ16" s="7"/>
      <c r="QPR16" s="5"/>
      <c r="QPS16" s="6"/>
      <c r="QPT16" s="6"/>
      <c r="QPU16" s="6"/>
      <c r="QPV16" s="7"/>
      <c r="QPW16" s="5"/>
      <c r="QPX16" s="6"/>
      <c r="QPY16" s="6"/>
      <c r="QPZ16" s="6"/>
      <c r="QQA16" s="7"/>
      <c r="QQB16" s="5"/>
      <c r="QQC16" s="6"/>
      <c r="QQD16" s="6"/>
      <c r="QQE16" s="6"/>
      <c r="QQF16" s="7"/>
      <c r="QQG16" s="5"/>
      <c r="QQH16" s="6"/>
      <c r="QQI16" s="6"/>
      <c r="QQJ16" s="6"/>
      <c r="QQK16" s="7"/>
      <c r="QQL16" s="5"/>
      <c r="QQM16" s="6"/>
      <c r="QQN16" s="6"/>
      <c r="QQO16" s="6"/>
      <c r="QQP16" s="7"/>
      <c r="QQQ16" s="5"/>
      <c r="QQR16" s="6"/>
      <c r="QQS16" s="6"/>
      <c r="QQT16" s="6"/>
      <c r="QQU16" s="7"/>
      <c r="QQV16" s="5"/>
      <c r="QQW16" s="6"/>
      <c r="QQX16" s="6"/>
      <c r="QQY16" s="6"/>
      <c r="QQZ16" s="7"/>
      <c r="QRA16" s="5"/>
      <c r="QRB16" s="6"/>
      <c r="QRC16" s="6"/>
      <c r="QRD16" s="6"/>
      <c r="QRE16" s="7"/>
      <c r="QRF16" s="5"/>
      <c r="QRG16" s="6"/>
      <c r="QRH16" s="6"/>
      <c r="QRI16" s="6"/>
      <c r="QRJ16" s="7"/>
      <c r="QRK16" s="5"/>
      <c r="QRL16" s="6"/>
      <c r="QRM16" s="6"/>
      <c r="QRN16" s="6"/>
      <c r="QRO16" s="7"/>
      <c r="QRP16" s="5"/>
      <c r="QRQ16" s="6"/>
      <c r="QRR16" s="6"/>
      <c r="QRS16" s="6"/>
      <c r="QRT16" s="7"/>
      <c r="QRU16" s="5"/>
      <c r="QRV16" s="6"/>
      <c r="QRW16" s="6"/>
      <c r="QRX16" s="6"/>
      <c r="QRY16" s="7"/>
      <c r="QRZ16" s="5"/>
      <c r="QSA16" s="6"/>
      <c r="QSB16" s="6"/>
      <c r="QSC16" s="6"/>
      <c r="QSD16" s="7"/>
      <c r="QSE16" s="5"/>
      <c r="QSF16" s="6"/>
      <c r="QSG16" s="6"/>
      <c r="QSH16" s="6"/>
      <c r="QSI16" s="7"/>
      <c r="QSJ16" s="5"/>
      <c r="QSK16" s="6"/>
      <c r="QSL16" s="6"/>
      <c r="QSM16" s="6"/>
      <c r="QSN16" s="7"/>
      <c r="QSO16" s="5"/>
      <c r="QSP16" s="6"/>
      <c r="QSQ16" s="6"/>
      <c r="QSR16" s="6"/>
      <c r="QSS16" s="7"/>
      <c r="QST16" s="5"/>
      <c r="QSU16" s="6"/>
      <c r="QSV16" s="6"/>
      <c r="QSW16" s="6"/>
      <c r="QSX16" s="7"/>
      <c r="QSY16" s="5"/>
      <c r="QSZ16" s="6"/>
      <c r="QTA16" s="6"/>
      <c r="QTB16" s="6"/>
      <c r="QTC16" s="7"/>
      <c r="QTD16" s="5"/>
      <c r="QTE16" s="6"/>
      <c r="QTF16" s="6"/>
      <c r="QTG16" s="6"/>
      <c r="QTH16" s="7"/>
      <c r="QTI16" s="5"/>
      <c r="QTJ16" s="6"/>
      <c r="QTK16" s="6"/>
      <c r="QTL16" s="6"/>
      <c r="QTM16" s="7"/>
      <c r="QTN16" s="5"/>
      <c r="QTO16" s="6"/>
      <c r="QTP16" s="6"/>
      <c r="QTQ16" s="6"/>
      <c r="QTR16" s="7"/>
      <c r="QTS16" s="5"/>
      <c r="QTT16" s="6"/>
      <c r="QTU16" s="6"/>
      <c r="QTV16" s="6"/>
      <c r="QTW16" s="7"/>
      <c r="QTX16" s="5"/>
      <c r="QTY16" s="6"/>
      <c r="QTZ16" s="6"/>
      <c r="QUA16" s="6"/>
      <c r="QUB16" s="7"/>
      <c r="QUC16" s="5"/>
      <c r="QUD16" s="6"/>
      <c r="QUE16" s="6"/>
      <c r="QUF16" s="6"/>
      <c r="QUG16" s="7"/>
      <c r="QUH16" s="5"/>
      <c r="QUI16" s="6"/>
      <c r="QUJ16" s="6"/>
      <c r="QUK16" s="6"/>
      <c r="QUL16" s="7"/>
      <c r="QUM16" s="5"/>
      <c r="QUN16" s="6"/>
      <c r="QUO16" s="6"/>
      <c r="QUP16" s="6"/>
      <c r="QUQ16" s="7"/>
      <c r="QUR16" s="5"/>
      <c r="QUS16" s="6"/>
      <c r="QUT16" s="6"/>
      <c r="QUU16" s="6"/>
      <c r="QUV16" s="7"/>
      <c r="QUW16" s="5"/>
      <c r="QUX16" s="6"/>
      <c r="QUY16" s="6"/>
      <c r="QUZ16" s="6"/>
      <c r="QVA16" s="7"/>
      <c r="QVB16" s="5"/>
      <c r="QVC16" s="6"/>
      <c r="QVD16" s="6"/>
      <c r="QVE16" s="6"/>
      <c r="QVF16" s="7"/>
      <c r="QVG16" s="5"/>
      <c r="QVH16" s="6"/>
      <c r="QVI16" s="6"/>
      <c r="QVJ16" s="6"/>
      <c r="QVK16" s="7"/>
      <c r="QVL16" s="5"/>
      <c r="QVM16" s="6"/>
      <c r="QVN16" s="6"/>
      <c r="QVO16" s="6"/>
      <c r="QVP16" s="7"/>
      <c r="QVQ16" s="5"/>
      <c r="QVR16" s="6"/>
      <c r="QVS16" s="6"/>
      <c r="QVT16" s="6"/>
      <c r="QVU16" s="7"/>
      <c r="QVV16" s="5"/>
      <c r="QVW16" s="6"/>
      <c r="QVX16" s="6"/>
      <c r="QVY16" s="6"/>
      <c r="QVZ16" s="7"/>
      <c r="QWA16" s="5"/>
      <c r="QWB16" s="6"/>
      <c r="QWC16" s="6"/>
      <c r="QWD16" s="6"/>
      <c r="QWE16" s="7"/>
      <c r="QWF16" s="5"/>
      <c r="QWG16" s="6"/>
      <c r="QWH16" s="6"/>
      <c r="QWI16" s="6"/>
      <c r="QWJ16" s="7"/>
      <c r="QWK16" s="5"/>
      <c r="QWL16" s="6"/>
      <c r="QWM16" s="6"/>
      <c r="QWN16" s="6"/>
      <c r="QWO16" s="7"/>
      <c r="QWP16" s="5"/>
      <c r="QWQ16" s="6"/>
      <c r="QWR16" s="6"/>
      <c r="QWS16" s="6"/>
      <c r="QWT16" s="7"/>
      <c r="QWU16" s="5"/>
      <c r="QWV16" s="6"/>
      <c r="QWW16" s="6"/>
      <c r="QWX16" s="6"/>
      <c r="QWY16" s="7"/>
      <c r="QWZ16" s="5"/>
      <c r="QXA16" s="6"/>
      <c r="QXB16" s="6"/>
      <c r="QXC16" s="6"/>
      <c r="QXD16" s="7"/>
      <c r="QXE16" s="5"/>
      <c r="QXF16" s="6"/>
      <c r="QXG16" s="6"/>
      <c r="QXH16" s="6"/>
      <c r="QXI16" s="7"/>
      <c r="QXJ16" s="5"/>
      <c r="QXK16" s="6"/>
      <c r="QXL16" s="6"/>
      <c r="QXM16" s="6"/>
      <c r="QXN16" s="7"/>
      <c r="QXO16" s="5"/>
      <c r="QXP16" s="6"/>
      <c r="QXQ16" s="6"/>
      <c r="QXR16" s="6"/>
      <c r="QXS16" s="7"/>
      <c r="QXT16" s="5"/>
      <c r="QXU16" s="6"/>
      <c r="QXV16" s="6"/>
      <c r="QXW16" s="6"/>
      <c r="QXX16" s="7"/>
      <c r="QXY16" s="5"/>
      <c r="QXZ16" s="6"/>
      <c r="QYA16" s="6"/>
      <c r="QYB16" s="6"/>
      <c r="QYC16" s="7"/>
      <c r="QYD16" s="5"/>
      <c r="QYE16" s="6"/>
      <c r="QYF16" s="6"/>
      <c r="QYG16" s="6"/>
      <c r="QYH16" s="7"/>
      <c r="QYI16" s="5"/>
      <c r="QYJ16" s="6"/>
      <c r="QYK16" s="6"/>
      <c r="QYL16" s="6"/>
      <c r="QYM16" s="7"/>
      <c r="QYN16" s="5"/>
      <c r="QYO16" s="6"/>
      <c r="QYP16" s="6"/>
      <c r="QYQ16" s="6"/>
      <c r="QYR16" s="7"/>
      <c r="QYS16" s="5"/>
      <c r="QYT16" s="6"/>
      <c r="QYU16" s="6"/>
      <c r="QYV16" s="6"/>
      <c r="QYW16" s="7"/>
      <c r="QYX16" s="5"/>
      <c r="QYY16" s="6"/>
      <c r="QYZ16" s="6"/>
      <c r="QZA16" s="6"/>
      <c r="QZB16" s="7"/>
      <c r="QZC16" s="5"/>
      <c r="QZD16" s="6"/>
      <c r="QZE16" s="6"/>
      <c r="QZF16" s="6"/>
      <c r="QZG16" s="7"/>
      <c r="QZH16" s="5"/>
      <c r="QZI16" s="6"/>
      <c r="QZJ16" s="6"/>
      <c r="QZK16" s="6"/>
      <c r="QZL16" s="7"/>
      <c r="QZM16" s="5"/>
      <c r="QZN16" s="6"/>
      <c r="QZO16" s="6"/>
      <c r="QZP16" s="6"/>
      <c r="QZQ16" s="7"/>
      <c r="QZR16" s="5"/>
      <c r="QZS16" s="6"/>
      <c r="QZT16" s="6"/>
      <c r="QZU16" s="6"/>
      <c r="QZV16" s="7"/>
      <c r="QZW16" s="5"/>
      <c r="QZX16" s="6"/>
      <c r="QZY16" s="6"/>
      <c r="QZZ16" s="6"/>
      <c r="RAA16" s="7"/>
      <c r="RAB16" s="5"/>
      <c r="RAC16" s="6"/>
      <c r="RAD16" s="6"/>
      <c r="RAE16" s="6"/>
      <c r="RAF16" s="7"/>
      <c r="RAG16" s="5"/>
      <c r="RAH16" s="6"/>
      <c r="RAI16" s="6"/>
      <c r="RAJ16" s="6"/>
      <c r="RAK16" s="7"/>
      <c r="RAL16" s="5"/>
      <c r="RAM16" s="6"/>
      <c r="RAN16" s="6"/>
      <c r="RAO16" s="6"/>
      <c r="RAP16" s="7"/>
      <c r="RAQ16" s="5"/>
      <c r="RAR16" s="6"/>
      <c r="RAS16" s="6"/>
      <c r="RAT16" s="6"/>
      <c r="RAU16" s="7"/>
      <c r="RAV16" s="5"/>
      <c r="RAW16" s="6"/>
      <c r="RAX16" s="6"/>
      <c r="RAY16" s="6"/>
      <c r="RAZ16" s="7"/>
      <c r="RBA16" s="5"/>
      <c r="RBB16" s="6"/>
      <c r="RBC16" s="6"/>
      <c r="RBD16" s="6"/>
      <c r="RBE16" s="7"/>
      <c r="RBF16" s="5"/>
      <c r="RBG16" s="6"/>
      <c r="RBH16" s="6"/>
      <c r="RBI16" s="6"/>
      <c r="RBJ16" s="7"/>
      <c r="RBK16" s="5"/>
      <c r="RBL16" s="6"/>
      <c r="RBM16" s="6"/>
      <c r="RBN16" s="6"/>
      <c r="RBO16" s="7"/>
      <c r="RBP16" s="5"/>
      <c r="RBQ16" s="6"/>
      <c r="RBR16" s="6"/>
      <c r="RBS16" s="6"/>
      <c r="RBT16" s="7"/>
      <c r="RBU16" s="5"/>
      <c r="RBV16" s="6"/>
      <c r="RBW16" s="6"/>
      <c r="RBX16" s="6"/>
      <c r="RBY16" s="7"/>
      <c r="RBZ16" s="5"/>
      <c r="RCA16" s="6"/>
      <c r="RCB16" s="6"/>
      <c r="RCC16" s="6"/>
      <c r="RCD16" s="7"/>
      <c r="RCE16" s="5"/>
      <c r="RCF16" s="6"/>
      <c r="RCG16" s="6"/>
      <c r="RCH16" s="6"/>
      <c r="RCI16" s="7"/>
      <c r="RCJ16" s="5"/>
      <c r="RCK16" s="6"/>
      <c r="RCL16" s="6"/>
      <c r="RCM16" s="6"/>
      <c r="RCN16" s="7"/>
      <c r="RCO16" s="5"/>
      <c r="RCP16" s="6"/>
      <c r="RCQ16" s="6"/>
      <c r="RCR16" s="6"/>
      <c r="RCS16" s="7"/>
      <c r="RCT16" s="5"/>
      <c r="RCU16" s="6"/>
      <c r="RCV16" s="6"/>
      <c r="RCW16" s="6"/>
      <c r="RCX16" s="7"/>
      <c r="RCY16" s="5"/>
      <c r="RCZ16" s="6"/>
      <c r="RDA16" s="6"/>
      <c r="RDB16" s="6"/>
      <c r="RDC16" s="7"/>
      <c r="RDD16" s="5"/>
      <c r="RDE16" s="6"/>
      <c r="RDF16" s="6"/>
      <c r="RDG16" s="6"/>
      <c r="RDH16" s="7"/>
      <c r="RDI16" s="5"/>
      <c r="RDJ16" s="6"/>
      <c r="RDK16" s="6"/>
      <c r="RDL16" s="6"/>
      <c r="RDM16" s="7"/>
      <c r="RDN16" s="5"/>
      <c r="RDO16" s="6"/>
      <c r="RDP16" s="6"/>
      <c r="RDQ16" s="6"/>
      <c r="RDR16" s="7"/>
      <c r="RDS16" s="5"/>
      <c r="RDT16" s="6"/>
      <c r="RDU16" s="6"/>
      <c r="RDV16" s="6"/>
      <c r="RDW16" s="7"/>
      <c r="RDX16" s="5"/>
      <c r="RDY16" s="6"/>
      <c r="RDZ16" s="6"/>
      <c r="REA16" s="6"/>
      <c r="REB16" s="7"/>
      <c r="REC16" s="5"/>
      <c r="RED16" s="6"/>
      <c r="REE16" s="6"/>
      <c r="REF16" s="6"/>
      <c r="REG16" s="7"/>
      <c r="REH16" s="5"/>
      <c r="REI16" s="6"/>
      <c r="REJ16" s="6"/>
      <c r="REK16" s="6"/>
      <c r="REL16" s="7"/>
      <c r="REM16" s="5"/>
      <c r="REN16" s="6"/>
      <c r="REO16" s="6"/>
      <c r="REP16" s="6"/>
      <c r="REQ16" s="7"/>
      <c r="RER16" s="5"/>
      <c r="RES16" s="6"/>
      <c r="RET16" s="6"/>
      <c r="REU16" s="6"/>
      <c r="REV16" s="7"/>
      <c r="REW16" s="5"/>
      <c r="REX16" s="6"/>
      <c r="REY16" s="6"/>
      <c r="REZ16" s="6"/>
      <c r="RFA16" s="7"/>
      <c r="RFB16" s="5"/>
      <c r="RFC16" s="6"/>
      <c r="RFD16" s="6"/>
      <c r="RFE16" s="6"/>
      <c r="RFF16" s="7"/>
      <c r="RFG16" s="5"/>
      <c r="RFH16" s="6"/>
      <c r="RFI16" s="6"/>
      <c r="RFJ16" s="6"/>
      <c r="RFK16" s="7"/>
      <c r="RFL16" s="5"/>
      <c r="RFM16" s="6"/>
      <c r="RFN16" s="6"/>
      <c r="RFO16" s="6"/>
      <c r="RFP16" s="7"/>
      <c r="RFQ16" s="5"/>
      <c r="RFR16" s="6"/>
      <c r="RFS16" s="6"/>
      <c r="RFT16" s="6"/>
      <c r="RFU16" s="7"/>
      <c r="RFV16" s="5"/>
      <c r="RFW16" s="6"/>
      <c r="RFX16" s="6"/>
      <c r="RFY16" s="6"/>
      <c r="RFZ16" s="7"/>
      <c r="RGA16" s="5"/>
      <c r="RGB16" s="6"/>
      <c r="RGC16" s="6"/>
      <c r="RGD16" s="6"/>
      <c r="RGE16" s="7"/>
      <c r="RGF16" s="5"/>
      <c r="RGG16" s="6"/>
      <c r="RGH16" s="6"/>
      <c r="RGI16" s="6"/>
      <c r="RGJ16" s="7"/>
      <c r="RGK16" s="5"/>
      <c r="RGL16" s="6"/>
      <c r="RGM16" s="6"/>
      <c r="RGN16" s="6"/>
      <c r="RGO16" s="7"/>
      <c r="RGP16" s="5"/>
      <c r="RGQ16" s="6"/>
      <c r="RGR16" s="6"/>
      <c r="RGS16" s="6"/>
      <c r="RGT16" s="7"/>
      <c r="RGU16" s="5"/>
      <c r="RGV16" s="6"/>
      <c r="RGW16" s="6"/>
      <c r="RGX16" s="6"/>
      <c r="RGY16" s="7"/>
      <c r="RGZ16" s="5"/>
      <c r="RHA16" s="6"/>
      <c r="RHB16" s="6"/>
      <c r="RHC16" s="6"/>
      <c r="RHD16" s="7"/>
      <c r="RHE16" s="5"/>
      <c r="RHF16" s="6"/>
      <c r="RHG16" s="6"/>
      <c r="RHH16" s="6"/>
      <c r="RHI16" s="7"/>
      <c r="RHJ16" s="5"/>
      <c r="RHK16" s="6"/>
      <c r="RHL16" s="6"/>
      <c r="RHM16" s="6"/>
      <c r="RHN16" s="7"/>
      <c r="RHO16" s="5"/>
      <c r="RHP16" s="6"/>
      <c r="RHQ16" s="6"/>
      <c r="RHR16" s="6"/>
      <c r="RHS16" s="7"/>
      <c r="RHT16" s="5"/>
      <c r="RHU16" s="6"/>
      <c r="RHV16" s="6"/>
      <c r="RHW16" s="6"/>
      <c r="RHX16" s="7"/>
      <c r="RHY16" s="5"/>
      <c r="RHZ16" s="6"/>
      <c r="RIA16" s="6"/>
      <c r="RIB16" s="6"/>
      <c r="RIC16" s="7"/>
      <c r="RID16" s="5"/>
      <c r="RIE16" s="6"/>
      <c r="RIF16" s="6"/>
      <c r="RIG16" s="6"/>
      <c r="RIH16" s="7"/>
      <c r="RII16" s="5"/>
      <c r="RIJ16" s="6"/>
      <c r="RIK16" s="6"/>
      <c r="RIL16" s="6"/>
      <c r="RIM16" s="7"/>
      <c r="RIN16" s="5"/>
      <c r="RIO16" s="6"/>
      <c r="RIP16" s="6"/>
      <c r="RIQ16" s="6"/>
      <c r="RIR16" s="7"/>
      <c r="RIS16" s="5"/>
      <c r="RIT16" s="6"/>
      <c r="RIU16" s="6"/>
      <c r="RIV16" s="6"/>
      <c r="RIW16" s="7"/>
      <c r="RIX16" s="5"/>
      <c r="RIY16" s="6"/>
      <c r="RIZ16" s="6"/>
      <c r="RJA16" s="6"/>
      <c r="RJB16" s="7"/>
      <c r="RJC16" s="5"/>
      <c r="RJD16" s="6"/>
      <c r="RJE16" s="6"/>
      <c r="RJF16" s="6"/>
      <c r="RJG16" s="7"/>
      <c r="RJH16" s="5"/>
      <c r="RJI16" s="6"/>
      <c r="RJJ16" s="6"/>
      <c r="RJK16" s="6"/>
      <c r="RJL16" s="7"/>
      <c r="RJM16" s="5"/>
      <c r="RJN16" s="6"/>
      <c r="RJO16" s="6"/>
      <c r="RJP16" s="6"/>
      <c r="RJQ16" s="7"/>
      <c r="RJR16" s="5"/>
      <c r="RJS16" s="6"/>
      <c r="RJT16" s="6"/>
      <c r="RJU16" s="6"/>
      <c r="RJV16" s="7"/>
      <c r="RJW16" s="5"/>
      <c r="RJX16" s="6"/>
      <c r="RJY16" s="6"/>
      <c r="RJZ16" s="6"/>
      <c r="RKA16" s="7"/>
      <c r="RKB16" s="5"/>
      <c r="RKC16" s="6"/>
      <c r="RKD16" s="6"/>
      <c r="RKE16" s="6"/>
      <c r="RKF16" s="7"/>
      <c r="RKG16" s="5"/>
      <c r="RKH16" s="6"/>
      <c r="RKI16" s="6"/>
      <c r="RKJ16" s="6"/>
      <c r="RKK16" s="7"/>
      <c r="RKL16" s="5"/>
      <c r="RKM16" s="6"/>
      <c r="RKN16" s="6"/>
      <c r="RKO16" s="6"/>
      <c r="RKP16" s="7"/>
      <c r="RKQ16" s="5"/>
      <c r="RKR16" s="6"/>
      <c r="RKS16" s="6"/>
      <c r="RKT16" s="6"/>
      <c r="RKU16" s="7"/>
      <c r="RKV16" s="5"/>
      <c r="RKW16" s="6"/>
      <c r="RKX16" s="6"/>
      <c r="RKY16" s="6"/>
      <c r="RKZ16" s="7"/>
      <c r="RLA16" s="5"/>
      <c r="RLB16" s="6"/>
      <c r="RLC16" s="6"/>
      <c r="RLD16" s="6"/>
      <c r="RLE16" s="7"/>
      <c r="RLF16" s="5"/>
      <c r="RLG16" s="6"/>
      <c r="RLH16" s="6"/>
      <c r="RLI16" s="6"/>
      <c r="RLJ16" s="7"/>
      <c r="RLK16" s="5"/>
      <c r="RLL16" s="6"/>
      <c r="RLM16" s="6"/>
      <c r="RLN16" s="6"/>
      <c r="RLO16" s="7"/>
      <c r="RLP16" s="5"/>
      <c r="RLQ16" s="6"/>
      <c r="RLR16" s="6"/>
      <c r="RLS16" s="6"/>
      <c r="RLT16" s="7"/>
      <c r="RLU16" s="5"/>
      <c r="RLV16" s="6"/>
      <c r="RLW16" s="6"/>
      <c r="RLX16" s="6"/>
      <c r="RLY16" s="7"/>
      <c r="RLZ16" s="5"/>
      <c r="RMA16" s="6"/>
      <c r="RMB16" s="6"/>
      <c r="RMC16" s="6"/>
      <c r="RMD16" s="7"/>
      <c r="RME16" s="5"/>
      <c r="RMF16" s="6"/>
      <c r="RMG16" s="6"/>
      <c r="RMH16" s="6"/>
      <c r="RMI16" s="7"/>
      <c r="RMJ16" s="5"/>
      <c r="RMK16" s="6"/>
      <c r="RML16" s="6"/>
      <c r="RMM16" s="6"/>
      <c r="RMN16" s="7"/>
      <c r="RMO16" s="5"/>
      <c r="RMP16" s="6"/>
      <c r="RMQ16" s="6"/>
      <c r="RMR16" s="6"/>
      <c r="RMS16" s="7"/>
      <c r="RMT16" s="5"/>
      <c r="RMU16" s="6"/>
      <c r="RMV16" s="6"/>
      <c r="RMW16" s="6"/>
      <c r="RMX16" s="7"/>
      <c r="RMY16" s="5"/>
      <c r="RMZ16" s="6"/>
      <c r="RNA16" s="6"/>
      <c r="RNB16" s="6"/>
      <c r="RNC16" s="7"/>
      <c r="RND16" s="5"/>
      <c r="RNE16" s="6"/>
      <c r="RNF16" s="6"/>
      <c r="RNG16" s="6"/>
      <c r="RNH16" s="7"/>
      <c r="RNI16" s="5"/>
      <c r="RNJ16" s="6"/>
      <c r="RNK16" s="6"/>
      <c r="RNL16" s="6"/>
      <c r="RNM16" s="7"/>
      <c r="RNN16" s="5"/>
      <c r="RNO16" s="6"/>
      <c r="RNP16" s="6"/>
      <c r="RNQ16" s="6"/>
      <c r="RNR16" s="7"/>
      <c r="RNS16" s="5"/>
      <c r="RNT16" s="6"/>
      <c r="RNU16" s="6"/>
      <c r="RNV16" s="6"/>
      <c r="RNW16" s="7"/>
      <c r="RNX16" s="5"/>
      <c r="RNY16" s="6"/>
      <c r="RNZ16" s="6"/>
      <c r="ROA16" s="6"/>
      <c r="ROB16" s="7"/>
      <c r="ROC16" s="5"/>
      <c r="ROD16" s="6"/>
      <c r="ROE16" s="6"/>
      <c r="ROF16" s="6"/>
      <c r="ROG16" s="7"/>
      <c r="ROH16" s="5"/>
      <c r="ROI16" s="6"/>
      <c r="ROJ16" s="6"/>
      <c r="ROK16" s="6"/>
      <c r="ROL16" s="7"/>
      <c r="ROM16" s="5"/>
      <c r="RON16" s="6"/>
      <c r="ROO16" s="6"/>
      <c r="ROP16" s="6"/>
      <c r="ROQ16" s="7"/>
      <c r="ROR16" s="5"/>
      <c r="ROS16" s="6"/>
      <c r="ROT16" s="6"/>
      <c r="ROU16" s="6"/>
      <c r="ROV16" s="7"/>
      <c r="ROW16" s="5"/>
      <c r="ROX16" s="6"/>
      <c r="ROY16" s="6"/>
      <c r="ROZ16" s="6"/>
      <c r="RPA16" s="7"/>
      <c r="RPB16" s="5"/>
      <c r="RPC16" s="6"/>
      <c r="RPD16" s="6"/>
      <c r="RPE16" s="6"/>
      <c r="RPF16" s="7"/>
      <c r="RPG16" s="5"/>
      <c r="RPH16" s="6"/>
      <c r="RPI16" s="6"/>
      <c r="RPJ16" s="6"/>
      <c r="RPK16" s="7"/>
      <c r="RPL16" s="5"/>
      <c r="RPM16" s="6"/>
      <c r="RPN16" s="6"/>
      <c r="RPO16" s="6"/>
      <c r="RPP16" s="7"/>
      <c r="RPQ16" s="5"/>
      <c r="RPR16" s="6"/>
      <c r="RPS16" s="6"/>
      <c r="RPT16" s="6"/>
      <c r="RPU16" s="7"/>
      <c r="RPV16" s="5"/>
      <c r="RPW16" s="6"/>
      <c r="RPX16" s="6"/>
      <c r="RPY16" s="6"/>
      <c r="RPZ16" s="7"/>
      <c r="RQA16" s="5"/>
      <c r="RQB16" s="6"/>
      <c r="RQC16" s="6"/>
      <c r="RQD16" s="6"/>
      <c r="RQE16" s="7"/>
      <c r="RQF16" s="5"/>
      <c r="RQG16" s="6"/>
      <c r="RQH16" s="6"/>
      <c r="RQI16" s="6"/>
      <c r="RQJ16" s="7"/>
      <c r="RQK16" s="5"/>
      <c r="RQL16" s="6"/>
      <c r="RQM16" s="6"/>
      <c r="RQN16" s="6"/>
      <c r="RQO16" s="7"/>
      <c r="RQP16" s="5"/>
      <c r="RQQ16" s="6"/>
      <c r="RQR16" s="6"/>
      <c r="RQS16" s="6"/>
      <c r="RQT16" s="7"/>
      <c r="RQU16" s="5"/>
      <c r="RQV16" s="6"/>
      <c r="RQW16" s="6"/>
      <c r="RQX16" s="6"/>
      <c r="RQY16" s="7"/>
      <c r="RQZ16" s="5"/>
      <c r="RRA16" s="6"/>
      <c r="RRB16" s="6"/>
      <c r="RRC16" s="6"/>
      <c r="RRD16" s="7"/>
      <c r="RRE16" s="5"/>
      <c r="RRF16" s="6"/>
      <c r="RRG16" s="6"/>
      <c r="RRH16" s="6"/>
      <c r="RRI16" s="7"/>
      <c r="RRJ16" s="5"/>
      <c r="RRK16" s="6"/>
      <c r="RRL16" s="6"/>
      <c r="RRM16" s="6"/>
      <c r="RRN16" s="7"/>
      <c r="RRO16" s="5"/>
      <c r="RRP16" s="6"/>
      <c r="RRQ16" s="6"/>
      <c r="RRR16" s="6"/>
      <c r="RRS16" s="7"/>
      <c r="RRT16" s="5"/>
      <c r="RRU16" s="6"/>
      <c r="RRV16" s="6"/>
      <c r="RRW16" s="6"/>
      <c r="RRX16" s="7"/>
      <c r="RRY16" s="5"/>
      <c r="RRZ16" s="6"/>
      <c r="RSA16" s="6"/>
      <c r="RSB16" s="6"/>
      <c r="RSC16" s="7"/>
      <c r="RSD16" s="5"/>
      <c r="RSE16" s="6"/>
      <c r="RSF16" s="6"/>
      <c r="RSG16" s="6"/>
      <c r="RSH16" s="7"/>
      <c r="RSI16" s="5"/>
      <c r="RSJ16" s="6"/>
      <c r="RSK16" s="6"/>
      <c r="RSL16" s="6"/>
      <c r="RSM16" s="7"/>
      <c r="RSN16" s="5"/>
      <c r="RSO16" s="6"/>
      <c r="RSP16" s="6"/>
      <c r="RSQ16" s="6"/>
      <c r="RSR16" s="7"/>
      <c r="RSS16" s="5"/>
      <c r="RST16" s="6"/>
      <c r="RSU16" s="6"/>
      <c r="RSV16" s="6"/>
      <c r="RSW16" s="7"/>
      <c r="RSX16" s="5"/>
      <c r="RSY16" s="6"/>
      <c r="RSZ16" s="6"/>
      <c r="RTA16" s="6"/>
      <c r="RTB16" s="7"/>
      <c r="RTC16" s="5"/>
      <c r="RTD16" s="6"/>
      <c r="RTE16" s="6"/>
      <c r="RTF16" s="6"/>
      <c r="RTG16" s="7"/>
      <c r="RTH16" s="5"/>
      <c r="RTI16" s="6"/>
      <c r="RTJ16" s="6"/>
      <c r="RTK16" s="6"/>
      <c r="RTL16" s="7"/>
      <c r="RTM16" s="5"/>
      <c r="RTN16" s="6"/>
      <c r="RTO16" s="6"/>
      <c r="RTP16" s="6"/>
      <c r="RTQ16" s="7"/>
      <c r="RTR16" s="5"/>
      <c r="RTS16" s="6"/>
      <c r="RTT16" s="6"/>
      <c r="RTU16" s="6"/>
      <c r="RTV16" s="7"/>
      <c r="RTW16" s="5"/>
      <c r="RTX16" s="6"/>
      <c r="RTY16" s="6"/>
      <c r="RTZ16" s="6"/>
      <c r="RUA16" s="7"/>
      <c r="RUB16" s="5"/>
      <c r="RUC16" s="6"/>
      <c r="RUD16" s="6"/>
      <c r="RUE16" s="6"/>
      <c r="RUF16" s="7"/>
      <c r="RUG16" s="5"/>
      <c r="RUH16" s="6"/>
      <c r="RUI16" s="6"/>
      <c r="RUJ16" s="6"/>
      <c r="RUK16" s="7"/>
      <c r="RUL16" s="5"/>
      <c r="RUM16" s="6"/>
      <c r="RUN16" s="6"/>
      <c r="RUO16" s="6"/>
      <c r="RUP16" s="7"/>
      <c r="RUQ16" s="5"/>
      <c r="RUR16" s="6"/>
      <c r="RUS16" s="6"/>
      <c r="RUT16" s="6"/>
      <c r="RUU16" s="7"/>
      <c r="RUV16" s="5"/>
      <c r="RUW16" s="6"/>
      <c r="RUX16" s="6"/>
      <c r="RUY16" s="6"/>
      <c r="RUZ16" s="7"/>
      <c r="RVA16" s="5"/>
      <c r="RVB16" s="6"/>
      <c r="RVC16" s="6"/>
      <c r="RVD16" s="6"/>
      <c r="RVE16" s="7"/>
      <c r="RVF16" s="5"/>
      <c r="RVG16" s="6"/>
      <c r="RVH16" s="6"/>
      <c r="RVI16" s="6"/>
      <c r="RVJ16" s="7"/>
      <c r="RVK16" s="5"/>
      <c r="RVL16" s="6"/>
      <c r="RVM16" s="6"/>
      <c r="RVN16" s="6"/>
      <c r="RVO16" s="7"/>
      <c r="RVP16" s="5"/>
      <c r="RVQ16" s="6"/>
      <c r="RVR16" s="6"/>
      <c r="RVS16" s="6"/>
      <c r="RVT16" s="7"/>
      <c r="RVU16" s="5"/>
      <c r="RVV16" s="6"/>
      <c r="RVW16" s="6"/>
      <c r="RVX16" s="6"/>
      <c r="RVY16" s="7"/>
      <c r="RVZ16" s="5"/>
      <c r="RWA16" s="6"/>
      <c r="RWB16" s="6"/>
      <c r="RWC16" s="6"/>
      <c r="RWD16" s="7"/>
      <c r="RWE16" s="5"/>
      <c r="RWF16" s="6"/>
      <c r="RWG16" s="6"/>
      <c r="RWH16" s="6"/>
      <c r="RWI16" s="7"/>
      <c r="RWJ16" s="5"/>
      <c r="RWK16" s="6"/>
      <c r="RWL16" s="6"/>
      <c r="RWM16" s="6"/>
      <c r="RWN16" s="7"/>
      <c r="RWO16" s="5"/>
      <c r="RWP16" s="6"/>
      <c r="RWQ16" s="6"/>
      <c r="RWR16" s="6"/>
      <c r="RWS16" s="7"/>
      <c r="RWT16" s="5"/>
      <c r="RWU16" s="6"/>
      <c r="RWV16" s="6"/>
      <c r="RWW16" s="6"/>
      <c r="RWX16" s="7"/>
      <c r="RWY16" s="5"/>
      <c r="RWZ16" s="6"/>
      <c r="RXA16" s="6"/>
      <c r="RXB16" s="6"/>
      <c r="RXC16" s="7"/>
      <c r="RXD16" s="5"/>
      <c r="RXE16" s="6"/>
      <c r="RXF16" s="6"/>
      <c r="RXG16" s="6"/>
      <c r="RXH16" s="7"/>
      <c r="RXI16" s="5"/>
      <c r="RXJ16" s="6"/>
      <c r="RXK16" s="6"/>
      <c r="RXL16" s="6"/>
      <c r="RXM16" s="7"/>
      <c r="RXN16" s="5"/>
      <c r="RXO16" s="6"/>
      <c r="RXP16" s="6"/>
      <c r="RXQ16" s="6"/>
      <c r="RXR16" s="7"/>
      <c r="RXS16" s="5"/>
      <c r="RXT16" s="6"/>
      <c r="RXU16" s="6"/>
      <c r="RXV16" s="6"/>
      <c r="RXW16" s="7"/>
      <c r="RXX16" s="5"/>
      <c r="RXY16" s="6"/>
      <c r="RXZ16" s="6"/>
      <c r="RYA16" s="6"/>
      <c r="RYB16" s="7"/>
      <c r="RYC16" s="5"/>
      <c r="RYD16" s="6"/>
      <c r="RYE16" s="6"/>
      <c r="RYF16" s="6"/>
      <c r="RYG16" s="7"/>
      <c r="RYH16" s="5"/>
      <c r="RYI16" s="6"/>
      <c r="RYJ16" s="6"/>
      <c r="RYK16" s="6"/>
      <c r="RYL16" s="7"/>
      <c r="RYM16" s="5"/>
      <c r="RYN16" s="6"/>
      <c r="RYO16" s="6"/>
      <c r="RYP16" s="6"/>
      <c r="RYQ16" s="7"/>
      <c r="RYR16" s="5"/>
      <c r="RYS16" s="6"/>
      <c r="RYT16" s="6"/>
      <c r="RYU16" s="6"/>
      <c r="RYV16" s="7"/>
      <c r="RYW16" s="5"/>
      <c r="RYX16" s="6"/>
      <c r="RYY16" s="6"/>
      <c r="RYZ16" s="6"/>
      <c r="RZA16" s="7"/>
      <c r="RZB16" s="5"/>
      <c r="RZC16" s="6"/>
      <c r="RZD16" s="6"/>
      <c r="RZE16" s="6"/>
      <c r="RZF16" s="7"/>
      <c r="RZG16" s="5"/>
      <c r="RZH16" s="6"/>
      <c r="RZI16" s="6"/>
      <c r="RZJ16" s="6"/>
      <c r="RZK16" s="7"/>
      <c r="RZL16" s="5"/>
      <c r="RZM16" s="6"/>
      <c r="RZN16" s="6"/>
      <c r="RZO16" s="6"/>
      <c r="RZP16" s="7"/>
      <c r="RZQ16" s="5"/>
      <c r="RZR16" s="6"/>
      <c r="RZS16" s="6"/>
      <c r="RZT16" s="6"/>
      <c r="RZU16" s="7"/>
      <c r="RZV16" s="5"/>
      <c r="RZW16" s="6"/>
      <c r="RZX16" s="6"/>
      <c r="RZY16" s="6"/>
      <c r="RZZ16" s="7"/>
      <c r="SAA16" s="5"/>
      <c r="SAB16" s="6"/>
      <c r="SAC16" s="6"/>
      <c r="SAD16" s="6"/>
      <c r="SAE16" s="7"/>
      <c r="SAF16" s="5"/>
      <c r="SAG16" s="6"/>
      <c r="SAH16" s="6"/>
      <c r="SAI16" s="6"/>
      <c r="SAJ16" s="7"/>
      <c r="SAK16" s="5"/>
      <c r="SAL16" s="6"/>
      <c r="SAM16" s="6"/>
      <c r="SAN16" s="6"/>
      <c r="SAO16" s="7"/>
      <c r="SAP16" s="5"/>
      <c r="SAQ16" s="6"/>
      <c r="SAR16" s="6"/>
      <c r="SAS16" s="6"/>
      <c r="SAT16" s="7"/>
      <c r="SAU16" s="5"/>
      <c r="SAV16" s="6"/>
      <c r="SAW16" s="6"/>
      <c r="SAX16" s="6"/>
      <c r="SAY16" s="7"/>
      <c r="SAZ16" s="5"/>
      <c r="SBA16" s="6"/>
      <c r="SBB16" s="6"/>
      <c r="SBC16" s="6"/>
      <c r="SBD16" s="7"/>
      <c r="SBE16" s="5"/>
      <c r="SBF16" s="6"/>
      <c r="SBG16" s="6"/>
      <c r="SBH16" s="6"/>
      <c r="SBI16" s="7"/>
      <c r="SBJ16" s="5"/>
      <c r="SBK16" s="6"/>
      <c r="SBL16" s="6"/>
      <c r="SBM16" s="6"/>
      <c r="SBN16" s="7"/>
      <c r="SBO16" s="5"/>
      <c r="SBP16" s="6"/>
      <c r="SBQ16" s="6"/>
      <c r="SBR16" s="6"/>
      <c r="SBS16" s="7"/>
      <c r="SBT16" s="5"/>
      <c r="SBU16" s="6"/>
      <c r="SBV16" s="6"/>
      <c r="SBW16" s="6"/>
      <c r="SBX16" s="7"/>
      <c r="SBY16" s="5"/>
      <c r="SBZ16" s="6"/>
      <c r="SCA16" s="6"/>
      <c r="SCB16" s="6"/>
      <c r="SCC16" s="7"/>
      <c r="SCD16" s="5"/>
      <c r="SCE16" s="6"/>
      <c r="SCF16" s="6"/>
      <c r="SCG16" s="6"/>
      <c r="SCH16" s="7"/>
      <c r="SCI16" s="5"/>
      <c r="SCJ16" s="6"/>
      <c r="SCK16" s="6"/>
      <c r="SCL16" s="6"/>
      <c r="SCM16" s="7"/>
      <c r="SCN16" s="5"/>
      <c r="SCO16" s="6"/>
      <c r="SCP16" s="6"/>
      <c r="SCQ16" s="6"/>
      <c r="SCR16" s="7"/>
      <c r="SCS16" s="5"/>
      <c r="SCT16" s="6"/>
      <c r="SCU16" s="6"/>
      <c r="SCV16" s="6"/>
      <c r="SCW16" s="7"/>
      <c r="SCX16" s="5"/>
      <c r="SCY16" s="6"/>
      <c r="SCZ16" s="6"/>
      <c r="SDA16" s="6"/>
      <c r="SDB16" s="7"/>
      <c r="SDC16" s="5"/>
      <c r="SDD16" s="6"/>
      <c r="SDE16" s="6"/>
      <c r="SDF16" s="6"/>
      <c r="SDG16" s="7"/>
      <c r="SDH16" s="5"/>
      <c r="SDI16" s="6"/>
      <c r="SDJ16" s="6"/>
      <c r="SDK16" s="6"/>
      <c r="SDL16" s="7"/>
      <c r="SDM16" s="5"/>
      <c r="SDN16" s="6"/>
      <c r="SDO16" s="6"/>
      <c r="SDP16" s="6"/>
      <c r="SDQ16" s="7"/>
      <c r="SDR16" s="5"/>
      <c r="SDS16" s="6"/>
      <c r="SDT16" s="6"/>
      <c r="SDU16" s="6"/>
      <c r="SDV16" s="7"/>
      <c r="SDW16" s="5"/>
      <c r="SDX16" s="6"/>
      <c r="SDY16" s="6"/>
      <c r="SDZ16" s="6"/>
      <c r="SEA16" s="7"/>
      <c r="SEB16" s="5"/>
      <c r="SEC16" s="6"/>
      <c r="SED16" s="6"/>
      <c r="SEE16" s="6"/>
      <c r="SEF16" s="7"/>
      <c r="SEG16" s="5"/>
      <c r="SEH16" s="6"/>
      <c r="SEI16" s="6"/>
      <c r="SEJ16" s="6"/>
      <c r="SEK16" s="7"/>
      <c r="SEL16" s="5"/>
      <c r="SEM16" s="6"/>
      <c r="SEN16" s="6"/>
      <c r="SEO16" s="6"/>
      <c r="SEP16" s="7"/>
      <c r="SEQ16" s="5"/>
      <c r="SER16" s="6"/>
      <c r="SES16" s="6"/>
      <c r="SET16" s="6"/>
      <c r="SEU16" s="7"/>
      <c r="SEV16" s="5"/>
      <c r="SEW16" s="6"/>
      <c r="SEX16" s="6"/>
      <c r="SEY16" s="6"/>
      <c r="SEZ16" s="7"/>
      <c r="SFA16" s="5"/>
      <c r="SFB16" s="6"/>
      <c r="SFC16" s="6"/>
      <c r="SFD16" s="6"/>
      <c r="SFE16" s="7"/>
      <c r="SFF16" s="5"/>
      <c r="SFG16" s="6"/>
      <c r="SFH16" s="6"/>
      <c r="SFI16" s="6"/>
      <c r="SFJ16" s="7"/>
      <c r="SFK16" s="5"/>
      <c r="SFL16" s="6"/>
      <c r="SFM16" s="6"/>
      <c r="SFN16" s="6"/>
      <c r="SFO16" s="7"/>
      <c r="SFP16" s="5"/>
      <c r="SFQ16" s="6"/>
      <c r="SFR16" s="6"/>
      <c r="SFS16" s="6"/>
      <c r="SFT16" s="7"/>
      <c r="SFU16" s="5"/>
      <c r="SFV16" s="6"/>
      <c r="SFW16" s="6"/>
      <c r="SFX16" s="6"/>
      <c r="SFY16" s="7"/>
      <c r="SFZ16" s="5"/>
      <c r="SGA16" s="6"/>
      <c r="SGB16" s="6"/>
      <c r="SGC16" s="6"/>
      <c r="SGD16" s="7"/>
      <c r="SGE16" s="5"/>
      <c r="SGF16" s="6"/>
      <c r="SGG16" s="6"/>
      <c r="SGH16" s="6"/>
      <c r="SGI16" s="7"/>
      <c r="SGJ16" s="5"/>
      <c r="SGK16" s="6"/>
      <c r="SGL16" s="6"/>
      <c r="SGM16" s="6"/>
      <c r="SGN16" s="7"/>
      <c r="SGO16" s="5"/>
      <c r="SGP16" s="6"/>
      <c r="SGQ16" s="6"/>
      <c r="SGR16" s="6"/>
      <c r="SGS16" s="7"/>
      <c r="SGT16" s="5"/>
      <c r="SGU16" s="6"/>
      <c r="SGV16" s="6"/>
      <c r="SGW16" s="6"/>
      <c r="SGX16" s="7"/>
      <c r="SGY16" s="5"/>
      <c r="SGZ16" s="6"/>
      <c r="SHA16" s="6"/>
      <c r="SHB16" s="6"/>
      <c r="SHC16" s="7"/>
      <c r="SHD16" s="5"/>
      <c r="SHE16" s="6"/>
      <c r="SHF16" s="6"/>
      <c r="SHG16" s="6"/>
      <c r="SHH16" s="7"/>
      <c r="SHI16" s="5"/>
      <c r="SHJ16" s="6"/>
      <c r="SHK16" s="6"/>
      <c r="SHL16" s="6"/>
      <c r="SHM16" s="7"/>
      <c r="SHN16" s="5"/>
      <c r="SHO16" s="6"/>
      <c r="SHP16" s="6"/>
      <c r="SHQ16" s="6"/>
      <c r="SHR16" s="7"/>
      <c r="SHS16" s="5"/>
      <c r="SHT16" s="6"/>
      <c r="SHU16" s="6"/>
      <c r="SHV16" s="6"/>
      <c r="SHW16" s="7"/>
      <c r="SHX16" s="5"/>
      <c r="SHY16" s="6"/>
      <c r="SHZ16" s="6"/>
      <c r="SIA16" s="6"/>
      <c r="SIB16" s="7"/>
      <c r="SIC16" s="5"/>
      <c r="SID16" s="6"/>
      <c r="SIE16" s="6"/>
      <c r="SIF16" s="6"/>
      <c r="SIG16" s="7"/>
      <c r="SIH16" s="5"/>
      <c r="SII16" s="6"/>
      <c r="SIJ16" s="6"/>
      <c r="SIK16" s="6"/>
      <c r="SIL16" s="7"/>
      <c r="SIM16" s="5"/>
      <c r="SIN16" s="6"/>
      <c r="SIO16" s="6"/>
      <c r="SIP16" s="6"/>
      <c r="SIQ16" s="7"/>
      <c r="SIR16" s="5"/>
      <c r="SIS16" s="6"/>
      <c r="SIT16" s="6"/>
      <c r="SIU16" s="6"/>
      <c r="SIV16" s="7"/>
      <c r="SIW16" s="5"/>
      <c r="SIX16" s="6"/>
      <c r="SIY16" s="6"/>
      <c r="SIZ16" s="6"/>
      <c r="SJA16" s="7"/>
      <c r="SJB16" s="5"/>
      <c r="SJC16" s="6"/>
      <c r="SJD16" s="6"/>
      <c r="SJE16" s="6"/>
      <c r="SJF16" s="7"/>
      <c r="SJG16" s="5"/>
      <c r="SJH16" s="6"/>
      <c r="SJI16" s="6"/>
      <c r="SJJ16" s="6"/>
      <c r="SJK16" s="7"/>
      <c r="SJL16" s="5"/>
      <c r="SJM16" s="6"/>
      <c r="SJN16" s="6"/>
      <c r="SJO16" s="6"/>
      <c r="SJP16" s="7"/>
      <c r="SJQ16" s="5"/>
      <c r="SJR16" s="6"/>
      <c r="SJS16" s="6"/>
      <c r="SJT16" s="6"/>
      <c r="SJU16" s="7"/>
      <c r="SJV16" s="5"/>
      <c r="SJW16" s="6"/>
      <c r="SJX16" s="6"/>
      <c r="SJY16" s="6"/>
      <c r="SJZ16" s="7"/>
      <c r="SKA16" s="5"/>
      <c r="SKB16" s="6"/>
      <c r="SKC16" s="6"/>
      <c r="SKD16" s="6"/>
      <c r="SKE16" s="7"/>
      <c r="SKF16" s="5"/>
      <c r="SKG16" s="6"/>
      <c r="SKH16" s="6"/>
      <c r="SKI16" s="6"/>
      <c r="SKJ16" s="7"/>
      <c r="SKK16" s="5"/>
      <c r="SKL16" s="6"/>
      <c r="SKM16" s="6"/>
      <c r="SKN16" s="6"/>
      <c r="SKO16" s="7"/>
      <c r="SKP16" s="5"/>
      <c r="SKQ16" s="6"/>
      <c r="SKR16" s="6"/>
      <c r="SKS16" s="6"/>
      <c r="SKT16" s="7"/>
      <c r="SKU16" s="5"/>
      <c r="SKV16" s="6"/>
      <c r="SKW16" s="6"/>
      <c r="SKX16" s="6"/>
      <c r="SKY16" s="7"/>
      <c r="SKZ16" s="5"/>
      <c r="SLA16" s="6"/>
      <c r="SLB16" s="6"/>
      <c r="SLC16" s="6"/>
      <c r="SLD16" s="7"/>
      <c r="SLE16" s="5"/>
      <c r="SLF16" s="6"/>
      <c r="SLG16" s="6"/>
      <c r="SLH16" s="6"/>
      <c r="SLI16" s="7"/>
      <c r="SLJ16" s="5"/>
      <c r="SLK16" s="6"/>
      <c r="SLL16" s="6"/>
      <c r="SLM16" s="6"/>
      <c r="SLN16" s="7"/>
      <c r="SLO16" s="5"/>
      <c r="SLP16" s="6"/>
      <c r="SLQ16" s="6"/>
      <c r="SLR16" s="6"/>
      <c r="SLS16" s="7"/>
      <c r="SLT16" s="5"/>
      <c r="SLU16" s="6"/>
      <c r="SLV16" s="6"/>
      <c r="SLW16" s="6"/>
      <c r="SLX16" s="7"/>
      <c r="SLY16" s="5"/>
      <c r="SLZ16" s="6"/>
      <c r="SMA16" s="6"/>
      <c r="SMB16" s="6"/>
      <c r="SMC16" s="7"/>
      <c r="SMD16" s="5"/>
      <c r="SME16" s="6"/>
      <c r="SMF16" s="6"/>
      <c r="SMG16" s="6"/>
      <c r="SMH16" s="7"/>
      <c r="SMI16" s="5"/>
      <c r="SMJ16" s="6"/>
      <c r="SMK16" s="6"/>
      <c r="SML16" s="6"/>
      <c r="SMM16" s="7"/>
      <c r="SMN16" s="5"/>
      <c r="SMO16" s="6"/>
      <c r="SMP16" s="6"/>
      <c r="SMQ16" s="6"/>
      <c r="SMR16" s="7"/>
      <c r="SMS16" s="5"/>
      <c r="SMT16" s="6"/>
      <c r="SMU16" s="6"/>
      <c r="SMV16" s="6"/>
      <c r="SMW16" s="7"/>
      <c r="SMX16" s="5"/>
      <c r="SMY16" s="6"/>
      <c r="SMZ16" s="6"/>
      <c r="SNA16" s="6"/>
      <c r="SNB16" s="7"/>
      <c r="SNC16" s="5"/>
      <c r="SND16" s="6"/>
      <c r="SNE16" s="6"/>
      <c r="SNF16" s="6"/>
      <c r="SNG16" s="7"/>
      <c r="SNH16" s="5"/>
      <c r="SNI16" s="6"/>
      <c r="SNJ16" s="6"/>
      <c r="SNK16" s="6"/>
      <c r="SNL16" s="7"/>
      <c r="SNM16" s="5"/>
      <c r="SNN16" s="6"/>
      <c r="SNO16" s="6"/>
      <c r="SNP16" s="6"/>
      <c r="SNQ16" s="7"/>
      <c r="SNR16" s="5"/>
      <c r="SNS16" s="6"/>
      <c r="SNT16" s="6"/>
      <c r="SNU16" s="6"/>
      <c r="SNV16" s="7"/>
      <c r="SNW16" s="5"/>
      <c r="SNX16" s="6"/>
      <c r="SNY16" s="6"/>
      <c r="SNZ16" s="6"/>
      <c r="SOA16" s="7"/>
      <c r="SOB16" s="5"/>
      <c r="SOC16" s="6"/>
      <c r="SOD16" s="6"/>
      <c r="SOE16" s="6"/>
      <c r="SOF16" s="7"/>
      <c r="SOG16" s="5"/>
      <c r="SOH16" s="6"/>
      <c r="SOI16" s="6"/>
      <c r="SOJ16" s="6"/>
      <c r="SOK16" s="7"/>
      <c r="SOL16" s="5"/>
      <c r="SOM16" s="6"/>
      <c r="SON16" s="6"/>
      <c r="SOO16" s="6"/>
      <c r="SOP16" s="7"/>
      <c r="SOQ16" s="5"/>
      <c r="SOR16" s="6"/>
      <c r="SOS16" s="6"/>
      <c r="SOT16" s="6"/>
      <c r="SOU16" s="7"/>
      <c r="SOV16" s="5"/>
      <c r="SOW16" s="6"/>
      <c r="SOX16" s="6"/>
      <c r="SOY16" s="6"/>
      <c r="SOZ16" s="7"/>
      <c r="SPA16" s="5"/>
      <c r="SPB16" s="6"/>
      <c r="SPC16" s="6"/>
      <c r="SPD16" s="6"/>
      <c r="SPE16" s="7"/>
      <c r="SPF16" s="5"/>
      <c r="SPG16" s="6"/>
      <c r="SPH16" s="6"/>
      <c r="SPI16" s="6"/>
      <c r="SPJ16" s="7"/>
      <c r="SPK16" s="5"/>
      <c r="SPL16" s="6"/>
      <c r="SPM16" s="6"/>
      <c r="SPN16" s="6"/>
      <c r="SPO16" s="7"/>
      <c r="SPP16" s="5"/>
      <c r="SPQ16" s="6"/>
      <c r="SPR16" s="6"/>
      <c r="SPS16" s="6"/>
      <c r="SPT16" s="7"/>
      <c r="SPU16" s="5"/>
      <c r="SPV16" s="6"/>
      <c r="SPW16" s="6"/>
      <c r="SPX16" s="6"/>
      <c r="SPY16" s="7"/>
      <c r="SPZ16" s="5"/>
      <c r="SQA16" s="6"/>
      <c r="SQB16" s="6"/>
      <c r="SQC16" s="6"/>
      <c r="SQD16" s="7"/>
      <c r="SQE16" s="5"/>
      <c r="SQF16" s="6"/>
      <c r="SQG16" s="6"/>
      <c r="SQH16" s="6"/>
      <c r="SQI16" s="7"/>
      <c r="SQJ16" s="5"/>
      <c r="SQK16" s="6"/>
      <c r="SQL16" s="6"/>
      <c r="SQM16" s="6"/>
      <c r="SQN16" s="7"/>
      <c r="SQO16" s="5"/>
      <c r="SQP16" s="6"/>
      <c r="SQQ16" s="6"/>
      <c r="SQR16" s="6"/>
      <c r="SQS16" s="7"/>
      <c r="SQT16" s="5"/>
      <c r="SQU16" s="6"/>
      <c r="SQV16" s="6"/>
      <c r="SQW16" s="6"/>
      <c r="SQX16" s="7"/>
      <c r="SQY16" s="5"/>
      <c r="SQZ16" s="6"/>
      <c r="SRA16" s="6"/>
      <c r="SRB16" s="6"/>
      <c r="SRC16" s="7"/>
      <c r="SRD16" s="5"/>
      <c r="SRE16" s="6"/>
      <c r="SRF16" s="6"/>
      <c r="SRG16" s="6"/>
      <c r="SRH16" s="7"/>
      <c r="SRI16" s="5"/>
      <c r="SRJ16" s="6"/>
      <c r="SRK16" s="6"/>
      <c r="SRL16" s="6"/>
      <c r="SRM16" s="7"/>
      <c r="SRN16" s="5"/>
      <c r="SRO16" s="6"/>
      <c r="SRP16" s="6"/>
      <c r="SRQ16" s="6"/>
      <c r="SRR16" s="7"/>
      <c r="SRS16" s="5"/>
      <c r="SRT16" s="6"/>
      <c r="SRU16" s="6"/>
      <c r="SRV16" s="6"/>
      <c r="SRW16" s="7"/>
      <c r="SRX16" s="5"/>
      <c r="SRY16" s="6"/>
      <c r="SRZ16" s="6"/>
      <c r="SSA16" s="6"/>
      <c r="SSB16" s="7"/>
      <c r="SSC16" s="5"/>
      <c r="SSD16" s="6"/>
      <c r="SSE16" s="6"/>
      <c r="SSF16" s="6"/>
      <c r="SSG16" s="7"/>
      <c r="SSH16" s="5"/>
      <c r="SSI16" s="6"/>
      <c r="SSJ16" s="6"/>
      <c r="SSK16" s="6"/>
      <c r="SSL16" s="7"/>
      <c r="SSM16" s="5"/>
      <c r="SSN16" s="6"/>
      <c r="SSO16" s="6"/>
      <c r="SSP16" s="6"/>
      <c r="SSQ16" s="7"/>
      <c r="SSR16" s="5"/>
      <c r="SSS16" s="6"/>
      <c r="SST16" s="6"/>
      <c r="SSU16" s="6"/>
      <c r="SSV16" s="7"/>
      <c r="SSW16" s="5"/>
      <c r="SSX16" s="6"/>
      <c r="SSY16" s="6"/>
      <c r="SSZ16" s="6"/>
      <c r="STA16" s="7"/>
      <c r="STB16" s="5"/>
      <c r="STC16" s="6"/>
      <c r="STD16" s="6"/>
      <c r="STE16" s="6"/>
      <c r="STF16" s="7"/>
      <c r="STG16" s="5"/>
      <c r="STH16" s="6"/>
      <c r="STI16" s="6"/>
      <c r="STJ16" s="6"/>
      <c r="STK16" s="7"/>
      <c r="STL16" s="5"/>
      <c r="STM16" s="6"/>
      <c r="STN16" s="6"/>
      <c r="STO16" s="6"/>
      <c r="STP16" s="7"/>
      <c r="STQ16" s="5"/>
      <c r="STR16" s="6"/>
      <c r="STS16" s="6"/>
      <c r="STT16" s="6"/>
      <c r="STU16" s="7"/>
      <c r="STV16" s="5"/>
      <c r="STW16" s="6"/>
      <c r="STX16" s="6"/>
      <c r="STY16" s="6"/>
      <c r="STZ16" s="7"/>
      <c r="SUA16" s="5"/>
      <c r="SUB16" s="6"/>
      <c r="SUC16" s="6"/>
      <c r="SUD16" s="6"/>
      <c r="SUE16" s="7"/>
      <c r="SUF16" s="5"/>
      <c r="SUG16" s="6"/>
      <c r="SUH16" s="6"/>
      <c r="SUI16" s="6"/>
      <c r="SUJ16" s="7"/>
      <c r="SUK16" s="5"/>
      <c r="SUL16" s="6"/>
      <c r="SUM16" s="6"/>
      <c r="SUN16" s="6"/>
      <c r="SUO16" s="7"/>
      <c r="SUP16" s="5"/>
      <c r="SUQ16" s="6"/>
      <c r="SUR16" s="6"/>
      <c r="SUS16" s="6"/>
      <c r="SUT16" s="7"/>
      <c r="SUU16" s="5"/>
      <c r="SUV16" s="6"/>
      <c r="SUW16" s="6"/>
      <c r="SUX16" s="6"/>
      <c r="SUY16" s="7"/>
      <c r="SUZ16" s="5"/>
      <c r="SVA16" s="6"/>
      <c r="SVB16" s="6"/>
      <c r="SVC16" s="6"/>
      <c r="SVD16" s="7"/>
      <c r="SVE16" s="5"/>
      <c r="SVF16" s="6"/>
      <c r="SVG16" s="6"/>
      <c r="SVH16" s="6"/>
      <c r="SVI16" s="7"/>
      <c r="SVJ16" s="5"/>
      <c r="SVK16" s="6"/>
      <c r="SVL16" s="6"/>
      <c r="SVM16" s="6"/>
      <c r="SVN16" s="7"/>
      <c r="SVO16" s="5"/>
      <c r="SVP16" s="6"/>
      <c r="SVQ16" s="6"/>
      <c r="SVR16" s="6"/>
      <c r="SVS16" s="7"/>
      <c r="SVT16" s="5"/>
      <c r="SVU16" s="6"/>
      <c r="SVV16" s="6"/>
      <c r="SVW16" s="6"/>
      <c r="SVX16" s="7"/>
      <c r="SVY16" s="5"/>
      <c r="SVZ16" s="6"/>
      <c r="SWA16" s="6"/>
      <c r="SWB16" s="6"/>
      <c r="SWC16" s="7"/>
      <c r="SWD16" s="5"/>
      <c r="SWE16" s="6"/>
      <c r="SWF16" s="6"/>
      <c r="SWG16" s="6"/>
      <c r="SWH16" s="7"/>
      <c r="SWI16" s="5"/>
      <c r="SWJ16" s="6"/>
      <c r="SWK16" s="6"/>
      <c r="SWL16" s="6"/>
      <c r="SWM16" s="7"/>
      <c r="SWN16" s="5"/>
      <c r="SWO16" s="6"/>
      <c r="SWP16" s="6"/>
      <c r="SWQ16" s="6"/>
      <c r="SWR16" s="7"/>
      <c r="SWS16" s="5"/>
      <c r="SWT16" s="6"/>
      <c r="SWU16" s="6"/>
      <c r="SWV16" s="6"/>
      <c r="SWW16" s="7"/>
      <c r="SWX16" s="5"/>
      <c r="SWY16" s="6"/>
      <c r="SWZ16" s="6"/>
      <c r="SXA16" s="6"/>
      <c r="SXB16" s="7"/>
      <c r="SXC16" s="5"/>
      <c r="SXD16" s="6"/>
      <c r="SXE16" s="6"/>
      <c r="SXF16" s="6"/>
      <c r="SXG16" s="7"/>
      <c r="SXH16" s="5"/>
      <c r="SXI16" s="6"/>
      <c r="SXJ16" s="6"/>
      <c r="SXK16" s="6"/>
      <c r="SXL16" s="7"/>
      <c r="SXM16" s="5"/>
      <c r="SXN16" s="6"/>
      <c r="SXO16" s="6"/>
      <c r="SXP16" s="6"/>
      <c r="SXQ16" s="7"/>
      <c r="SXR16" s="5"/>
      <c r="SXS16" s="6"/>
      <c r="SXT16" s="6"/>
      <c r="SXU16" s="6"/>
      <c r="SXV16" s="7"/>
      <c r="SXW16" s="5"/>
      <c r="SXX16" s="6"/>
      <c r="SXY16" s="6"/>
      <c r="SXZ16" s="6"/>
      <c r="SYA16" s="7"/>
      <c r="SYB16" s="5"/>
      <c r="SYC16" s="6"/>
      <c r="SYD16" s="6"/>
      <c r="SYE16" s="6"/>
      <c r="SYF16" s="7"/>
      <c r="SYG16" s="5"/>
      <c r="SYH16" s="6"/>
      <c r="SYI16" s="6"/>
      <c r="SYJ16" s="6"/>
      <c r="SYK16" s="7"/>
      <c r="SYL16" s="5"/>
      <c r="SYM16" s="6"/>
      <c r="SYN16" s="6"/>
      <c r="SYO16" s="6"/>
      <c r="SYP16" s="7"/>
      <c r="SYQ16" s="5"/>
      <c r="SYR16" s="6"/>
      <c r="SYS16" s="6"/>
      <c r="SYT16" s="6"/>
      <c r="SYU16" s="7"/>
      <c r="SYV16" s="5"/>
      <c r="SYW16" s="6"/>
      <c r="SYX16" s="6"/>
      <c r="SYY16" s="6"/>
      <c r="SYZ16" s="7"/>
      <c r="SZA16" s="5"/>
      <c r="SZB16" s="6"/>
      <c r="SZC16" s="6"/>
      <c r="SZD16" s="6"/>
      <c r="SZE16" s="7"/>
      <c r="SZF16" s="5"/>
      <c r="SZG16" s="6"/>
      <c r="SZH16" s="6"/>
      <c r="SZI16" s="6"/>
      <c r="SZJ16" s="7"/>
      <c r="SZK16" s="5"/>
      <c r="SZL16" s="6"/>
      <c r="SZM16" s="6"/>
      <c r="SZN16" s="6"/>
      <c r="SZO16" s="7"/>
      <c r="SZP16" s="5"/>
      <c r="SZQ16" s="6"/>
      <c r="SZR16" s="6"/>
      <c r="SZS16" s="6"/>
      <c r="SZT16" s="7"/>
      <c r="SZU16" s="5"/>
      <c r="SZV16" s="6"/>
      <c r="SZW16" s="6"/>
      <c r="SZX16" s="6"/>
      <c r="SZY16" s="7"/>
      <c r="SZZ16" s="5"/>
      <c r="TAA16" s="6"/>
      <c r="TAB16" s="6"/>
      <c r="TAC16" s="6"/>
      <c r="TAD16" s="7"/>
      <c r="TAE16" s="5"/>
      <c r="TAF16" s="6"/>
      <c r="TAG16" s="6"/>
      <c r="TAH16" s="6"/>
      <c r="TAI16" s="7"/>
      <c r="TAJ16" s="5"/>
      <c r="TAK16" s="6"/>
      <c r="TAL16" s="6"/>
      <c r="TAM16" s="6"/>
      <c r="TAN16" s="7"/>
      <c r="TAO16" s="5"/>
      <c r="TAP16" s="6"/>
      <c r="TAQ16" s="6"/>
      <c r="TAR16" s="6"/>
      <c r="TAS16" s="7"/>
      <c r="TAT16" s="5"/>
      <c r="TAU16" s="6"/>
      <c r="TAV16" s="6"/>
      <c r="TAW16" s="6"/>
      <c r="TAX16" s="7"/>
      <c r="TAY16" s="5"/>
      <c r="TAZ16" s="6"/>
      <c r="TBA16" s="6"/>
      <c r="TBB16" s="6"/>
      <c r="TBC16" s="7"/>
      <c r="TBD16" s="5"/>
      <c r="TBE16" s="6"/>
      <c r="TBF16" s="6"/>
      <c r="TBG16" s="6"/>
      <c r="TBH16" s="7"/>
      <c r="TBI16" s="5"/>
      <c r="TBJ16" s="6"/>
      <c r="TBK16" s="6"/>
      <c r="TBL16" s="6"/>
      <c r="TBM16" s="7"/>
      <c r="TBN16" s="5"/>
      <c r="TBO16" s="6"/>
      <c r="TBP16" s="6"/>
      <c r="TBQ16" s="6"/>
      <c r="TBR16" s="7"/>
      <c r="TBS16" s="5"/>
      <c r="TBT16" s="6"/>
      <c r="TBU16" s="6"/>
      <c r="TBV16" s="6"/>
      <c r="TBW16" s="7"/>
      <c r="TBX16" s="5"/>
      <c r="TBY16" s="6"/>
      <c r="TBZ16" s="6"/>
      <c r="TCA16" s="6"/>
      <c r="TCB16" s="7"/>
      <c r="TCC16" s="5"/>
      <c r="TCD16" s="6"/>
      <c r="TCE16" s="6"/>
      <c r="TCF16" s="6"/>
      <c r="TCG16" s="7"/>
      <c r="TCH16" s="5"/>
      <c r="TCI16" s="6"/>
      <c r="TCJ16" s="6"/>
      <c r="TCK16" s="6"/>
      <c r="TCL16" s="7"/>
      <c r="TCM16" s="5"/>
      <c r="TCN16" s="6"/>
      <c r="TCO16" s="6"/>
      <c r="TCP16" s="6"/>
      <c r="TCQ16" s="7"/>
      <c r="TCR16" s="5"/>
      <c r="TCS16" s="6"/>
      <c r="TCT16" s="6"/>
      <c r="TCU16" s="6"/>
      <c r="TCV16" s="7"/>
      <c r="TCW16" s="5"/>
      <c r="TCX16" s="6"/>
      <c r="TCY16" s="6"/>
      <c r="TCZ16" s="6"/>
      <c r="TDA16" s="7"/>
      <c r="TDB16" s="5"/>
      <c r="TDC16" s="6"/>
      <c r="TDD16" s="6"/>
      <c r="TDE16" s="6"/>
      <c r="TDF16" s="7"/>
      <c r="TDG16" s="5"/>
      <c r="TDH16" s="6"/>
      <c r="TDI16" s="6"/>
      <c r="TDJ16" s="6"/>
      <c r="TDK16" s="7"/>
      <c r="TDL16" s="5"/>
      <c r="TDM16" s="6"/>
      <c r="TDN16" s="6"/>
      <c r="TDO16" s="6"/>
      <c r="TDP16" s="7"/>
      <c r="TDQ16" s="5"/>
      <c r="TDR16" s="6"/>
      <c r="TDS16" s="6"/>
      <c r="TDT16" s="6"/>
      <c r="TDU16" s="7"/>
      <c r="TDV16" s="5"/>
      <c r="TDW16" s="6"/>
      <c r="TDX16" s="6"/>
      <c r="TDY16" s="6"/>
      <c r="TDZ16" s="7"/>
      <c r="TEA16" s="5"/>
      <c r="TEB16" s="6"/>
      <c r="TEC16" s="6"/>
      <c r="TED16" s="6"/>
      <c r="TEE16" s="7"/>
      <c r="TEF16" s="5"/>
      <c r="TEG16" s="6"/>
      <c r="TEH16" s="6"/>
      <c r="TEI16" s="6"/>
      <c r="TEJ16" s="7"/>
      <c r="TEK16" s="5"/>
      <c r="TEL16" s="6"/>
      <c r="TEM16" s="6"/>
      <c r="TEN16" s="6"/>
      <c r="TEO16" s="7"/>
      <c r="TEP16" s="5"/>
      <c r="TEQ16" s="6"/>
      <c r="TER16" s="6"/>
      <c r="TES16" s="6"/>
      <c r="TET16" s="7"/>
      <c r="TEU16" s="5"/>
      <c r="TEV16" s="6"/>
      <c r="TEW16" s="6"/>
      <c r="TEX16" s="6"/>
      <c r="TEY16" s="7"/>
      <c r="TEZ16" s="5"/>
      <c r="TFA16" s="6"/>
      <c r="TFB16" s="6"/>
      <c r="TFC16" s="6"/>
      <c r="TFD16" s="7"/>
      <c r="TFE16" s="5"/>
      <c r="TFF16" s="6"/>
      <c r="TFG16" s="6"/>
      <c r="TFH16" s="6"/>
      <c r="TFI16" s="7"/>
      <c r="TFJ16" s="5"/>
      <c r="TFK16" s="6"/>
      <c r="TFL16" s="6"/>
      <c r="TFM16" s="6"/>
      <c r="TFN16" s="7"/>
      <c r="TFO16" s="5"/>
      <c r="TFP16" s="6"/>
      <c r="TFQ16" s="6"/>
      <c r="TFR16" s="6"/>
      <c r="TFS16" s="7"/>
      <c r="TFT16" s="5"/>
      <c r="TFU16" s="6"/>
      <c r="TFV16" s="6"/>
      <c r="TFW16" s="6"/>
      <c r="TFX16" s="7"/>
      <c r="TFY16" s="5"/>
      <c r="TFZ16" s="6"/>
      <c r="TGA16" s="6"/>
      <c r="TGB16" s="6"/>
      <c r="TGC16" s="7"/>
      <c r="TGD16" s="5"/>
      <c r="TGE16" s="6"/>
      <c r="TGF16" s="6"/>
      <c r="TGG16" s="6"/>
      <c r="TGH16" s="7"/>
      <c r="TGI16" s="5"/>
      <c r="TGJ16" s="6"/>
      <c r="TGK16" s="6"/>
      <c r="TGL16" s="6"/>
      <c r="TGM16" s="7"/>
      <c r="TGN16" s="5"/>
      <c r="TGO16" s="6"/>
      <c r="TGP16" s="6"/>
      <c r="TGQ16" s="6"/>
      <c r="TGR16" s="7"/>
      <c r="TGS16" s="5"/>
      <c r="TGT16" s="6"/>
      <c r="TGU16" s="6"/>
      <c r="TGV16" s="6"/>
      <c r="TGW16" s="7"/>
      <c r="TGX16" s="5"/>
      <c r="TGY16" s="6"/>
      <c r="TGZ16" s="6"/>
      <c r="THA16" s="6"/>
      <c r="THB16" s="7"/>
      <c r="THC16" s="5"/>
      <c r="THD16" s="6"/>
      <c r="THE16" s="6"/>
      <c r="THF16" s="6"/>
      <c r="THG16" s="7"/>
      <c r="THH16" s="5"/>
      <c r="THI16" s="6"/>
      <c r="THJ16" s="6"/>
      <c r="THK16" s="6"/>
      <c r="THL16" s="7"/>
      <c r="THM16" s="5"/>
      <c r="THN16" s="6"/>
      <c r="THO16" s="6"/>
      <c r="THP16" s="6"/>
      <c r="THQ16" s="7"/>
      <c r="THR16" s="5"/>
      <c r="THS16" s="6"/>
      <c r="THT16" s="6"/>
      <c r="THU16" s="6"/>
      <c r="THV16" s="7"/>
      <c r="THW16" s="5"/>
      <c r="THX16" s="6"/>
      <c r="THY16" s="6"/>
      <c r="THZ16" s="6"/>
      <c r="TIA16" s="7"/>
      <c r="TIB16" s="5"/>
      <c r="TIC16" s="6"/>
      <c r="TID16" s="6"/>
      <c r="TIE16" s="6"/>
      <c r="TIF16" s="7"/>
      <c r="TIG16" s="5"/>
      <c r="TIH16" s="6"/>
      <c r="TII16" s="6"/>
      <c r="TIJ16" s="6"/>
      <c r="TIK16" s="7"/>
      <c r="TIL16" s="5"/>
      <c r="TIM16" s="6"/>
      <c r="TIN16" s="6"/>
      <c r="TIO16" s="6"/>
      <c r="TIP16" s="7"/>
      <c r="TIQ16" s="5"/>
      <c r="TIR16" s="6"/>
      <c r="TIS16" s="6"/>
      <c r="TIT16" s="6"/>
      <c r="TIU16" s="7"/>
      <c r="TIV16" s="5"/>
      <c r="TIW16" s="6"/>
      <c r="TIX16" s="6"/>
      <c r="TIY16" s="6"/>
      <c r="TIZ16" s="7"/>
      <c r="TJA16" s="5"/>
      <c r="TJB16" s="6"/>
      <c r="TJC16" s="6"/>
      <c r="TJD16" s="6"/>
      <c r="TJE16" s="7"/>
      <c r="TJF16" s="5"/>
      <c r="TJG16" s="6"/>
      <c r="TJH16" s="6"/>
      <c r="TJI16" s="6"/>
      <c r="TJJ16" s="7"/>
      <c r="TJK16" s="5"/>
      <c r="TJL16" s="6"/>
      <c r="TJM16" s="6"/>
      <c r="TJN16" s="6"/>
      <c r="TJO16" s="7"/>
      <c r="TJP16" s="5"/>
      <c r="TJQ16" s="6"/>
      <c r="TJR16" s="6"/>
      <c r="TJS16" s="6"/>
      <c r="TJT16" s="7"/>
      <c r="TJU16" s="5"/>
      <c r="TJV16" s="6"/>
      <c r="TJW16" s="6"/>
      <c r="TJX16" s="6"/>
      <c r="TJY16" s="7"/>
      <c r="TJZ16" s="5"/>
      <c r="TKA16" s="6"/>
      <c r="TKB16" s="6"/>
      <c r="TKC16" s="6"/>
      <c r="TKD16" s="7"/>
      <c r="TKE16" s="5"/>
      <c r="TKF16" s="6"/>
      <c r="TKG16" s="6"/>
      <c r="TKH16" s="6"/>
      <c r="TKI16" s="7"/>
      <c r="TKJ16" s="5"/>
      <c r="TKK16" s="6"/>
      <c r="TKL16" s="6"/>
      <c r="TKM16" s="6"/>
      <c r="TKN16" s="7"/>
      <c r="TKO16" s="5"/>
      <c r="TKP16" s="6"/>
      <c r="TKQ16" s="6"/>
      <c r="TKR16" s="6"/>
      <c r="TKS16" s="7"/>
      <c r="TKT16" s="5"/>
      <c r="TKU16" s="6"/>
      <c r="TKV16" s="6"/>
      <c r="TKW16" s="6"/>
      <c r="TKX16" s="7"/>
      <c r="TKY16" s="5"/>
      <c r="TKZ16" s="6"/>
      <c r="TLA16" s="6"/>
      <c r="TLB16" s="6"/>
      <c r="TLC16" s="7"/>
      <c r="TLD16" s="5"/>
      <c r="TLE16" s="6"/>
      <c r="TLF16" s="6"/>
      <c r="TLG16" s="6"/>
      <c r="TLH16" s="7"/>
      <c r="TLI16" s="5"/>
      <c r="TLJ16" s="6"/>
      <c r="TLK16" s="6"/>
      <c r="TLL16" s="6"/>
      <c r="TLM16" s="7"/>
      <c r="TLN16" s="5"/>
      <c r="TLO16" s="6"/>
      <c r="TLP16" s="6"/>
      <c r="TLQ16" s="6"/>
      <c r="TLR16" s="7"/>
      <c r="TLS16" s="5"/>
      <c r="TLT16" s="6"/>
      <c r="TLU16" s="6"/>
      <c r="TLV16" s="6"/>
      <c r="TLW16" s="7"/>
      <c r="TLX16" s="5"/>
      <c r="TLY16" s="6"/>
      <c r="TLZ16" s="6"/>
      <c r="TMA16" s="6"/>
      <c r="TMB16" s="7"/>
      <c r="TMC16" s="5"/>
      <c r="TMD16" s="6"/>
      <c r="TME16" s="6"/>
      <c r="TMF16" s="6"/>
      <c r="TMG16" s="7"/>
      <c r="TMH16" s="5"/>
      <c r="TMI16" s="6"/>
      <c r="TMJ16" s="6"/>
      <c r="TMK16" s="6"/>
      <c r="TML16" s="7"/>
      <c r="TMM16" s="5"/>
      <c r="TMN16" s="6"/>
      <c r="TMO16" s="6"/>
      <c r="TMP16" s="6"/>
      <c r="TMQ16" s="7"/>
      <c r="TMR16" s="5"/>
      <c r="TMS16" s="6"/>
      <c r="TMT16" s="6"/>
      <c r="TMU16" s="6"/>
      <c r="TMV16" s="7"/>
      <c r="TMW16" s="5"/>
      <c r="TMX16" s="6"/>
      <c r="TMY16" s="6"/>
      <c r="TMZ16" s="6"/>
      <c r="TNA16" s="7"/>
      <c r="TNB16" s="5"/>
      <c r="TNC16" s="6"/>
      <c r="TND16" s="6"/>
      <c r="TNE16" s="6"/>
      <c r="TNF16" s="7"/>
      <c r="TNG16" s="5"/>
      <c r="TNH16" s="6"/>
      <c r="TNI16" s="6"/>
      <c r="TNJ16" s="6"/>
      <c r="TNK16" s="7"/>
      <c r="TNL16" s="5"/>
      <c r="TNM16" s="6"/>
      <c r="TNN16" s="6"/>
      <c r="TNO16" s="6"/>
      <c r="TNP16" s="7"/>
      <c r="TNQ16" s="5"/>
      <c r="TNR16" s="6"/>
      <c r="TNS16" s="6"/>
      <c r="TNT16" s="6"/>
      <c r="TNU16" s="7"/>
      <c r="TNV16" s="5"/>
      <c r="TNW16" s="6"/>
      <c r="TNX16" s="6"/>
      <c r="TNY16" s="6"/>
      <c r="TNZ16" s="7"/>
      <c r="TOA16" s="5"/>
      <c r="TOB16" s="6"/>
      <c r="TOC16" s="6"/>
      <c r="TOD16" s="6"/>
      <c r="TOE16" s="7"/>
      <c r="TOF16" s="5"/>
      <c r="TOG16" s="6"/>
      <c r="TOH16" s="6"/>
      <c r="TOI16" s="6"/>
      <c r="TOJ16" s="7"/>
      <c r="TOK16" s="5"/>
      <c r="TOL16" s="6"/>
      <c r="TOM16" s="6"/>
      <c r="TON16" s="6"/>
      <c r="TOO16" s="7"/>
      <c r="TOP16" s="5"/>
      <c r="TOQ16" s="6"/>
      <c r="TOR16" s="6"/>
      <c r="TOS16" s="6"/>
      <c r="TOT16" s="7"/>
      <c r="TOU16" s="5"/>
      <c r="TOV16" s="6"/>
      <c r="TOW16" s="6"/>
      <c r="TOX16" s="6"/>
      <c r="TOY16" s="7"/>
      <c r="TOZ16" s="5"/>
      <c r="TPA16" s="6"/>
      <c r="TPB16" s="6"/>
      <c r="TPC16" s="6"/>
      <c r="TPD16" s="7"/>
      <c r="TPE16" s="5"/>
      <c r="TPF16" s="6"/>
      <c r="TPG16" s="6"/>
      <c r="TPH16" s="6"/>
      <c r="TPI16" s="7"/>
      <c r="TPJ16" s="5"/>
      <c r="TPK16" s="6"/>
      <c r="TPL16" s="6"/>
      <c r="TPM16" s="6"/>
      <c r="TPN16" s="7"/>
      <c r="TPO16" s="5"/>
      <c r="TPP16" s="6"/>
      <c r="TPQ16" s="6"/>
      <c r="TPR16" s="6"/>
      <c r="TPS16" s="7"/>
      <c r="TPT16" s="5"/>
      <c r="TPU16" s="6"/>
      <c r="TPV16" s="6"/>
      <c r="TPW16" s="6"/>
      <c r="TPX16" s="7"/>
      <c r="TPY16" s="5"/>
      <c r="TPZ16" s="6"/>
      <c r="TQA16" s="6"/>
      <c r="TQB16" s="6"/>
      <c r="TQC16" s="7"/>
      <c r="TQD16" s="5"/>
      <c r="TQE16" s="6"/>
      <c r="TQF16" s="6"/>
      <c r="TQG16" s="6"/>
      <c r="TQH16" s="7"/>
      <c r="TQI16" s="5"/>
      <c r="TQJ16" s="6"/>
      <c r="TQK16" s="6"/>
      <c r="TQL16" s="6"/>
      <c r="TQM16" s="7"/>
      <c r="TQN16" s="5"/>
      <c r="TQO16" s="6"/>
      <c r="TQP16" s="6"/>
      <c r="TQQ16" s="6"/>
      <c r="TQR16" s="7"/>
      <c r="TQS16" s="5"/>
      <c r="TQT16" s="6"/>
      <c r="TQU16" s="6"/>
      <c r="TQV16" s="6"/>
      <c r="TQW16" s="7"/>
      <c r="TQX16" s="5"/>
      <c r="TQY16" s="6"/>
      <c r="TQZ16" s="6"/>
      <c r="TRA16" s="6"/>
      <c r="TRB16" s="7"/>
      <c r="TRC16" s="5"/>
      <c r="TRD16" s="6"/>
      <c r="TRE16" s="6"/>
      <c r="TRF16" s="6"/>
      <c r="TRG16" s="7"/>
      <c r="TRH16" s="5"/>
      <c r="TRI16" s="6"/>
      <c r="TRJ16" s="6"/>
      <c r="TRK16" s="6"/>
      <c r="TRL16" s="7"/>
      <c r="TRM16" s="5"/>
      <c r="TRN16" s="6"/>
      <c r="TRO16" s="6"/>
      <c r="TRP16" s="6"/>
      <c r="TRQ16" s="7"/>
      <c r="TRR16" s="5"/>
      <c r="TRS16" s="6"/>
      <c r="TRT16" s="6"/>
      <c r="TRU16" s="6"/>
      <c r="TRV16" s="7"/>
      <c r="TRW16" s="5"/>
      <c r="TRX16" s="6"/>
      <c r="TRY16" s="6"/>
      <c r="TRZ16" s="6"/>
      <c r="TSA16" s="7"/>
      <c r="TSB16" s="5"/>
      <c r="TSC16" s="6"/>
      <c r="TSD16" s="6"/>
      <c r="TSE16" s="6"/>
      <c r="TSF16" s="7"/>
      <c r="TSG16" s="5"/>
      <c r="TSH16" s="6"/>
      <c r="TSI16" s="6"/>
      <c r="TSJ16" s="6"/>
      <c r="TSK16" s="7"/>
      <c r="TSL16" s="5"/>
      <c r="TSM16" s="6"/>
      <c r="TSN16" s="6"/>
      <c r="TSO16" s="6"/>
      <c r="TSP16" s="7"/>
      <c r="TSQ16" s="5"/>
      <c r="TSR16" s="6"/>
      <c r="TSS16" s="6"/>
      <c r="TST16" s="6"/>
      <c r="TSU16" s="7"/>
      <c r="TSV16" s="5"/>
      <c r="TSW16" s="6"/>
      <c r="TSX16" s="6"/>
      <c r="TSY16" s="6"/>
      <c r="TSZ16" s="7"/>
      <c r="TTA16" s="5"/>
      <c r="TTB16" s="6"/>
      <c r="TTC16" s="6"/>
      <c r="TTD16" s="6"/>
      <c r="TTE16" s="7"/>
      <c r="TTF16" s="5"/>
      <c r="TTG16" s="6"/>
      <c r="TTH16" s="6"/>
      <c r="TTI16" s="6"/>
      <c r="TTJ16" s="7"/>
      <c r="TTK16" s="5"/>
      <c r="TTL16" s="6"/>
      <c r="TTM16" s="6"/>
      <c r="TTN16" s="6"/>
      <c r="TTO16" s="7"/>
      <c r="TTP16" s="5"/>
      <c r="TTQ16" s="6"/>
      <c r="TTR16" s="6"/>
      <c r="TTS16" s="6"/>
      <c r="TTT16" s="7"/>
      <c r="TTU16" s="5"/>
      <c r="TTV16" s="6"/>
      <c r="TTW16" s="6"/>
      <c r="TTX16" s="6"/>
      <c r="TTY16" s="7"/>
      <c r="TTZ16" s="5"/>
      <c r="TUA16" s="6"/>
      <c r="TUB16" s="6"/>
      <c r="TUC16" s="6"/>
      <c r="TUD16" s="7"/>
      <c r="TUE16" s="5"/>
      <c r="TUF16" s="6"/>
      <c r="TUG16" s="6"/>
      <c r="TUH16" s="6"/>
      <c r="TUI16" s="7"/>
      <c r="TUJ16" s="5"/>
      <c r="TUK16" s="6"/>
      <c r="TUL16" s="6"/>
      <c r="TUM16" s="6"/>
      <c r="TUN16" s="7"/>
      <c r="TUO16" s="5"/>
      <c r="TUP16" s="6"/>
      <c r="TUQ16" s="6"/>
      <c r="TUR16" s="6"/>
      <c r="TUS16" s="7"/>
      <c r="TUT16" s="5"/>
      <c r="TUU16" s="6"/>
      <c r="TUV16" s="6"/>
      <c r="TUW16" s="6"/>
      <c r="TUX16" s="7"/>
      <c r="TUY16" s="5"/>
      <c r="TUZ16" s="6"/>
      <c r="TVA16" s="6"/>
      <c r="TVB16" s="6"/>
      <c r="TVC16" s="7"/>
      <c r="TVD16" s="5"/>
      <c r="TVE16" s="6"/>
      <c r="TVF16" s="6"/>
      <c r="TVG16" s="6"/>
      <c r="TVH16" s="7"/>
      <c r="TVI16" s="5"/>
      <c r="TVJ16" s="6"/>
      <c r="TVK16" s="6"/>
      <c r="TVL16" s="6"/>
      <c r="TVM16" s="7"/>
      <c r="TVN16" s="5"/>
      <c r="TVO16" s="6"/>
      <c r="TVP16" s="6"/>
      <c r="TVQ16" s="6"/>
      <c r="TVR16" s="7"/>
      <c r="TVS16" s="5"/>
      <c r="TVT16" s="6"/>
      <c r="TVU16" s="6"/>
      <c r="TVV16" s="6"/>
      <c r="TVW16" s="7"/>
      <c r="TVX16" s="5"/>
      <c r="TVY16" s="6"/>
      <c r="TVZ16" s="6"/>
      <c r="TWA16" s="6"/>
      <c r="TWB16" s="7"/>
      <c r="TWC16" s="5"/>
      <c r="TWD16" s="6"/>
      <c r="TWE16" s="6"/>
      <c r="TWF16" s="6"/>
      <c r="TWG16" s="7"/>
      <c r="TWH16" s="5"/>
      <c r="TWI16" s="6"/>
      <c r="TWJ16" s="6"/>
      <c r="TWK16" s="6"/>
      <c r="TWL16" s="7"/>
      <c r="TWM16" s="5"/>
      <c r="TWN16" s="6"/>
      <c r="TWO16" s="6"/>
      <c r="TWP16" s="6"/>
      <c r="TWQ16" s="7"/>
      <c r="TWR16" s="5"/>
      <c r="TWS16" s="6"/>
      <c r="TWT16" s="6"/>
      <c r="TWU16" s="6"/>
      <c r="TWV16" s="7"/>
      <c r="TWW16" s="5"/>
      <c r="TWX16" s="6"/>
      <c r="TWY16" s="6"/>
      <c r="TWZ16" s="6"/>
      <c r="TXA16" s="7"/>
      <c r="TXB16" s="5"/>
      <c r="TXC16" s="6"/>
      <c r="TXD16" s="6"/>
      <c r="TXE16" s="6"/>
      <c r="TXF16" s="7"/>
      <c r="TXG16" s="5"/>
      <c r="TXH16" s="6"/>
      <c r="TXI16" s="6"/>
      <c r="TXJ16" s="6"/>
      <c r="TXK16" s="7"/>
      <c r="TXL16" s="5"/>
      <c r="TXM16" s="6"/>
      <c r="TXN16" s="6"/>
      <c r="TXO16" s="6"/>
      <c r="TXP16" s="7"/>
      <c r="TXQ16" s="5"/>
      <c r="TXR16" s="6"/>
      <c r="TXS16" s="6"/>
      <c r="TXT16" s="6"/>
      <c r="TXU16" s="7"/>
      <c r="TXV16" s="5"/>
      <c r="TXW16" s="6"/>
      <c r="TXX16" s="6"/>
      <c r="TXY16" s="6"/>
      <c r="TXZ16" s="7"/>
      <c r="TYA16" s="5"/>
      <c r="TYB16" s="6"/>
      <c r="TYC16" s="6"/>
      <c r="TYD16" s="6"/>
      <c r="TYE16" s="7"/>
      <c r="TYF16" s="5"/>
      <c r="TYG16" s="6"/>
      <c r="TYH16" s="6"/>
      <c r="TYI16" s="6"/>
      <c r="TYJ16" s="7"/>
      <c r="TYK16" s="5"/>
      <c r="TYL16" s="6"/>
      <c r="TYM16" s="6"/>
      <c r="TYN16" s="6"/>
      <c r="TYO16" s="7"/>
      <c r="TYP16" s="5"/>
      <c r="TYQ16" s="6"/>
      <c r="TYR16" s="6"/>
      <c r="TYS16" s="6"/>
      <c r="TYT16" s="7"/>
      <c r="TYU16" s="5"/>
      <c r="TYV16" s="6"/>
      <c r="TYW16" s="6"/>
      <c r="TYX16" s="6"/>
      <c r="TYY16" s="7"/>
      <c r="TYZ16" s="5"/>
      <c r="TZA16" s="6"/>
      <c r="TZB16" s="6"/>
      <c r="TZC16" s="6"/>
      <c r="TZD16" s="7"/>
      <c r="TZE16" s="5"/>
      <c r="TZF16" s="6"/>
      <c r="TZG16" s="6"/>
      <c r="TZH16" s="6"/>
      <c r="TZI16" s="7"/>
      <c r="TZJ16" s="5"/>
      <c r="TZK16" s="6"/>
      <c r="TZL16" s="6"/>
      <c r="TZM16" s="6"/>
      <c r="TZN16" s="7"/>
      <c r="TZO16" s="5"/>
      <c r="TZP16" s="6"/>
      <c r="TZQ16" s="6"/>
      <c r="TZR16" s="6"/>
      <c r="TZS16" s="7"/>
      <c r="TZT16" s="5"/>
      <c r="TZU16" s="6"/>
      <c r="TZV16" s="6"/>
      <c r="TZW16" s="6"/>
      <c r="TZX16" s="7"/>
      <c r="TZY16" s="5"/>
      <c r="TZZ16" s="6"/>
      <c r="UAA16" s="6"/>
      <c r="UAB16" s="6"/>
      <c r="UAC16" s="7"/>
      <c r="UAD16" s="5"/>
      <c r="UAE16" s="6"/>
      <c r="UAF16" s="6"/>
      <c r="UAG16" s="6"/>
      <c r="UAH16" s="7"/>
      <c r="UAI16" s="5"/>
      <c r="UAJ16" s="6"/>
      <c r="UAK16" s="6"/>
      <c r="UAL16" s="6"/>
      <c r="UAM16" s="7"/>
      <c r="UAN16" s="5"/>
      <c r="UAO16" s="6"/>
      <c r="UAP16" s="6"/>
      <c r="UAQ16" s="6"/>
      <c r="UAR16" s="7"/>
      <c r="UAS16" s="5"/>
      <c r="UAT16" s="6"/>
      <c r="UAU16" s="6"/>
      <c r="UAV16" s="6"/>
      <c r="UAW16" s="7"/>
      <c r="UAX16" s="5"/>
      <c r="UAY16" s="6"/>
      <c r="UAZ16" s="6"/>
      <c r="UBA16" s="6"/>
      <c r="UBB16" s="7"/>
      <c r="UBC16" s="5"/>
      <c r="UBD16" s="6"/>
      <c r="UBE16" s="6"/>
      <c r="UBF16" s="6"/>
      <c r="UBG16" s="7"/>
      <c r="UBH16" s="5"/>
      <c r="UBI16" s="6"/>
      <c r="UBJ16" s="6"/>
      <c r="UBK16" s="6"/>
      <c r="UBL16" s="7"/>
      <c r="UBM16" s="5"/>
      <c r="UBN16" s="6"/>
      <c r="UBO16" s="6"/>
      <c r="UBP16" s="6"/>
      <c r="UBQ16" s="7"/>
      <c r="UBR16" s="5"/>
      <c r="UBS16" s="6"/>
      <c r="UBT16" s="6"/>
      <c r="UBU16" s="6"/>
      <c r="UBV16" s="7"/>
      <c r="UBW16" s="5"/>
      <c r="UBX16" s="6"/>
      <c r="UBY16" s="6"/>
      <c r="UBZ16" s="6"/>
      <c r="UCA16" s="7"/>
      <c r="UCB16" s="5"/>
      <c r="UCC16" s="6"/>
      <c r="UCD16" s="6"/>
      <c r="UCE16" s="6"/>
      <c r="UCF16" s="7"/>
      <c r="UCG16" s="5"/>
      <c r="UCH16" s="6"/>
      <c r="UCI16" s="6"/>
      <c r="UCJ16" s="6"/>
      <c r="UCK16" s="7"/>
      <c r="UCL16" s="5"/>
      <c r="UCM16" s="6"/>
      <c r="UCN16" s="6"/>
      <c r="UCO16" s="6"/>
      <c r="UCP16" s="7"/>
      <c r="UCQ16" s="5"/>
      <c r="UCR16" s="6"/>
      <c r="UCS16" s="6"/>
      <c r="UCT16" s="6"/>
      <c r="UCU16" s="7"/>
      <c r="UCV16" s="5"/>
      <c r="UCW16" s="6"/>
      <c r="UCX16" s="6"/>
      <c r="UCY16" s="6"/>
      <c r="UCZ16" s="7"/>
      <c r="UDA16" s="5"/>
      <c r="UDB16" s="6"/>
      <c r="UDC16" s="6"/>
      <c r="UDD16" s="6"/>
      <c r="UDE16" s="7"/>
      <c r="UDF16" s="5"/>
      <c r="UDG16" s="6"/>
      <c r="UDH16" s="6"/>
      <c r="UDI16" s="6"/>
      <c r="UDJ16" s="7"/>
      <c r="UDK16" s="5"/>
      <c r="UDL16" s="6"/>
      <c r="UDM16" s="6"/>
      <c r="UDN16" s="6"/>
      <c r="UDO16" s="7"/>
      <c r="UDP16" s="5"/>
      <c r="UDQ16" s="6"/>
      <c r="UDR16" s="6"/>
      <c r="UDS16" s="6"/>
      <c r="UDT16" s="7"/>
      <c r="UDU16" s="5"/>
      <c r="UDV16" s="6"/>
      <c r="UDW16" s="6"/>
      <c r="UDX16" s="6"/>
      <c r="UDY16" s="7"/>
      <c r="UDZ16" s="5"/>
      <c r="UEA16" s="6"/>
      <c r="UEB16" s="6"/>
      <c r="UEC16" s="6"/>
      <c r="UED16" s="7"/>
      <c r="UEE16" s="5"/>
      <c r="UEF16" s="6"/>
      <c r="UEG16" s="6"/>
      <c r="UEH16" s="6"/>
      <c r="UEI16" s="7"/>
      <c r="UEJ16" s="5"/>
      <c r="UEK16" s="6"/>
      <c r="UEL16" s="6"/>
      <c r="UEM16" s="6"/>
      <c r="UEN16" s="7"/>
      <c r="UEO16" s="5"/>
      <c r="UEP16" s="6"/>
      <c r="UEQ16" s="6"/>
      <c r="UER16" s="6"/>
      <c r="UES16" s="7"/>
      <c r="UET16" s="5"/>
      <c r="UEU16" s="6"/>
      <c r="UEV16" s="6"/>
      <c r="UEW16" s="6"/>
      <c r="UEX16" s="7"/>
      <c r="UEY16" s="5"/>
      <c r="UEZ16" s="6"/>
      <c r="UFA16" s="6"/>
      <c r="UFB16" s="6"/>
      <c r="UFC16" s="7"/>
      <c r="UFD16" s="5"/>
      <c r="UFE16" s="6"/>
      <c r="UFF16" s="6"/>
      <c r="UFG16" s="6"/>
      <c r="UFH16" s="7"/>
      <c r="UFI16" s="5"/>
      <c r="UFJ16" s="6"/>
      <c r="UFK16" s="6"/>
      <c r="UFL16" s="6"/>
      <c r="UFM16" s="7"/>
      <c r="UFN16" s="5"/>
      <c r="UFO16" s="6"/>
      <c r="UFP16" s="6"/>
      <c r="UFQ16" s="6"/>
      <c r="UFR16" s="7"/>
      <c r="UFS16" s="5"/>
      <c r="UFT16" s="6"/>
      <c r="UFU16" s="6"/>
      <c r="UFV16" s="6"/>
      <c r="UFW16" s="7"/>
      <c r="UFX16" s="5"/>
      <c r="UFY16" s="6"/>
      <c r="UFZ16" s="6"/>
      <c r="UGA16" s="6"/>
      <c r="UGB16" s="7"/>
      <c r="UGC16" s="5"/>
      <c r="UGD16" s="6"/>
      <c r="UGE16" s="6"/>
      <c r="UGF16" s="6"/>
      <c r="UGG16" s="7"/>
      <c r="UGH16" s="5"/>
      <c r="UGI16" s="6"/>
      <c r="UGJ16" s="6"/>
      <c r="UGK16" s="6"/>
      <c r="UGL16" s="7"/>
      <c r="UGM16" s="5"/>
      <c r="UGN16" s="6"/>
      <c r="UGO16" s="6"/>
      <c r="UGP16" s="6"/>
      <c r="UGQ16" s="7"/>
      <c r="UGR16" s="5"/>
      <c r="UGS16" s="6"/>
      <c r="UGT16" s="6"/>
      <c r="UGU16" s="6"/>
      <c r="UGV16" s="7"/>
      <c r="UGW16" s="5"/>
      <c r="UGX16" s="6"/>
      <c r="UGY16" s="6"/>
      <c r="UGZ16" s="6"/>
      <c r="UHA16" s="7"/>
      <c r="UHB16" s="5"/>
      <c r="UHC16" s="6"/>
      <c r="UHD16" s="6"/>
      <c r="UHE16" s="6"/>
      <c r="UHF16" s="7"/>
      <c r="UHG16" s="5"/>
      <c r="UHH16" s="6"/>
      <c r="UHI16" s="6"/>
      <c r="UHJ16" s="6"/>
      <c r="UHK16" s="7"/>
      <c r="UHL16" s="5"/>
      <c r="UHM16" s="6"/>
      <c r="UHN16" s="6"/>
      <c r="UHO16" s="6"/>
      <c r="UHP16" s="7"/>
      <c r="UHQ16" s="5"/>
      <c r="UHR16" s="6"/>
      <c r="UHS16" s="6"/>
      <c r="UHT16" s="6"/>
      <c r="UHU16" s="7"/>
      <c r="UHV16" s="5"/>
      <c r="UHW16" s="6"/>
      <c r="UHX16" s="6"/>
      <c r="UHY16" s="6"/>
      <c r="UHZ16" s="7"/>
      <c r="UIA16" s="5"/>
      <c r="UIB16" s="6"/>
      <c r="UIC16" s="6"/>
      <c r="UID16" s="6"/>
      <c r="UIE16" s="7"/>
      <c r="UIF16" s="5"/>
      <c r="UIG16" s="6"/>
      <c r="UIH16" s="6"/>
      <c r="UII16" s="6"/>
      <c r="UIJ16" s="7"/>
      <c r="UIK16" s="5"/>
      <c r="UIL16" s="6"/>
      <c r="UIM16" s="6"/>
      <c r="UIN16" s="6"/>
      <c r="UIO16" s="7"/>
      <c r="UIP16" s="5"/>
      <c r="UIQ16" s="6"/>
      <c r="UIR16" s="6"/>
      <c r="UIS16" s="6"/>
      <c r="UIT16" s="7"/>
      <c r="UIU16" s="5"/>
      <c r="UIV16" s="6"/>
      <c r="UIW16" s="6"/>
      <c r="UIX16" s="6"/>
      <c r="UIY16" s="7"/>
      <c r="UIZ16" s="5"/>
      <c r="UJA16" s="6"/>
      <c r="UJB16" s="6"/>
      <c r="UJC16" s="6"/>
      <c r="UJD16" s="7"/>
      <c r="UJE16" s="5"/>
      <c r="UJF16" s="6"/>
      <c r="UJG16" s="6"/>
      <c r="UJH16" s="6"/>
      <c r="UJI16" s="7"/>
      <c r="UJJ16" s="5"/>
      <c r="UJK16" s="6"/>
      <c r="UJL16" s="6"/>
      <c r="UJM16" s="6"/>
      <c r="UJN16" s="7"/>
      <c r="UJO16" s="5"/>
      <c r="UJP16" s="6"/>
      <c r="UJQ16" s="6"/>
      <c r="UJR16" s="6"/>
      <c r="UJS16" s="7"/>
      <c r="UJT16" s="5"/>
      <c r="UJU16" s="6"/>
      <c r="UJV16" s="6"/>
      <c r="UJW16" s="6"/>
      <c r="UJX16" s="7"/>
      <c r="UJY16" s="5"/>
      <c r="UJZ16" s="6"/>
      <c r="UKA16" s="6"/>
      <c r="UKB16" s="6"/>
      <c r="UKC16" s="7"/>
      <c r="UKD16" s="5"/>
      <c r="UKE16" s="6"/>
      <c r="UKF16" s="6"/>
      <c r="UKG16" s="6"/>
      <c r="UKH16" s="7"/>
      <c r="UKI16" s="5"/>
      <c r="UKJ16" s="6"/>
      <c r="UKK16" s="6"/>
      <c r="UKL16" s="6"/>
      <c r="UKM16" s="7"/>
      <c r="UKN16" s="5"/>
      <c r="UKO16" s="6"/>
      <c r="UKP16" s="6"/>
      <c r="UKQ16" s="6"/>
      <c r="UKR16" s="7"/>
      <c r="UKS16" s="5"/>
      <c r="UKT16" s="6"/>
      <c r="UKU16" s="6"/>
      <c r="UKV16" s="6"/>
      <c r="UKW16" s="7"/>
      <c r="UKX16" s="5"/>
      <c r="UKY16" s="6"/>
      <c r="UKZ16" s="6"/>
      <c r="ULA16" s="6"/>
      <c r="ULB16" s="7"/>
      <c r="ULC16" s="5"/>
      <c r="ULD16" s="6"/>
      <c r="ULE16" s="6"/>
      <c r="ULF16" s="6"/>
      <c r="ULG16" s="7"/>
      <c r="ULH16" s="5"/>
      <c r="ULI16" s="6"/>
      <c r="ULJ16" s="6"/>
      <c r="ULK16" s="6"/>
      <c r="ULL16" s="7"/>
      <c r="ULM16" s="5"/>
      <c r="ULN16" s="6"/>
      <c r="ULO16" s="6"/>
      <c r="ULP16" s="6"/>
      <c r="ULQ16" s="7"/>
      <c r="ULR16" s="5"/>
      <c r="ULS16" s="6"/>
      <c r="ULT16" s="6"/>
      <c r="ULU16" s="6"/>
      <c r="ULV16" s="7"/>
      <c r="ULW16" s="5"/>
      <c r="ULX16" s="6"/>
      <c r="ULY16" s="6"/>
      <c r="ULZ16" s="6"/>
      <c r="UMA16" s="7"/>
      <c r="UMB16" s="5"/>
      <c r="UMC16" s="6"/>
      <c r="UMD16" s="6"/>
      <c r="UME16" s="6"/>
      <c r="UMF16" s="7"/>
      <c r="UMG16" s="5"/>
      <c r="UMH16" s="6"/>
      <c r="UMI16" s="6"/>
      <c r="UMJ16" s="6"/>
      <c r="UMK16" s="7"/>
      <c r="UML16" s="5"/>
      <c r="UMM16" s="6"/>
      <c r="UMN16" s="6"/>
      <c r="UMO16" s="6"/>
      <c r="UMP16" s="7"/>
      <c r="UMQ16" s="5"/>
      <c r="UMR16" s="6"/>
      <c r="UMS16" s="6"/>
      <c r="UMT16" s="6"/>
      <c r="UMU16" s="7"/>
      <c r="UMV16" s="5"/>
      <c r="UMW16" s="6"/>
      <c r="UMX16" s="6"/>
      <c r="UMY16" s="6"/>
      <c r="UMZ16" s="7"/>
      <c r="UNA16" s="5"/>
      <c r="UNB16" s="6"/>
      <c r="UNC16" s="6"/>
      <c r="UND16" s="6"/>
      <c r="UNE16" s="7"/>
      <c r="UNF16" s="5"/>
      <c r="UNG16" s="6"/>
      <c r="UNH16" s="6"/>
      <c r="UNI16" s="6"/>
      <c r="UNJ16" s="7"/>
      <c r="UNK16" s="5"/>
      <c r="UNL16" s="6"/>
      <c r="UNM16" s="6"/>
      <c r="UNN16" s="6"/>
      <c r="UNO16" s="7"/>
      <c r="UNP16" s="5"/>
      <c r="UNQ16" s="6"/>
      <c r="UNR16" s="6"/>
      <c r="UNS16" s="6"/>
      <c r="UNT16" s="7"/>
      <c r="UNU16" s="5"/>
      <c r="UNV16" s="6"/>
      <c r="UNW16" s="6"/>
      <c r="UNX16" s="6"/>
      <c r="UNY16" s="7"/>
      <c r="UNZ16" s="5"/>
      <c r="UOA16" s="6"/>
      <c r="UOB16" s="6"/>
      <c r="UOC16" s="6"/>
      <c r="UOD16" s="7"/>
      <c r="UOE16" s="5"/>
      <c r="UOF16" s="6"/>
      <c r="UOG16" s="6"/>
      <c r="UOH16" s="6"/>
      <c r="UOI16" s="7"/>
      <c r="UOJ16" s="5"/>
      <c r="UOK16" s="6"/>
      <c r="UOL16" s="6"/>
      <c r="UOM16" s="6"/>
      <c r="UON16" s="7"/>
      <c r="UOO16" s="5"/>
      <c r="UOP16" s="6"/>
      <c r="UOQ16" s="6"/>
      <c r="UOR16" s="6"/>
      <c r="UOS16" s="7"/>
      <c r="UOT16" s="5"/>
      <c r="UOU16" s="6"/>
      <c r="UOV16" s="6"/>
      <c r="UOW16" s="6"/>
      <c r="UOX16" s="7"/>
      <c r="UOY16" s="5"/>
      <c r="UOZ16" s="6"/>
      <c r="UPA16" s="6"/>
      <c r="UPB16" s="6"/>
      <c r="UPC16" s="7"/>
      <c r="UPD16" s="5"/>
      <c r="UPE16" s="6"/>
      <c r="UPF16" s="6"/>
      <c r="UPG16" s="6"/>
      <c r="UPH16" s="7"/>
      <c r="UPI16" s="5"/>
      <c r="UPJ16" s="6"/>
      <c r="UPK16" s="6"/>
      <c r="UPL16" s="6"/>
      <c r="UPM16" s="7"/>
      <c r="UPN16" s="5"/>
      <c r="UPO16" s="6"/>
      <c r="UPP16" s="6"/>
      <c r="UPQ16" s="6"/>
      <c r="UPR16" s="7"/>
      <c r="UPS16" s="5"/>
      <c r="UPT16" s="6"/>
      <c r="UPU16" s="6"/>
      <c r="UPV16" s="6"/>
      <c r="UPW16" s="7"/>
      <c r="UPX16" s="5"/>
      <c r="UPY16" s="6"/>
      <c r="UPZ16" s="6"/>
      <c r="UQA16" s="6"/>
      <c r="UQB16" s="7"/>
      <c r="UQC16" s="5"/>
      <c r="UQD16" s="6"/>
      <c r="UQE16" s="6"/>
      <c r="UQF16" s="6"/>
      <c r="UQG16" s="7"/>
      <c r="UQH16" s="5"/>
      <c r="UQI16" s="6"/>
      <c r="UQJ16" s="6"/>
      <c r="UQK16" s="6"/>
      <c r="UQL16" s="7"/>
      <c r="UQM16" s="5"/>
      <c r="UQN16" s="6"/>
      <c r="UQO16" s="6"/>
      <c r="UQP16" s="6"/>
      <c r="UQQ16" s="7"/>
      <c r="UQR16" s="5"/>
      <c r="UQS16" s="6"/>
      <c r="UQT16" s="6"/>
      <c r="UQU16" s="6"/>
      <c r="UQV16" s="7"/>
      <c r="UQW16" s="5"/>
      <c r="UQX16" s="6"/>
      <c r="UQY16" s="6"/>
      <c r="UQZ16" s="6"/>
      <c r="URA16" s="7"/>
      <c r="URB16" s="5"/>
      <c r="URC16" s="6"/>
      <c r="URD16" s="6"/>
      <c r="URE16" s="6"/>
      <c r="URF16" s="7"/>
      <c r="URG16" s="5"/>
      <c r="URH16" s="6"/>
      <c r="URI16" s="6"/>
      <c r="URJ16" s="6"/>
      <c r="URK16" s="7"/>
      <c r="URL16" s="5"/>
      <c r="URM16" s="6"/>
      <c r="URN16" s="6"/>
      <c r="URO16" s="6"/>
      <c r="URP16" s="7"/>
      <c r="URQ16" s="5"/>
      <c r="URR16" s="6"/>
      <c r="URS16" s="6"/>
      <c r="URT16" s="6"/>
      <c r="URU16" s="7"/>
      <c r="URV16" s="5"/>
      <c r="URW16" s="6"/>
      <c r="URX16" s="6"/>
      <c r="URY16" s="6"/>
      <c r="URZ16" s="7"/>
      <c r="USA16" s="5"/>
      <c r="USB16" s="6"/>
      <c r="USC16" s="6"/>
      <c r="USD16" s="6"/>
      <c r="USE16" s="7"/>
      <c r="USF16" s="5"/>
      <c r="USG16" s="6"/>
      <c r="USH16" s="6"/>
      <c r="USI16" s="6"/>
      <c r="USJ16" s="7"/>
      <c r="USK16" s="5"/>
      <c r="USL16" s="6"/>
      <c r="USM16" s="6"/>
      <c r="USN16" s="6"/>
      <c r="USO16" s="7"/>
      <c r="USP16" s="5"/>
      <c r="USQ16" s="6"/>
      <c r="USR16" s="6"/>
      <c r="USS16" s="6"/>
      <c r="UST16" s="7"/>
      <c r="USU16" s="5"/>
      <c r="USV16" s="6"/>
      <c r="USW16" s="6"/>
      <c r="USX16" s="6"/>
      <c r="USY16" s="7"/>
      <c r="USZ16" s="5"/>
      <c r="UTA16" s="6"/>
      <c r="UTB16" s="6"/>
      <c r="UTC16" s="6"/>
      <c r="UTD16" s="7"/>
      <c r="UTE16" s="5"/>
      <c r="UTF16" s="6"/>
      <c r="UTG16" s="6"/>
      <c r="UTH16" s="6"/>
      <c r="UTI16" s="7"/>
      <c r="UTJ16" s="5"/>
      <c r="UTK16" s="6"/>
      <c r="UTL16" s="6"/>
      <c r="UTM16" s="6"/>
      <c r="UTN16" s="7"/>
      <c r="UTO16" s="5"/>
      <c r="UTP16" s="6"/>
      <c r="UTQ16" s="6"/>
      <c r="UTR16" s="6"/>
      <c r="UTS16" s="7"/>
      <c r="UTT16" s="5"/>
      <c r="UTU16" s="6"/>
      <c r="UTV16" s="6"/>
      <c r="UTW16" s="6"/>
      <c r="UTX16" s="7"/>
      <c r="UTY16" s="5"/>
      <c r="UTZ16" s="6"/>
      <c r="UUA16" s="6"/>
      <c r="UUB16" s="6"/>
      <c r="UUC16" s="7"/>
      <c r="UUD16" s="5"/>
      <c r="UUE16" s="6"/>
      <c r="UUF16" s="6"/>
      <c r="UUG16" s="6"/>
      <c r="UUH16" s="7"/>
      <c r="UUI16" s="5"/>
      <c r="UUJ16" s="6"/>
      <c r="UUK16" s="6"/>
      <c r="UUL16" s="6"/>
      <c r="UUM16" s="7"/>
      <c r="UUN16" s="5"/>
      <c r="UUO16" s="6"/>
      <c r="UUP16" s="6"/>
      <c r="UUQ16" s="6"/>
      <c r="UUR16" s="7"/>
      <c r="UUS16" s="5"/>
      <c r="UUT16" s="6"/>
      <c r="UUU16" s="6"/>
      <c r="UUV16" s="6"/>
      <c r="UUW16" s="7"/>
      <c r="UUX16" s="5"/>
      <c r="UUY16" s="6"/>
      <c r="UUZ16" s="6"/>
      <c r="UVA16" s="6"/>
      <c r="UVB16" s="7"/>
      <c r="UVC16" s="5"/>
      <c r="UVD16" s="6"/>
      <c r="UVE16" s="6"/>
      <c r="UVF16" s="6"/>
      <c r="UVG16" s="7"/>
      <c r="UVH16" s="5"/>
      <c r="UVI16" s="6"/>
      <c r="UVJ16" s="6"/>
      <c r="UVK16" s="6"/>
      <c r="UVL16" s="7"/>
      <c r="UVM16" s="5"/>
      <c r="UVN16" s="6"/>
      <c r="UVO16" s="6"/>
      <c r="UVP16" s="6"/>
      <c r="UVQ16" s="7"/>
      <c r="UVR16" s="5"/>
      <c r="UVS16" s="6"/>
      <c r="UVT16" s="6"/>
      <c r="UVU16" s="6"/>
      <c r="UVV16" s="7"/>
      <c r="UVW16" s="5"/>
      <c r="UVX16" s="6"/>
      <c r="UVY16" s="6"/>
      <c r="UVZ16" s="6"/>
      <c r="UWA16" s="7"/>
      <c r="UWB16" s="5"/>
      <c r="UWC16" s="6"/>
      <c r="UWD16" s="6"/>
      <c r="UWE16" s="6"/>
      <c r="UWF16" s="7"/>
      <c r="UWG16" s="5"/>
      <c r="UWH16" s="6"/>
      <c r="UWI16" s="6"/>
      <c r="UWJ16" s="6"/>
      <c r="UWK16" s="7"/>
      <c r="UWL16" s="5"/>
      <c r="UWM16" s="6"/>
      <c r="UWN16" s="6"/>
      <c r="UWO16" s="6"/>
      <c r="UWP16" s="7"/>
      <c r="UWQ16" s="5"/>
      <c r="UWR16" s="6"/>
      <c r="UWS16" s="6"/>
      <c r="UWT16" s="6"/>
      <c r="UWU16" s="7"/>
      <c r="UWV16" s="5"/>
      <c r="UWW16" s="6"/>
      <c r="UWX16" s="6"/>
      <c r="UWY16" s="6"/>
      <c r="UWZ16" s="7"/>
      <c r="UXA16" s="5"/>
      <c r="UXB16" s="6"/>
      <c r="UXC16" s="6"/>
      <c r="UXD16" s="6"/>
      <c r="UXE16" s="7"/>
      <c r="UXF16" s="5"/>
      <c r="UXG16" s="6"/>
      <c r="UXH16" s="6"/>
      <c r="UXI16" s="6"/>
      <c r="UXJ16" s="7"/>
      <c r="UXK16" s="5"/>
      <c r="UXL16" s="6"/>
      <c r="UXM16" s="6"/>
      <c r="UXN16" s="6"/>
      <c r="UXO16" s="7"/>
      <c r="UXP16" s="5"/>
      <c r="UXQ16" s="6"/>
      <c r="UXR16" s="6"/>
      <c r="UXS16" s="6"/>
      <c r="UXT16" s="7"/>
      <c r="UXU16" s="5"/>
      <c r="UXV16" s="6"/>
      <c r="UXW16" s="6"/>
      <c r="UXX16" s="6"/>
      <c r="UXY16" s="7"/>
      <c r="UXZ16" s="5"/>
      <c r="UYA16" s="6"/>
      <c r="UYB16" s="6"/>
      <c r="UYC16" s="6"/>
      <c r="UYD16" s="7"/>
      <c r="UYE16" s="5"/>
      <c r="UYF16" s="6"/>
      <c r="UYG16" s="6"/>
      <c r="UYH16" s="6"/>
      <c r="UYI16" s="7"/>
      <c r="UYJ16" s="5"/>
      <c r="UYK16" s="6"/>
      <c r="UYL16" s="6"/>
      <c r="UYM16" s="6"/>
      <c r="UYN16" s="7"/>
      <c r="UYO16" s="5"/>
      <c r="UYP16" s="6"/>
      <c r="UYQ16" s="6"/>
      <c r="UYR16" s="6"/>
      <c r="UYS16" s="7"/>
      <c r="UYT16" s="5"/>
      <c r="UYU16" s="6"/>
      <c r="UYV16" s="6"/>
      <c r="UYW16" s="6"/>
      <c r="UYX16" s="7"/>
      <c r="UYY16" s="5"/>
      <c r="UYZ16" s="6"/>
      <c r="UZA16" s="6"/>
      <c r="UZB16" s="6"/>
      <c r="UZC16" s="7"/>
      <c r="UZD16" s="5"/>
      <c r="UZE16" s="6"/>
      <c r="UZF16" s="6"/>
      <c r="UZG16" s="6"/>
      <c r="UZH16" s="7"/>
      <c r="UZI16" s="5"/>
      <c r="UZJ16" s="6"/>
      <c r="UZK16" s="6"/>
      <c r="UZL16" s="6"/>
      <c r="UZM16" s="7"/>
      <c r="UZN16" s="5"/>
      <c r="UZO16" s="6"/>
      <c r="UZP16" s="6"/>
      <c r="UZQ16" s="6"/>
      <c r="UZR16" s="7"/>
      <c r="UZS16" s="5"/>
      <c r="UZT16" s="6"/>
      <c r="UZU16" s="6"/>
      <c r="UZV16" s="6"/>
      <c r="UZW16" s="7"/>
      <c r="UZX16" s="5"/>
      <c r="UZY16" s="6"/>
      <c r="UZZ16" s="6"/>
      <c r="VAA16" s="6"/>
      <c r="VAB16" s="7"/>
      <c r="VAC16" s="5"/>
      <c r="VAD16" s="6"/>
      <c r="VAE16" s="6"/>
      <c r="VAF16" s="6"/>
      <c r="VAG16" s="7"/>
      <c r="VAH16" s="5"/>
      <c r="VAI16" s="6"/>
      <c r="VAJ16" s="6"/>
      <c r="VAK16" s="6"/>
      <c r="VAL16" s="7"/>
      <c r="VAM16" s="5"/>
      <c r="VAN16" s="6"/>
      <c r="VAO16" s="6"/>
      <c r="VAP16" s="6"/>
      <c r="VAQ16" s="7"/>
      <c r="VAR16" s="5"/>
      <c r="VAS16" s="6"/>
      <c r="VAT16" s="6"/>
      <c r="VAU16" s="6"/>
      <c r="VAV16" s="7"/>
      <c r="VAW16" s="5"/>
      <c r="VAX16" s="6"/>
      <c r="VAY16" s="6"/>
      <c r="VAZ16" s="6"/>
      <c r="VBA16" s="7"/>
      <c r="VBB16" s="5"/>
      <c r="VBC16" s="6"/>
      <c r="VBD16" s="6"/>
      <c r="VBE16" s="6"/>
      <c r="VBF16" s="7"/>
      <c r="VBG16" s="5"/>
      <c r="VBH16" s="6"/>
      <c r="VBI16" s="6"/>
      <c r="VBJ16" s="6"/>
      <c r="VBK16" s="7"/>
      <c r="VBL16" s="5"/>
      <c r="VBM16" s="6"/>
      <c r="VBN16" s="6"/>
      <c r="VBO16" s="6"/>
      <c r="VBP16" s="7"/>
      <c r="VBQ16" s="5"/>
      <c r="VBR16" s="6"/>
      <c r="VBS16" s="6"/>
      <c r="VBT16" s="6"/>
      <c r="VBU16" s="7"/>
      <c r="VBV16" s="5"/>
      <c r="VBW16" s="6"/>
      <c r="VBX16" s="6"/>
      <c r="VBY16" s="6"/>
      <c r="VBZ16" s="7"/>
      <c r="VCA16" s="5"/>
      <c r="VCB16" s="6"/>
      <c r="VCC16" s="6"/>
      <c r="VCD16" s="6"/>
      <c r="VCE16" s="7"/>
      <c r="VCF16" s="5"/>
      <c r="VCG16" s="6"/>
      <c r="VCH16" s="6"/>
      <c r="VCI16" s="6"/>
      <c r="VCJ16" s="7"/>
      <c r="VCK16" s="5"/>
      <c r="VCL16" s="6"/>
      <c r="VCM16" s="6"/>
      <c r="VCN16" s="6"/>
      <c r="VCO16" s="7"/>
      <c r="VCP16" s="5"/>
      <c r="VCQ16" s="6"/>
      <c r="VCR16" s="6"/>
      <c r="VCS16" s="6"/>
      <c r="VCT16" s="7"/>
      <c r="VCU16" s="5"/>
      <c r="VCV16" s="6"/>
      <c r="VCW16" s="6"/>
      <c r="VCX16" s="6"/>
      <c r="VCY16" s="7"/>
      <c r="VCZ16" s="5"/>
      <c r="VDA16" s="6"/>
      <c r="VDB16" s="6"/>
      <c r="VDC16" s="6"/>
      <c r="VDD16" s="7"/>
      <c r="VDE16" s="5"/>
      <c r="VDF16" s="6"/>
      <c r="VDG16" s="6"/>
      <c r="VDH16" s="6"/>
      <c r="VDI16" s="7"/>
      <c r="VDJ16" s="5"/>
      <c r="VDK16" s="6"/>
      <c r="VDL16" s="6"/>
      <c r="VDM16" s="6"/>
      <c r="VDN16" s="7"/>
      <c r="VDO16" s="5"/>
      <c r="VDP16" s="6"/>
      <c r="VDQ16" s="6"/>
      <c r="VDR16" s="6"/>
      <c r="VDS16" s="7"/>
      <c r="VDT16" s="5"/>
      <c r="VDU16" s="6"/>
      <c r="VDV16" s="6"/>
      <c r="VDW16" s="6"/>
      <c r="VDX16" s="7"/>
      <c r="VDY16" s="5"/>
      <c r="VDZ16" s="6"/>
      <c r="VEA16" s="6"/>
      <c r="VEB16" s="6"/>
      <c r="VEC16" s="7"/>
      <c r="VED16" s="5"/>
      <c r="VEE16" s="6"/>
      <c r="VEF16" s="6"/>
      <c r="VEG16" s="6"/>
      <c r="VEH16" s="7"/>
      <c r="VEI16" s="5"/>
      <c r="VEJ16" s="6"/>
      <c r="VEK16" s="6"/>
      <c r="VEL16" s="6"/>
      <c r="VEM16" s="7"/>
      <c r="VEN16" s="5"/>
      <c r="VEO16" s="6"/>
      <c r="VEP16" s="6"/>
      <c r="VEQ16" s="6"/>
      <c r="VER16" s="7"/>
      <c r="VES16" s="5"/>
      <c r="VET16" s="6"/>
      <c r="VEU16" s="6"/>
      <c r="VEV16" s="6"/>
      <c r="VEW16" s="7"/>
      <c r="VEX16" s="5"/>
      <c r="VEY16" s="6"/>
      <c r="VEZ16" s="6"/>
      <c r="VFA16" s="6"/>
      <c r="VFB16" s="7"/>
      <c r="VFC16" s="5"/>
      <c r="VFD16" s="6"/>
      <c r="VFE16" s="6"/>
      <c r="VFF16" s="6"/>
      <c r="VFG16" s="7"/>
      <c r="VFH16" s="5"/>
      <c r="VFI16" s="6"/>
      <c r="VFJ16" s="6"/>
      <c r="VFK16" s="6"/>
      <c r="VFL16" s="7"/>
      <c r="VFM16" s="5"/>
      <c r="VFN16" s="6"/>
      <c r="VFO16" s="6"/>
      <c r="VFP16" s="6"/>
      <c r="VFQ16" s="7"/>
      <c r="VFR16" s="5"/>
      <c r="VFS16" s="6"/>
      <c r="VFT16" s="6"/>
      <c r="VFU16" s="6"/>
      <c r="VFV16" s="7"/>
      <c r="VFW16" s="5"/>
      <c r="VFX16" s="6"/>
      <c r="VFY16" s="6"/>
      <c r="VFZ16" s="6"/>
      <c r="VGA16" s="7"/>
      <c r="VGB16" s="5"/>
      <c r="VGC16" s="6"/>
      <c r="VGD16" s="6"/>
      <c r="VGE16" s="6"/>
      <c r="VGF16" s="7"/>
      <c r="VGG16" s="5"/>
      <c r="VGH16" s="6"/>
      <c r="VGI16" s="6"/>
      <c r="VGJ16" s="6"/>
      <c r="VGK16" s="7"/>
      <c r="VGL16" s="5"/>
      <c r="VGM16" s="6"/>
      <c r="VGN16" s="6"/>
      <c r="VGO16" s="6"/>
      <c r="VGP16" s="7"/>
      <c r="VGQ16" s="5"/>
      <c r="VGR16" s="6"/>
      <c r="VGS16" s="6"/>
      <c r="VGT16" s="6"/>
      <c r="VGU16" s="7"/>
      <c r="VGV16" s="5"/>
      <c r="VGW16" s="6"/>
      <c r="VGX16" s="6"/>
      <c r="VGY16" s="6"/>
      <c r="VGZ16" s="7"/>
      <c r="VHA16" s="5"/>
      <c r="VHB16" s="6"/>
      <c r="VHC16" s="6"/>
      <c r="VHD16" s="6"/>
      <c r="VHE16" s="7"/>
      <c r="VHF16" s="5"/>
      <c r="VHG16" s="6"/>
      <c r="VHH16" s="6"/>
      <c r="VHI16" s="6"/>
      <c r="VHJ16" s="7"/>
      <c r="VHK16" s="5"/>
      <c r="VHL16" s="6"/>
      <c r="VHM16" s="6"/>
      <c r="VHN16" s="6"/>
      <c r="VHO16" s="7"/>
      <c r="VHP16" s="5"/>
      <c r="VHQ16" s="6"/>
      <c r="VHR16" s="6"/>
      <c r="VHS16" s="6"/>
      <c r="VHT16" s="7"/>
      <c r="VHU16" s="5"/>
      <c r="VHV16" s="6"/>
      <c r="VHW16" s="6"/>
      <c r="VHX16" s="6"/>
      <c r="VHY16" s="7"/>
      <c r="VHZ16" s="5"/>
      <c r="VIA16" s="6"/>
      <c r="VIB16" s="6"/>
      <c r="VIC16" s="6"/>
      <c r="VID16" s="7"/>
      <c r="VIE16" s="5"/>
      <c r="VIF16" s="6"/>
      <c r="VIG16" s="6"/>
      <c r="VIH16" s="6"/>
      <c r="VII16" s="7"/>
      <c r="VIJ16" s="5"/>
      <c r="VIK16" s="6"/>
      <c r="VIL16" s="6"/>
      <c r="VIM16" s="6"/>
      <c r="VIN16" s="7"/>
      <c r="VIO16" s="5"/>
      <c r="VIP16" s="6"/>
      <c r="VIQ16" s="6"/>
      <c r="VIR16" s="6"/>
      <c r="VIS16" s="7"/>
      <c r="VIT16" s="5"/>
      <c r="VIU16" s="6"/>
      <c r="VIV16" s="6"/>
      <c r="VIW16" s="6"/>
      <c r="VIX16" s="7"/>
      <c r="VIY16" s="5"/>
      <c r="VIZ16" s="6"/>
      <c r="VJA16" s="6"/>
      <c r="VJB16" s="6"/>
      <c r="VJC16" s="7"/>
      <c r="VJD16" s="5"/>
      <c r="VJE16" s="6"/>
      <c r="VJF16" s="6"/>
      <c r="VJG16" s="6"/>
      <c r="VJH16" s="7"/>
      <c r="VJI16" s="5"/>
      <c r="VJJ16" s="6"/>
      <c r="VJK16" s="6"/>
      <c r="VJL16" s="6"/>
      <c r="VJM16" s="7"/>
      <c r="VJN16" s="5"/>
      <c r="VJO16" s="6"/>
      <c r="VJP16" s="6"/>
      <c r="VJQ16" s="6"/>
      <c r="VJR16" s="7"/>
      <c r="VJS16" s="5"/>
      <c r="VJT16" s="6"/>
      <c r="VJU16" s="6"/>
      <c r="VJV16" s="6"/>
      <c r="VJW16" s="7"/>
      <c r="VJX16" s="5"/>
      <c r="VJY16" s="6"/>
      <c r="VJZ16" s="6"/>
      <c r="VKA16" s="6"/>
      <c r="VKB16" s="7"/>
      <c r="VKC16" s="5"/>
      <c r="VKD16" s="6"/>
      <c r="VKE16" s="6"/>
      <c r="VKF16" s="6"/>
      <c r="VKG16" s="7"/>
      <c r="VKH16" s="5"/>
      <c r="VKI16" s="6"/>
      <c r="VKJ16" s="6"/>
      <c r="VKK16" s="6"/>
      <c r="VKL16" s="7"/>
      <c r="VKM16" s="5"/>
      <c r="VKN16" s="6"/>
      <c r="VKO16" s="6"/>
      <c r="VKP16" s="6"/>
      <c r="VKQ16" s="7"/>
      <c r="VKR16" s="5"/>
      <c r="VKS16" s="6"/>
      <c r="VKT16" s="6"/>
      <c r="VKU16" s="6"/>
      <c r="VKV16" s="7"/>
      <c r="VKW16" s="5"/>
      <c r="VKX16" s="6"/>
      <c r="VKY16" s="6"/>
      <c r="VKZ16" s="6"/>
      <c r="VLA16" s="7"/>
      <c r="VLB16" s="5"/>
      <c r="VLC16" s="6"/>
      <c r="VLD16" s="6"/>
      <c r="VLE16" s="6"/>
      <c r="VLF16" s="7"/>
      <c r="VLG16" s="5"/>
      <c r="VLH16" s="6"/>
      <c r="VLI16" s="6"/>
      <c r="VLJ16" s="6"/>
      <c r="VLK16" s="7"/>
      <c r="VLL16" s="5"/>
      <c r="VLM16" s="6"/>
      <c r="VLN16" s="6"/>
      <c r="VLO16" s="6"/>
      <c r="VLP16" s="7"/>
      <c r="VLQ16" s="5"/>
      <c r="VLR16" s="6"/>
      <c r="VLS16" s="6"/>
      <c r="VLT16" s="6"/>
      <c r="VLU16" s="7"/>
      <c r="VLV16" s="5"/>
      <c r="VLW16" s="6"/>
      <c r="VLX16" s="6"/>
      <c r="VLY16" s="6"/>
      <c r="VLZ16" s="7"/>
      <c r="VMA16" s="5"/>
      <c r="VMB16" s="6"/>
      <c r="VMC16" s="6"/>
      <c r="VMD16" s="6"/>
      <c r="VME16" s="7"/>
      <c r="VMF16" s="5"/>
      <c r="VMG16" s="6"/>
      <c r="VMH16" s="6"/>
      <c r="VMI16" s="6"/>
      <c r="VMJ16" s="7"/>
      <c r="VMK16" s="5"/>
      <c r="VML16" s="6"/>
      <c r="VMM16" s="6"/>
      <c r="VMN16" s="6"/>
      <c r="VMO16" s="7"/>
      <c r="VMP16" s="5"/>
      <c r="VMQ16" s="6"/>
      <c r="VMR16" s="6"/>
      <c r="VMS16" s="6"/>
      <c r="VMT16" s="7"/>
      <c r="VMU16" s="5"/>
      <c r="VMV16" s="6"/>
      <c r="VMW16" s="6"/>
      <c r="VMX16" s="6"/>
      <c r="VMY16" s="7"/>
      <c r="VMZ16" s="5"/>
      <c r="VNA16" s="6"/>
      <c r="VNB16" s="6"/>
      <c r="VNC16" s="6"/>
      <c r="VND16" s="7"/>
      <c r="VNE16" s="5"/>
      <c r="VNF16" s="6"/>
      <c r="VNG16" s="6"/>
      <c r="VNH16" s="6"/>
      <c r="VNI16" s="7"/>
      <c r="VNJ16" s="5"/>
      <c r="VNK16" s="6"/>
      <c r="VNL16" s="6"/>
      <c r="VNM16" s="6"/>
      <c r="VNN16" s="7"/>
      <c r="VNO16" s="5"/>
      <c r="VNP16" s="6"/>
      <c r="VNQ16" s="6"/>
      <c r="VNR16" s="6"/>
      <c r="VNS16" s="7"/>
      <c r="VNT16" s="5"/>
      <c r="VNU16" s="6"/>
      <c r="VNV16" s="6"/>
      <c r="VNW16" s="6"/>
      <c r="VNX16" s="7"/>
      <c r="VNY16" s="5"/>
      <c r="VNZ16" s="6"/>
      <c r="VOA16" s="6"/>
      <c r="VOB16" s="6"/>
      <c r="VOC16" s="7"/>
      <c r="VOD16" s="5"/>
      <c r="VOE16" s="6"/>
      <c r="VOF16" s="6"/>
      <c r="VOG16" s="6"/>
      <c r="VOH16" s="7"/>
      <c r="VOI16" s="5"/>
      <c r="VOJ16" s="6"/>
      <c r="VOK16" s="6"/>
      <c r="VOL16" s="6"/>
      <c r="VOM16" s="7"/>
      <c r="VON16" s="5"/>
      <c r="VOO16" s="6"/>
      <c r="VOP16" s="6"/>
      <c r="VOQ16" s="6"/>
      <c r="VOR16" s="7"/>
      <c r="VOS16" s="5"/>
      <c r="VOT16" s="6"/>
      <c r="VOU16" s="6"/>
      <c r="VOV16" s="6"/>
      <c r="VOW16" s="7"/>
      <c r="VOX16" s="5"/>
      <c r="VOY16" s="6"/>
      <c r="VOZ16" s="6"/>
      <c r="VPA16" s="6"/>
      <c r="VPB16" s="7"/>
      <c r="VPC16" s="5"/>
      <c r="VPD16" s="6"/>
      <c r="VPE16" s="6"/>
      <c r="VPF16" s="6"/>
      <c r="VPG16" s="7"/>
      <c r="VPH16" s="5"/>
      <c r="VPI16" s="6"/>
      <c r="VPJ16" s="6"/>
      <c r="VPK16" s="6"/>
      <c r="VPL16" s="7"/>
      <c r="VPM16" s="5"/>
      <c r="VPN16" s="6"/>
      <c r="VPO16" s="6"/>
      <c r="VPP16" s="6"/>
      <c r="VPQ16" s="7"/>
      <c r="VPR16" s="5"/>
      <c r="VPS16" s="6"/>
      <c r="VPT16" s="6"/>
      <c r="VPU16" s="6"/>
      <c r="VPV16" s="7"/>
      <c r="VPW16" s="5"/>
      <c r="VPX16" s="6"/>
      <c r="VPY16" s="6"/>
      <c r="VPZ16" s="6"/>
      <c r="VQA16" s="7"/>
      <c r="VQB16" s="5"/>
      <c r="VQC16" s="6"/>
      <c r="VQD16" s="6"/>
      <c r="VQE16" s="6"/>
      <c r="VQF16" s="7"/>
      <c r="VQG16" s="5"/>
      <c r="VQH16" s="6"/>
      <c r="VQI16" s="6"/>
      <c r="VQJ16" s="6"/>
      <c r="VQK16" s="7"/>
      <c r="VQL16" s="5"/>
      <c r="VQM16" s="6"/>
      <c r="VQN16" s="6"/>
      <c r="VQO16" s="6"/>
      <c r="VQP16" s="7"/>
      <c r="VQQ16" s="5"/>
      <c r="VQR16" s="6"/>
      <c r="VQS16" s="6"/>
      <c r="VQT16" s="6"/>
      <c r="VQU16" s="7"/>
      <c r="VQV16" s="5"/>
      <c r="VQW16" s="6"/>
      <c r="VQX16" s="6"/>
      <c r="VQY16" s="6"/>
      <c r="VQZ16" s="7"/>
      <c r="VRA16" s="5"/>
      <c r="VRB16" s="6"/>
      <c r="VRC16" s="6"/>
      <c r="VRD16" s="6"/>
      <c r="VRE16" s="7"/>
      <c r="VRF16" s="5"/>
      <c r="VRG16" s="6"/>
      <c r="VRH16" s="6"/>
      <c r="VRI16" s="6"/>
      <c r="VRJ16" s="7"/>
      <c r="VRK16" s="5"/>
      <c r="VRL16" s="6"/>
      <c r="VRM16" s="6"/>
      <c r="VRN16" s="6"/>
      <c r="VRO16" s="7"/>
      <c r="VRP16" s="5"/>
      <c r="VRQ16" s="6"/>
      <c r="VRR16" s="6"/>
      <c r="VRS16" s="6"/>
      <c r="VRT16" s="7"/>
      <c r="VRU16" s="5"/>
      <c r="VRV16" s="6"/>
      <c r="VRW16" s="6"/>
      <c r="VRX16" s="6"/>
      <c r="VRY16" s="7"/>
      <c r="VRZ16" s="5"/>
      <c r="VSA16" s="6"/>
      <c r="VSB16" s="6"/>
      <c r="VSC16" s="6"/>
      <c r="VSD16" s="7"/>
      <c r="VSE16" s="5"/>
      <c r="VSF16" s="6"/>
      <c r="VSG16" s="6"/>
      <c r="VSH16" s="6"/>
      <c r="VSI16" s="7"/>
      <c r="VSJ16" s="5"/>
      <c r="VSK16" s="6"/>
      <c r="VSL16" s="6"/>
      <c r="VSM16" s="6"/>
      <c r="VSN16" s="7"/>
      <c r="VSO16" s="5"/>
      <c r="VSP16" s="6"/>
      <c r="VSQ16" s="6"/>
      <c r="VSR16" s="6"/>
      <c r="VSS16" s="7"/>
      <c r="VST16" s="5"/>
      <c r="VSU16" s="6"/>
      <c r="VSV16" s="6"/>
      <c r="VSW16" s="6"/>
      <c r="VSX16" s="7"/>
      <c r="VSY16" s="5"/>
      <c r="VSZ16" s="6"/>
      <c r="VTA16" s="6"/>
      <c r="VTB16" s="6"/>
      <c r="VTC16" s="7"/>
      <c r="VTD16" s="5"/>
      <c r="VTE16" s="6"/>
      <c r="VTF16" s="6"/>
      <c r="VTG16" s="6"/>
      <c r="VTH16" s="7"/>
      <c r="VTI16" s="5"/>
      <c r="VTJ16" s="6"/>
      <c r="VTK16" s="6"/>
      <c r="VTL16" s="6"/>
      <c r="VTM16" s="7"/>
      <c r="VTN16" s="5"/>
      <c r="VTO16" s="6"/>
      <c r="VTP16" s="6"/>
      <c r="VTQ16" s="6"/>
      <c r="VTR16" s="7"/>
      <c r="VTS16" s="5"/>
      <c r="VTT16" s="6"/>
      <c r="VTU16" s="6"/>
      <c r="VTV16" s="6"/>
      <c r="VTW16" s="7"/>
      <c r="VTX16" s="5"/>
      <c r="VTY16" s="6"/>
      <c r="VTZ16" s="6"/>
      <c r="VUA16" s="6"/>
      <c r="VUB16" s="7"/>
      <c r="VUC16" s="5"/>
      <c r="VUD16" s="6"/>
      <c r="VUE16" s="6"/>
      <c r="VUF16" s="6"/>
      <c r="VUG16" s="7"/>
      <c r="VUH16" s="5"/>
      <c r="VUI16" s="6"/>
      <c r="VUJ16" s="6"/>
      <c r="VUK16" s="6"/>
      <c r="VUL16" s="7"/>
      <c r="VUM16" s="5"/>
      <c r="VUN16" s="6"/>
      <c r="VUO16" s="6"/>
      <c r="VUP16" s="6"/>
      <c r="VUQ16" s="7"/>
      <c r="VUR16" s="5"/>
      <c r="VUS16" s="6"/>
      <c r="VUT16" s="6"/>
      <c r="VUU16" s="6"/>
      <c r="VUV16" s="7"/>
      <c r="VUW16" s="5"/>
      <c r="VUX16" s="6"/>
      <c r="VUY16" s="6"/>
      <c r="VUZ16" s="6"/>
      <c r="VVA16" s="7"/>
      <c r="VVB16" s="5"/>
      <c r="VVC16" s="6"/>
      <c r="VVD16" s="6"/>
      <c r="VVE16" s="6"/>
      <c r="VVF16" s="7"/>
      <c r="VVG16" s="5"/>
      <c r="VVH16" s="6"/>
      <c r="VVI16" s="6"/>
      <c r="VVJ16" s="6"/>
      <c r="VVK16" s="7"/>
      <c r="VVL16" s="5"/>
      <c r="VVM16" s="6"/>
      <c r="VVN16" s="6"/>
      <c r="VVO16" s="6"/>
      <c r="VVP16" s="7"/>
      <c r="VVQ16" s="5"/>
      <c r="VVR16" s="6"/>
      <c r="VVS16" s="6"/>
      <c r="VVT16" s="6"/>
      <c r="VVU16" s="7"/>
      <c r="VVV16" s="5"/>
      <c r="VVW16" s="6"/>
      <c r="VVX16" s="6"/>
      <c r="VVY16" s="6"/>
      <c r="VVZ16" s="7"/>
      <c r="VWA16" s="5"/>
      <c r="VWB16" s="6"/>
      <c r="VWC16" s="6"/>
      <c r="VWD16" s="6"/>
      <c r="VWE16" s="7"/>
      <c r="VWF16" s="5"/>
      <c r="VWG16" s="6"/>
      <c r="VWH16" s="6"/>
      <c r="VWI16" s="6"/>
      <c r="VWJ16" s="7"/>
      <c r="VWK16" s="5"/>
      <c r="VWL16" s="6"/>
      <c r="VWM16" s="6"/>
      <c r="VWN16" s="6"/>
      <c r="VWO16" s="7"/>
      <c r="VWP16" s="5"/>
      <c r="VWQ16" s="6"/>
      <c r="VWR16" s="6"/>
      <c r="VWS16" s="6"/>
      <c r="VWT16" s="7"/>
      <c r="VWU16" s="5"/>
      <c r="VWV16" s="6"/>
      <c r="VWW16" s="6"/>
      <c r="VWX16" s="6"/>
      <c r="VWY16" s="7"/>
      <c r="VWZ16" s="5"/>
      <c r="VXA16" s="6"/>
      <c r="VXB16" s="6"/>
      <c r="VXC16" s="6"/>
      <c r="VXD16" s="7"/>
      <c r="VXE16" s="5"/>
      <c r="VXF16" s="6"/>
      <c r="VXG16" s="6"/>
      <c r="VXH16" s="6"/>
      <c r="VXI16" s="7"/>
      <c r="VXJ16" s="5"/>
      <c r="VXK16" s="6"/>
      <c r="VXL16" s="6"/>
      <c r="VXM16" s="6"/>
      <c r="VXN16" s="7"/>
      <c r="VXO16" s="5"/>
      <c r="VXP16" s="6"/>
      <c r="VXQ16" s="6"/>
      <c r="VXR16" s="6"/>
      <c r="VXS16" s="7"/>
      <c r="VXT16" s="5"/>
      <c r="VXU16" s="6"/>
      <c r="VXV16" s="6"/>
      <c r="VXW16" s="6"/>
      <c r="VXX16" s="7"/>
      <c r="VXY16" s="5"/>
      <c r="VXZ16" s="6"/>
      <c r="VYA16" s="6"/>
      <c r="VYB16" s="6"/>
      <c r="VYC16" s="7"/>
      <c r="VYD16" s="5"/>
      <c r="VYE16" s="6"/>
      <c r="VYF16" s="6"/>
      <c r="VYG16" s="6"/>
      <c r="VYH16" s="7"/>
      <c r="VYI16" s="5"/>
      <c r="VYJ16" s="6"/>
      <c r="VYK16" s="6"/>
      <c r="VYL16" s="6"/>
      <c r="VYM16" s="7"/>
      <c r="VYN16" s="5"/>
      <c r="VYO16" s="6"/>
      <c r="VYP16" s="6"/>
      <c r="VYQ16" s="6"/>
      <c r="VYR16" s="7"/>
      <c r="VYS16" s="5"/>
      <c r="VYT16" s="6"/>
      <c r="VYU16" s="6"/>
      <c r="VYV16" s="6"/>
      <c r="VYW16" s="7"/>
      <c r="VYX16" s="5"/>
      <c r="VYY16" s="6"/>
      <c r="VYZ16" s="6"/>
      <c r="VZA16" s="6"/>
      <c r="VZB16" s="7"/>
      <c r="VZC16" s="5"/>
      <c r="VZD16" s="6"/>
      <c r="VZE16" s="6"/>
      <c r="VZF16" s="6"/>
      <c r="VZG16" s="7"/>
      <c r="VZH16" s="5"/>
      <c r="VZI16" s="6"/>
      <c r="VZJ16" s="6"/>
      <c r="VZK16" s="6"/>
      <c r="VZL16" s="7"/>
      <c r="VZM16" s="5"/>
      <c r="VZN16" s="6"/>
      <c r="VZO16" s="6"/>
      <c r="VZP16" s="6"/>
      <c r="VZQ16" s="7"/>
      <c r="VZR16" s="5"/>
      <c r="VZS16" s="6"/>
      <c r="VZT16" s="6"/>
      <c r="VZU16" s="6"/>
      <c r="VZV16" s="7"/>
      <c r="VZW16" s="5"/>
      <c r="VZX16" s="6"/>
      <c r="VZY16" s="6"/>
      <c r="VZZ16" s="6"/>
      <c r="WAA16" s="7"/>
      <c r="WAB16" s="5"/>
      <c r="WAC16" s="6"/>
      <c r="WAD16" s="6"/>
      <c r="WAE16" s="6"/>
      <c r="WAF16" s="7"/>
      <c r="WAG16" s="5"/>
      <c r="WAH16" s="6"/>
      <c r="WAI16" s="6"/>
      <c r="WAJ16" s="6"/>
      <c r="WAK16" s="7"/>
      <c r="WAL16" s="5"/>
      <c r="WAM16" s="6"/>
      <c r="WAN16" s="6"/>
      <c r="WAO16" s="6"/>
      <c r="WAP16" s="7"/>
      <c r="WAQ16" s="5"/>
      <c r="WAR16" s="6"/>
      <c r="WAS16" s="6"/>
      <c r="WAT16" s="6"/>
      <c r="WAU16" s="7"/>
      <c r="WAV16" s="5"/>
      <c r="WAW16" s="6"/>
      <c r="WAX16" s="6"/>
      <c r="WAY16" s="6"/>
      <c r="WAZ16" s="7"/>
      <c r="WBA16" s="5"/>
      <c r="WBB16" s="6"/>
      <c r="WBC16" s="6"/>
      <c r="WBD16" s="6"/>
      <c r="WBE16" s="7"/>
      <c r="WBF16" s="5"/>
      <c r="WBG16" s="6"/>
      <c r="WBH16" s="6"/>
      <c r="WBI16" s="6"/>
      <c r="WBJ16" s="7"/>
      <c r="WBK16" s="5"/>
      <c r="WBL16" s="6"/>
      <c r="WBM16" s="6"/>
      <c r="WBN16" s="6"/>
      <c r="WBO16" s="7"/>
      <c r="WBP16" s="5"/>
      <c r="WBQ16" s="6"/>
      <c r="WBR16" s="6"/>
      <c r="WBS16" s="6"/>
      <c r="WBT16" s="7"/>
      <c r="WBU16" s="5"/>
      <c r="WBV16" s="6"/>
      <c r="WBW16" s="6"/>
      <c r="WBX16" s="6"/>
      <c r="WBY16" s="7"/>
      <c r="WBZ16" s="5"/>
      <c r="WCA16" s="6"/>
      <c r="WCB16" s="6"/>
      <c r="WCC16" s="6"/>
      <c r="WCD16" s="7"/>
      <c r="WCE16" s="5"/>
      <c r="WCF16" s="6"/>
      <c r="WCG16" s="6"/>
      <c r="WCH16" s="6"/>
      <c r="WCI16" s="7"/>
      <c r="WCJ16" s="5"/>
      <c r="WCK16" s="6"/>
      <c r="WCL16" s="6"/>
      <c r="WCM16" s="6"/>
      <c r="WCN16" s="7"/>
      <c r="WCO16" s="5"/>
      <c r="WCP16" s="6"/>
      <c r="WCQ16" s="6"/>
      <c r="WCR16" s="6"/>
      <c r="WCS16" s="7"/>
      <c r="WCT16" s="5"/>
      <c r="WCU16" s="6"/>
      <c r="WCV16" s="6"/>
      <c r="WCW16" s="6"/>
      <c r="WCX16" s="7"/>
      <c r="WCY16" s="5"/>
      <c r="WCZ16" s="6"/>
      <c r="WDA16" s="6"/>
      <c r="WDB16" s="6"/>
      <c r="WDC16" s="7"/>
      <c r="WDD16" s="5"/>
      <c r="WDE16" s="6"/>
      <c r="WDF16" s="6"/>
      <c r="WDG16" s="6"/>
      <c r="WDH16" s="7"/>
      <c r="WDI16" s="5"/>
      <c r="WDJ16" s="6"/>
      <c r="WDK16" s="6"/>
      <c r="WDL16" s="6"/>
      <c r="WDM16" s="7"/>
      <c r="WDN16" s="5"/>
      <c r="WDO16" s="6"/>
      <c r="WDP16" s="6"/>
      <c r="WDQ16" s="6"/>
      <c r="WDR16" s="7"/>
      <c r="WDS16" s="5"/>
      <c r="WDT16" s="6"/>
      <c r="WDU16" s="6"/>
      <c r="WDV16" s="6"/>
      <c r="WDW16" s="7"/>
      <c r="WDX16" s="5"/>
      <c r="WDY16" s="6"/>
      <c r="WDZ16" s="6"/>
      <c r="WEA16" s="6"/>
      <c r="WEB16" s="7"/>
      <c r="WEC16" s="5"/>
      <c r="WED16" s="6"/>
      <c r="WEE16" s="6"/>
      <c r="WEF16" s="6"/>
      <c r="WEG16" s="7"/>
      <c r="WEH16" s="5"/>
      <c r="WEI16" s="6"/>
      <c r="WEJ16" s="6"/>
      <c r="WEK16" s="6"/>
      <c r="WEL16" s="7"/>
      <c r="WEM16" s="5"/>
      <c r="WEN16" s="6"/>
      <c r="WEO16" s="6"/>
      <c r="WEP16" s="6"/>
      <c r="WEQ16" s="7"/>
      <c r="WER16" s="5"/>
      <c r="WES16" s="6"/>
      <c r="WET16" s="6"/>
      <c r="WEU16" s="6"/>
      <c r="WEV16" s="7"/>
      <c r="WEW16" s="5"/>
      <c r="WEX16" s="6"/>
      <c r="WEY16" s="6"/>
      <c r="WEZ16" s="6"/>
      <c r="WFA16" s="7"/>
      <c r="WFB16" s="5"/>
      <c r="WFC16" s="6"/>
      <c r="WFD16" s="6"/>
      <c r="WFE16" s="6"/>
      <c r="WFF16" s="7"/>
      <c r="WFG16" s="5"/>
      <c r="WFH16" s="6"/>
      <c r="WFI16" s="6"/>
      <c r="WFJ16" s="6"/>
      <c r="WFK16" s="7"/>
      <c r="WFL16" s="5"/>
      <c r="WFM16" s="6"/>
      <c r="WFN16" s="6"/>
      <c r="WFO16" s="6"/>
      <c r="WFP16" s="7"/>
      <c r="WFQ16" s="5"/>
      <c r="WFR16" s="6"/>
      <c r="WFS16" s="6"/>
      <c r="WFT16" s="6"/>
      <c r="WFU16" s="7"/>
      <c r="WFV16" s="5"/>
      <c r="WFW16" s="6"/>
      <c r="WFX16" s="6"/>
      <c r="WFY16" s="6"/>
      <c r="WFZ16" s="7"/>
      <c r="WGA16" s="5"/>
      <c r="WGB16" s="6"/>
      <c r="WGC16" s="6"/>
      <c r="WGD16" s="6"/>
      <c r="WGE16" s="7"/>
      <c r="WGF16" s="5"/>
      <c r="WGG16" s="6"/>
      <c r="WGH16" s="6"/>
      <c r="WGI16" s="6"/>
      <c r="WGJ16" s="7"/>
      <c r="WGK16" s="5"/>
      <c r="WGL16" s="6"/>
      <c r="WGM16" s="6"/>
      <c r="WGN16" s="6"/>
      <c r="WGO16" s="7"/>
      <c r="WGP16" s="5"/>
      <c r="WGQ16" s="6"/>
      <c r="WGR16" s="6"/>
      <c r="WGS16" s="6"/>
      <c r="WGT16" s="7"/>
      <c r="WGU16" s="5"/>
      <c r="WGV16" s="6"/>
      <c r="WGW16" s="6"/>
      <c r="WGX16" s="6"/>
      <c r="WGY16" s="7"/>
      <c r="WGZ16" s="5"/>
      <c r="WHA16" s="6"/>
      <c r="WHB16" s="6"/>
      <c r="WHC16" s="6"/>
      <c r="WHD16" s="7"/>
      <c r="WHE16" s="5"/>
      <c r="WHF16" s="6"/>
      <c r="WHG16" s="6"/>
      <c r="WHH16" s="6"/>
      <c r="WHI16" s="7"/>
      <c r="WHJ16" s="5"/>
      <c r="WHK16" s="6"/>
      <c r="WHL16" s="6"/>
      <c r="WHM16" s="6"/>
      <c r="WHN16" s="7"/>
      <c r="WHO16" s="5"/>
      <c r="WHP16" s="6"/>
      <c r="WHQ16" s="6"/>
      <c r="WHR16" s="6"/>
      <c r="WHS16" s="7"/>
      <c r="WHT16" s="5"/>
      <c r="WHU16" s="6"/>
      <c r="WHV16" s="6"/>
      <c r="WHW16" s="6"/>
      <c r="WHX16" s="7"/>
      <c r="WHY16" s="5"/>
      <c r="WHZ16" s="6"/>
      <c r="WIA16" s="6"/>
      <c r="WIB16" s="6"/>
      <c r="WIC16" s="7"/>
      <c r="WID16" s="5"/>
      <c r="WIE16" s="6"/>
      <c r="WIF16" s="6"/>
      <c r="WIG16" s="6"/>
      <c r="WIH16" s="7"/>
      <c r="WII16" s="5"/>
      <c r="WIJ16" s="6"/>
      <c r="WIK16" s="6"/>
      <c r="WIL16" s="6"/>
      <c r="WIM16" s="7"/>
      <c r="WIN16" s="5"/>
      <c r="WIO16" s="6"/>
      <c r="WIP16" s="6"/>
      <c r="WIQ16" s="6"/>
      <c r="WIR16" s="7"/>
      <c r="WIS16" s="5"/>
      <c r="WIT16" s="6"/>
      <c r="WIU16" s="6"/>
      <c r="WIV16" s="6"/>
      <c r="WIW16" s="7"/>
      <c r="WIX16" s="5"/>
      <c r="WIY16" s="6"/>
      <c r="WIZ16" s="6"/>
      <c r="WJA16" s="6"/>
      <c r="WJB16" s="7"/>
      <c r="WJC16" s="5"/>
      <c r="WJD16" s="6"/>
      <c r="WJE16" s="6"/>
      <c r="WJF16" s="6"/>
      <c r="WJG16" s="7"/>
      <c r="WJH16" s="5"/>
      <c r="WJI16" s="6"/>
      <c r="WJJ16" s="6"/>
      <c r="WJK16" s="6"/>
      <c r="WJL16" s="7"/>
      <c r="WJM16" s="5"/>
      <c r="WJN16" s="6"/>
      <c r="WJO16" s="6"/>
      <c r="WJP16" s="6"/>
      <c r="WJQ16" s="7"/>
      <c r="WJR16" s="5"/>
      <c r="WJS16" s="6"/>
      <c r="WJT16" s="6"/>
      <c r="WJU16" s="6"/>
      <c r="WJV16" s="7"/>
      <c r="WJW16" s="5"/>
      <c r="WJX16" s="6"/>
      <c r="WJY16" s="6"/>
      <c r="WJZ16" s="6"/>
      <c r="WKA16" s="7"/>
      <c r="WKB16" s="5"/>
      <c r="WKC16" s="6"/>
      <c r="WKD16" s="6"/>
      <c r="WKE16" s="6"/>
      <c r="WKF16" s="7"/>
      <c r="WKG16" s="5"/>
      <c r="WKH16" s="6"/>
      <c r="WKI16" s="6"/>
      <c r="WKJ16" s="6"/>
      <c r="WKK16" s="7"/>
      <c r="WKL16" s="5"/>
      <c r="WKM16" s="6"/>
      <c r="WKN16" s="6"/>
      <c r="WKO16" s="6"/>
      <c r="WKP16" s="7"/>
      <c r="WKQ16" s="5"/>
      <c r="WKR16" s="6"/>
      <c r="WKS16" s="6"/>
      <c r="WKT16" s="6"/>
      <c r="WKU16" s="7"/>
      <c r="WKV16" s="5"/>
      <c r="WKW16" s="6"/>
      <c r="WKX16" s="6"/>
      <c r="WKY16" s="6"/>
      <c r="WKZ16" s="7"/>
      <c r="WLA16" s="5"/>
      <c r="WLB16" s="6"/>
      <c r="WLC16" s="6"/>
      <c r="WLD16" s="6"/>
      <c r="WLE16" s="7"/>
      <c r="WLF16" s="5"/>
      <c r="WLG16" s="6"/>
      <c r="WLH16" s="6"/>
      <c r="WLI16" s="6"/>
      <c r="WLJ16" s="7"/>
      <c r="WLK16" s="5"/>
      <c r="WLL16" s="6"/>
      <c r="WLM16" s="6"/>
      <c r="WLN16" s="6"/>
      <c r="WLO16" s="7"/>
      <c r="WLP16" s="5"/>
      <c r="WLQ16" s="6"/>
      <c r="WLR16" s="6"/>
      <c r="WLS16" s="6"/>
      <c r="WLT16" s="7"/>
      <c r="WLU16" s="5"/>
      <c r="WLV16" s="6"/>
      <c r="WLW16" s="6"/>
      <c r="WLX16" s="6"/>
      <c r="WLY16" s="7"/>
      <c r="WLZ16" s="5"/>
      <c r="WMA16" s="6"/>
      <c r="WMB16" s="6"/>
      <c r="WMC16" s="6"/>
      <c r="WMD16" s="7"/>
      <c r="WME16" s="5"/>
      <c r="WMF16" s="6"/>
      <c r="WMG16" s="6"/>
      <c r="WMH16" s="6"/>
      <c r="WMI16" s="7"/>
      <c r="WMJ16" s="5"/>
      <c r="WMK16" s="6"/>
      <c r="WML16" s="6"/>
      <c r="WMM16" s="6"/>
      <c r="WMN16" s="7"/>
      <c r="WMO16" s="5"/>
      <c r="WMP16" s="6"/>
      <c r="WMQ16" s="6"/>
      <c r="WMR16" s="6"/>
      <c r="WMS16" s="7"/>
      <c r="WMT16" s="5"/>
      <c r="WMU16" s="6"/>
      <c r="WMV16" s="6"/>
      <c r="WMW16" s="6"/>
      <c r="WMX16" s="7"/>
      <c r="WMY16" s="5"/>
      <c r="WMZ16" s="6"/>
      <c r="WNA16" s="6"/>
      <c r="WNB16" s="6"/>
      <c r="WNC16" s="7"/>
      <c r="WND16" s="5"/>
      <c r="WNE16" s="6"/>
      <c r="WNF16" s="6"/>
      <c r="WNG16" s="6"/>
      <c r="WNH16" s="7"/>
      <c r="WNI16" s="5"/>
      <c r="WNJ16" s="6"/>
      <c r="WNK16" s="6"/>
      <c r="WNL16" s="6"/>
      <c r="WNM16" s="7"/>
      <c r="WNN16" s="5"/>
      <c r="WNO16" s="6"/>
      <c r="WNP16" s="6"/>
      <c r="WNQ16" s="6"/>
      <c r="WNR16" s="7"/>
      <c r="WNS16" s="5"/>
      <c r="WNT16" s="6"/>
      <c r="WNU16" s="6"/>
      <c r="WNV16" s="6"/>
      <c r="WNW16" s="7"/>
      <c r="WNX16" s="5"/>
      <c r="WNY16" s="6"/>
      <c r="WNZ16" s="6"/>
      <c r="WOA16" s="6"/>
      <c r="WOB16" s="7"/>
      <c r="WOC16" s="5"/>
      <c r="WOD16" s="6"/>
      <c r="WOE16" s="6"/>
      <c r="WOF16" s="6"/>
      <c r="WOG16" s="7"/>
      <c r="WOH16" s="5"/>
      <c r="WOI16" s="6"/>
      <c r="WOJ16" s="6"/>
      <c r="WOK16" s="6"/>
      <c r="WOL16" s="7"/>
      <c r="WOM16" s="5"/>
      <c r="WON16" s="6"/>
      <c r="WOO16" s="6"/>
      <c r="WOP16" s="6"/>
      <c r="WOQ16" s="7"/>
      <c r="WOR16" s="5"/>
      <c r="WOS16" s="6"/>
      <c r="WOT16" s="6"/>
      <c r="WOU16" s="6"/>
      <c r="WOV16" s="7"/>
      <c r="WOW16" s="5"/>
      <c r="WOX16" s="6"/>
      <c r="WOY16" s="6"/>
      <c r="WOZ16" s="6"/>
      <c r="WPA16" s="7"/>
      <c r="WPB16" s="5"/>
      <c r="WPC16" s="6"/>
      <c r="WPD16" s="6"/>
      <c r="WPE16" s="6"/>
      <c r="WPF16" s="7"/>
      <c r="WPG16" s="5"/>
      <c r="WPH16" s="6"/>
      <c r="WPI16" s="6"/>
      <c r="WPJ16" s="6"/>
      <c r="WPK16" s="7"/>
      <c r="WPL16" s="5"/>
      <c r="WPM16" s="6"/>
      <c r="WPN16" s="6"/>
      <c r="WPO16" s="6"/>
      <c r="WPP16" s="7"/>
      <c r="WPQ16" s="5"/>
      <c r="WPR16" s="6"/>
      <c r="WPS16" s="6"/>
      <c r="WPT16" s="6"/>
      <c r="WPU16" s="7"/>
      <c r="WPV16" s="5"/>
      <c r="WPW16" s="6"/>
      <c r="WPX16" s="6"/>
      <c r="WPY16" s="6"/>
      <c r="WPZ16" s="7"/>
      <c r="WQA16" s="5"/>
      <c r="WQB16" s="6"/>
      <c r="WQC16" s="6"/>
      <c r="WQD16" s="6"/>
      <c r="WQE16" s="7"/>
      <c r="WQF16" s="5"/>
      <c r="WQG16" s="6"/>
      <c r="WQH16" s="6"/>
      <c r="WQI16" s="6"/>
      <c r="WQJ16" s="7"/>
      <c r="WQK16" s="5"/>
      <c r="WQL16" s="6"/>
      <c r="WQM16" s="6"/>
      <c r="WQN16" s="6"/>
      <c r="WQO16" s="7"/>
      <c r="WQP16" s="5"/>
      <c r="WQQ16" s="6"/>
      <c r="WQR16" s="6"/>
      <c r="WQS16" s="6"/>
      <c r="WQT16" s="7"/>
      <c r="WQU16" s="5"/>
      <c r="WQV16" s="6"/>
      <c r="WQW16" s="6"/>
      <c r="WQX16" s="6"/>
      <c r="WQY16" s="7"/>
      <c r="WQZ16" s="5"/>
      <c r="WRA16" s="6"/>
      <c r="WRB16" s="6"/>
      <c r="WRC16" s="6"/>
      <c r="WRD16" s="7"/>
      <c r="WRE16" s="5"/>
      <c r="WRF16" s="6"/>
      <c r="WRG16" s="6"/>
      <c r="WRH16" s="6"/>
      <c r="WRI16" s="7"/>
      <c r="WRJ16" s="5"/>
      <c r="WRK16" s="6"/>
      <c r="WRL16" s="6"/>
      <c r="WRM16" s="6"/>
      <c r="WRN16" s="7"/>
      <c r="WRO16" s="5"/>
      <c r="WRP16" s="6"/>
      <c r="WRQ16" s="6"/>
      <c r="WRR16" s="6"/>
      <c r="WRS16" s="7"/>
      <c r="WRT16" s="5"/>
      <c r="WRU16" s="6"/>
      <c r="WRV16" s="6"/>
      <c r="WRW16" s="6"/>
      <c r="WRX16" s="7"/>
      <c r="WRY16" s="5"/>
      <c r="WRZ16" s="6"/>
      <c r="WSA16" s="6"/>
      <c r="WSB16" s="6"/>
      <c r="WSC16" s="7"/>
      <c r="WSD16" s="5"/>
      <c r="WSE16" s="6"/>
      <c r="WSF16" s="6"/>
      <c r="WSG16" s="6"/>
      <c r="WSH16" s="7"/>
      <c r="WSI16" s="5"/>
      <c r="WSJ16" s="6"/>
      <c r="WSK16" s="6"/>
      <c r="WSL16" s="6"/>
      <c r="WSM16" s="7"/>
      <c r="WSN16" s="5"/>
      <c r="WSO16" s="6"/>
      <c r="WSP16" s="6"/>
      <c r="WSQ16" s="6"/>
      <c r="WSR16" s="7"/>
      <c r="WSS16" s="5"/>
      <c r="WST16" s="6"/>
      <c r="WSU16" s="6"/>
      <c r="WSV16" s="6"/>
      <c r="WSW16" s="7"/>
      <c r="WSX16" s="5"/>
      <c r="WSY16" s="6"/>
      <c r="WSZ16" s="6"/>
      <c r="WTA16" s="6"/>
      <c r="WTB16" s="7"/>
      <c r="WTC16" s="5"/>
      <c r="WTD16" s="6"/>
      <c r="WTE16" s="6"/>
      <c r="WTF16" s="6"/>
      <c r="WTG16" s="7"/>
      <c r="WTH16" s="5"/>
      <c r="WTI16" s="6"/>
      <c r="WTJ16" s="6"/>
      <c r="WTK16" s="6"/>
      <c r="WTL16" s="7"/>
      <c r="WTM16" s="5"/>
      <c r="WTN16" s="6"/>
      <c r="WTO16" s="6"/>
      <c r="WTP16" s="6"/>
      <c r="WTQ16" s="7"/>
      <c r="WTR16" s="5"/>
      <c r="WTS16" s="6"/>
      <c r="WTT16" s="6"/>
      <c r="WTU16" s="6"/>
      <c r="WTV16" s="7"/>
      <c r="WTW16" s="5"/>
      <c r="WTX16" s="6"/>
      <c r="WTY16" s="6"/>
      <c r="WTZ16" s="6"/>
      <c r="WUA16" s="7"/>
      <c r="WUB16" s="5"/>
      <c r="WUC16" s="6"/>
      <c r="WUD16" s="6"/>
      <c r="WUE16" s="6"/>
      <c r="WUF16" s="7"/>
      <c r="WUG16" s="5"/>
      <c r="WUH16" s="6"/>
      <c r="WUI16" s="6"/>
      <c r="WUJ16" s="6"/>
      <c r="WUK16" s="7"/>
      <c r="WUL16" s="5"/>
      <c r="WUM16" s="6"/>
      <c r="WUN16" s="6"/>
      <c r="WUO16" s="6"/>
      <c r="WUP16" s="7"/>
      <c r="WUQ16" s="5"/>
      <c r="WUR16" s="6"/>
      <c r="WUS16" s="6"/>
      <c r="WUT16" s="6"/>
      <c r="WUU16" s="7"/>
      <c r="WUV16" s="5"/>
      <c r="WUW16" s="6"/>
      <c r="WUX16" s="6"/>
      <c r="WUY16" s="6"/>
      <c r="WUZ16" s="7"/>
      <c r="WVA16" s="5"/>
      <c r="WVB16" s="6"/>
      <c r="WVC16" s="6"/>
      <c r="WVD16" s="6"/>
      <c r="WVE16" s="7"/>
      <c r="WVF16" s="5"/>
      <c r="WVG16" s="6"/>
      <c r="WVH16" s="6"/>
      <c r="WVI16" s="6"/>
      <c r="WVJ16" s="7"/>
      <c r="WVK16" s="5"/>
      <c r="WVL16" s="6"/>
      <c r="WVM16" s="6"/>
      <c r="WVN16" s="6"/>
      <c r="WVO16" s="7"/>
      <c r="WVP16" s="5"/>
      <c r="WVQ16" s="6"/>
      <c r="WVR16" s="6"/>
      <c r="WVS16" s="6"/>
      <c r="WVT16" s="7"/>
      <c r="WVU16" s="5"/>
      <c r="WVV16" s="6"/>
      <c r="WVW16" s="6"/>
      <c r="WVX16" s="6"/>
      <c r="WVY16" s="7"/>
      <c r="WVZ16" s="5"/>
      <c r="WWA16" s="6"/>
      <c r="WWB16" s="6"/>
      <c r="WWC16" s="6"/>
      <c r="WWD16" s="7"/>
      <c r="WWE16" s="5"/>
      <c r="WWF16" s="6"/>
      <c r="WWG16" s="6"/>
      <c r="WWH16" s="6"/>
      <c r="WWI16" s="7"/>
      <c r="WWJ16" s="5"/>
      <c r="WWK16" s="6"/>
      <c r="WWL16" s="6"/>
      <c r="WWM16" s="6"/>
      <c r="WWN16" s="7"/>
      <c r="WWO16" s="5"/>
      <c r="WWP16" s="6"/>
      <c r="WWQ16" s="6"/>
      <c r="WWR16" s="6"/>
      <c r="WWS16" s="7"/>
      <c r="WWT16" s="5"/>
      <c r="WWU16" s="6"/>
      <c r="WWV16" s="6"/>
      <c r="WWW16" s="6"/>
      <c r="WWX16" s="7"/>
      <c r="WWY16" s="5"/>
      <c r="WWZ16" s="6"/>
      <c r="WXA16" s="6"/>
      <c r="WXB16" s="6"/>
      <c r="WXC16" s="7"/>
      <c r="WXD16" s="5"/>
      <c r="WXE16" s="6"/>
      <c r="WXF16" s="6"/>
      <c r="WXG16" s="6"/>
      <c r="WXH16" s="7"/>
      <c r="WXI16" s="5"/>
      <c r="WXJ16" s="6"/>
      <c r="WXK16" s="6"/>
      <c r="WXL16" s="6"/>
      <c r="WXM16" s="7"/>
      <c r="WXN16" s="5"/>
      <c r="WXO16" s="6"/>
      <c r="WXP16" s="6"/>
      <c r="WXQ16" s="6"/>
      <c r="WXR16" s="7"/>
      <c r="WXS16" s="5"/>
      <c r="WXT16" s="6"/>
      <c r="WXU16" s="6"/>
      <c r="WXV16" s="6"/>
      <c r="WXW16" s="7"/>
      <c r="WXX16" s="5"/>
      <c r="WXY16" s="6"/>
      <c r="WXZ16" s="6"/>
      <c r="WYA16" s="6"/>
      <c r="WYB16" s="7"/>
      <c r="WYC16" s="5"/>
      <c r="WYD16" s="6"/>
      <c r="WYE16" s="6"/>
      <c r="WYF16" s="6"/>
      <c r="WYG16" s="7"/>
      <c r="WYH16" s="5"/>
      <c r="WYI16" s="6"/>
      <c r="WYJ16" s="6"/>
      <c r="WYK16" s="6"/>
      <c r="WYL16" s="7"/>
      <c r="WYM16" s="5"/>
      <c r="WYN16" s="6"/>
      <c r="WYO16" s="6"/>
      <c r="WYP16" s="6"/>
      <c r="WYQ16" s="7"/>
      <c r="WYR16" s="5"/>
      <c r="WYS16" s="6"/>
      <c r="WYT16" s="6"/>
      <c r="WYU16" s="6"/>
      <c r="WYV16" s="7"/>
      <c r="WYW16" s="5"/>
      <c r="WYX16" s="6"/>
      <c r="WYY16" s="6"/>
      <c r="WYZ16" s="6"/>
      <c r="WZA16" s="7"/>
      <c r="WZB16" s="5"/>
      <c r="WZC16" s="6"/>
      <c r="WZD16" s="6"/>
      <c r="WZE16" s="6"/>
      <c r="WZF16" s="7"/>
      <c r="WZG16" s="5"/>
      <c r="WZH16" s="6"/>
      <c r="WZI16" s="6"/>
      <c r="WZJ16" s="6"/>
      <c r="WZK16" s="7"/>
      <c r="WZL16" s="5"/>
      <c r="WZM16" s="6"/>
      <c r="WZN16" s="6"/>
      <c r="WZO16" s="6"/>
      <c r="WZP16" s="7"/>
      <c r="WZQ16" s="5"/>
      <c r="WZR16" s="6"/>
      <c r="WZS16" s="6"/>
      <c r="WZT16" s="6"/>
      <c r="WZU16" s="7"/>
      <c r="WZV16" s="5"/>
      <c r="WZW16" s="6"/>
      <c r="WZX16" s="6"/>
      <c r="WZY16" s="6"/>
      <c r="WZZ16" s="7"/>
      <c r="XAA16" s="5"/>
      <c r="XAB16" s="6"/>
      <c r="XAC16" s="6"/>
      <c r="XAD16" s="6"/>
      <c r="XAE16" s="7"/>
      <c r="XAF16" s="5"/>
      <c r="XAG16" s="6"/>
      <c r="XAH16" s="6"/>
      <c r="XAI16" s="6"/>
      <c r="XAJ16" s="7"/>
      <c r="XAK16" s="5"/>
      <c r="XAL16" s="6"/>
      <c r="XAM16" s="6"/>
      <c r="XAN16" s="6"/>
      <c r="XAO16" s="7"/>
      <c r="XAP16" s="5"/>
      <c r="XAQ16" s="6"/>
      <c r="XAR16" s="6"/>
      <c r="XAS16" s="6"/>
      <c r="XAT16" s="7"/>
      <c r="XAU16" s="5"/>
      <c r="XAV16" s="6"/>
      <c r="XAW16" s="6"/>
      <c r="XAX16" s="6"/>
      <c r="XAY16" s="7"/>
      <c r="XAZ16" s="5"/>
      <c r="XBA16" s="6"/>
      <c r="XBB16" s="6"/>
      <c r="XBC16" s="6"/>
      <c r="XBD16" s="7"/>
      <c r="XBE16" s="5"/>
      <c r="XBF16" s="6"/>
      <c r="XBG16" s="6"/>
      <c r="XBH16" s="6"/>
      <c r="XBI16" s="7"/>
      <c r="XBJ16" s="5"/>
      <c r="XBK16" s="6"/>
      <c r="XBL16" s="6"/>
      <c r="XBM16" s="6"/>
      <c r="XBN16" s="7"/>
      <c r="XBO16" s="5"/>
      <c r="XBP16" s="6"/>
      <c r="XBQ16" s="6"/>
      <c r="XBR16" s="6"/>
      <c r="XBS16" s="7"/>
      <c r="XBT16" s="5"/>
      <c r="XBU16" s="6"/>
      <c r="XBV16" s="6"/>
      <c r="XBW16" s="6"/>
      <c r="XBX16" s="7"/>
      <c r="XBY16" s="5"/>
      <c r="XBZ16" s="6"/>
      <c r="XCA16" s="6"/>
      <c r="XCB16" s="6"/>
      <c r="XCC16" s="7"/>
      <c r="XCD16" s="5"/>
      <c r="XCE16" s="6"/>
      <c r="XCF16" s="6"/>
      <c r="XCG16" s="6"/>
      <c r="XCH16" s="7"/>
      <c r="XCI16" s="5"/>
      <c r="XCJ16" s="6"/>
      <c r="XCK16" s="6"/>
      <c r="XCL16" s="6"/>
      <c r="XCM16" s="7"/>
      <c r="XCN16" s="5"/>
      <c r="XCO16" s="6"/>
      <c r="XCP16" s="6"/>
      <c r="XCQ16" s="6"/>
      <c r="XCR16" s="7"/>
      <c r="XCS16" s="5"/>
      <c r="XCT16" s="6"/>
      <c r="XCU16" s="6"/>
      <c r="XCV16" s="6"/>
      <c r="XCW16" s="7"/>
      <c r="XCX16" s="5"/>
      <c r="XCY16" s="6"/>
      <c r="XCZ16" s="6"/>
      <c r="XDA16" s="6"/>
      <c r="XDB16" s="7"/>
      <c r="XDC16" s="5"/>
      <c r="XDD16" s="6"/>
      <c r="XDE16" s="6"/>
      <c r="XDF16" s="6"/>
      <c r="XDG16" s="7"/>
      <c r="XDH16" s="5"/>
      <c r="XDI16" s="6"/>
      <c r="XDJ16" s="6"/>
      <c r="XDK16" s="6"/>
      <c r="XDL16" s="7"/>
      <c r="XDM16" s="5"/>
      <c r="XDN16" s="6"/>
      <c r="XDO16" s="6"/>
      <c r="XDP16" s="6"/>
      <c r="XDQ16" s="7"/>
      <c r="XDR16" s="5"/>
      <c r="XDS16" s="6"/>
      <c r="XDT16" s="6"/>
      <c r="XDU16" s="6"/>
      <c r="XDV16" s="7"/>
      <c r="XDW16" s="5"/>
      <c r="XDX16" s="6"/>
      <c r="XDY16" s="6"/>
      <c r="XDZ16" s="6"/>
      <c r="XEA16" s="7"/>
      <c r="XEB16" s="5"/>
      <c r="XEC16" s="6"/>
      <c r="XED16" s="6"/>
      <c r="XEE16" s="6"/>
      <c r="XEF16" s="7"/>
      <c r="XEG16" s="5"/>
      <c r="XEH16" s="6"/>
      <c r="XEI16" s="6"/>
      <c r="XEJ16" s="6"/>
      <c r="XEK16" s="7"/>
      <c r="XEL16" s="5"/>
      <c r="XEM16" s="6"/>
      <c r="XEN16" s="6"/>
      <c r="XEO16" s="6"/>
      <c r="XEP16" s="7"/>
      <c r="XEQ16" s="5"/>
      <c r="XER16" s="6"/>
      <c r="XES16" s="6"/>
      <c r="XET16" s="6"/>
      <c r="XEU16" s="7"/>
      <c r="XEV16" s="5"/>
      <c r="XEW16" s="6"/>
      <c r="XEX16" s="6"/>
      <c r="XEY16" s="6"/>
      <c r="XEZ16" s="7"/>
      <c r="XFA16" s="5"/>
      <c r="XFB16" s="6"/>
      <c r="XFC16" s="6"/>
      <c r="XFD16" s="6"/>
    </row>
    <row r="17" spans="1:16384" ht="15.1">
      <c r="A17" s="8" t="s">
        <v>38</v>
      </c>
      <c r="B17" s="17">
        <v>9.5211982000000001E-2</v>
      </c>
      <c r="C17" s="17">
        <v>0.435359459</v>
      </c>
      <c r="D17" s="17">
        <v>1.0138052870000001</v>
      </c>
      <c r="E17" s="17">
        <v>-0.15777936100000001</v>
      </c>
      <c r="F17" s="17">
        <v>5.3117886000000003E-2</v>
      </c>
      <c r="G17" s="17">
        <v>-0.25742933099999998</v>
      </c>
      <c r="H17" s="41"/>
      <c r="I17" s="17"/>
      <c r="J17" s="17"/>
      <c r="K17" s="48"/>
      <c r="L17" s="47"/>
      <c r="M17" s="47"/>
      <c r="N17" s="51"/>
      <c r="O17" s="47"/>
      <c r="P17" s="47"/>
      <c r="Q17" s="48"/>
      <c r="R17" s="48"/>
      <c r="S17" s="48"/>
      <c r="T17" s="48"/>
      <c r="U17" s="8"/>
      <c r="V17" s="8"/>
      <c r="W17" s="8"/>
      <c r="X17" s="8"/>
      <c r="Y17" s="8"/>
    </row>
    <row r="18" spans="1:16384" ht="15.1">
      <c r="A18" s="9" t="s">
        <v>39</v>
      </c>
      <c r="B18" s="17">
        <v>7.9388815000000001E-2</v>
      </c>
      <c r="C18" s="17">
        <v>0.424645465</v>
      </c>
      <c r="D18" s="17">
        <v>0.82239529</v>
      </c>
      <c r="E18" s="17">
        <v>-7.9589144000000001E-2</v>
      </c>
      <c r="F18" s="17">
        <v>2.3775691000000002E-2</v>
      </c>
      <c r="G18" s="17">
        <v>-0.28924428899999999</v>
      </c>
      <c r="H18" s="42"/>
      <c r="I18" s="18"/>
      <c r="J18" s="18"/>
      <c r="K18" s="50"/>
      <c r="L18" s="49"/>
      <c r="M18" s="49"/>
      <c r="N18" s="52"/>
      <c r="O18" s="49"/>
      <c r="P18" s="49"/>
      <c r="Q18" s="50"/>
      <c r="R18" s="50"/>
      <c r="S18" s="50"/>
      <c r="T18" s="50"/>
      <c r="U18" s="9"/>
      <c r="V18" s="9"/>
      <c r="W18" s="9"/>
      <c r="X18" s="9"/>
      <c r="Y18" s="9"/>
    </row>
    <row r="19" spans="1:16384" ht="15.1">
      <c r="A19" s="8" t="s">
        <v>40</v>
      </c>
      <c r="B19" s="17">
        <v>0.16488828899999999</v>
      </c>
      <c r="C19" s="17">
        <v>0.45133602900000003</v>
      </c>
      <c r="D19" s="17">
        <v>0.70267897999999995</v>
      </c>
      <c r="E19" s="17">
        <v>-3.4155946999999999E-2</v>
      </c>
      <c r="F19" s="17">
        <v>1.8095000000000001E-4</v>
      </c>
      <c r="G19" s="17">
        <v>-0.242403748</v>
      </c>
      <c r="H19" s="41"/>
      <c r="I19" s="17"/>
      <c r="J19" s="17"/>
      <c r="K19" s="48"/>
      <c r="L19" s="47"/>
      <c r="M19" s="47"/>
      <c r="N19" s="51"/>
      <c r="O19" s="47"/>
      <c r="P19" s="47"/>
      <c r="Q19" s="48"/>
      <c r="R19" s="48"/>
      <c r="S19" s="48"/>
      <c r="T19" s="48"/>
      <c r="U19" s="8"/>
      <c r="V19" s="8"/>
      <c r="W19" s="8"/>
      <c r="X19" s="8"/>
      <c r="Y19" s="8"/>
    </row>
    <row r="20" spans="1:16384" ht="15.1">
      <c r="A20" s="9" t="s">
        <v>41</v>
      </c>
      <c r="B20" s="17">
        <v>0.21590859100000001</v>
      </c>
      <c r="C20" s="17">
        <v>0.57348429400000001</v>
      </c>
      <c r="D20" s="17">
        <v>0.54726678100000004</v>
      </c>
      <c r="E20" s="17">
        <v>-7.3522837999999993E-2</v>
      </c>
      <c r="F20" s="17">
        <v>-6.7718397E-2</v>
      </c>
      <c r="G20" s="17">
        <v>-0.27805754199999999</v>
      </c>
      <c r="H20" s="42"/>
      <c r="I20" s="18"/>
      <c r="J20" s="18"/>
      <c r="K20" s="50"/>
      <c r="L20" s="49"/>
      <c r="M20" s="49"/>
      <c r="N20" s="52"/>
      <c r="O20" s="49"/>
      <c r="P20" s="49"/>
      <c r="Q20" s="50"/>
      <c r="R20" s="50"/>
      <c r="S20" s="50"/>
      <c r="T20" s="50"/>
      <c r="U20" s="9"/>
      <c r="V20" s="9"/>
      <c r="W20" s="9"/>
      <c r="X20" s="9"/>
      <c r="Y20" s="9"/>
    </row>
    <row r="21" spans="1:16384" ht="15.1">
      <c r="A21" s="8" t="s">
        <v>42</v>
      </c>
      <c r="B21" s="17">
        <v>0.123968734</v>
      </c>
      <c r="C21" s="17">
        <v>0.528788598</v>
      </c>
      <c r="D21" s="17">
        <v>0.47094175500000002</v>
      </c>
      <c r="E21" s="17">
        <v>-0.106270934</v>
      </c>
      <c r="F21" s="17">
        <v>-9.7984368000000002E-2</v>
      </c>
      <c r="G21" s="17">
        <v>-0.29598804200000001</v>
      </c>
      <c r="H21" s="41"/>
      <c r="I21" s="17"/>
      <c r="J21" s="17"/>
      <c r="K21" s="48"/>
      <c r="L21" s="47"/>
      <c r="M21" s="47"/>
      <c r="N21" s="51"/>
      <c r="O21" s="47"/>
      <c r="P21" s="47"/>
      <c r="Q21" s="48"/>
      <c r="R21" s="48"/>
      <c r="S21" s="48"/>
      <c r="T21" s="48"/>
      <c r="U21" s="8"/>
      <c r="V21" s="8"/>
      <c r="W21" s="8"/>
      <c r="X21" s="8"/>
      <c r="Y21" s="8"/>
    </row>
    <row r="22" spans="1:16384" ht="15.1">
      <c r="A22" s="9" t="s">
        <v>0</v>
      </c>
      <c r="B22" s="17">
        <f>分层测试原始数据!$K$13/分层测试原始数据!$K$2-1</f>
        <v>0.23182899715897998</v>
      </c>
      <c r="C22" s="17">
        <f>分层测试原始数据!$K$25/分层测试原始数据!$K$13-1</f>
        <v>0.34456990747650029</v>
      </c>
      <c r="D22" s="17">
        <f>分层测试原始数据!$K$37/分层测试原始数据!$K$25-1</f>
        <v>0.76098602742089416</v>
      </c>
      <c r="E22" s="17">
        <f>分层测试原始数据!$K$49/分层测试原始数据!$K$37-1</f>
        <v>-0.20006045572993114</v>
      </c>
      <c r="F22" s="17">
        <f>分层测试原始数据!$K$61/分层测试原始数据!$K$49-1</f>
        <v>-0.17354069070803657</v>
      </c>
      <c r="G22" s="17">
        <f>分层测试原始数据!$K$67/分层测试原始数据!$K$61-1</f>
        <v>-0.20076170621188372</v>
      </c>
      <c r="H22" s="42"/>
      <c r="I22" s="18"/>
      <c r="J22" s="18"/>
      <c r="K22" s="50"/>
      <c r="L22" s="49"/>
      <c r="M22" s="49"/>
      <c r="N22" s="52"/>
      <c r="O22" s="49"/>
      <c r="P22" s="49"/>
      <c r="Q22" s="50"/>
      <c r="R22" s="50"/>
      <c r="S22" s="50"/>
      <c r="T22" s="50"/>
      <c r="U22" s="9"/>
      <c r="V22" s="9"/>
      <c r="W22" s="9"/>
      <c r="X22" s="9"/>
      <c r="Y22" s="9"/>
    </row>
    <row r="23" spans="1:16384" ht="15.1">
      <c r="A23" s="8" t="s">
        <v>45</v>
      </c>
      <c r="B23" s="17">
        <f>分层测试原始数据!$H$13/分层测试原始数据!$H$2-1</f>
        <v>-0.13281416898844101</v>
      </c>
      <c r="C23" s="17">
        <f>分层测试原始数据!$H$25/分层测试原始数据!$H$13-1</f>
        <v>0.51659466460888215</v>
      </c>
      <c r="D23" s="17">
        <f>分层测试原始数据!$H$37/分层测试原始数据!$H$25-1</f>
        <v>5.5833664666405491E-2</v>
      </c>
      <c r="E23" s="17">
        <f>分层测试原始数据!$H$49/分层测试原始数据!$H$37-1</f>
        <v>-0.11281784233613801</v>
      </c>
      <c r="F23" s="17">
        <f>分层测试原始数据!$H$61/分层测试原始数据!$H$49-1</f>
        <v>0.2177512101819381</v>
      </c>
      <c r="G23" s="17">
        <f>分层测试原始数据!$H$67/分层测试原始数据!$H$61-1</f>
        <v>-0.12897273975304624</v>
      </c>
      <c r="H23" s="41"/>
      <c r="I23" s="17"/>
      <c r="J23" s="17"/>
      <c r="K23" s="48"/>
      <c r="L23" s="47"/>
      <c r="M23" s="47"/>
      <c r="N23" s="51"/>
      <c r="O23" s="47"/>
      <c r="P23" s="47"/>
      <c r="Q23" s="48"/>
      <c r="R23" s="48"/>
      <c r="S23" s="48"/>
      <c r="T23" s="48"/>
      <c r="U23" s="8"/>
      <c r="V23" s="8"/>
      <c r="W23" s="8"/>
      <c r="X23" s="8"/>
      <c r="Y23" s="8"/>
    </row>
    <row r="24" spans="1:16384" ht="15.1">
      <c r="A24" s="8"/>
      <c r="B24" s="17"/>
      <c r="C24" s="17"/>
      <c r="D24" s="41"/>
      <c r="E24" s="17"/>
      <c r="F24" s="17"/>
      <c r="G24" s="17"/>
      <c r="H24" s="41"/>
      <c r="I24" s="17"/>
      <c r="J24" s="17"/>
      <c r="K24" s="48"/>
      <c r="L24" s="48"/>
      <c r="M24" s="48"/>
      <c r="N24" s="48"/>
      <c r="O24" s="48"/>
      <c r="P24" s="48"/>
      <c r="Q24" s="8"/>
      <c r="R24" s="8"/>
      <c r="S24" s="8"/>
      <c r="T24" s="8"/>
      <c r="U24" s="8"/>
      <c r="V24" s="8"/>
      <c r="W24" s="8"/>
      <c r="X24" s="8"/>
      <c r="Y24" s="8"/>
    </row>
    <row r="25" spans="1:16384" ht="20.350000000000001">
      <c r="A25" s="4" t="s">
        <v>67</v>
      </c>
      <c r="B25" s="13"/>
      <c r="C25" s="13"/>
      <c r="D25" s="38"/>
      <c r="E25" s="13"/>
      <c r="F25" s="13"/>
      <c r="G25" s="13"/>
      <c r="H25" s="38"/>
      <c r="I25" s="13"/>
      <c r="J25" s="13"/>
      <c r="K25" s="3"/>
      <c r="L25" s="3"/>
      <c r="M25" s="3"/>
      <c r="N25" s="3"/>
      <c r="O25" s="3"/>
      <c r="P25" s="3"/>
      <c r="Q25" s="5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4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4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4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4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4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4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4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4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4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4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4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4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4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4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4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4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4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4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4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4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4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4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4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4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4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4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4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4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4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4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4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4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4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4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4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4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4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4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4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4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4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4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4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4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4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4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4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4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4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4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4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4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4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4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4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4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4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4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4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4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4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4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4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4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4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4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4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4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4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4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4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4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4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4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4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4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4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4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4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4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4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4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4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4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4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4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4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4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4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4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4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4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4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4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4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4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4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4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4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4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4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4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4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4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4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4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4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4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4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4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4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4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4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4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4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4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4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4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4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4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4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4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4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4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4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4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4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4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4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4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4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4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4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4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4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4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4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4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4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4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4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4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4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4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4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4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4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4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4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4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4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4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4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4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4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4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4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4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4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4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4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4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4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4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4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4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4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4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4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4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4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4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4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4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4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4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4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4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4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4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4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4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4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4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4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4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4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4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4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4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4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4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4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4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4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4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4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4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4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4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4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4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4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4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4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4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4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4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4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4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4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4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4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4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4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4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4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4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4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4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4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4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4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4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4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4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4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4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4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4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4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4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4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4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4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4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4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4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4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4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4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4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4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4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4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4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4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4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4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4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4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4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4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4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4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4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4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4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4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4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4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4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4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4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4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4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4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4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4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4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4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4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4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4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4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4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4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4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4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4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4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4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4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4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4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4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4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4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4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4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4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4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4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4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4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4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4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4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4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4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4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4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4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4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4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4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4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4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4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4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4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4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4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4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4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4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4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4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4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4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4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4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4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4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4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4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4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4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4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4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4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4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4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4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4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4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4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4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4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4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4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4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4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4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4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4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4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4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4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4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4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4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4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4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4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4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4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4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4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4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4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4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4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4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4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4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4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4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4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4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4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4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4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4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4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4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4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4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4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4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4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4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4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4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4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4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4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4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4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4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4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4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4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4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4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4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4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4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4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4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4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4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4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4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4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4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4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4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4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4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4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4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4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4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4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4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4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4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4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4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4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4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4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4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4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4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4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4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4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4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4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4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4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4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4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4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4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4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4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4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4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4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4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4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4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4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4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4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4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4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4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4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4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4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4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4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4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4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4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4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4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4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4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4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4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4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4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4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4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4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4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4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4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4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4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4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4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4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4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4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4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4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4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4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4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4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4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4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4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4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4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4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4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4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4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4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4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4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4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4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4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4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4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4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4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4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4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4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4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4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4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4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4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4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4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4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4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4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4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4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4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4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4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4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4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4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4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4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4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4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4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4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4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4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4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4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4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4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4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4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4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4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4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4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4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4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4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4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4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4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4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4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4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4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4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4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4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4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4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4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4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4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4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4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4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4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4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4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4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4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4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4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4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4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4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4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4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4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4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4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4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4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4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4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4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4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4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4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4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4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4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4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4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4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4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4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4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4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4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4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4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4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4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4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4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4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4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4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4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4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4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4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4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4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4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4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4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4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4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4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4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4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4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4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4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4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4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4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4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4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4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4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4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4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4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4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4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4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4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4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4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4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4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4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4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4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4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4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4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4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4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4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4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4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4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4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4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4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4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4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4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4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4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4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4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4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4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4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4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4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4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4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4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4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4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4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4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4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4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4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4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4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4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4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4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4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4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4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4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4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4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4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4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4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4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4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4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4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4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4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4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4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4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4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4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4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4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4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4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4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4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4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4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4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4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4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4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4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4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4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4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4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4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4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4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4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4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4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4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4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4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4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4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4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4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4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4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4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4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4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4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4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4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4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4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4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4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4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4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4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4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4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4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4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4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4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4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4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4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4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4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4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4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4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4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4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4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4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4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4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4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4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4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4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4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4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4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4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4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4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4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4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4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4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4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4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4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4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4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4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4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4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4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4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4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4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4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4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4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4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4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4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4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4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4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4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4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4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4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4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4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4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4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4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4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4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4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4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4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4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4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4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4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4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4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4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4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4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4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4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4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4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4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4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4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4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4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4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4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4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4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4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4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4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4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4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4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4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4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4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4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4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4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4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4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4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4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4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4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4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4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4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4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4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4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4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4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4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4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4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4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4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4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4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4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4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4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4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4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4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4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4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4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4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4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4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4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4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4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4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4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4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4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4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4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4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4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4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4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4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4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4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4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4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4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4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4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4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4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4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4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4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4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4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4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4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4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4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4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4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4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4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4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4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4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4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4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4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4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4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4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4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4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4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4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4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4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4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4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4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4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4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4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4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4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4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4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4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4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4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4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4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4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4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4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4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4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4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4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4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4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4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4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4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4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4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4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4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4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4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4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4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4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4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4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4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4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4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4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4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4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4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4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4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4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4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4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4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4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4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4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4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4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4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4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4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4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4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4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4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4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4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4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4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4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4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4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4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4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4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4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4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4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4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4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4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4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4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4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  <row r="26" spans="1:16384" ht="14.7">
      <c r="A26" s="5"/>
      <c r="B26" s="15" t="s">
        <v>29</v>
      </c>
      <c r="C26" s="15" t="s">
        <v>30</v>
      </c>
      <c r="D26" s="40" t="s">
        <v>31</v>
      </c>
      <c r="E26" s="16" t="s">
        <v>32</v>
      </c>
      <c r="F26" s="16" t="s">
        <v>43</v>
      </c>
      <c r="G26" s="15" t="s">
        <v>33</v>
      </c>
      <c r="H26" s="40" t="s">
        <v>34</v>
      </c>
      <c r="I26" s="15" t="s">
        <v>35</v>
      </c>
      <c r="J26" s="16" t="s">
        <v>36</v>
      </c>
      <c r="K26" s="5"/>
      <c r="L26" s="6"/>
      <c r="M26" s="6"/>
      <c r="N26" s="6"/>
      <c r="O26" s="7"/>
      <c r="P26" s="5"/>
      <c r="Q26" s="6"/>
      <c r="R26" s="6"/>
      <c r="S26" s="6"/>
      <c r="T26" s="7"/>
      <c r="U26" s="5"/>
      <c r="V26" s="6"/>
      <c r="W26" s="6"/>
      <c r="X26" s="6"/>
      <c r="Y26" s="7"/>
      <c r="Z26" s="5"/>
      <c r="AA26" s="6"/>
      <c r="AB26" s="6"/>
      <c r="AC26" s="6"/>
      <c r="AD26" s="7"/>
      <c r="AE26" s="5"/>
      <c r="AF26" s="6"/>
      <c r="AG26" s="6"/>
      <c r="AH26" s="6"/>
      <c r="AI26" s="7"/>
      <c r="AJ26" s="5"/>
      <c r="AK26" s="6"/>
      <c r="AL26" s="6"/>
      <c r="AM26" s="6"/>
      <c r="AN26" s="7"/>
      <c r="AO26" s="5"/>
      <c r="AP26" s="6"/>
      <c r="AQ26" s="6"/>
      <c r="AR26" s="6"/>
      <c r="AS26" s="7"/>
      <c r="AT26" s="5"/>
      <c r="AU26" s="6"/>
      <c r="AV26" s="6"/>
      <c r="AW26" s="6"/>
      <c r="AX26" s="7"/>
      <c r="AY26" s="5"/>
      <c r="AZ26" s="6"/>
      <c r="BA26" s="6"/>
      <c r="BB26" s="6"/>
      <c r="BC26" s="7"/>
      <c r="BD26" s="5"/>
      <c r="BE26" s="6"/>
      <c r="BF26" s="6"/>
      <c r="BG26" s="6"/>
      <c r="BH26" s="7"/>
      <c r="BI26" s="5"/>
      <c r="BJ26" s="6"/>
      <c r="BK26" s="6"/>
      <c r="BL26" s="6"/>
      <c r="BM26" s="7"/>
      <c r="BN26" s="5"/>
      <c r="BO26" s="6"/>
      <c r="BP26" s="6"/>
      <c r="BQ26" s="6"/>
      <c r="BR26" s="7"/>
      <c r="BS26" s="5"/>
      <c r="BT26" s="6"/>
      <c r="BU26" s="6"/>
      <c r="BV26" s="6"/>
      <c r="BW26" s="7"/>
      <c r="BX26" s="5"/>
      <c r="BY26" s="6"/>
      <c r="BZ26" s="6"/>
      <c r="CA26" s="6"/>
      <c r="CB26" s="7"/>
      <c r="CC26" s="5"/>
      <c r="CD26" s="6"/>
      <c r="CE26" s="6"/>
      <c r="CF26" s="6"/>
      <c r="CG26" s="7"/>
      <c r="CH26" s="5"/>
      <c r="CI26" s="6"/>
      <c r="CJ26" s="6"/>
      <c r="CK26" s="6"/>
      <c r="CL26" s="7"/>
      <c r="CM26" s="5"/>
      <c r="CN26" s="6"/>
      <c r="CO26" s="6"/>
      <c r="CP26" s="6"/>
      <c r="CQ26" s="7"/>
      <c r="CR26" s="5"/>
      <c r="CS26" s="6"/>
      <c r="CT26" s="6"/>
      <c r="CU26" s="6"/>
      <c r="CV26" s="7"/>
      <c r="CW26" s="5"/>
      <c r="CX26" s="6"/>
      <c r="CY26" s="6"/>
      <c r="CZ26" s="6"/>
      <c r="DA26" s="7"/>
      <c r="DB26" s="5"/>
      <c r="DC26" s="6"/>
      <c r="DD26" s="6"/>
      <c r="DE26" s="6"/>
      <c r="DF26" s="7"/>
      <c r="DG26" s="5"/>
      <c r="DH26" s="6"/>
      <c r="DI26" s="6"/>
      <c r="DJ26" s="6"/>
      <c r="DK26" s="7"/>
      <c r="DL26" s="5"/>
      <c r="DM26" s="6"/>
      <c r="DN26" s="6"/>
      <c r="DO26" s="6"/>
      <c r="DP26" s="7"/>
      <c r="DQ26" s="5"/>
      <c r="DR26" s="6"/>
      <c r="DS26" s="6"/>
      <c r="DT26" s="6"/>
      <c r="DU26" s="7"/>
      <c r="DV26" s="5"/>
      <c r="DW26" s="6"/>
      <c r="DX26" s="6"/>
      <c r="DY26" s="6"/>
      <c r="DZ26" s="7"/>
      <c r="EA26" s="5"/>
      <c r="EB26" s="6"/>
      <c r="EC26" s="6"/>
      <c r="ED26" s="6"/>
      <c r="EE26" s="7"/>
      <c r="EF26" s="5"/>
      <c r="EG26" s="6"/>
      <c r="EH26" s="6"/>
      <c r="EI26" s="6"/>
      <c r="EJ26" s="7"/>
      <c r="EK26" s="5"/>
      <c r="EL26" s="6"/>
      <c r="EM26" s="6"/>
      <c r="EN26" s="6"/>
      <c r="EO26" s="7"/>
      <c r="EP26" s="5"/>
      <c r="EQ26" s="6"/>
      <c r="ER26" s="6"/>
      <c r="ES26" s="6"/>
      <c r="ET26" s="7"/>
      <c r="EU26" s="5"/>
      <c r="EV26" s="6"/>
      <c r="EW26" s="6"/>
      <c r="EX26" s="6"/>
      <c r="EY26" s="7"/>
      <c r="EZ26" s="5"/>
      <c r="FA26" s="6"/>
      <c r="FB26" s="6"/>
      <c r="FC26" s="6"/>
      <c r="FD26" s="7"/>
      <c r="FE26" s="5"/>
      <c r="FF26" s="6"/>
      <c r="FG26" s="6"/>
      <c r="FH26" s="6"/>
      <c r="FI26" s="7"/>
      <c r="FJ26" s="5"/>
      <c r="FK26" s="6"/>
      <c r="FL26" s="6"/>
      <c r="FM26" s="6"/>
      <c r="FN26" s="7"/>
      <c r="FO26" s="5"/>
      <c r="FP26" s="6"/>
      <c r="FQ26" s="6"/>
      <c r="FR26" s="6"/>
      <c r="FS26" s="7"/>
      <c r="FT26" s="5"/>
      <c r="FU26" s="6"/>
      <c r="FV26" s="6"/>
      <c r="FW26" s="6"/>
      <c r="FX26" s="7"/>
      <c r="FY26" s="5"/>
      <c r="FZ26" s="6"/>
      <c r="GA26" s="6"/>
      <c r="GB26" s="6"/>
      <c r="GC26" s="7"/>
      <c r="GD26" s="5"/>
      <c r="GE26" s="6"/>
      <c r="GF26" s="6"/>
      <c r="GG26" s="6"/>
      <c r="GH26" s="7"/>
      <c r="GI26" s="5"/>
      <c r="GJ26" s="6"/>
      <c r="GK26" s="6"/>
      <c r="GL26" s="6"/>
      <c r="GM26" s="7"/>
      <c r="GN26" s="5"/>
      <c r="GO26" s="6"/>
      <c r="GP26" s="6"/>
      <c r="GQ26" s="6"/>
      <c r="GR26" s="7"/>
      <c r="GS26" s="5"/>
      <c r="GT26" s="6"/>
      <c r="GU26" s="6"/>
      <c r="GV26" s="6"/>
      <c r="GW26" s="7"/>
      <c r="GX26" s="5"/>
      <c r="GY26" s="6"/>
      <c r="GZ26" s="6"/>
      <c r="HA26" s="6"/>
      <c r="HB26" s="7"/>
      <c r="HC26" s="5"/>
      <c r="HD26" s="6"/>
      <c r="HE26" s="6"/>
      <c r="HF26" s="6"/>
      <c r="HG26" s="7"/>
      <c r="HH26" s="5"/>
      <c r="HI26" s="6"/>
      <c r="HJ26" s="6"/>
      <c r="HK26" s="6"/>
      <c r="HL26" s="7"/>
      <c r="HM26" s="5"/>
      <c r="HN26" s="6"/>
      <c r="HO26" s="6"/>
      <c r="HP26" s="6"/>
      <c r="HQ26" s="7"/>
      <c r="HR26" s="5"/>
      <c r="HS26" s="6"/>
      <c r="HT26" s="6"/>
      <c r="HU26" s="6"/>
      <c r="HV26" s="7"/>
      <c r="HW26" s="5"/>
      <c r="HX26" s="6"/>
      <c r="HY26" s="6"/>
      <c r="HZ26" s="6"/>
      <c r="IA26" s="7"/>
      <c r="IB26" s="5"/>
      <c r="IC26" s="6"/>
      <c r="ID26" s="6"/>
      <c r="IE26" s="6"/>
      <c r="IF26" s="7"/>
      <c r="IG26" s="5"/>
      <c r="IH26" s="6"/>
      <c r="II26" s="6"/>
      <c r="IJ26" s="6"/>
      <c r="IK26" s="7"/>
      <c r="IL26" s="5"/>
      <c r="IM26" s="6"/>
      <c r="IN26" s="6"/>
      <c r="IO26" s="6"/>
      <c r="IP26" s="7"/>
      <c r="IQ26" s="5"/>
      <c r="IR26" s="6"/>
      <c r="IS26" s="6"/>
      <c r="IT26" s="6"/>
      <c r="IU26" s="7"/>
      <c r="IV26" s="5"/>
      <c r="IW26" s="6"/>
      <c r="IX26" s="6"/>
      <c r="IY26" s="6"/>
      <c r="IZ26" s="7"/>
      <c r="JA26" s="5"/>
      <c r="JB26" s="6"/>
      <c r="JC26" s="6"/>
      <c r="JD26" s="6"/>
      <c r="JE26" s="7"/>
      <c r="JF26" s="5"/>
      <c r="JG26" s="6"/>
      <c r="JH26" s="6"/>
      <c r="JI26" s="6"/>
      <c r="JJ26" s="7"/>
      <c r="JK26" s="5"/>
      <c r="JL26" s="6"/>
      <c r="JM26" s="6"/>
      <c r="JN26" s="6"/>
      <c r="JO26" s="7"/>
      <c r="JP26" s="5"/>
      <c r="JQ26" s="6"/>
      <c r="JR26" s="6"/>
      <c r="JS26" s="6"/>
      <c r="JT26" s="7"/>
      <c r="JU26" s="5"/>
      <c r="JV26" s="6"/>
      <c r="JW26" s="6"/>
      <c r="JX26" s="6"/>
      <c r="JY26" s="7"/>
      <c r="JZ26" s="5"/>
      <c r="KA26" s="6"/>
      <c r="KB26" s="6"/>
      <c r="KC26" s="6"/>
      <c r="KD26" s="7"/>
      <c r="KE26" s="5"/>
      <c r="KF26" s="6"/>
      <c r="KG26" s="6"/>
      <c r="KH26" s="6"/>
      <c r="KI26" s="7"/>
      <c r="KJ26" s="5"/>
      <c r="KK26" s="6"/>
      <c r="KL26" s="6"/>
      <c r="KM26" s="6"/>
      <c r="KN26" s="7"/>
      <c r="KO26" s="5"/>
      <c r="KP26" s="6"/>
      <c r="KQ26" s="6"/>
      <c r="KR26" s="6"/>
      <c r="KS26" s="7"/>
      <c r="KT26" s="5"/>
      <c r="KU26" s="6"/>
      <c r="KV26" s="6"/>
      <c r="KW26" s="6"/>
      <c r="KX26" s="7"/>
      <c r="KY26" s="5"/>
      <c r="KZ26" s="6"/>
      <c r="LA26" s="6"/>
      <c r="LB26" s="6"/>
      <c r="LC26" s="7"/>
      <c r="LD26" s="5"/>
      <c r="LE26" s="6"/>
      <c r="LF26" s="6"/>
      <c r="LG26" s="6"/>
      <c r="LH26" s="7"/>
      <c r="LI26" s="5"/>
      <c r="LJ26" s="6"/>
      <c r="LK26" s="6"/>
      <c r="LL26" s="6"/>
      <c r="LM26" s="7"/>
      <c r="LN26" s="5"/>
      <c r="LO26" s="6"/>
      <c r="LP26" s="6"/>
      <c r="LQ26" s="6"/>
      <c r="LR26" s="7"/>
      <c r="LS26" s="5"/>
      <c r="LT26" s="6"/>
      <c r="LU26" s="6"/>
      <c r="LV26" s="6"/>
      <c r="LW26" s="7"/>
      <c r="LX26" s="5"/>
      <c r="LY26" s="6"/>
      <c r="LZ26" s="6"/>
      <c r="MA26" s="6"/>
      <c r="MB26" s="7"/>
      <c r="MC26" s="5"/>
      <c r="MD26" s="6"/>
      <c r="ME26" s="6"/>
      <c r="MF26" s="6"/>
      <c r="MG26" s="7"/>
      <c r="MH26" s="5"/>
      <c r="MI26" s="6"/>
      <c r="MJ26" s="6"/>
      <c r="MK26" s="6"/>
      <c r="ML26" s="7"/>
      <c r="MM26" s="5"/>
      <c r="MN26" s="6"/>
      <c r="MO26" s="6"/>
      <c r="MP26" s="6"/>
      <c r="MQ26" s="7"/>
      <c r="MR26" s="5"/>
      <c r="MS26" s="6"/>
      <c r="MT26" s="6"/>
      <c r="MU26" s="6"/>
      <c r="MV26" s="7"/>
      <c r="MW26" s="5"/>
      <c r="MX26" s="6"/>
      <c r="MY26" s="6"/>
      <c r="MZ26" s="6"/>
      <c r="NA26" s="7"/>
      <c r="NB26" s="5"/>
      <c r="NC26" s="6"/>
      <c r="ND26" s="6"/>
      <c r="NE26" s="6"/>
      <c r="NF26" s="7"/>
      <c r="NG26" s="5"/>
      <c r="NH26" s="6"/>
      <c r="NI26" s="6"/>
      <c r="NJ26" s="6"/>
      <c r="NK26" s="7"/>
      <c r="NL26" s="5"/>
      <c r="NM26" s="6"/>
      <c r="NN26" s="6"/>
      <c r="NO26" s="6"/>
      <c r="NP26" s="7"/>
      <c r="NQ26" s="5"/>
      <c r="NR26" s="6"/>
      <c r="NS26" s="6"/>
      <c r="NT26" s="6"/>
      <c r="NU26" s="7"/>
      <c r="NV26" s="5"/>
      <c r="NW26" s="6"/>
      <c r="NX26" s="6"/>
      <c r="NY26" s="6"/>
      <c r="NZ26" s="7"/>
      <c r="OA26" s="5"/>
      <c r="OB26" s="6"/>
      <c r="OC26" s="6"/>
      <c r="OD26" s="6"/>
      <c r="OE26" s="7"/>
      <c r="OF26" s="5"/>
      <c r="OG26" s="6"/>
      <c r="OH26" s="6"/>
      <c r="OI26" s="6"/>
      <c r="OJ26" s="7"/>
      <c r="OK26" s="5"/>
      <c r="OL26" s="6"/>
      <c r="OM26" s="6"/>
      <c r="ON26" s="6"/>
      <c r="OO26" s="7"/>
      <c r="OP26" s="5"/>
      <c r="OQ26" s="6"/>
      <c r="OR26" s="6"/>
      <c r="OS26" s="6"/>
      <c r="OT26" s="7"/>
      <c r="OU26" s="5"/>
      <c r="OV26" s="6"/>
      <c r="OW26" s="6"/>
      <c r="OX26" s="6"/>
      <c r="OY26" s="7"/>
      <c r="OZ26" s="5"/>
      <c r="PA26" s="6"/>
      <c r="PB26" s="6"/>
      <c r="PC26" s="6"/>
      <c r="PD26" s="7"/>
      <c r="PE26" s="5"/>
      <c r="PF26" s="6"/>
      <c r="PG26" s="6"/>
      <c r="PH26" s="6"/>
      <c r="PI26" s="7"/>
      <c r="PJ26" s="5"/>
      <c r="PK26" s="6"/>
      <c r="PL26" s="6"/>
      <c r="PM26" s="6"/>
      <c r="PN26" s="7"/>
      <c r="PO26" s="5"/>
      <c r="PP26" s="6"/>
      <c r="PQ26" s="6"/>
      <c r="PR26" s="6"/>
      <c r="PS26" s="7"/>
      <c r="PT26" s="5"/>
      <c r="PU26" s="6"/>
      <c r="PV26" s="6"/>
      <c r="PW26" s="6"/>
      <c r="PX26" s="7"/>
      <c r="PY26" s="5"/>
      <c r="PZ26" s="6"/>
      <c r="QA26" s="6"/>
      <c r="QB26" s="6"/>
      <c r="QC26" s="7"/>
      <c r="QD26" s="5"/>
      <c r="QE26" s="6"/>
      <c r="QF26" s="6"/>
      <c r="QG26" s="6"/>
      <c r="QH26" s="7"/>
      <c r="QI26" s="5"/>
      <c r="QJ26" s="6"/>
      <c r="QK26" s="6"/>
      <c r="QL26" s="6"/>
      <c r="QM26" s="7"/>
      <c r="QN26" s="5"/>
      <c r="QO26" s="6"/>
      <c r="QP26" s="6"/>
      <c r="QQ26" s="6"/>
      <c r="QR26" s="7"/>
      <c r="QS26" s="5"/>
      <c r="QT26" s="6"/>
      <c r="QU26" s="6"/>
      <c r="QV26" s="6"/>
      <c r="QW26" s="7"/>
      <c r="QX26" s="5"/>
      <c r="QY26" s="6"/>
      <c r="QZ26" s="6"/>
      <c r="RA26" s="6"/>
      <c r="RB26" s="7"/>
      <c r="RC26" s="5"/>
      <c r="RD26" s="6"/>
      <c r="RE26" s="6"/>
      <c r="RF26" s="6"/>
      <c r="RG26" s="7"/>
      <c r="RH26" s="5"/>
      <c r="RI26" s="6"/>
      <c r="RJ26" s="6"/>
      <c r="RK26" s="6"/>
      <c r="RL26" s="7"/>
      <c r="RM26" s="5"/>
      <c r="RN26" s="6"/>
      <c r="RO26" s="6"/>
      <c r="RP26" s="6"/>
      <c r="RQ26" s="7"/>
      <c r="RR26" s="5"/>
      <c r="RS26" s="6"/>
      <c r="RT26" s="6"/>
      <c r="RU26" s="6"/>
      <c r="RV26" s="7"/>
      <c r="RW26" s="5"/>
      <c r="RX26" s="6"/>
      <c r="RY26" s="6"/>
      <c r="RZ26" s="6"/>
      <c r="SA26" s="7"/>
      <c r="SB26" s="5"/>
      <c r="SC26" s="6"/>
      <c r="SD26" s="6"/>
      <c r="SE26" s="6"/>
      <c r="SF26" s="7"/>
      <c r="SG26" s="5"/>
      <c r="SH26" s="6"/>
      <c r="SI26" s="6"/>
      <c r="SJ26" s="6"/>
      <c r="SK26" s="7"/>
      <c r="SL26" s="5"/>
      <c r="SM26" s="6"/>
      <c r="SN26" s="6"/>
      <c r="SO26" s="6"/>
      <c r="SP26" s="7"/>
      <c r="SQ26" s="5"/>
      <c r="SR26" s="6"/>
      <c r="SS26" s="6"/>
      <c r="ST26" s="6"/>
      <c r="SU26" s="7"/>
      <c r="SV26" s="5"/>
      <c r="SW26" s="6"/>
      <c r="SX26" s="6"/>
      <c r="SY26" s="6"/>
      <c r="SZ26" s="7"/>
      <c r="TA26" s="5"/>
      <c r="TB26" s="6"/>
      <c r="TC26" s="6"/>
      <c r="TD26" s="6"/>
      <c r="TE26" s="7"/>
      <c r="TF26" s="5"/>
      <c r="TG26" s="6"/>
      <c r="TH26" s="6"/>
      <c r="TI26" s="6"/>
      <c r="TJ26" s="7"/>
      <c r="TK26" s="5"/>
      <c r="TL26" s="6"/>
      <c r="TM26" s="6"/>
      <c r="TN26" s="6"/>
      <c r="TO26" s="7"/>
      <c r="TP26" s="5"/>
      <c r="TQ26" s="6"/>
      <c r="TR26" s="6"/>
      <c r="TS26" s="6"/>
      <c r="TT26" s="7"/>
      <c r="TU26" s="5"/>
      <c r="TV26" s="6"/>
      <c r="TW26" s="6"/>
      <c r="TX26" s="6"/>
      <c r="TY26" s="7"/>
      <c r="TZ26" s="5"/>
      <c r="UA26" s="6"/>
      <c r="UB26" s="6"/>
      <c r="UC26" s="6"/>
      <c r="UD26" s="7"/>
      <c r="UE26" s="5"/>
      <c r="UF26" s="6"/>
      <c r="UG26" s="6"/>
      <c r="UH26" s="6"/>
      <c r="UI26" s="7"/>
      <c r="UJ26" s="5"/>
      <c r="UK26" s="6"/>
      <c r="UL26" s="6"/>
      <c r="UM26" s="6"/>
      <c r="UN26" s="7"/>
      <c r="UO26" s="5"/>
      <c r="UP26" s="6"/>
      <c r="UQ26" s="6"/>
      <c r="UR26" s="6"/>
      <c r="US26" s="7"/>
      <c r="UT26" s="5"/>
      <c r="UU26" s="6"/>
      <c r="UV26" s="6"/>
      <c r="UW26" s="6"/>
      <c r="UX26" s="7"/>
      <c r="UY26" s="5"/>
      <c r="UZ26" s="6"/>
      <c r="VA26" s="6"/>
      <c r="VB26" s="6"/>
      <c r="VC26" s="7"/>
      <c r="VD26" s="5"/>
      <c r="VE26" s="6"/>
      <c r="VF26" s="6"/>
      <c r="VG26" s="6"/>
      <c r="VH26" s="7"/>
      <c r="VI26" s="5"/>
      <c r="VJ26" s="6"/>
      <c r="VK26" s="6"/>
      <c r="VL26" s="6"/>
      <c r="VM26" s="7"/>
      <c r="VN26" s="5"/>
      <c r="VO26" s="6"/>
      <c r="VP26" s="6"/>
      <c r="VQ26" s="6"/>
      <c r="VR26" s="7"/>
      <c r="VS26" s="5"/>
      <c r="VT26" s="6"/>
      <c r="VU26" s="6"/>
      <c r="VV26" s="6"/>
      <c r="VW26" s="7"/>
      <c r="VX26" s="5"/>
      <c r="VY26" s="6"/>
      <c r="VZ26" s="6"/>
      <c r="WA26" s="6"/>
      <c r="WB26" s="7"/>
      <c r="WC26" s="5"/>
      <c r="WD26" s="6"/>
      <c r="WE26" s="6"/>
      <c r="WF26" s="6"/>
      <c r="WG26" s="7"/>
      <c r="WH26" s="5"/>
      <c r="WI26" s="6"/>
      <c r="WJ26" s="6"/>
      <c r="WK26" s="6"/>
      <c r="WL26" s="7"/>
      <c r="WM26" s="5"/>
      <c r="WN26" s="6"/>
      <c r="WO26" s="6"/>
      <c r="WP26" s="6"/>
      <c r="WQ26" s="7"/>
      <c r="WR26" s="5"/>
      <c r="WS26" s="6"/>
      <c r="WT26" s="6"/>
      <c r="WU26" s="6"/>
      <c r="WV26" s="7"/>
      <c r="WW26" s="5"/>
      <c r="WX26" s="6"/>
      <c r="WY26" s="6"/>
      <c r="WZ26" s="6"/>
      <c r="XA26" s="7"/>
      <c r="XB26" s="5"/>
      <c r="XC26" s="6"/>
      <c r="XD26" s="6"/>
      <c r="XE26" s="6"/>
      <c r="XF26" s="7"/>
      <c r="XG26" s="5"/>
      <c r="XH26" s="6"/>
      <c r="XI26" s="6"/>
      <c r="XJ26" s="6"/>
      <c r="XK26" s="7"/>
      <c r="XL26" s="5"/>
      <c r="XM26" s="6"/>
      <c r="XN26" s="6"/>
      <c r="XO26" s="6"/>
      <c r="XP26" s="7"/>
      <c r="XQ26" s="5"/>
      <c r="XR26" s="6"/>
      <c r="XS26" s="6"/>
      <c r="XT26" s="6"/>
      <c r="XU26" s="7"/>
      <c r="XV26" s="5"/>
      <c r="XW26" s="6"/>
      <c r="XX26" s="6"/>
      <c r="XY26" s="6"/>
      <c r="XZ26" s="7"/>
      <c r="YA26" s="5"/>
      <c r="YB26" s="6"/>
      <c r="YC26" s="6"/>
      <c r="YD26" s="6"/>
      <c r="YE26" s="7"/>
      <c r="YF26" s="5"/>
      <c r="YG26" s="6"/>
      <c r="YH26" s="6"/>
      <c r="YI26" s="6"/>
      <c r="YJ26" s="7"/>
      <c r="YK26" s="5"/>
      <c r="YL26" s="6"/>
      <c r="YM26" s="6"/>
      <c r="YN26" s="6"/>
      <c r="YO26" s="7"/>
      <c r="YP26" s="5"/>
      <c r="YQ26" s="6"/>
      <c r="YR26" s="6"/>
      <c r="YS26" s="6"/>
      <c r="YT26" s="7"/>
      <c r="YU26" s="5"/>
      <c r="YV26" s="6"/>
      <c r="YW26" s="6"/>
      <c r="YX26" s="6"/>
      <c r="YY26" s="7"/>
      <c r="YZ26" s="5"/>
      <c r="ZA26" s="6"/>
      <c r="ZB26" s="6"/>
      <c r="ZC26" s="6"/>
      <c r="ZD26" s="7"/>
      <c r="ZE26" s="5"/>
      <c r="ZF26" s="6"/>
      <c r="ZG26" s="6"/>
      <c r="ZH26" s="6"/>
      <c r="ZI26" s="7"/>
      <c r="ZJ26" s="5"/>
      <c r="ZK26" s="6"/>
      <c r="ZL26" s="6"/>
      <c r="ZM26" s="6"/>
      <c r="ZN26" s="7"/>
      <c r="ZO26" s="5"/>
      <c r="ZP26" s="6"/>
      <c r="ZQ26" s="6"/>
      <c r="ZR26" s="6"/>
      <c r="ZS26" s="7"/>
      <c r="ZT26" s="5"/>
      <c r="ZU26" s="6"/>
      <c r="ZV26" s="6"/>
      <c r="ZW26" s="6"/>
      <c r="ZX26" s="7"/>
      <c r="ZY26" s="5"/>
      <c r="ZZ26" s="6"/>
      <c r="AAA26" s="6"/>
      <c r="AAB26" s="6"/>
      <c r="AAC26" s="7"/>
      <c r="AAD26" s="5"/>
      <c r="AAE26" s="6"/>
      <c r="AAF26" s="6"/>
      <c r="AAG26" s="6"/>
      <c r="AAH26" s="7"/>
      <c r="AAI26" s="5"/>
      <c r="AAJ26" s="6"/>
      <c r="AAK26" s="6"/>
      <c r="AAL26" s="6"/>
      <c r="AAM26" s="7"/>
      <c r="AAN26" s="5"/>
      <c r="AAO26" s="6"/>
      <c r="AAP26" s="6"/>
      <c r="AAQ26" s="6"/>
      <c r="AAR26" s="7"/>
      <c r="AAS26" s="5"/>
      <c r="AAT26" s="6"/>
      <c r="AAU26" s="6"/>
      <c r="AAV26" s="6"/>
      <c r="AAW26" s="7"/>
      <c r="AAX26" s="5"/>
      <c r="AAY26" s="6"/>
      <c r="AAZ26" s="6"/>
      <c r="ABA26" s="6"/>
      <c r="ABB26" s="7"/>
      <c r="ABC26" s="5"/>
      <c r="ABD26" s="6"/>
      <c r="ABE26" s="6"/>
      <c r="ABF26" s="6"/>
      <c r="ABG26" s="7"/>
      <c r="ABH26" s="5"/>
      <c r="ABI26" s="6"/>
      <c r="ABJ26" s="6"/>
      <c r="ABK26" s="6"/>
      <c r="ABL26" s="7"/>
      <c r="ABM26" s="5"/>
      <c r="ABN26" s="6"/>
      <c r="ABO26" s="6"/>
      <c r="ABP26" s="6"/>
      <c r="ABQ26" s="7"/>
      <c r="ABR26" s="5"/>
      <c r="ABS26" s="6"/>
      <c r="ABT26" s="6"/>
      <c r="ABU26" s="6"/>
      <c r="ABV26" s="7"/>
      <c r="ABW26" s="5"/>
      <c r="ABX26" s="6"/>
      <c r="ABY26" s="6"/>
      <c r="ABZ26" s="6"/>
      <c r="ACA26" s="7"/>
      <c r="ACB26" s="5"/>
      <c r="ACC26" s="6"/>
      <c r="ACD26" s="6"/>
      <c r="ACE26" s="6"/>
      <c r="ACF26" s="7"/>
      <c r="ACG26" s="5"/>
      <c r="ACH26" s="6"/>
      <c r="ACI26" s="6"/>
      <c r="ACJ26" s="6"/>
      <c r="ACK26" s="7"/>
      <c r="ACL26" s="5"/>
      <c r="ACM26" s="6"/>
      <c r="ACN26" s="6"/>
      <c r="ACO26" s="6"/>
      <c r="ACP26" s="7"/>
      <c r="ACQ26" s="5"/>
      <c r="ACR26" s="6"/>
      <c r="ACS26" s="6"/>
      <c r="ACT26" s="6"/>
      <c r="ACU26" s="7"/>
      <c r="ACV26" s="5"/>
      <c r="ACW26" s="6"/>
      <c r="ACX26" s="6"/>
      <c r="ACY26" s="6"/>
      <c r="ACZ26" s="7"/>
      <c r="ADA26" s="5"/>
      <c r="ADB26" s="6"/>
      <c r="ADC26" s="6"/>
      <c r="ADD26" s="6"/>
      <c r="ADE26" s="7"/>
      <c r="ADF26" s="5"/>
      <c r="ADG26" s="6"/>
      <c r="ADH26" s="6"/>
      <c r="ADI26" s="6"/>
      <c r="ADJ26" s="7"/>
      <c r="ADK26" s="5"/>
      <c r="ADL26" s="6"/>
      <c r="ADM26" s="6"/>
      <c r="ADN26" s="6"/>
      <c r="ADO26" s="7"/>
      <c r="ADP26" s="5"/>
      <c r="ADQ26" s="6"/>
      <c r="ADR26" s="6"/>
      <c r="ADS26" s="6"/>
      <c r="ADT26" s="7"/>
      <c r="ADU26" s="5"/>
      <c r="ADV26" s="6"/>
      <c r="ADW26" s="6"/>
      <c r="ADX26" s="6"/>
      <c r="ADY26" s="7"/>
      <c r="ADZ26" s="5"/>
      <c r="AEA26" s="6"/>
      <c r="AEB26" s="6"/>
      <c r="AEC26" s="6"/>
      <c r="AED26" s="7"/>
      <c r="AEE26" s="5"/>
      <c r="AEF26" s="6"/>
      <c r="AEG26" s="6"/>
      <c r="AEH26" s="6"/>
      <c r="AEI26" s="7"/>
      <c r="AEJ26" s="5"/>
      <c r="AEK26" s="6"/>
      <c r="AEL26" s="6"/>
      <c r="AEM26" s="6"/>
      <c r="AEN26" s="7"/>
      <c r="AEO26" s="5"/>
      <c r="AEP26" s="6"/>
      <c r="AEQ26" s="6"/>
      <c r="AER26" s="6"/>
      <c r="AES26" s="7"/>
      <c r="AET26" s="5"/>
      <c r="AEU26" s="6"/>
      <c r="AEV26" s="6"/>
      <c r="AEW26" s="6"/>
      <c r="AEX26" s="7"/>
      <c r="AEY26" s="5"/>
      <c r="AEZ26" s="6"/>
      <c r="AFA26" s="6"/>
      <c r="AFB26" s="6"/>
      <c r="AFC26" s="7"/>
      <c r="AFD26" s="5"/>
      <c r="AFE26" s="6"/>
      <c r="AFF26" s="6"/>
      <c r="AFG26" s="6"/>
      <c r="AFH26" s="7"/>
      <c r="AFI26" s="5"/>
      <c r="AFJ26" s="6"/>
      <c r="AFK26" s="6"/>
      <c r="AFL26" s="6"/>
      <c r="AFM26" s="7"/>
      <c r="AFN26" s="5"/>
      <c r="AFO26" s="6"/>
      <c r="AFP26" s="6"/>
      <c r="AFQ26" s="6"/>
      <c r="AFR26" s="7"/>
      <c r="AFS26" s="5"/>
      <c r="AFT26" s="6"/>
      <c r="AFU26" s="6"/>
      <c r="AFV26" s="6"/>
      <c r="AFW26" s="7"/>
      <c r="AFX26" s="5"/>
      <c r="AFY26" s="6"/>
      <c r="AFZ26" s="6"/>
      <c r="AGA26" s="6"/>
      <c r="AGB26" s="7"/>
      <c r="AGC26" s="5"/>
      <c r="AGD26" s="6"/>
      <c r="AGE26" s="6"/>
      <c r="AGF26" s="6"/>
      <c r="AGG26" s="7"/>
      <c r="AGH26" s="5"/>
      <c r="AGI26" s="6"/>
      <c r="AGJ26" s="6"/>
      <c r="AGK26" s="6"/>
      <c r="AGL26" s="7"/>
      <c r="AGM26" s="5"/>
      <c r="AGN26" s="6"/>
      <c r="AGO26" s="6"/>
      <c r="AGP26" s="6"/>
      <c r="AGQ26" s="7"/>
      <c r="AGR26" s="5"/>
      <c r="AGS26" s="6"/>
      <c r="AGT26" s="6"/>
      <c r="AGU26" s="6"/>
      <c r="AGV26" s="7"/>
      <c r="AGW26" s="5"/>
      <c r="AGX26" s="6"/>
      <c r="AGY26" s="6"/>
      <c r="AGZ26" s="6"/>
      <c r="AHA26" s="7"/>
      <c r="AHB26" s="5"/>
      <c r="AHC26" s="6"/>
      <c r="AHD26" s="6"/>
      <c r="AHE26" s="6"/>
      <c r="AHF26" s="7"/>
      <c r="AHG26" s="5"/>
      <c r="AHH26" s="6"/>
      <c r="AHI26" s="6"/>
      <c r="AHJ26" s="6"/>
      <c r="AHK26" s="7"/>
      <c r="AHL26" s="5"/>
      <c r="AHM26" s="6"/>
      <c r="AHN26" s="6"/>
      <c r="AHO26" s="6"/>
      <c r="AHP26" s="7"/>
      <c r="AHQ26" s="5"/>
      <c r="AHR26" s="6"/>
      <c r="AHS26" s="6"/>
      <c r="AHT26" s="6"/>
      <c r="AHU26" s="7"/>
      <c r="AHV26" s="5"/>
      <c r="AHW26" s="6"/>
      <c r="AHX26" s="6"/>
      <c r="AHY26" s="6"/>
      <c r="AHZ26" s="7"/>
      <c r="AIA26" s="5"/>
      <c r="AIB26" s="6"/>
      <c r="AIC26" s="6"/>
      <c r="AID26" s="6"/>
      <c r="AIE26" s="7"/>
      <c r="AIF26" s="5"/>
      <c r="AIG26" s="6"/>
      <c r="AIH26" s="6"/>
      <c r="AII26" s="6"/>
      <c r="AIJ26" s="7"/>
      <c r="AIK26" s="5"/>
      <c r="AIL26" s="6"/>
      <c r="AIM26" s="6"/>
      <c r="AIN26" s="6"/>
      <c r="AIO26" s="7"/>
      <c r="AIP26" s="5"/>
      <c r="AIQ26" s="6"/>
      <c r="AIR26" s="6"/>
      <c r="AIS26" s="6"/>
      <c r="AIT26" s="7"/>
      <c r="AIU26" s="5"/>
      <c r="AIV26" s="6"/>
      <c r="AIW26" s="6"/>
      <c r="AIX26" s="6"/>
      <c r="AIY26" s="7"/>
      <c r="AIZ26" s="5"/>
      <c r="AJA26" s="6"/>
      <c r="AJB26" s="6"/>
      <c r="AJC26" s="6"/>
      <c r="AJD26" s="7"/>
      <c r="AJE26" s="5"/>
      <c r="AJF26" s="6"/>
      <c r="AJG26" s="6"/>
      <c r="AJH26" s="6"/>
      <c r="AJI26" s="7"/>
      <c r="AJJ26" s="5"/>
      <c r="AJK26" s="6"/>
      <c r="AJL26" s="6"/>
      <c r="AJM26" s="6"/>
      <c r="AJN26" s="7"/>
      <c r="AJO26" s="5"/>
      <c r="AJP26" s="6"/>
      <c r="AJQ26" s="6"/>
      <c r="AJR26" s="6"/>
      <c r="AJS26" s="7"/>
      <c r="AJT26" s="5"/>
      <c r="AJU26" s="6"/>
      <c r="AJV26" s="6"/>
      <c r="AJW26" s="6"/>
      <c r="AJX26" s="7"/>
      <c r="AJY26" s="5"/>
      <c r="AJZ26" s="6"/>
      <c r="AKA26" s="6"/>
      <c r="AKB26" s="6"/>
      <c r="AKC26" s="7"/>
      <c r="AKD26" s="5"/>
      <c r="AKE26" s="6"/>
      <c r="AKF26" s="6"/>
      <c r="AKG26" s="6"/>
      <c r="AKH26" s="7"/>
      <c r="AKI26" s="5"/>
      <c r="AKJ26" s="6"/>
      <c r="AKK26" s="6"/>
      <c r="AKL26" s="6"/>
      <c r="AKM26" s="7"/>
      <c r="AKN26" s="5"/>
      <c r="AKO26" s="6"/>
      <c r="AKP26" s="6"/>
      <c r="AKQ26" s="6"/>
      <c r="AKR26" s="7"/>
      <c r="AKS26" s="5"/>
      <c r="AKT26" s="6"/>
      <c r="AKU26" s="6"/>
      <c r="AKV26" s="6"/>
      <c r="AKW26" s="7"/>
      <c r="AKX26" s="5"/>
      <c r="AKY26" s="6"/>
      <c r="AKZ26" s="6"/>
      <c r="ALA26" s="6"/>
      <c r="ALB26" s="7"/>
      <c r="ALC26" s="5"/>
      <c r="ALD26" s="6"/>
      <c r="ALE26" s="6"/>
      <c r="ALF26" s="6"/>
      <c r="ALG26" s="7"/>
      <c r="ALH26" s="5"/>
      <c r="ALI26" s="6"/>
      <c r="ALJ26" s="6"/>
      <c r="ALK26" s="6"/>
      <c r="ALL26" s="7"/>
      <c r="ALM26" s="5"/>
      <c r="ALN26" s="6"/>
      <c r="ALO26" s="6"/>
      <c r="ALP26" s="6"/>
      <c r="ALQ26" s="7"/>
      <c r="ALR26" s="5"/>
      <c r="ALS26" s="6"/>
      <c r="ALT26" s="6"/>
      <c r="ALU26" s="6"/>
      <c r="ALV26" s="7"/>
      <c r="ALW26" s="5"/>
      <c r="ALX26" s="6"/>
      <c r="ALY26" s="6"/>
      <c r="ALZ26" s="6"/>
      <c r="AMA26" s="7"/>
      <c r="AMB26" s="5"/>
      <c r="AMC26" s="6"/>
      <c r="AMD26" s="6"/>
      <c r="AME26" s="6"/>
      <c r="AMF26" s="7"/>
      <c r="AMG26" s="5"/>
      <c r="AMH26" s="6"/>
      <c r="AMI26" s="6"/>
      <c r="AMJ26" s="6"/>
      <c r="AMK26" s="7"/>
      <c r="AML26" s="5"/>
      <c r="AMM26" s="6"/>
      <c r="AMN26" s="6"/>
      <c r="AMO26" s="6"/>
      <c r="AMP26" s="7"/>
      <c r="AMQ26" s="5"/>
      <c r="AMR26" s="6"/>
      <c r="AMS26" s="6"/>
      <c r="AMT26" s="6"/>
      <c r="AMU26" s="7"/>
      <c r="AMV26" s="5"/>
      <c r="AMW26" s="6"/>
      <c r="AMX26" s="6"/>
      <c r="AMY26" s="6"/>
      <c r="AMZ26" s="7"/>
      <c r="ANA26" s="5"/>
      <c r="ANB26" s="6"/>
      <c r="ANC26" s="6"/>
      <c r="AND26" s="6"/>
      <c r="ANE26" s="7"/>
      <c r="ANF26" s="5"/>
      <c r="ANG26" s="6"/>
      <c r="ANH26" s="6"/>
      <c r="ANI26" s="6"/>
      <c r="ANJ26" s="7"/>
      <c r="ANK26" s="5"/>
      <c r="ANL26" s="6"/>
      <c r="ANM26" s="6"/>
      <c r="ANN26" s="6"/>
      <c r="ANO26" s="7"/>
      <c r="ANP26" s="5"/>
      <c r="ANQ26" s="6"/>
      <c r="ANR26" s="6"/>
      <c r="ANS26" s="6"/>
      <c r="ANT26" s="7"/>
      <c r="ANU26" s="5"/>
      <c r="ANV26" s="6"/>
      <c r="ANW26" s="6"/>
      <c r="ANX26" s="6"/>
      <c r="ANY26" s="7"/>
      <c r="ANZ26" s="5"/>
      <c r="AOA26" s="6"/>
      <c r="AOB26" s="6"/>
      <c r="AOC26" s="6"/>
      <c r="AOD26" s="7"/>
      <c r="AOE26" s="5"/>
      <c r="AOF26" s="6"/>
      <c r="AOG26" s="6"/>
      <c r="AOH26" s="6"/>
      <c r="AOI26" s="7"/>
      <c r="AOJ26" s="5"/>
      <c r="AOK26" s="6"/>
      <c r="AOL26" s="6"/>
      <c r="AOM26" s="6"/>
      <c r="AON26" s="7"/>
      <c r="AOO26" s="5"/>
      <c r="AOP26" s="6"/>
      <c r="AOQ26" s="6"/>
      <c r="AOR26" s="6"/>
      <c r="AOS26" s="7"/>
      <c r="AOT26" s="5"/>
      <c r="AOU26" s="6"/>
      <c r="AOV26" s="6"/>
      <c r="AOW26" s="6"/>
      <c r="AOX26" s="7"/>
      <c r="AOY26" s="5"/>
      <c r="AOZ26" s="6"/>
      <c r="APA26" s="6"/>
      <c r="APB26" s="6"/>
      <c r="APC26" s="7"/>
      <c r="APD26" s="5"/>
      <c r="APE26" s="6"/>
      <c r="APF26" s="6"/>
      <c r="APG26" s="6"/>
      <c r="APH26" s="7"/>
      <c r="API26" s="5"/>
      <c r="APJ26" s="6"/>
      <c r="APK26" s="6"/>
      <c r="APL26" s="6"/>
      <c r="APM26" s="7"/>
      <c r="APN26" s="5"/>
      <c r="APO26" s="6"/>
      <c r="APP26" s="6"/>
      <c r="APQ26" s="6"/>
      <c r="APR26" s="7"/>
      <c r="APS26" s="5"/>
      <c r="APT26" s="6"/>
      <c r="APU26" s="6"/>
      <c r="APV26" s="6"/>
      <c r="APW26" s="7"/>
      <c r="APX26" s="5"/>
      <c r="APY26" s="6"/>
      <c r="APZ26" s="6"/>
      <c r="AQA26" s="6"/>
      <c r="AQB26" s="7"/>
      <c r="AQC26" s="5"/>
      <c r="AQD26" s="6"/>
      <c r="AQE26" s="6"/>
      <c r="AQF26" s="6"/>
      <c r="AQG26" s="7"/>
      <c r="AQH26" s="5"/>
      <c r="AQI26" s="6"/>
      <c r="AQJ26" s="6"/>
      <c r="AQK26" s="6"/>
      <c r="AQL26" s="7"/>
      <c r="AQM26" s="5"/>
      <c r="AQN26" s="6"/>
      <c r="AQO26" s="6"/>
      <c r="AQP26" s="6"/>
      <c r="AQQ26" s="7"/>
      <c r="AQR26" s="5"/>
      <c r="AQS26" s="6"/>
      <c r="AQT26" s="6"/>
      <c r="AQU26" s="6"/>
      <c r="AQV26" s="7"/>
      <c r="AQW26" s="5"/>
      <c r="AQX26" s="6"/>
      <c r="AQY26" s="6"/>
      <c r="AQZ26" s="6"/>
      <c r="ARA26" s="7"/>
      <c r="ARB26" s="5"/>
      <c r="ARC26" s="6"/>
      <c r="ARD26" s="6"/>
      <c r="ARE26" s="6"/>
      <c r="ARF26" s="7"/>
      <c r="ARG26" s="5"/>
      <c r="ARH26" s="6"/>
      <c r="ARI26" s="6"/>
      <c r="ARJ26" s="6"/>
      <c r="ARK26" s="7"/>
      <c r="ARL26" s="5"/>
      <c r="ARM26" s="6"/>
      <c r="ARN26" s="6"/>
      <c r="ARO26" s="6"/>
      <c r="ARP26" s="7"/>
      <c r="ARQ26" s="5"/>
      <c r="ARR26" s="6"/>
      <c r="ARS26" s="6"/>
      <c r="ART26" s="6"/>
      <c r="ARU26" s="7"/>
      <c r="ARV26" s="5"/>
      <c r="ARW26" s="6"/>
      <c r="ARX26" s="6"/>
      <c r="ARY26" s="6"/>
      <c r="ARZ26" s="7"/>
      <c r="ASA26" s="5"/>
      <c r="ASB26" s="6"/>
      <c r="ASC26" s="6"/>
      <c r="ASD26" s="6"/>
      <c r="ASE26" s="7"/>
      <c r="ASF26" s="5"/>
      <c r="ASG26" s="6"/>
      <c r="ASH26" s="6"/>
      <c r="ASI26" s="6"/>
      <c r="ASJ26" s="7"/>
      <c r="ASK26" s="5"/>
      <c r="ASL26" s="6"/>
      <c r="ASM26" s="6"/>
      <c r="ASN26" s="6"/>
      <c r="ASO26" s="7"/>
      <c r="ASP26" s="5"/>
      <c r="ASQ26" s="6"/>
      <c r="ASR26" s="6"/>
      <c r="ASS26" s="6"/>
      <c r="AST26" s="7"/>
      <c r="ASU26" s="5"/>
      <c r="ASV26" s="6"/>
      <c r="ASW26" s="6"/>
      <c r="ASX26" s="6"/>
      <c r="ASY26" s="7"/>
      <c r="ASZ26" s="5"/>
      <c r="ATA26" s="6"/>
      <c r="ATB26" s="6"/>
      <c r="ATC26" s="6"/>
      <c r="ATD26" s="7"/>
      <c r="ATE26" s="5"/>
      <c r="ATF26" s="6"/>
      <c r="ATG26" s="6"/>
      <c r="ATH26" s="6"/>
      <c r="ATI26" s="7"/>
      <c r="ATJ26" s="5"/>
      <c r="ATK26" s="6"/>
      <c r="ATL26" s="6"/>
      <c r="ATM26" s="6"/>
      <c r="ATN26" s="7"/>
      <c r="ATO26" s="5"/>
      <c r="ATP26" s="6"/>
      <c r="ATQ26" s="6"/>
      <c r="ATR26" s="6"/>
      <c r="ATS26" s="7"/>
      <c r="ATT26" s="5"/>
      <c r="ATU26" s="6"/>
      <c r="ATV26" s="6"/>
      <c r="ATW26" s="6"/>
      <c r="ATX26" s="7"/>
      <c r="ATY26" s="5"/>
      <c r="ATZ26" s="6"/>
      <c r="AUA26" s="6"/>
      <c r="AUB26" s="6"/>
      <c r="AUC26" s="7"/>
      <c r="AUD26" s="5"/>
      <c r="AUE26" s="6"/>
      <c r="AUF26" s="6"/>
      <c r="AUG26" s="6"/>
      <c r="AUH26" s="7"/>
      <c r="AUI26" s="5"/>
      <c r="AUJ26" s="6"/>
      <c r="AUK26" s="6"/>
      <c r="AUL26" s="6"/>
      <c r="AUM26" s="7"/>
      <c r="AUN26" s="5"/>
      <c r="AUO26" s="6"/>
      <c r="AUP26" s="6"/>
      <c r="AUQ26" s="6"/>
      <c r="AUR26" s="7"/>
      <c r="AUS26" s="5"/>
      <c r="AUT26" s="6"/>
      <c r="AUU26" s="6"/>
      <c r="AUV26" s="6"/>
      <c r="AUW26" s="7"/>
      <c r="AUX26" s="5"/>
      <c r="AUY26" s="6"/>
      <c r="AUZ26" s="6"/>
      <c r="AVA26" s="6"/>
      <c r="AVB26" s="7"/>
      <c r="AVC26" s="5"/>
      <c r="AVD26" s="6"/>
      <c r="AVE26" s="6"/>
      <c r="AVF26" s="6"/>
      <c r="AVG26" s="7"/>
      <c r="AVH26" s="5"/>
      <c r="AVI26" s="6"/>
      <c r="AVJ26" s="6"/>
      <c r="AVK26" s="6"/>
      <c r="AVL26" s="7"/>
      <c r="AVM26" s="5"/>
      <c r="AVN26" s="6"/>
      <c r="AVO26" s="6"/>
      <c r="AVP26" s="6"/>
      <c r="AVQ26" s="7"/>
      <c r="AVR26" s="5"/>
      <c r="AVS26" s="6"/>
      <c r="AVT26" s="6"/>
      <c r="AVU26" s="6"/>
      <c r="AVV26" s="7"/>
      <c r="AVW26" s="5"/>
      <c r="AVX26" s="6"/>
      <c r="AVY26" s="6"/>
      <c r="AVZ26" s="6"/>
      <c r="AWA26" s="7"/>
      <c r="AWB26" s="5"/>
      <c r="AWC26" s="6"/>
      <c r="AWD26" s="6"/>
      <c r="AWE26" s="6"/>
      <c r="AWF26" s="7"/>
      <c r="AWG26" s="5"/>
      <c r="AWH26" s="6"/>
      <c r="AWI26" s="6"/>
      <c r="AWJ26" s="6"/>
      <c r="AWK26" s="7"/>
      <c r="AWL26" s="5"/>
      <c r="AWM26" s="6"/>
      <c r="AWN26" s="6"/>
      <c r="AWO26" s="6"/>
      <c r="AWP26" s="7"/>
      <c r="AWQ26" s="5"/>
      <c r="AWR26" s="6"/>
      <c r="AWS26" s="6"/>
      <c r="AWT26" s="6"/>
      <c r="AWU26" s="7"/>
      <c r="AWV26" s="5"/>
      <c r="AWW26" s="6"/>
      <c r="AWX26" s="6"/>
      <c r="AWY26" s="6"/>
      <c r="AWZ26" s="7"/>
      <c r="AXA26" s="5"/>
      <c r="AXB26" s="6"/>
      <c r="AXC26" s="6"/>
      <c r="AXD26" s="6"/>
      <c r="AXE26" s="7"/>
      <c r="AXF26" s="5"/>
      <c r="AXG26" s="6"/>
      <c r="AXH26" s="6"/>
      <c r="AXI26" s="6"/>
      <c r="AXJ26" s="7"/>
      <c r="AXK26" s="5"/>
      <c r="AXL26" s="6"/>
      <c r="AXM26" s="6"/>
      <c r="AXN26" s="6"/>
      <c r="AXO26" s="7"/>
      <c r="AXP26" s="5"/>
      <c r="AXQ26" s="6"/>
      <c r="AXR26" s="6"/>
      <c r="AXS26" s="6"/>
      <c r="AXT26" s="7"/>
      <c r="AXU26" s="5"/>
      <c r="AXV26" s="6"/>
      <c r="AXW26" s="6"/>
      <c r="AXX26" s="6"/>
      <c r="AXY26" s="7"/>
      <c r="AXZ26" s="5"/>
      <c r="AYA26" s="6"/>
      <c r="AYB26" s="6"/>
      <c r="AYC26" s="6"/>
      <c r="AYD26" s="7"/>
      <c r="AYE26" s="5"/>
      <c r="AYF26" s="6"/>
      <c r="AYG26" s="6"/>
      <c r="AYH26" s="6"/>
      <c r="AYI26" s="7"/>
      <c r="AYJ26" s="5"/>
      <c r="AYK26" s="6"/>
      <c r="AYL26" s="6"/>
      <c r="AYM26" s="6"/>
      <c r="AYN26" s="7"/>
      <c r="AYO26" s="5"/>
      <c r="AYP26" s="6"/>
      <c r="AYQ26" s="6"/>
      <c r="AYR26" s="6"/>
      <c r="AYS26" s="7"/>
      <c r="AYT26" s="5"/>
      <c r="AYU26" s="6"/>
      <c r="AYV26" s="6"/>
      <c r="AYW26" s="6"/>
      <c r="AYX26" s="7"/>
      <c r="AYY26" s="5"/>
      <c r="AYZ26" s="6"/>
      <c r="AZA26" s="6"/>
      <c r="AZB26" s="6"/>
      <c r="AZC26" s="7"/>
      <c r="AZD26" s="5"/>
      <c r="AZE26" s="6"/>
      <c r="AZF26" s="6"/>
      <c r="AZG26" s="6"/>
      <c r="AZH26" s="7"/>
      <c r="AZI26" s="5"/>
      <c r="AZJ26" s="6"/>
      <c r="AZK26" s="6"/>
      <c r="AZL26" s="6"/>
      <c r="AZM26" s="7"/>
      <c r="AZN26" s="5"/>
      <c r="AZO26" s="6"/>
      <c r="AZP26" s="6"/>
      <c r="AZQ26" s="6"/>
      <c r="AZR26" s="7"/>
      <c r="AZS26" s="5"/>
      <c r="AZT26" s="6"/>
      <c r="AZU26" s="6"/>
      <c r="AZV26" s="6"/>
      <c r="AZW26" s="7"/>
      <c r="AZX26" s="5"/>
      <c r="AZY26" s="6"/>
      <c r="AZZ26" s="6"/>
      <c r="BAA26" s="6"/>
      <c r="BAB26" s="7"/>
      <c r="BAC26" s="5"/>
      <c r="BAD26" s="6"/>
      <c r="BAE26" s="6"/>
      <c r="BAF26" s="6"/>
      <c r="BAG26" s="7"/>
      <c r="BAH26" s="5"/>
      <c r="BAI26" s="6"/>
      <c r="BAJ26" s="6"/>
      <c r="BAK26" s="6"/>
      <c r="BAL26" s="7"/>
      <c r="BAM26" s="5"/>
      <c r="BAN26" s="6"/>
      <c r="BAO26" s="6"/>
      <c r="BAP26" s="6"/>
      <c r="BAQ26" s="7"/>
      <c r="BAR26" s="5"/>
      <c r="BAS26" s="6"/>
      <c r="BAT26" s="6"/>
      <c r="BAU26" s="6"/>
      <c r="BAV26" s="7"/>
      <c r="BAW26" s="5"/>
      <c r="BAX26" s="6"/>
      <c r="BAY26" s="6"/>
      <c r="BAZ26" s="6"/>
      <c r="BBA26" s="7"/>
      <c r="BBB26" s="5"/>
      <c r="BBC26" s="6"/>
      <c r="BBD26" s="6"/>
      <c r="BBE26" s="6"/>
      <c r="BBF26" s="7"/>
      <c r="BBG26" s="5"/>
      <c r="BBH26" s="6"/>
      <c r="BBI26" s="6"/>
      <c r="BBJ26" s="6"/>
      <c r="BBK26" s="7"/>
      <c r="BBL26" s="5"/>
      <c r="BBM26" s="6"/>
      <c r="BBN26" s="6"/>
      <c r="BBO26" s="6"/>
      <c r="BBP26" s="7"/>
      <c r="BBQ26" s="5"/>
      <c r="BBR26" s="6"/>
      <c r="BBS26" s="6"/>
      <c r="BBT26" s="6"/>
      <c r="BBU26" s="7"/>
      <c r="BBV26" s="5"/>
      <c r="BBW26" s="6"/>
      <c r="BBX26" s="6"/>
      <c r="BBY26" s="6"/>
      <c r="BBZ26" s="7"/>
      <c r="BCA26" s="5"/>
      <c r="BCB26" s="6"/>
      <c r="BCC26" s="6"/>
      <c r="BCD26" s="6"/>
      <c r="BCE26" s="7"/>
      <c r="BCF26" s="5"/>
      <c r="BCG26" s="6"/>
      <c r="BCH26" s="6"/>
      <c r="BCI26" s="6"/>
      <c r="BCJ26" s="7"/>
      <c r="BCK26" s="5"/>
      <c r="BCL26" s="6"/>
      <c r="BCM26" s="6"/>
      <c r="BCN26" s="6"/>
      <c r="BCO26" s="7"/>
      <c r="BCP26" s="5"/>
      <c r="BCQ26" s="6"/>
      <c r="BCR26" s="6"/>
      <c r="BCS26" s="6"/>
      <c r="BCT26" s="7"/>
      <c r="BCU26" s="5"/>
      <c r="BCV26" s="6"/>
      <c r="BCW26" s="6"/>
      <c r="BCX26" s="6"/>
      <c r="BCY26" s="7"/>
      <c r="BCZ26" s="5"/>
      <c r="BDA26" s="6"/>
      <c r="BDB26" s="6"/>
      <c r="BDC26" s="6"/>
      <c r="BDD26" s="7"/>
      <c r="BDE26" s="5"/>
      <c r="BDF26" s="6"/>
      <c r="BDG26" s="6"/>
      <c r="BDH26" s="6"/>
      <c r="BDI26" s="7"/>
      <c r="BDJ26" s="5"/>
      <c r="BDK26" s="6"/>
      <c r="BDL26" s="6"/>
      <c r="BDM26" s="6"/>
      <c r="BDN26" s="7"/>
      <c r="BDO26" s="5"/>
      <c r="BDP26" s="6"/>
      <c r="BDQ26" s="6"/>
      <c r="BDR26" s="6"/>
      <c r="BDS26" s="7"/>
      <c r="BDT26" s="5"/>
      <c r="BDU26" s="6"/>
      <c r="BDV26" s="6"/>
      <c r="BDW26" s="6"/>
      <c r="BDX26" s="7"/>
      <c r="BDY26" s="5"/>
      <c r="BDZ26" s="6"/>
      <c r="BEA26" s="6"/>
      <c r="BEB26" s="6"/>
      <c r="BEC26" s="7"/>
      <c r="BED26" s="5"/>
      <c r="BEE26" s="6"/>
      <c r="BEF26" s="6"/>
      <c r="BEG26" s="6"/>
      <c r="BEH26" s="7"/>
      <c r="BEI26" s="5"/>
      <c r="BEJ26" s="6"/>
      <c r="BEK26" s="6"/>
      <c r="BEL26" s="6"/>
      <c r="BEM26" s="7"/>
      <c r="BEN26" s="5"/>
      <c r="BEO26" s="6"/>
      <c r="BEP26" s="6"/>
      <c r="BEQ26" s="6"/>
      <c r="BER26" s="7"/>
      <c r="BES26" s="5"/>
      <c r="BET26" s="6"/>
      <c r="BEU26" s="6"/>
      <c r="BEV26" s="6"/>
      <c r="BEW26" s="7"/>
      <c r="BEX26" s="5"/>
      <c r="BEY26" s="6"/>
      <c r="BEZ26" s="6"/>
      <c r="BFA26" s="6"/>
      <c r="BFB26" s="7"/>
      <c r="BFC26" s="5"/>
      <c r="BFD26" s="6"/>
      <c r="BFE26" s="6"/>
      <c r="BFF26" s="6"/>
      <c r="BFG26" s="7"/>
      <c r="BFH26" s="5"/>
      <c r="BFI26" s="6"/>
      <c r="BFJ26" s="6"/>
      <c r="BFK26" s="6"/>
      <c r="BFL26" s="7"/>
      <c r="BFM26" s="5"/>
      <c r="BFN26" s="6"/>
      <c r="BFO26" s="6"/>
      <c r="BFP26" s="6"/>
      <c r="BFQ26" s="7"/>
      <c r="BFR26" s="5"/>
      <c r="BFS26" s="6"/>
      <c r="BFT26" s="6"/>
      <c r="BFU26" s="6"/>
      <c r="BFV26" s="7"/>
      <c r="BFW26" s="5"/>
      <c r="BFX26" s="6"/>
      <c r="BFY26" s="6"/>
      <c r="BFZ26" s="6"/>
      <c r="BGA26" s="7"/>
      <c r="BGB26" s="5"/>
      <c r="BGC26" s="6"/>
      <c r="BGD26" s="6"/>
      <c r="BGE26" s="6"/>
      <c r="BGF26" s="7"/>
      <c r="BGG26" s="5"/>
      <c r="BGH26" s="6"/>
      <c r="BGI26" s="6"/>
      <c r="BGJ26" s="6"/>
      <c r="BGK26" s="7"/>
      <c r="BGL26" s="5"/>
      <c r="BGM26" s="6"/>
      <c r="BGN26" s="6"/>
      <c r="BGO26" s="6"/>
      <c r="BGP26" s="7"/>
      <c r="BGQ26" s="5"/>
      <c r="BGR26" s="6"/>
      <c r="BGS26" s="6"/>
      <c r="BGT26" s="6"/>
      <c r="BGU26" s="7"/>
      <c r="BGV26" s="5"/>
      <c r="BGW26" s="6"/>
      <c r="BGX26" s="6"/>
      <c r="BGY26" s="6"/>
      <c r="BGZ26" s="7"/>
      <c r="BHA26" s="5"/>
      <c r="BHB26" s="6"/>
      <c r="BHC26" s="6"/>
      <c r="BHD26" s="6"/>
      <c r="BHE26" s="7"/>
      <c r="BHF26" s="5"/>
      <c r="BHG26" s="6"/>
      <c r="BHH26" s="6"/>
      <c r="BHI26" s="6"/>
      <c r="BHJ26" s="7"/>
      <c r="BHK26" s="5"/>
      <c r="BHL26" s="6"/>
      <c r="BHM26" s="6"/>
      <c r="BHN26" s="6"/>
      <c r="BHO26" s="7"/>
      <c r="BHP26" s="5"/>
      <c r="BHQ26" s="6"/>
      <c r="BHR26" s="6"/>
      <c r="BHS26" s="6"/>
      <c r="BHT26" s="7"/>
      <c r="BHU26" s="5"/>
      <c r="BHV26" s="6"/>
      <c r="BHW26" s="6"/>
      <c r="BHX26" s="6"/>
      <c r="BHY26" s="7"/>
      <c r="BHZ26" s="5"/>
      <c r="BIA26" s="6"/>
      <c r="BIB26" s="6"/>
      <c r="BIC26" s="6"/>
      <c r="BID26" s="7"/>
      <c r="BIE26" s="5"/>
      <c r="BIF26" s="6"/>
      <c r="BIG26" s="6"/>
      <c r="BIH26" s="6"/>
      <c r="BII26" s="7"/>
      <c r="BIJ26" s="5"/>
      <c r="BIK26" s="6"/>
      <c r="BIL26" s="6"/>
      <c r="BIM26" s="6"/>
      <c r="BIN26" s="7"/>
      <c r="BIO26" s="5"/>
      <c r="BIP26" s="6"/>
      <c r="BIQ26" s="6"/>
      <c r="BIR26" s="6"/>
      <c r="BIS26" s="7"/>
      <c r="BIT26" s="5"/>
      <c r="BIU26" s="6"/>
      <c r="BIV26" s="6"/>
      <c r="BIW26" s="6"/>
      <c r="BIX26" s="7"/>
      <c r="BIY26" s="5"/>
      <c r="BIZ26" s="6"/>
      <c r="BJA26" s="6"/>
      <c r="BJB26" s="6"/>
      <c r="BJC26" s="7"/>
      <c r="BJD26" s="5"/>
      <c r="BJE26" s="6"/>
      <c r="BJF26" s="6"/>
      <c r="BJG26" s="6"/>
      <c r="BJH26" s="7"/>
      <c r="BJI26" s="5"/>
      <c r="BJJ26" s="6"/>
      <c r="BJK26" s="6"/>
      <c r="BJL26" s="6"/>
      <c r="BJM26" s="7"/>
      <c r="BJN26" s="5"/>
      <c r="BJO26" s="6"/>
      <c r="BJP26" s="6"/>
      <c r="BJQ26" s="6"/>
      <c r="BJR26" s="7"/>
      <c r="BJS26" s="5"/>
      <c r="BJT26" s="6"/>
      <c r="BJU26" s="6"/>
      <c r="BJV26" s="6"/>
      <c r="BJW26" s="7"/>
      <c r="BJX26" s="5"/>
      <c r="BJY26" s="6"/>
      <c r="BJZ26" s="6"/>
      <c r="BKA26" s="6"/>
      <c r="BKB26" s="7"/>
      <c r="BKC26" s="5"/>
      <c r="BKD26" s="6"/>
      <c r="BKE26" s="6"/>
      <c r="BKF26" s="6"/>
      <c r="BKG26" s="7"/>
      <c r="BKH26" s="5"/>
      <c r="BKI26" s="6"/>
      <c r="BKJ26" s="6"/>
      <c r="BKK26" s="6"/>
      <c r="BKL26" s="7"/>
      <c r="BKM26" s="5"/>
      <c r="BKN26" s="6"/>
      <c r="BKO26" s="6"/>
      <c r="BKP26" s="6"/>
      <c r="BKQ26" s="7"/>
      <c r="BKR26" s="5"/>
      <c r="BKS26" s="6"/>
      <c r="BKT26" s="6"/>
      <c r="BKU26" s="6"/>
      <c r="BKV26" s="7"/>
      <c r="BKW26" s="5"/>
      <c r="BKX26" s="6"/>
      <c r="BKY26" s="6"/>
      <c r="BKZ26" s="6"/>
      <c r="BLA26" s="7"/>
      <c r="BLB26" s="5"/>
      <c r="BLC26" s="6"/>
      <c r="BLD26" s="6"/>
      <c r="BLE26" s="6"/>
      <c r="BLF26" s="7"/>
      <c r="BLG26" s="5"/>
      <c r="BLH26" s="6"/>
      <c r="BLI26" s="6"/>
      <c r="BLJ26" s="6"/>
      <c r="BLK26" s="7"/>
      <c r="BLL26" s="5"/>
      <c r="BLM26" s="6"/>
      <c r="BLN26" s="6"/>
      <c r="BLO26" s="6"/>
      <c r="BLP26" s="7"/>
      <c r="BLQ26" s="5"/>
      <c r="BLR26" s="6"/>
      <c r="BLS26" s="6"/>
      <c r="BLT26" s="6"/>
      <c r="BLU26" s="7"/>
      <c r="BLV26" s="5"/>
      <c r="BLW26" s="6"/>
      <c r="BLX26" s="6"/>
      <c r="BLY26" s="6"/>
      <c r="BLZ26" s="7"/>
      <c r="BMA26" s="5"/>
      <c r="BMB26" s="6"/>
      <c r="BMC26" s="6"/>
      <c r="BMD26" s="6"/>
      <c r="BME26" s="7"/>
      <c r="BMF26" s="5"/>
      <c r="BMG26" s="6"/>
      <c r="BMH26" s="6"/>
      <c r="BMI26" s="6"/>
      <c r="BMJ26" s="7"/>
      <c r="BMK26" s="5"/>
      <c r="BML26" s="6"/>
      <c r="BMM26" s="6"/>
      <c r="BMN26" s="6"/>
      <c r="BMO26" s="7"/>
      <c r="BMP26" s="5"/>
      <c r="BMQ26" s="6"/>
      <c r="BMR26" s="6"/>
      <c r="BMS26" s="6"/>
      <c r="BMT26" s="7"/>
      <c r="BMU26" s="5"/>
      <c r="BMV26" s="6"/>
      <c r="BMW26" s="6"/>
      <c r="BMX26" s="6"/>
      <c r="BMY26" s="7"/>
      <c r="BMZ26" s="5"/>
      <c r="BNA26" s="6"/>
      <c r="BNB26" s="6"/>
      <c r="BNC26" s="6"/>
      <c r="BND26" s="7"/>
      <c r="BNE26" s="5"/>
      <c r="BNF26" s="6"/>
      <c r="BNG26" s="6"/>
      <c r="BNH26" s="6"/>
      <c r="BNI26" s="7"/>
      <c r="BNJ26" s="5"/>
      <c r="BNK26" s="6"/>
      <c r="BNL26" s="6"/>
      <c r="BNM26" s="6"/>
      <c r="BNN26" s="7"/>
      <c r="BNO26" s="5"/>
      <c r="BNP26" s="6"/>
      <c r="BNQ26" s="6"/>
      <c r="BNR26" s="6"/>
      <c r="BNS26" s="7"/>
      <c r="BNT26" s="5"/>
      <c r="BNU26" s="6"/>
      <c r="BNV26" s="6"/>
      <c r="BNW26" s="6"/>
      <c r="BNX26" s="7"/>
      <c r="BNY26" s="5"/>
      <c r="BNZ26" s="6"/>
      <c r="BOA26" s="6"/>
      <c r="BOB26" s="6"/>
      <c r="BOC26" s="7"/>
      <c r="BOD26" s="5"/>
      <c r="BOE26" s="6"/>
      <c r="BOF26" s="6"/>
      <c r="BOG26" s="6"/>
      <c r="BOH26" s="7"/>
      <c r="BOI26" s="5"/>
      <c r="BOJ26" s="6"/>
      <c r="BOK26" s="6"/>
      <c r="BOL26" s="6"/>
      <c r="BOM26" s="7"/>
      <c r="BON26" s="5"/>
      <c r="BOO26" s="6"/>
      <c r="BOP26" s="6"/>
      <c r="BOQ26" s="6"/>
      <c r="BOR26" s="7"/>
      <c r="BOS26" s="5"/>
      <c r="BOT26" s="6"/>
      <c r="BOU26" s="6"/>
      <c r="BOV26" s="6"/>
      <c r="BOW26" s="7"/>
      <c r="BOX26" s="5"/>
      <c r="BOY26" s="6"/>
      <c r="BOZ26" s="6"/>
      <c r="BPA26" s="6"/>
      <c r="BPB26" s="7"/>
      <c r="BPC26" s="5"/>
      <c r="BPD26" s="6"/>
      <c r="BPE26" s="6"/>
      <c r="BPF26" s="6"/>
      <c r="BPG26" s="7"/>
      <c r="BPH26" s="5"/>
      <c r="BPI26" s="6"/>
      <c r="BPJ26" s="6"/>
      <c r="BPK26" s="6"/>
      <c r="BPL26" s="7"/>
      <c r="BPM26" s="5"/>
      <c r="BPN26" s="6"/>
      <c r="BPO26" s="6"/>
      <c r="BPP26" s="6"/>
      <c r="BPQ26" s="7"/>
      <c r="BPR26" s="5"/>
      <c r="BPS26" s="6"/>
      <c r="BPT26" s="6"/>
      <c r="BPU26" s="6"/>
      <c r="BPV26" s="7"/>
      <c r="BPW26" s="5"/>
      <c r="BPX26" s="6"/>
      <c r="BPY26" s="6"/>
      <c r="BPZ26" s="6"/>
      <c r="BQA26" s="7"/>
      <c r="BQB26" s="5"/>
      <c r="BQC26" s="6"/>
      <c r="BQD26" s="6"/>
      <c r="BQE26" s="6"/>
      <c r="BQF26" s="7"/>
      <c r="BQG26" s="5"/>
      <c r="BQH26" s="6"/>
      <c r="BQI26" s="6"/>
      <c r="BQJ26" s="6"/>
      <c r="BQK26" s="7"/>
      <c r="BQL26" s="5"/>
      <c r="BQM26" s="6"/>
      <c r="BQN26" s="6"/>
      <c r="BQO26" s="6"/>
      <c r="BQP26" s="7"/>
      <c r="BQQ26" s="5"/>
      <c r="BQR26" s="6"/>
      <c r="BQS26" s="6"/>
      <c r="BQT26" s="6"/>
      <c r="BQU26" s="7"/>
      <c r="BQV26" s="5"/>
      <c r="BQW26" s="6"/>
      <c r="BQX26" s="6"/>
      <c r="BQY26" s="6"/>
      <c r="BQZ26" s="7"/>
      <c r="BRA26" s="5"/>
      <c r="BRB26" s="6"/>
      <c r="BRC26" s="6"/>
      <c r="BRD26" s="6"/>
      <c r="BRE26" s="7"/>
      <c r="BRF26" s="5"/>
      <c r="BRG26" s="6"/>
      <c r="BRH26" s="6"/>
      <c r="BRI26" s="6"/>
      <c r="BRJ26" s="7"/>
      <c r="BRK26" s="5"/>
      <c r="BRL26" s="6"/>
      <c r="BRM26" s="6"/>
      <c r="BRN26" s="6"/>
      <c r="BRO26" s="7"/>
      <c r="BRP26" s="5"/>
      <c r="BRQ26" s="6"/>
      <c r="BRR26" s="6"/>
      <c r="BRS26" s="6"/>
      <c r="BRT26" s="7"/>
      <c r="BRU26" s="5"/>
      <c r="BRV26" s="6"/>
      <c r="BRW26" s="6"/>
      <c r="BRX26" s="6"/>
      <c r="BRY26" s="7"/>
      <c r="BRZ26" s="5"/>
      <c r="BSA26" s="6"/>
      <c r="BSB26" s="6"/>
      <c r="BSC26" s="6"/>
      <c r="BSD26" s="7"/>
      <c r="BSE26" s="5"/>
      <c r="BSF26" s="6"/>
      <c r="BSG26" s="6"/>
      <c r="BSH26" s="6"/>
      <c r="BSI26" s="7"/>
      <c r="BSJ26" s="5"/>
      <c r="BSK26" s="6"/>
      <c r="BSL26" s="6"/>
      <c r="BSM26" s="6"/>
      <c r="BSN26" s="7"/>
      <c r="BSO26" s="5"/>
      <c r="BSP26" s="6"/>
      <c r="BSQ26" s="6"/>
      <c r="BSR26" s="6"/>
      <c r="BSS26" s="7"/>
      <c r="BST26" s="5"/>
      <c r="BSU26" s="6"/>
      <c r="BSV26" s="6"/>
      <c r="BSW26" s="6"/>
      <c r="BSX26" s="7"/>
      <c r="BSY26" s="5"/>
      <c r="BSZ26" s="6"/>
      <c r="BTA26" s="6"/>
      <c r="BTB26" s="6"/>
      <c r="BTC26" s="7"/>
      <c r="BTD26" s="5"/>
      <c r="BTE26" s="6"/>
      <c r="BTF26" s="6"/>
      <c r="BTG26" s="6"/>
      <c r="BTH26" s="7"/>
      <c r="BTI26" s="5"/>
      <c r="BTJ26" s="6"/>
      <c r="BTK26" s="6"/>
      <c r="BTL26" s="6"/>
      <c r="BTM26" s="7"/>
      <c r="BTN26" s="5"/>
      <c r="BTO26" s="6"/>
      <c r="BTP26" s="6"/>
      <c r="BTQ26" s="6"/>
      <c r="BTR26" s="7"/>
      <c r="BTS26" s="5"/>
      <c r="BTT26" s="6"/>
      <c r="BTU26" s="6"/>
      <c r="BTV26" s="6"/>
      <c r="BTW26" s="7"/>
      <c r="BTX26" s="5"/>
      <c r="BTY26" s="6"/>
      <c r="BTZ26" s="6"/>
      <c r="BUA26" s="6"/>
      <c r="BUB26" s="7"/>
      <c r="BUC26" s="5"/>
      <c r="BUD26" s="6"/>
      <c r="BUE26" s="6"/>
      <c r="BUF26" s="6"/>
      <c r="BUG26" s="7"/>
      <c r="BUH26" s="5"/>
      <c r="BUI26" s="6"/>
      <c r="BUJ26" s="6"/>
      <c r="BUK26" s="6"/>
      <c r="BUL26" s="7"/>
      <c r="BUM26" s="5"/>
      <c r="BUN26" s="6"/>
      <c r="BUO26" s="6"/>
      <c r="BUP26" s="6"/>
      <c r="BUQ26" s="7"/>
      <c r="BUR26" s="5"/>
      <c r="BUS26" s="6"/>
      <c r="BUT26" s="6"/>
      <c r="BUU26" s="6"/>
      <c r="BUV26" s="7"/>
      <c r="BUW26" s="5"/>
      <c r="BUX26" s="6"/>
      <c r="BUY26" s="6"/>
      <c r="BUZ26" s="6"/>
      <c r="BVA26" s="7"/>
      <c r="BVB26" s="5"/>
      <c r="BVC26" s="6"/>
      <c r="BVD26" s="6"/>
      <c r="BVE26" s="6"/>
      <c r="BVF26" s="7"/>
      <c r="BVG26" s="5"/>
      <c r="BVH26" s="6"/>
      <c r="BVI26" s="6"/>
      <c r="BVJ26" s="6"/>
      <c r="BVK26" s="7"/>
      <c r="BVL26" s="5"/>
      <c r="BVM26" s="6"/>
      <c r="BVN26" s="6"/>
      <c r="BVO26" s="6"/>
      <c r="BVP26" s="7"/>
      <c r="BVQ26" s="5"/>
      <c r="BVR26" s="6"/>
      <c r="BVS26" s="6"/>
      <c r="BVT26" s="6"/>
      <c r="BVU26" s="7"/>
      <c r="BVV26" s="5"/>
      <c r="BVW26" s="6"/>
      <c r="BVX26" s="6"/>
      <c r="BVY26" s="6"/>
      <c r="BVZ26" s="7"/>
      <c r="BWA26" s="5"/>
      <c r="BWB26" s="6"/>
      <c r="BWC26" s="6"/>
      <c r="BWD26" s="6"/>
      <c r="BWE26" s="7"/>
      <c r="BWF26" s="5"/>
      <c r="BWG26" s="6"/>
      <c r="BWH26" s="6"/>
      <c r="BWI26" s="6"/>
      <c r="BWJ26" s="7"/>
      <c r="BWK26" s="5"/>
      <c r="BWL26" s="6"/>
      <c r="BWM26" s="6"/>
      <c r="BWN26" s="6"/>
      <c r="BWO26" s="7"/>
      <c r="BWP26" s="5"/>
      <c r="BWQ26" s="6"/>
      <c r="BWR26" s="6"/>
      <c r="BWS26" s="6"/>
      <c r="BWT26" s="7"/>
      <c r="BWU26" s="5"/>
      <c r="BWV26" s="6"/>
      <c r="BWW26" s="6"/>
      <c r="BWX26" s="6"/>
      <c r="BWY26" s="7"/>
      <c r="BWZ26" s="5"/>
      <c r="BXA26" s="6"/>
      <c r="BXB26" s="6"/>
      <c r="BXC26" s="6"/>
      <c r="BXD26" s="7"/>
      <c r="BXE26" s="5"/>
      <c r="BXF26" s="6"/>
      <c r="BXG26" s="6"/>
      <c r="BXH26" s="6"/>
      <c r="BXI26" s="7"/>
      <c r="BXJ26" s="5"/>
      <c r="BXK26" s="6"/>
      <c r="BXL26" s="6"/>
      <c r="BXM26" s="6"/>
      <c r="BXN26" s="7"/>
      <c r="BXO26" s="5"/>
      <c r="BXP26" s="6"/>
      <c r="BXQ26" s="6"/>
      <c r="BXR26" s="6"/>
      <c r="BXS26" s="7"/>
      <c r="BXT26" s="5"/>
      <c r="BXU26" s="6"/>
      <c r="BXV26" s="6"/>
      <c r="BXW26" s="6"/>
      <c r="BXX26" s="7"/>
      <c r="BXY26" s="5"/>
      <c r="BXZ26" s="6"/>
      <c r="BYA26" s="6"/>
      <c r="BYB26" s="6"/>
      <c r="BYC26" s="7"/>
      <c r="BYD26" s="5"/>
      <c r="BYE26" s="6"/>
      <c r="BYF26" s="6"/>
      <c r="BYG26" s="6"/>
      <c r="BYH26" s="7"/>
      <c r="BYI26" s="5"/>
      <c r="BYJ26" s="6"/>
      <c r="BYK26" s="6"/>
      <c r="BYL26" s="6"/>
      <c r="BYM26" s="7"/>
      <c r="BYN26" s="5"/>
      <c r="BYO26" s="6"/>
      <c r="BYP26" s="6"/>
      <c r="BYQ26" s="6"/>
      <c r="BYR26" s="7"/>
      <c r="BYS26" s="5"/>
      <c r="BYT26" s="6"/>
      <c r="BYU26" s="6"/>
      <c r="BYV26" s="6"/>
      <c r="BYW26" s="7"/>
      <c r="BYX26" s="5"/>
      <c r="BYY26" s="6"/>
      <c r="BYZ26" s="6"/>
      <c r="BZA26" s="6"/>
      <c r="BZB26" s="7"/>
      <c r="BZC26" s="5"/>
      <c r="BZD26" s="6"/>
      <c r="BZE26" s="6"/>
      <c r="BZF26" s="6"/>
      <c r="BZG26" s="7"/>
      <c r="BZH26" s="5"/>
      <c r="BZI26" s="6"/>
      <c r="BZJ26" s="6"/>
      <c r="BZK26" s="6"/>
      <c r="BZL26" s="7"/>
      <c r="BZM26" s="5"/>
      <c r="BZN26" s="6"/>
      <c r="BZO26" s="6"/>
      <c r="BZP26" s="6"/>
      <c r="BZQ26" s="7"/>
      <c r="BZR26" s="5"/>
      <c r="BZS26" s="6"/>
      <c r="BZT26" s="6"/>
      <c r="BZU26" s="6"/>
      <c r="BZV26" s="7"/>
      <c r="BZW26" s="5"/>
      <c r="BZX26" s="6"/>
      <c r="BZY26" s="6"/>
      <c r="BZZ26" s="6"/>
      <c r="CAA26" s="7"/>
      <c r="CAB26" s="5"/>
      <c r="CAC26" s="6"/>
      <c r="CAD26" s="6"/>
      <c r="CAE26" s="6"/>
      <c r="CAF26" s="7"/>
      <c r="CAG26" s="5"/>
      <c r="CAH26" s="6"/>
      <c r="CAI26" s="6"/>
      <c r="CAJ26" s="6"/>
      <c r="CAK26" s="7"/>
      <c r="CAL26" s="5"/>
      <c r="CAM26" s="6"/>
      <c r="CAN26" s="6"/>
      <c r="CAO26" s="6"/>
      <c r="CAP26" s="7"/>
      <c r="CAQ26" s="5"/>
      <c r="CAR26" s="6"/>
      <c r="CAS26" s="6"/>
      <c r="CAT26" s="6"/>
      <c r="CAU26" s="7"/>
      <c r="CAV26" s="5"/>
      <c r="CAW26" s="6"/>
      <c r="CAX26" s="6"/>
      <c r="CAY26" s="6"/>
      <c r="CAZ26" s="7"/>
      <c r="CBA26" s="5"/>
      <c r="CBB26" s="6"/>
      <c r="CBC26" s="6"/>
      <c r="CBD26" s="6"/>
      <c r="CBE26" s="7"/>
      <c r="CBF26" s="5"/>
      <c r="CBG26" s="6"/>
      <c r="CBH26" s="6"/>
      <c r="CBI26" s="6"/>
      <c r="CBJ26" s="7"/>
      <c r="CBK26" s="5"/>
      <c r="CBL26" s="6"/>
      <c r="CBM26" s="6"/>
      <c r="CBN26" s="6"/>
      <c r="CBO26" s="7"/>
      <c r="CBP26" s="5"/>
      <c r="CBQ26" s="6"/>
      <c r="CBR26" s="6"/>
      <c r="CBS26" s="6"/>
      <c r="CBT26" s="7"/>
      <c r="CBU26" s="5"/>
      <c r="CBV26" s="6"/>
      <c r="CBW26" s="6"/>
      <c r="CBX26" s="6"/>
      <c r="CBY26" s="7"/>
      <c r="CBZ26" s="5"/>
      <c r="CCA26" s="6"/>
      <c r="CCB26" s="6"/>
      <c r="CCC26" s="6"/>
      <c r="CCD26" s="7"/>
      <c r="CCE26" s="5"/>
      <c r="CCF26" s="6"/>
      <c r="CCG26" s="6"/>
      <c r="CCH26" s="6"/>
      <c r="CCI26" s="7"/>
      <c r="CCJ26" s="5"/>
      <c r="CCK26" s="6"/>
      <c r="CCL26" s="6"/>
      <c r="CCM26" s="6"/>
      <c r="CCN26" s="7"/>
      <c r="CCO26" s="5"/>
      <c r="CCP26" s="6"/>
      <c r="CCQ26" s="6"/>
      <c r="CCR26" s="6"/>
      <c r="CCS26" s="7"/>
      <c r="CCT26" s="5"/>
      <c r="CCU26" s="6"/>
      <c r="CCV26" s="6"/>
      <c r="CCW26" s="6"/>
      <c r="CCX26" s="7"/>
      <c r="CCY26" s="5"/>
      <c r="CCZ26" s="6"/>
      <c r="CDA26" s="6"/>
      <c r="CDB26" s="6"/>
      <c r="CDC26" s="7"/>
      <c r="CDD26" s="5"/>
      <c r="CDE26" s="6"/>
      <c r="CDF26" s="6"/>
      <c r="CDG26" s="6"/>
      <c r="CDH26" s="7"/>
      <c r="CDI26" s="5"/>
      <c r="CDJ26" s="6"/>
      <c r="CDK26" s="6"/>
      <c r="CDL26" s="6"/>
      <c r="CDM26" s="7"/>
      <c r="CDN26" s="5"/>
      <c r="CDO26" s="6"/>
      <c r="CDP26" s="6"/>
      <c r="CDQ26" s="6"/>
      <c r="CDR26" s="7"/>
      <c r="CDS26" s="5"/>
      <c r="CDT26" s="6"/>
      <c r="CDU26" s="6"/>
      <c r="CDV26" s="6"/>
      <c r="CDW26" s="7"/>
      <c r="CDX26" s="5"/>
      <c r="CDY26" s="6"/>
      <c r="CDZ26" s="6"/>
      <c r="CEA26" s="6"/>
      <c r="CEB26" s="7"/>
      <c r="CEC26" s="5"/>
      <c r="CED26" s="6"/>
      <c r="CEE26" s="6"/>
      <c r="CEF26" s="6"/>
      <c r="CEG26" s="7"/>
      <c r="CEH26" s="5"/>
      <c r="CEI26" s="6"/>
      <c r="CEJ26" s="6"/>
      <c r="CEK26" s="6"/>
      <c r="CEL26" s="7"/>
      <c r="CEM26" s="5"/>
      <c r="CEN26" s="6"/>
      <c r="CEO26" s="6"/>
      <c r="CEP26" s="6"/>
      <c r="CEQ26" s="7"/>
      <c r="CER26" s="5"/>
      <c r="CES26" s="6"/>
      <c r="CET26" s="6"/>
      <c r="CEU26" s="6"/>
      <c r="CEV26" s="7"/>
      <c r="CEW26" s="5"/>
      <c r="CEX26" s="6"/>
      <c r="CEY26" s="6"/>
      <c r="CEZ26" s="6"/>
      <c r="CFA26" s="7"/>
      <c r="CFB26" s="5"/>
      <c r="CFC26" s="6"/>
      <c r="CFD26" s="6"/>
      <c r="CFE26" s="6"/>
      <c r="CFF26" s="7"/>
      <c r="CFG26" s="5"/>
      <c r="CFH26" s="6"/>
      <c r="CFI26" s="6"/>
      <c r="CFJ26" s="6"/>
      <c r="CFK26" s="7"/>
      <c r="CFL26" s="5"/>
      <c r="CFM26" s="6"/>
      <c r="CFN26" s="6"/>
      <c r="CFO26" s="6"/>
      <c r="CFP26" s="7"/>
      <c r="CFQ26" s="5"/>
      <c r="CFR26" s="6"/>
      <c r="CFS26" s="6"/>
      <c r="CFT26" s="6"/>
      <c r="CFU26" s="7"/>
      <c r="CFV26" s="5"/>
      <c r="CFW26" s="6"/>
      <c r="CFX26" s="6"/>
      <c r="CFY26" s="6"/>
      <c r="CFZ26" s="7"/>
      <c r="CGA26" s="5"/>
      <c r="CGB26" s="6"/>
      <c r="CGC26" s="6"/>
      <c r="CGD26" s="6"/>
      <c r="CGE26" s="7"/>
      <c r="CGF26" s="5"/>
      <c r="CGG26" s="6"/>
      <c r="CGH26" s="6"/>
      <c r="CGI26" s="6"/>
      <c r="CGJ26" s="7"/>
      <c r="CGK26" s="5"/>
      <c r="CGL26" s="6"/>
      <c r="CGM26" s="6"/>
      <c r="CGN26" s="6"/>
      <c r="CGO26" s="7"/>
      <c r="CGP26" s="5"/>
      <c r="CGQ26" s="6"/>
      <c r="CGR26" s="6"/>
      <c r="CGS26" s="6"/>
      <c r="CGT26" s="7"/>
      <c r="CGU26" s="5"/>
      <c r="CGV26" s="6"/>
      <c r="CGW26" s="6"/>
      <c r="CGX26" s="6"/>
      <c r="CGY26" s="7"/>
      <c r="CGZ26" s="5"/>
      <c r="CHA26" s="6"/>
      <c r="CHB26" s="6"/>
      <c r="CHC26" s="6"/>
      <c r="CHD26" s="7"/>
      <c r="CHE26" s="5"/>
      <c r="CHF26" s="6"/>
      <c r="CHG26" s="6"/>
      <c r="CHH26" s="6"/>
      <c r="CHI26" s="7"/>
      <c r="CHJ26" s="5"/>
      <c r="CHK26" s="6"/>
      <c r="CHL26" s="6"/>
      <c r="CHM26" s="6"/>
      <c r="CHN26" s="7"/>
      <c r="CHO26" s="5"/>
      <c r="CHP26" s="6"/>
      <c r="CHQ26" s="6"/>
      <c r="CHR26" s="6"/>
      <c r="CHS26" s="7"/>
      <c r="CHT26" s="5"/>
      <c r="CHU26" s="6"/>
      <c r="CHV26" s="6"/>
      <c r="CHW26" s="6"/>
      <c r="CHX26" s="7"/>
      <c r="CHY26" s="5"/>
      <c r="CHZ26" s="6"/>
      <c r="CIA26" s="6"/>
      <c r="CIB26" s="6"/>
      <c r="CIC26" s="7"/>
      <c r="CID26" s="5"/>
      <c r="CIE26" s="6"/>
      <c r="CIF26" s="6"/>
      <c r="CIG26" s="6"/>
      <c r="CIH26" s="7"/>
      <c r="CII26" s="5"/>
      <c r="CIJ26" s="6"/>
      <c r="CIK26" s="6"/>
      <c r="CIL26" s="6"/>
      <c r="CIM26" s="7"/>
      <c r="CIN26" s="5"/>
      <c r="CIO26" s="6"/>
      <c r="CIP26" s="6"/>
      <c r="CIQ26" s="6"/>
      <c r="CIR26" s="7"/>
      <c r="CIS26" s="5"/>
      <c r="CIT26" s="6"/>
      <c r="CIU26" s="6"/>
      <c r="CIV26" s="6"/>
      <c r="CIW26" s="7"/>
      <c r="CIX26" s="5"/>
      <c r="CIY26" s="6"/>
      <c r="CIZ26" s="6"/>
      <c r="CJA26" s="6"/>
      <c r="CJB26" s="7"/>
      <c r="CJC26" s="5"/>
      <c r="CJD26" s="6"/>
      <c r="CJE26" s="6"/>
      <c r="CJF26" s="6"/>
      <c r="CJG26" s="7"/>
      <c r="CJH26" s="5"/>
      <c r="CJI26" s="6"/>
      <c r="CJJ26" s="6"/>
      <c r="CJK26" s="6"/>
      <c r="CJL26" s="7"/>
      <c r="CJM26" s="5"/>
      <c r="CJN26" s="6"/>
      <c r="CJO26" s="6"/>
      <c r="CJP26" s="6"/>
      <c r="CJQ26" s="7"/>
      <c r="CJR26" s="5"/>
      <c r="CJS26" s="6"/>
      <c r="CJT26" s="6"/>
      <c r="CJU26" s="6"/>
      <c r="CJV26" s="7"/>
      <c r="CJW26" s="5"/>
      <c r="CJX26" s="6"/>
      <c r="CJY26" s="6"/>
      <c r="CJZ26" s="6"/>
      <c r="CKA26" s="7"/>
      <c r="CKB26" s="5"/>
      <c r="CKC26" s="6"/>
      <c r="CKD26" s="6"/>
      <c r="CKE26" s="6"/>
      <c r="CKF26" s="7"/>
      <c r="CKG26" s="5"/>
      <c r="CKH26" s="6"/>
      <c r="CKI26" s="6"/>
      <c r="CKJ26" s="6"/>
      <c r="CKK26" s="7"/>
      <c r="CKL26" s="5"/>
      <c r="CKM26" s="6"/>
      <c r="CKN26" s="6"/>
      <c r="CKO26" s="6"/>
      <c r="CKP26" s="7"/>
      <c r="CKQ26" s="5"/>
      <c r="CKR26" s="6"/>
      <c r="CKS26" s="6"/>
      <c r="CKT26" s="6"/>
      <c r="CKU26" s="7"/>
      <c r="CKV26" s="5"/>
      <c r="CKW26" s="6"/>
      <c r="CKX26" s="6"/>
      <c r="CKY26" s="6"/>
      <c r="CKZ26" s="7"/>
      <c r="CLA26" s="5"/>
      <c r="CLB26" s="6"/>
      <c r="CLC26" s="6"/>
      <c r="CLD26" s="6"/>
      <c r="CLE26" s="7"/>
      <c r="CLF26" s="5"/>
      <c r="CLG26" s="6"/>
      <c r="CLH26" s="6"/>
      <c r="CLI26" s="6"/>
      <c r="CLJ26" s="7"/>
      <c r="CLK26" s="5"/>
      <c r="CLL26" s="6"/>
      <c r="CLM26" s="6"/>
      <c r="CLN26" s="6"/>
      <c r="CLO26" s="7"/>
      <c r="CLP26" s="5"/>
      <c r="CLQ26" s="6"/>
      <c r="CLR26" s="6"/>
      <c r="CLS26" s="6"/>
      <c r="CLT26" s="7"/>
      <c r="CLU26" s="5"/>
      <c r="CLV26" s="6"/>
      <c r="CLW26" s="6"/>
      <c r="CLX26" s="6"/>
      <c r="CLY26" s="7"/>
      <c r="CLZ26" s="5"/>
      <c r="CMA26" s="6"/>
      <c r="CMB26" s="6"/>
      <c r="CMC26" s="6"/>
      <c r="CMD26" s="7"/>
      <c r="CME26" s="5"/>
      <c r="CMF26" s="6"/>
      <c r="CMG26" s="6"/>
      <c r="CMH26" s="6"/>
      <c r="CMI26" s="7"/>
      <c r="CMJ26" s="5"/>
      <c r="CMK26" s="6"/>
      <c r="CML26" s="6"/>
      <c r="CMM26" s="6"/>
      <c r="CMN26" s="7"/>
      <c r="CMO26" s="5"/>
      <c r="CMP26" s="6"/>
      <c r="CMQ26" s="6"/>
      <c r="CMR26" s="6"/>
      <c r="CMS26" s="7"/>
      <c r="CMT26" s="5"/>
      <c r="CMU26" s="6"/>
      <c r="CMV26" s="6"/>
      <c r="CMW26" s="6"/>
      <c r="CMX26" s="7"/>
      <c r="CMY26" s="5"/>
      <c r="CMZ26" s="6"/>
      <c r="CNA26" s="6"/>
      <c r="CNB26" s="6"/>
      <c r="CNC26" s="7"/>
      <c r="CND26" s="5"/>
      <c r="CNE26" s="6"/>
      <c r="CNF26" s="6"/>
      <c r="CNG26" s="6"/>
      <c r="CNH26" s="7"/>
      <c r="CNI26" s="5"/>
      <c r="CNJ26" s="6"/>
      <c r="CNK26" s="6"/>
      <c r="CNL26" s="6"/>
      <c r="CNM26" s="7"/>
      <c r="CNN26" s="5"/>
      <c r="CNO26" s="6"/>
      <c r="CNP26" s="6"/>
      <c r="CNQ26" s="6"/>
      <c r="CNR26" s="7"/>
      <c r="CNS26" s="5"/>
      <c r="CNT26" s="6"/>
      <c r="CNU26" s="6"/>
      <c r="CNV26" s="6"/>
      <c r="CNW26" s="7"/>
      <c r="CNX26" s="5"/>
      <c r="CNY26" s="6"/>
      <c r="CNZ26" s="6"/>
      <c r="COA26" s="6"/>
      <c r="COB26" s="7"/>
      <c r="COC26" s="5"/>
      <c r="COD26" s="6"/>
      <c r="COE26" s="6"/>
      <c r="COF26" s="6"/>
      <c r="COG26" s="7"/>
      <c r="COH26" s="5"/>
      <c r="COI26" s="6"/>
      <c r="COJ26" s="6"/>
      <c r="COK26" s="6"/>
      <c r="COL26" s="7"/>
      <c r="COM26" s="5"/>
      <c r="CON26" s="6"/>
      <c r="COO26" s="6"/>
      <c r="COP26" s="6"/>
      <c r="COQ26" s="7"/>
      <c r="COR26" s="5"/>
      <c r="COS26" s="6"/>
      <c r="COT26" s="6"/>
      <c r="COU26" s="6"/>
      <c r="COV26" s="7"/>
      <c r="COW26" s="5"/>
      <c r="COX26" s="6"/>
      <c r="COY26" s="6"/>
      <c r="COZ26" s="6"/>
      <c r="CPA26" s="7"/>
      <c r="CPB26" s="5"/>
      <c r="CPC26" s="6"/>
      <c r="CPD26" s="6"/>
      <c r="CPE26" s="6"/>
      <c r="CPF26" s="7"/>
      <c r="CPG26" s="5"/>
      <c r="CPH26" s="6"/>
      <c r="CPI26" s="6"/>
      <c r="CPJ26" s="6"/>
      <c r="CPK26" s="7"/>
      <c r="CPL26" s="5"/>
      <c r="CPM26" s="6"/>
      <c r="CPN26" s="6"/>
      <c r="CPO26" s="6"/>
      <c r="CPP26" s="7"/>
      <c r="CPQ26" s="5"/>
      <c r="CPR26" s="6"/>
      <c r="CPS26" s="6"/>
      <c r="CPT26" s="6"/>
      <c r="CPU26" s="7"/>
      <c r="CPV26" s="5"/>
      <c r="CPW26" s="6"/>
      <c r="CPX26" s="6"/>
      <c r="CPY26" s="6"/>
      <c r="CPZ26" s="7"/>
      <c r="CQA26" s="5"/>
      <c r="CQB26" s="6"/>
      <c r="CQC26" s="6"/>
      <c r="CQD26" s="6"/>
      <c r="CQE26" s="7"/>
      <c r="CQF26" s="5"/>
      <c r="CQG26" s="6"/>
      <c r="CQH26" s="6"/>
      <c r="CQI26" s="6"/>
      <c r="CQJ26" s="7"/>
      <c r="CQK26" s="5"/>
      <c r="CQL26" s="6"/>
      <c r="CQM26" s="6"/>
      <c r="CQN26" s="6"/>
      <c r="CQO26" s="7"/>
      <c r="CQP26" s="5"/>
      <c r="CQQ26" s="6"/>
      <c r="CQR26" s="6"/>
      <c r="CQS26" s="6"/>
      <c r="CQT26" s="7"/>
      <c r="CQU26" s="5"/>
      <c r="CQV26" s="6"/>
      <c r="CQW26" s="6"/>
      <c r="CQX26" s="6"/>
      <c r="CQY26" s="7"/>
      <c r="CQZ26" s="5"/>
      <c r="CRA26" s="6"/>
      <c r="CRB26" s="6"/>
      <c r="CRC26" s="6"/>
      <c r="CRD26" s="7"/>
      <c r="CRE26" s="5"/>
      <c r="CRF26" s="6"/>
      <c r="CRG26" s="6"/>
      <c r="CRH26" s="6"/>
      <c r="CRI26" s="7"/>
      <c r="CRJ26" s="5"/>
      <c r="CRK26" s="6"/>
      <c r="CRL26" s="6"/>
      <c r="CRM26" s="6"/>
      <c r="CRN26" s="7"/>
      <c r="CRO26" s="5"/>
      <c r="CRP26" s="6"/>
      <c r="CRQ26" s="6"/>
      <c r="CRR26" s="6"/>
      <c r="CRS26" s="7"/>
      <c r="CRT26" s="5"/>
      <c r="CRU26" s="6"/>
      <c r="CRV26" s="6"/>
      <c r="CRW26" s="6"/>
      <c r="CRX26" s="7"/>
      <c r="CRY26" s="5"/>
      <c r="CRZ26" s="6"/>
      <c r="CSA26" s="6"/>
      <c r="CSB26" s="6"/>
      <c r="CSC26" s="7"/>
      <c r="CSD26" s="5"/>
      <c r="CSE26" s="6"/>
      <c r="CSF26" s="6"/>
      <c r="CSG26" s="6"/>
      <c r="CSH26" s="7"/>
      <c r="CSI26" s="5"/>
      <c r="CSJ26" s="6"/>
      <c r="CSK26" s="6"/>
      <c r="CSL26" s="6"/>
      <c r="CSM26" s="7"/>
      <c r="CSN26" s="5"/>
      <c r="CSO26" s="6"/>
      <c r="CSP26" s="6"/>
      <c r="CSQ26" s="6"/>
      <c r="CSR26" s="7"/>
      <c r="CSS26" s="5"/>
      <c r="CST26" s="6"/>
      <c r="CSU26" s="6"/>
      <c r="CSV26" s="6"/>
      <c r="CSW26" s="7"/>
      <c r="CSX26" s="5"/>
      <c r="CSY26" s="6"/>
      <c r="CSZ26" s="6"/>
      <c r="CTA26" s="6"/>
      <c r="CTB26" s="7"/>
      <c r="CTC26" s="5"/>
      <c r="CTD26" s="6"/>
      <c r="CTE26" s="6"/>
      <c r="CTF26" s="6"/>
      <c r="CTG26" s="7"/>
      <c r="CTH26" s="5"/>
      <c r="CTI26" s="6"/>
      <c r="CTJ26" s="6"/>
      <c r="CTK26" s="6"/>
      <c r="CTL26" s="7"/>
      <c r="CTM26" s="5"/>
      <c r="CTN26" s="6"/>
      <c r="CTO26" s="6"/>
      <c r="CTP26" s="6"/>
      <c r="CTQ26" s="7"/>
      <c r="CTR26" s="5"/>
      <c r="CTS26" s="6"/>
      <c r="CTT26" s="6"/>
      <c r="CTU26" s="6"/>
      <c r="CTV26" s="7"/>
      <c r="CTW26" s="5"/>
      <c r="CTX26" s="6"/>
      <c r="CTY26" s="6"/>
      <c r="CTZ26" s="6"/>
      <c r="CUA26" s="7"/>
      <c r="CUB26" s="5"/>
      <c r="CUC26" s="6"/>
      <c r="CUD26" s="6"/>
      <c r="CUE26" s="6"/>
      <c r="CUF26" s="7"/>
      <c r="CUG26" s="5"/>
      <c r="CUH26" s="6"/>
      <c r="CUI26" s="6"/>
      <c r="CUJ26" s="6"/>
      <c r="CUK26" s="7"/>
      <c r="CUL26" s="5"/>
      <c r="CUM26" s="6"/>
      <c r="CUN26" s="6"/>
      <c r="CUO26" s="6"/>
      <c r="CUP26" s="7"/>
      <c r="CUQ26" s="5"/>
      <c r="CUR26" s="6"/>
      <c r="CUS26" s="6"/>
      <c r="CUT26" s="6"/>
      <c r="CUU26" s="7"/>
      <c r="CUV26" s="5"/>
      <c r="CUW26" s="6"/>
      <c r="CUX26" s="6"/>
      <c r="CUY26" s="6"/>
      <c r="CUZ26" s="7"/>
      <c r="CVA26" s="5"/>
      <c r="CVB26" s="6"/>
      <c r="CVC26" s="6"/>
      <c r="CVD26" s="6"/>
      <c r="CVE26" s="7"/>
      <c r="CVF26" s="5"/>
      <c r="CVG26" s="6"/>
      <c r="CVH26" s="6"/>
      <c r="CVI26" s="6"/>
      <c r="CVJ26" s="7"/>
      <c r="CVK26" s="5"/>
      <c r="CVL26" s="6"/>
      <c r="CVM26" s="6"/>
      <c r="CVN26" s="6"/>
      <c r="CVO26" s="7"/>
      <c r="CVP26" s="5"/>
      <c r="CVQ26" s="6"/>
      <c r="CVR26" s="6"/>
      <c r="CVS26" s="6"/>
      <c r="CVT26" s="7"/>
      <c r="CVU26" s="5"/>
      <c r="CVV26" s="6"/>
      <c r="CVW26" s="6"/>
      <c r="CVX26" s="6"/>
      <c r="CVY26" s="7"/>
      <c r="CVZ26" s="5"/>
      <c r="CWA26" s="6"/>
      <c r="CWB26" s="6"/>
      <c r="CWC26" s="6"/>
      <c r="CWD26" s="7"/>
      <c r="CWE26" s="5"/>
      <c r="CWF26" s="6"/>
      <c r="CWG26" s="6"/>
      <c r="CWH26" s="6"/>
      <c r="CWI26" s="7"/>
      <c r="CWJ26" s="5"/>
      <c r="CWK26" s="6"/>
      <c r="CWL26" s="6"/>
      <c r="CWM26" s="6"/>
      <c r="CWN26" s="7"/>
      <c r="CWO26" s="5"/>
      <c r="CWP26" s="6"/>
      <c r="CWQ26" s="6"/>
      <c r="CWR26" s="6"/>
      <c r="CWS26" s="7"/>
      <c r="CWT26" s="5"/>
      <c r="CWU26" s="6"/>
      <c r="CWV26" s="6"/>
      <c r="CWW26" s="6"/>
      <c r="CWX26" s="7"/>
      <c r="CWY26" s="5"/>
      <c r="CWZ26" s="6"/>
      <c r="CXA26" s="6"/>
      <c r="CXB26" s="6"/>
      <c r="CXC26" s="7"/>
      <c r="CXD26" s="5"/>
      <c r="CXE26" s="6"/>
      <c r="CXF26" s="6"/>
      <c r="CXG26" s="6"/>
      <c r="CXH26" s="7"/>
      <c r="CXI26" s="5"/>
      <c r="CXJ26" s="6"/>
      <c r="CXK26" s="6"/>
      <c r="CXL26" s="6"/>
      <c r="CXM26" s="7"/>
      <c r="CXN26" s="5"/>
      <c r="CXO26" s="6"/>
      <c r="CXP26" s="6"/>
      <c r="CXQ26" s="6"/>
      <c r="CXR26" s="7"/>
      <c r="CXS26" s="5"/>
      <c r="CXT26" s="6"/>
      <c r="CXU26" s="6"/>
      <c r="CXV26" s="6"/>
      <c r="CXW26" s="7"/>
      <c r="CXX26" s="5"/>
      <c r="CXY26" s="6"/>
      <c r="CXZ26" s="6"/>
      <c r="CYA26" s="6"/>
      <c r="CYB26" s="7"/>
      <c r="CYC26" s="5"/>
      <c r="CYD26" s="6"/>
      <c r="CYE26" s="6"/>
      <c r="CYF26" s="6"/>
      <c r="CYG26" s="7"/>
      <c r="CYH26" s="5"/>
      <c r="CYI26" s="6"/>
      <c r="CYJ26" s="6"/>
      <c r="CYK26" s="6"/>
      <c r="CYL26" s="7"/>
      <c r="CYM26" s="5"/>
      <c r="CYN26" s="6"/>
      <c r="CYO26" s="6"/>
      <c r="CYP26" s="6"/>
      <c r="CYQ26" s="7"/>
      <c r="CYR26" s="5"/>
      <c r="CYS26" s="6"/>
      <c r="CYT26" s="6"/>
      <c r="CYU26" s="6"/>
      <c r="CYV26" s="7"/>
      <c r="CYW26" s="5"/>
      <c r="CYX26" s="6"/>
      <c r="CYY26" s="6"/>
      <c r="CYZ26" s="6"/>
      <c r="CZA26" s="7"/>
      <c r="CZB26" s="5"/>
      <c r="CZC26" s="6"/>
      <c r="CZD26" s="6"/>
      <c r="CZE26" s="6"/>
      <c r="CZF26" s="7"/>
      <c r="CZG26" s="5"/>
      <c r="CZH26" s="6"/>
      <c r="CZI26" s="6"/>
      <c r="CZJ26" s="6"/>
      <c r="CZK26" s="7"/>
      <c r="CZL26" s="5"/>
      <c r="CZM26" s="6"/>
      <c r="CZN26" s="6"/>
      <c r="CZO26" s="6"/>
      <c r="CZP26" s="7"/>
      <c r="CZQ26" s="5"/>
      <c r="CZR26" s="6"/>
      <c r="CZS26" s="6"/>
      <c r="CZT26" s="6"/>
      <c r="CZU26" s="7"/>
      <c r="CZV26" s="5"/>
      <c r="CZW26" s="6"/>
      <c r="CZX26" s="6"/>
      <c r="CZY26" s="6"/>
      <c r="CZZ26" s="7"/>
      <c r="DAA26" s="5"/>
      <c r="DAB26" s="6"/>
      <c r="DAC26" s="6"/>
      <c r="DAD26" s="6"/>
      <c r="DAE26" s="7"/>
      <c r="DAF26" s="5"/>
      <c r="DAG26" s="6"/>
      <c r="DAH26" s="6"/>
      <c r="DAI26" s="6"/>
      <c r="DAJ26" s="7"/>
      <c r="DAK26" s="5"/>
      <c r="DAL26" s="6"/>
      <c r="DAM26" s="6"/>
      <c r="DAN26" s="6"/>
      <c r="DAO26" s="7"/>
      <c r="DAP26" s="5"/>
      <c r="DAQ26" s="6"/>
      <c r="DAR26" s="6"/>
      <c r="DAS26" s="6"/>
      <c r="DAT26" s="7"/>
      <c r="DAU26" s="5"/>
      <c r="DAV26" s="6"/>
      <c r="DAW26" s="6"/>
      <c r="DAX26" s="6"/>
      <c r="DAY26" s="7"/>
      <c r="DAZ26" s="5"/>
      <c r="DBA26" s="6"/>
      <c r="DBB26" s="6"/>
      <c r="DBC26" s="6"/>
      <c r="DBD26" s="7"/>
      <c r="DBE26" s="5"/>
      <c r="DBF26" s="6"/>
      <c r="DBG26" s="6"/>
      <c r="DBH26" s="6"/>
      <c r="DBI26" s="7"/>
      <c r="DBJ26" s="5"/>
      <c r="DBK26" s="6"/>
      <c r="DBL26" s="6"/>
      <c r="DBM26" s="6"/>
      <c r="DBN26" s="7"/>
      <c r="DBO26" s="5"/>
      <c r="DBP26" s="6"/>
      <c r="DBQ26" s="6"/>
      <c r="DBR26" s="6"/>
      <c r="DBS26" s="7"/>
      <c r="DBT26" s="5"/>
      <c r="DBU26" s="6"/>
      <c r="DBV26" s="6"/>
      <c r="DBW26" s="6"/>
      <c r="DBX26" s="7"/>
      <c r="DBY26" s="5"/>
      <c r="DBZ26" s="6"/>
      <c r="DCA26" s="6"/>
      <c r="DCB26" s="6"/>
      <c r="DCC26" s="7"/>
      <c r="DCD26" s="5"/>
      <c r="DCE26" s="6"/>
      <c r="DCF26" s="6"/>
      <c r="DCG26" s="6"/>
      <c r="DCH26" s="7"/>
      <c r="DCI26" s="5"/>
      <c r="DCJ26" s="6"/>
      <c r="DCK26" s="6"/>
      <c r="DCL26" s="6"/>
      <c r="DCM26" s="7"/>
      <c r="DCN26" s="5"/>
      <c r="DCO26" s="6"/>
      <c r="DCP26" s="6"/>
      <c r="DCQ26" s="6"/>
      <c r="DCR26" s="7"/>
      <c r="DCS26" s="5"/>
      <c r="DCT26" s="6"/>
      <c r="DCU26" s="6"/>
      <c r="DCV26" s="6"/>
      <c r="DCW26" s="7"/>
      <c r="DCX26" s="5"/>
      <c r="DCY26" s="6"/>
      <c r="DCZ26" s="6"/>
      <c r="DDA26" s="6"/>
      <c r="DDB26" s="7"/>
      <c r="DDC26" s="5"/>
      <c r="DDD26" s="6"/>
      <c r="DDE26" s="6"/>
      <c r="DDF26" s="6"/>
      <c r="DDG26" s="7"/>
      <c r="DDH26" s="5"/>
      <c r="DDI26" s="6"/>
      <c r="DDJ26" s="6"/>
      <c r="DDK26" s="6"/>
      <c r="DDL26" s="7"/>
      <c r="DDM26" s="5"/>
      <c r="DDN26" s="6"/>
      <c r="DDO26" s="6"/>
      <c r="DDP26" s="6"/>
      <c r="DDQ26" s="7"/>
      <c r="DDR26" s="5"/>
      <c r="DDS26" s="6"/>
      <c r="DDT26" s="6"/>
      <c r="DDU26" s="6"/>
      <c r="DDV26" s="7"/>
      <c r="DDW26" s="5"/>
      <c r="DDX26" s="6"/>
      <c r="DDY26" s="6"/>
      <c r="DDZ26" s="6"/>
      <c r="DEA26" s="7"/>
      <c r="DEB26" s="5"/>
      <c r="DEC26" s="6"/>
      <c r="DED26" s="6"/>
      <c r="DEE26" s="6"/>
      <c r="DEF26" s="7"/>
      <c r="DEG26" s="5"/>
      <c r="DEH26" s="6"/>
      <c r="DEI26" s="6"/>
      <c r="DEJ26" s="6"/>
      <c r="DEK26" s="7"/>
      <c r="DEL26" s="5"/>
      <c r="DEM26" s="6"/>
      <c r="DEN26" s="6"/>
      <c r="DEO26" s="6"/>
      <c r="DEP26" s="7"/>
      <c r="DEQ26" s="5"/>
      <c r="DER26" s="6"/>
      <c r="DES26" s="6"/>
      <c r="DET26" s="6"/>
      <c r="DEU26" s="7"/>
      <c r="DEV26" s="5"/>
      <c r="DEW26" s="6"/>
      <c r="DEX26" s="6"/>
      <c r="DEY26" s="6"/>
      <c r="DEZ26" s="7"/>
      <c r="DFA26" s="5"/>
      <c r="DFB26" s="6"/>
      <c r="DFC26" s="6"/>
      <c r="DFD26" s="6"/>
      <c r="DFE26" s="7"/>
      <c r="DFF26" s="5"/>
      <c r="DFG26" s="6"/>
      <c r="DFH26" s="6"/>
      <c r="DFI26" s="6"/>
      <c r="DFJ26" s="7"/>
      <c r="DFK26" s="5"/>
      <c r="DFL26" s="6"/>
      <c r="DFM26" s="6"/>
      <c r="DFN26" s="6"/>
      <c r="DFO26" s="7"/>
      <c r="DFP26" s="5"/>
      <c r="DFQ26" s="6"/>
      <c r="DFR26" s="6"/>
      <c r="DFS26" s="6"/>
      <c r="DFT26" s="7"/>
      <c r="DFU26" s="5"/>
      <c r="DFV26" s="6"/>
      <c r="DFW26" s="6"/>
      <c r="DFX26" s="6"/>
      <c r="DFY26" s="7"/>
      <c r="DFZ26" s="5"/>
      <c r="DGA26" s="6"/>
      <c r="DGB26" s="6"/>
      <c r="DGC26" s="6"/>
      <c r="DGD26" s="7"/>
      <c r="DGE26" s="5"/>
      <c r="DGF26" s="6"/>
      <c r="DGG26" s="6"/>
      <c r="DGH26" s="6"/>
      <c r="DGI26" s="7"/>
      <c r="DGJ26" s="5"/>
      <c r="DGK26" s="6"/>
      <c r="DGL26" s="6"/>
      <c r="DGM26" s="6"/>
      <c r="DGN26" s="7"/>
      <c r="DGO26" s="5"/>
      <c r="DGP26" s="6"/>
      <c r="DGQ26" s="6"/>
      <c r="DGR26" s="6"/>
      <c r="DGS26" s="7"/>
      <c r="DGT26" s="5"/>
      <c r="DGU26" s="6"/>
      <c r="DGV26" s="6"/>
      <c r="DGW26" s="6"/>
      <c r="DGX26" s="7"/>
      <c r="DGY26" s="5"/>
      <c r="DGZ26" s="6"/>
      <c r="DHA26" s="6"/>
      <c r="DHB26" s="6"/>
      <c r="DHC26" s="7"/>
      <c r="DHD26" s="5"/>
      <c r="DHE26" s="6"/>
      <c r="DHF26" s="6"/>
      <c r="DHG26" s="6"/>
      <c r="DHH26" s="7"/>
      <c r="DHI26" s="5"/>
      <c r="DHJ26" s="6"/>
      <c r="DHK26" s="6"/>
      <c r="DHL26" s="6"/>
      <c r="DHM26" s="7"/>
      <c r="DHN26" s="5"/>
      <c r="DHO26" s="6"/>
      <c r="DHP26" s="6"/>
      <c r="DHQ26" s="6"/>
      <c r="DHR26" s="7"/>
      <c r="DHS26" s="5"/>
      <c r="DHT26" s="6"/>
      <c r="DHU26" s="6"/>
      <c r="DHV26" s="6"/>
      <c r="DHW26" s="7"/>
      <c r="DHX26" s="5"/>
      <c r="DHY26" s="6"/>
      <c r="DHZ26" s="6"/>
      <c r="DIA26" s="6"/>
      <c r="DIB26" s="7"/>
      <c r="DIC26" s="5"/>
      <c r="DID26" s="6"/>
      <c r="DIE26" s="6"/>
      <c r="DIF26" s="6"/>
      <c r="DIG26" s="7"/>
      <c r="DIH26" s="5"/>
      <c r="DII26" s="6"/>
      <c r="DIJ26" s="6"/>
      <c r="DIK26" s="6"/>
      <c r="DIL26" s="7"/>
      <c r="DIM26" s="5"/>
      <c r="DIN26" s="6"/>
      <c r="DIO26" s="6"/>
      <c r="DIP26" s="6"/>
      <c r="DIQ26" s="7"/>
      <c r="DIR26" s="5"/>
      <c r="DIS26" s="6"/>
      <c r="DIT26" s="6"/>
      <c r="DIU26" s="6"/>
      <c r="DIV26" s="7"/>
      <c r="DIW26" s="5"/>
      <c r="DIX26" s="6"/>
      <c r="DIY26" s="6"/>
      <c r="DIZ26" s="6"/>
      <c r="DJA26" s="7"/>
      <c r="DJB26" s="5"/>
      <c r="DJC26" s="6"/>
      <c r="DJD26" s="6"/>
      <c r="DJE26" s="6"/>
      <c r="DJF26" s="7"/>
      <c r="DJG26" s="5"/>
      <c r="DJH26" s="6"/>
      <c r="DJI26" s="6"/>
      <c r="DJJ26" s="6"/>
      <c r="DJK26" s="7"/>
      <c r="DJL26" s="5"/>
      <c r="DJM26" s="6"/>
      <c r="DJN26" s="6"/>
      <c r="DJO26" s="6"/>
      <c r="DJP26" s="7"/>
      <c r="DJQ26" s="5"/>
      <c r="DJR26" s="6"/>
      <c r="DJS26" s="6"/>
      <c r="DJT26" s="6"/>
      <c r="DJU26" s="7"/>
      <c r="DJV26" s="5"/>
      <c r="DJW26" s="6"/>
      <c r="DJX26" s="6"/>
      <c r="DJY26" s="6"/>
      <c r="DJZ26" s="7"/>
      <c r="DKA26" s="5"/>
      <c r="DKB26" s="6"/>
      <c r="DKC26" s="6"/>
      <c r="DKD26" s="6"/>
      <c r="DKE26" s="7"/>
      <c r="DKF26" s="5"/>
      <c r="DKG26" s="6"/>
      <c r="DKH26" s="6"/>
      <c r="DKI26" s="6"/>
      <c r="DKJ26" s="7"/>
      <c r="DKK26" s="5"/>
      <c r="DKL26" s="6"/>
      <c r="DKM26" s="6"/>
      <c r="DKN26" s="6"/>
      <c r="DKO26" s="7"/>
      <c r="DKP26" s="5"/>
      <c r="DKQ26" s="6"/>
      <c r="DKR26" s="6"/>
      <c r="DKS26" s="6"/>
      <c r="DKT26" s="7"/>
      <c r="DKU26" s="5"/>
      <c r="DKV26" s="6"/>
      <c r="DKW26" s="6"/>
      <c r="DKX26" s="6"/>
      <c r="DKY26" s="7"/>
      <c r="DKZ26" s="5"/>
      <c r="DLA26" s="6"/>
      <c r="DLB26" s="6"/>
      <c r="DLC26" s="6"/>
      <c r="DLD26" s="7"/>
      <c r="DLE26" s="5"/>
      <c r="DLF26" s="6"/>
      <c r="DLG26" s="6"/>
      <c r="DLH26" s="6"/>
      <c r="DLI26" s="7"/>
      <c r="DLJ26" s="5"/>
      <c r="DLK26" s="6"/>
      <c r="DLL26" s="6"/>
      <c r="DLM26" s="6"/>
      <c r="DLN26" s="7"/>
      <c r="DLO26" s="5"/>
      <c r="DLP26" s="6"/>
      <c r="DLQ26" s="6"/>
      <c r="DLR26" s="6"/>
      <c r="DLS26" s="7"/>
      <c r="DLT26" s="5"/>
      <c r="DLU26" s="6"/>
      <c r="DLV26" s="6"/>
      <c r="DLW26" s="6"/>
      <c r="DLX26" s="7"/>
      <c r="DLY26" s="5"/>
      <c r="DLZ26" s="6"/>
      <c r="DMA26" s="6"/>
      <c r="DMB26" s="6"/>
      <c r="DMC26" s="7"/>
      <c r="DMD26" s="5"/>
      <c r="DME26" s="6"/>
      <c r="DMF26" s="6"/>
      <c r="DMG26" s="6"/>
      <c r="DMH26" s="7"/>
      <c r="DMI26" s="5"/>
      <c r="DMJ26" s="6"/>
      <c r="DMK26" s="6"/>
      <c r="DML26" s="6"/>
      <c r="DMM26" s="7"/>
      <c r="DMN26" s="5"/>
      <c r="DMO26" s="6"/>
      <c r="DMP26" s="6"/>
      <c r="DMQ26" s="6"/>
      <c r="DMR26" s="7"/>
      <c r="DMS26" s="5"/>
      <c r="DMT26" s="6"/>
      <c r="DMU26" s="6"/>
      <c r="DMV26" s="6"/>
      <c r="DMW26" s="7"/>
      <c r="DMX26" s="5"/>
      <c r="DMY26" s="6"/>
      <c r="DMZ26" s="6"/>
      <c r="DNA26" s="6"/>
      <c r="DNB26" s="7"/>
      <c r="DNC26" s="5"/>
      <c r="DND26" s="6"/>
      <c r="DNE26" s="6"/>
      <c r="DNF26" s="6"/>
      <c r="DNG26" s="7"/>
      <c r="DNH26" s="5"/>
      <c r="DNI26" s="6"/>
      <c r="DNJ26" s="6"/>
      <c r="DNK26" s="6"/>
      <c r="DNL26" s="7"/>
      <c r="DNM26" s="5"/>
      <c r="DNN26" s="6"/>
      <c r="DNO26" s="6"/>
      <c r="DNP26" s="6"/>
      <c r="DNQ26" s="7"/>
      <c r="DNR26" s="5"/>
      <c r="DNS26" s="6"/>
      <c r="DNT26" s="6"/>
      <c r="DNU26" s="6"/>
      <c r="DNV26" s="7"/>
      <c r="DNW26" s="5"/>
      <c r="DNX26" s="6"/>
      <c r="DNY26" s="6"/>
      <c r="DNZ26" s="6"/>
      <c r="DOA26" s="7"/>
      <c r="DOB26" s="5"/>
      <c r="DOC26" s="6"/>
      <c r="DOD26" s="6"/>
      <c r="DOE26" s="6"/>
      <c r="DOF26" s="7"/>
      <c r="DOG26" s="5"/>
      <c r="DOH26" s="6"/>
      <c r="DOI26" s="6"/>
      <c r="DOJ26" s="6"/>
      <c r="DOK26" s="7"/>
      <c r="DOL26" s="5"/>
      <c r="DOM26" s="6"/>
      <c r="DON26" s="6"/>
      <c r="DOO26" s="6"/>
      <c r="DOP26" s="7"/>
      <c r="DOQ26" s="5"/>
      <c r="DOR26" s="6"/>
      <c r="DOS26" s="6"/>
      <c r="DOT26" s="6"/>
      <c r="DOU26" s="7"/>
      <c r="DOV26" s="5"/>
      <c r="DOW26" s="6"/>
      <c r="DOX26" s="6"/>
      <c r="DOY26" s="6"/>
      <c r="DOZ26" s="7"/>
      <c r="DPA26" s="5"/>
      <c r="DPB26" s="6"/>
      <c r="DPC26" s="6"/>
      <c r="DPD26" s="6"/>
      <c r="DPE26" s="7"/>
      <c r="DPF26" s="5"/>
      <c r="DPG26" s="6"/>
      <c r="DPH26" s="6"/>
      <c r="DPI26" s="6"/>
      <c r="DPJ26" s="7"/>
      <c r="DPK26" s="5"/>
      <c r="DPL26" s="6"/>
      <c r="DPM26" s="6"/>
      <c r="DPN26" s="6"/>
      <c r="DPO26" s="7"/>
      <c r="DPP26" s="5"/>
      <c r="DPQ26" s="6"/>
      <c r="DPR26" s="6"/>
      <c r="DPS26" s="6"/>
      <c r="DPT26" s="7"/>
      <c r="DPU26" s="5"/>
      <c r="DPV26" s="6"/>
      <c r="DPW26" s="6"/>
      <c r="DPX26" s="6"/>
      <c r="DPY26" s="7"/>
      <c r="DPZ26" s="5"/>
      <c r="DQA26" s="6"/>
      <c r="DQB26" s="6"/>
      <c r="DQC26" s="6"/>
      <c r="DQD26" s="7"/>
      <c r="DQE26" s="5"/>
      <c r="DQF26" s="6"/>
      <c r="DQG26" s="6"/>
      <c r="DQH26" s="6"/>
      <c r="DQI26" s="7"/>
      <c r="DQJ26" s="5"/>
      <c r="DQK26" s="6"/>
      <c r="DQL26" s="6"/>
      <c r="DQM26" s="6"/>
      <c r="DQN26" s="7"/>
      <c r="DQO26" s="5"/>
      <c r="DQP26" s="6"/>
      <c r="DQQ26" s="6"/>
      <c r="DQR26" s="6"/>
      <c r="DQS26" s="7"/>
      <c r="DQT26" s="5"/>
      <c r="DQU26" s="6"/>
      <c r="DQV26" s="6"/>
      <c r="DQW26" s="6"/>
      <c r="DQX26" s="7"/>
      <c r="DQY26" s="5"/>
      <c r="DQZ26" s="6"/>
      <c r="DRA26" s="6"/>
      <c r="DRB26" s="6"/>
      <c r="DRC26" s="7"/>
      <c r="DRD26" s="5"/>
      <c r="DRE26" s="6"/>
      <c r="DRF26" s="6"/>
      <c r="DRG26" s="6"/>
      <c r="DRH26" s="7"/>
      <c r="DRI26" s="5"/>
      <c r="DRJ26" s="6"/>
      <c r="DRK26" s="6"/>
      <c r="DRL26" s="6"/>
      <c r="DRM26" s="7"/>
      <c r="DRN26" s="5"/>
      <c r="DRO26" s="6"/>
      <c r="DRP26" s="6"/>
      <c r="DRQ26" s="6"/>
      <c r="DRR26" s="7"/>
      <c r="DRS26" s="5"/>
      <c r="DRT26" s="6"/>
      <c r="DRU26" s="6"/>
      <c r="DRV26" s="6"/>
      <c r="DRW26" s="7"/>
      <c r="DRX26" s="5"/>
      <c r="DRY26" s="6"/>
      <c r="DRZ26" s="6"/>
      <c r="DSA26" s="6"/>
      <c r="DSB26" s="7"/>
      <c r="DSC26" s="5"/>
      <c r="DSD26" s="6"/>
      <c r="DSE26" s="6"/>
      <c r="DSF26" s="6"/>
      <c r="DSG26" s="7"/>
      <c r="DSH26" s="5"/>
      <c r="DSI26" s="6"/>
      <c r="DSJ26" s="6"/>
      <c r="DSK26" s="6"/>
      <c r="DSL26" s="7"/>
      <c r="DSM26" s="5"/>
      <c r="DSN26" s="6"/>
      <c r="DSO26" s="6"/>
      <c r="DSP26" s="6"/>
      <c r="DSQ26" s="7"/>
      <c r="DSR26" s="5"/>
      <c r="DSS26" s="6"/>
      <c r="DST26" s="6"/>
      <c r="DSU26" s="6"/>
      <c r="DSV26" s="7"/>
      <c r="DSW26" s="5"/>
      <c r="DSX26" s="6"/>
      <c r="DSY26" s="6"/>
      <c r="DSZ26" s="6"/>
      <c r="DTA26" s="7"/>
      <c r="DTB26" s="5"/>
      <c r="DTC26" s="6"/>
      <c r="DTD26" s="6"/>
      <c r="DTE26" s="6"/>
      <c r="DTF26" s="7"/>
      <c r="DTG26" s="5"/>
      <c r="DTH26" s="6"/>
      <c r="DTI26" s="6"/>
      <c r="DTJ26" s="6"/>
      <c r="DTK26" s="7"/>
      <c r="DTL26" s="5"/>
      <c r="DTM26" s="6"/>
      <c r="DTN26" s="6"/>
      <c r="DTO26" s="6"/>
      <c r="DTP26" s="7"/>
      <c r="DTQ26" s="5"/>
      <c r="DTR26" s="6"/>
      <c r="DTS26" s="6"/>
      <c r="DTT26" s="6"/>
      <c r="DTU26" s="7"/>
      <c r="DTV26" s="5"/>
      <c r="DTW26" s="6"/>
      <c r="DTX26" s="6"/>
      <c r="DTY26" s="6"/>
      <c r="DTZ26" s="7"/>
      <c r="DUA26" s="5"/>
      <c r="DUB26" s="6"/>
      <c r="DUC26" s="6"/>
      <c r="DUD26" s="6"/>
      <c r="DUE26" s="7"/>
      <c r="DUF26" s="5"/>
      <c r="DUG26" s="6"/>
      <c r="DUH26" s="6"/>
      <c r="DUI26" s="6"/>
      <c r="DUJ26" s="7"/>
      <c r="DUK26" s="5"/>
      <c r="DUL26" s="6"/>
      <c r="DUM26" s="6"/>
      <c r="DUN26" s="6"/>
      <c r="DUO26" s="7"/>
      <c r="DUP26" s="5"/>
      <c r="DUQ26" s="6"/>
      <c r="DUR26" s="6"/>
      <c r="DUS26" s="6"/>
      <c r="DUT26" s="7"/>
      <c r="DUU26" s="5"/>
      <c r="DUV26" s="6"/>
      <c r="DUW26" s="6"/>
      <c r="DUX26" s="6"/>
      <c r="DUY26" s="7"/>
      <c r="DUZ26" s="5"/>
      <c r="DVA26" s="6"/>
      <c r="DVB26" s="6"/>
      <c r="DVC26" s="6"/>
      <c r="DVD26" s="7"/>
      <c r="DVE26" s="5"/>
      <c r="DVF26" s="6"/>
      <c r="DVG26" s="6"/>
      <c r="DVH26" s="6"/>
      <c r="DVI26" s="7"/>
      <c r="DVJ26" s="5"/>
      <c r="DVK26" s="6"/>
      <c r="DVL26" s="6"/>
      <c r="DVM26" s="6"/>
      <c r="DVN26" s="7"/>
      <c r="DVO26" s="5"/>
      <c r="DVP26" s="6"/>
      <c r="DVQ26" s="6"/>
      <c r="DVR26" s="6"/>
      <c r="DVS26" s="7"/>
      <c r="DVT26" s="5"/>
      <c r="DVU26" s="6"/>
      <c r="DVV26" s="6"/>
      <c r="DVW26" s="6"/>
      <c r="DVX26" s="7"/>
      <c r="DVY26" s="5"/>
      <c r="DVZ26" s="6"/>
      <c r="DWA26" s="6"/>
      <c r="DWB26" s="6"/>
      <c r="DWC26" s="7"/>
      <c r="DWD26" s="5"/>
      <c r="DWE26" s="6"/>
      <c r="DWF26" s="6"/>
      <c r="DWG26" s="6"/>
      <c r="DWH26" s="7"/>
      <c r="DWI26" s="5"/>
      <c r="DWJ26" s="6"/>
      <c r="DWK26" s="6"/>
      <c r="DWL26" s="6"/>
      <c r="DWM26" s="7"/>
      <c r="DWN26" s="5"/>
      <c r="DWO26" s="6"/>
      <c r="DWP26" s="6"/>
      <c r="DWQ26" s="6"/>
      <c r="DWR26" s="7"/>
      <c r="DWS26" s="5"/>
      <c r="DWT26" s="6"/>
      <c r="DWU26" s="6"/>
      <c r="DWV26" s="6"/>
      <c r="DWW26" s="7"/>
      <c r="DWX26" s="5"/>
      <c r="DWY26" s="6"/>
      <c r="DWZ26" s="6"/>
      <c r="DXA26" s="6"/>
      <c r="DXB26" s="7"/>
      <c r="DXC26" s="5"/>
      <c r="DXD26" s="6"/>
      <c r="DXE26" s="6"/>
      <c r="DXF26" s="6"/>
      <c r="DXG26" s="7"/>
      <c r="DXH26" s="5"/>
      <c r="DXI26" s="6"/>
      <c r="DXJ26" s="6"/>
      <c r="DXK26" s="6"/>
      <c r="DXL26" s="7"/>
      <c r="DXM26" s="5"/>
      <c r="DXN26" s="6"/>
      <c r="DXO26" s="6"/>
      <c r="DXP26" s="6"/>
      <c r="DXQ26" s="7"/>
      <c r="DXR26" s="5"/>
      <c r="DXS26" s="6"/>
      <c r="DXT26" s="6"/>
      <c r="DXU26" s="6"/>
      <c r="DXV26" s="7"/>
      <c r="DXW26" s="5"/>
      <c r="DXX26" s="6"/>
      <c r="DXY26" s="6"/>
      <c r="DXZ26" s="6"/>
      <c r="DYA26" s="7"/>
      <c r="DYB26" s="5"/>
      <c r="DYC26" s="6"/>
      <c r="DYD26" s="6"/>
      <c r="DYE26" s="6"/>
      <c r="DYF26" s="7"/>
      <c r="DYG26" s="5"/>
      <c r="DYH26" s="6"/>
      <c r="DYI26" s="6"/>
      <c r="DYJ26" s="6"/>
      <c r="DYK26" s="7"/>
      <c r="DYL26" s="5"/>
      <c r="DYM26" s="6"/>
      <c r="DYN26" s="6"/>
      <c r="DYO26" s="6"/>
      <c r="DYP26" s="7"/>
      <c r="DYQ26" s="5"/>
      <c r="DYR26" s="6"/>
      <c r="DYS26" s="6"/>
      <c r="DYT26" s="6"/>
      <c r="DYU26" s="7"/>
      <c r="DYV26" s="5"/>
      <c r="DYW26" s="6"/>
      <c r="DYX26" s="6"/>
      <c r="DYY26" s="6"/>
      <c r="DYZ26" s="7"/>
      <c r="DZA26" s="5"/>
      <c r="DZB26" s="6"/>
      <c r="DZC26" s="6"/>
      <c r="DZD26" s="6"/>
      <c r="DZE26" s="7"/>
      <c r="DZF26" s="5"/>
      <c r="DZG26" s="6"/>
      <c r="DZH26" s="6"/>
      <c r="DZI26" s="6"/>
      <c r="DZJ26" s="7"/>
      <c r="DZK26" s="5"/>
      <c r="DZL26" s="6"/>
      <c r="DZM26" s="6"/>
      <c r="DZN26" s="6"/>
      <c r="DZO26" s="7"/>
      <c r="DZP26" s="5"/>
      <c r="DZQ26" s="6"/>
      <c r="DZR26" s="6"/>
      <c r="DZS26" s="6"/>
      <c r="DZT26" s="7"/>
      <c r="DZU26" s="5"/>
      <c r="DZV26" s="6"/>
      <c r="DZW26" s="6"/>
      <c r="DZX26" s="6"/>
      <c r="DZY26" s="7"/>
      <c r="DZZ26" s="5"/>
      <c r="EAA26" s="6"/>
      <c r="EAB26" s="6"/>
      <c r="EAC26" s="6"/>
      <c r="EAD26" s="7"/>
      <c r="EAE26" s="5"/>
      <c r="EAF26" s="6"/>
      <c r="EAG26" s="6"/>
      <c r="EAH26" s="6"/>
      <c r="EAI26" s="7"/>
      <c r="EAJ26" s="5"/>
      <c r="EAK26" s="6"/>
      <c r="EAL26" s="6"/>
      <c r="EAM26" s="6"/>
      <c r="EAN26" s="7"/>
      <c r="EAO26" s="5"/>
      <c r="EAP26" s="6"/>
      <c r="EAQ26" s="6"/>
      <c r="EAR26" s="6"/>
      <c r="EAS26" s="7"/>
      <c r="EAT26" s="5"/>
      <c r="EAU26" s="6"/>
      <c r="EAV26" s="6"/>
      <c r="EAW26" s="6"/>
      <c r="EAX26" s="7"/>
      <c r="EAY26" s="5"/>
      <c r="EAZ26" s="6"/>
      <c r="EBA26" s="6"/>
      <c r="EBB26" s="6"/>
      <c r="EBC26" s="7"/>
      <c r="EBD26" s="5"/>
      <c r="EBE26" s="6"/>
      <c r="EBF26" s="6"/>
      <c r="EBG26" s="6"/>
      <c r="EBH26" s="7"/>
      <c r="EBI26" s="5"/>
      <c r="EBJ26" s="6"/>
      <c r="EBK26" s="6"/>
      <c r="EBL26" s="6"/>
      <c r="EBM26" s="7"/>
      <c r="EBN26" s="5"/>
      <c r="EBO26" s="6"/>
      <c r="EBP26" s="6"/>
      <c r="EBQ26" s="6"/>
      <c r="EBR26" s="7"/>
      <c r="EBS26" s="5"/>
      <c r="EBT26" s="6"/>
      <c r="EBU26" s="6"/>
      <c r="EBV26" s="6"/>
      <c r="EBW26" s="7"/>
      <c r="EBX26" s="5"/>
      <c r="EBY26" s="6"/>
      <c r="EBZ26" s="6"/>
      <c r="ECA26" s="6"/>
      <c r="ECB26" s="7"/>
      <c r="ECC26" s="5"/>
      <c r="ECD26" s="6"/>
      <c r="ECE26" s="6"/>
      <c r="ECF26" s="6"/>
      <c r="ECG26" s="7"/>
      <c r="ECH26" s="5"/>
      <c r="ECI26" s="6"/>
      <c r="ECJ26" s="6"/>
      <c r="ECK26" s="6"/>
      <c r="ECL26" s="7"/>
      <c r="ECM26" s="5"/>
      <c r="ECN26" s="6"/>
      <c r="ECO26" s="6"/>
      <c r="ECP26" s="6"/>
      <c r="ECQ26" s="7"/>
      <c r="ECR26" s="5"/>
      <c r="ECS26" s="6"/>
      <c r="ECT26" s="6"/>
      <c r="ECU26" s="6"/>
      <c r="ECV26" s="7"/>
      <c r="ECW26" s="5"/>
      <c r="ECX26" s="6"/>
      <c r="ECY26" s="6"/>
      <c r="ECZ26" s="6"/>
      <c r="EDA26" s="7"/>
      <c r="EDB26" s="5"/>
      <c r="EDC26" s="6"/>
      <c r="EDD26" s="6"/>
      <c r="EDE26" s="6"/>
      <c r="EDF26" s="7"/>
      <c r="EDG26" s="5"/>
      <c r="EDH26" s="6"/>
      <c r="EDI26" s="6"/>
      <c r="EDJ26" s="6"/>
      <c r="EDK26" s="7"/>
      <c r="EDL26" s="5"/>
      <c r="EDM26" s="6"/>
      <c r="EDN26" s="6"/>
      <c r="EDO26" s="6"/>
      <c r="EDP26" s="7"/>
      <c r="EDQ26" s="5"/>
      <c r="EDR26" s="6"/>
      <c r="EDS26" s="6"/>
      <c r="EDT26" s="6"/>
      <c r="EDU26" s="7"/>
      <c r="EDV26" s="5"/>
      <c r="EDW26" s="6"/>
      <c r="EDX26" s="6"/>
      <c r="EDY26" s="6"/>
      <c r="EDZ26" s="7"/>
      <c r="EEA26" s="5"/>
      <c r="EEB26" s="6"/>
      <c r="EEC26" s="6"/>
      <c r="EED26" s="6"/>
      <c r="EEE26" s="7"/>
      <c r="EEF26" s="5"/>
      <c r="EEG26" s="6"/>
      <c r="EEH26" s="6"/>
      <c r="EEI26" s="6"/>
      <c r="EEJ26" s="7"/>
      <c r="EEK26" s="5"/>
      <c r="EEL26" s="6"/>
      <c r="EEM26" s="6"/>
      <c r="EEN26" s="6"/>
      <c r="EEO26" s="7"/>
      <c r="EEP26" s="5"/>
      <c r="EEQ26" s="6"/>
      <c r="EER26" s="6"/>
      <c r="EES26" s="6"/>
      <c r="EET26" s="7"/>
      <c r="EEU26" s="5"/>
      <c r="EEV26" s="6"/>
      <c r="EEW26" s="6"/>
      <c r="EEX26" s="6"/>
      <c r="EEY26" s="7"/>
      <c r="EEZ26" s="5"/>
      <c r="EFA26" s="6"/>
      <c r="EFB26" s="6"/>
      <c r="EFC26" s="6"/>
      <c r="EFD26" s="7"/>
      <c r="EFE26" s="5"/>
      <c r="EFF26" s="6"/>
      <c r="EFG26" s="6"/>
      <c r="EFH26" s="6"/>
      <c r="EFI26" s="7"/>
      <c r="EFJ26" s="5"/>
      <c r="EFK26" s="6"/>
      <c r="EFL26" s="6"/>
      <c r="EFM26" s="6"/>
      <c r="EFN26" s="7"/>
      <c r="EFO26" s="5"/>
      <c r="EFP26" s="6"/>
      <c r="EFQ26" s="6"/>
      <c r="EFR26" s="6"/>
      <c r="EFS26" s="7"/>
      <c r="EFT26" s="5"/>
      <c r="EFU26" s="6"/>
      <c r="EFV26" s="6"/>
      <c r="EFW26" s="6"/>
      <c r="EFX26" s="7"/>
      <c r="EFY26" s="5"/>
      <c r="EFZ26" s="6"/>
      <c r="EGA26" s="6"/>
      <c r="EGB26" s="6"/>
      <c r="EGC26" s="7"/>
      <c r="EGD26" s="5"/>
      <c r="EGE26" s="6"/>
      <c r="EGF26" s="6"/>
      <c r="EGG26" s="6"/>
      <c r="EGH26" s="7"/>
      <c r="EGI26" s="5"/>
      <c r="EGJ26" s="6"/>
      <c r="EGK26" s="6"/>
      <c r="EGL26" s="6"/>
      <c r="EGM26" s="7"/>
      <c r="EGN26" s="5"/>
      <c r="EGO26" s="6"/>
      <c r="EGP26" s="6"/>
      <c r="EGQ26" s="6"/>
      <c r="EGR26" s="7"/>
      <c r="EGS26" s="5"/>
      <c r="EGT26" s="6"/>
      <c r="EGU26" s="6"/>
      <c r="EGV26" s="6"/>
      <c r="EGW26" s="7"/>
      <c r="EGX26" s="5"/>
      <c r="EGY26" s="6"/>
      <c r="EGZ26" s="6"/>
      <c r="EHA26" s="6"/>
      <c r="EHB26" s="7"/>
      <c r="EHC26" s="5"/>
      <c r="EHD26" s="6"/>
      <c r="EHE26" s="6"/>
      <c r="EHF26" s="6"/>
      <c r="EHG26" s="7"/>
      <c r="EHH26" s="5"/>
      <c r="EHI26" s="6"/>
      <c r="EHJ26" s="6"/>
      <c r="EHK26" s="6"/>
      <c r="EHL26" s="7"/>
      <c r="EHM26" s="5"/>
      <c r="EHN26" s="6"/>
      <c r="EHO26" s="6"/>
      <c r="EHP26" s="6"/>
      <c r="EHQ26" s="7"/>
      <c r="EHR26" s="5"/>
      <c r="EHS26" s="6"/>
      <c r="EHT26" s="6"/>
      <c r="EHU26" s="6"/>
      <c r="EHV26" s="7"/>
      <c r="EHW26" s="5"/>
      <c r="EHX26" s="6"/>
      <c r="EHY26" s="6"/>
      <c r="EHZ26" s="6"/>
      <c r="EIA26" s="7"/>
      <c r="EIB26" s="5"/>
      <c r="EIC26" s="6"/>
      <c r="EID26" s="6"/>
      <c r="EIE26" s="6"/>
      <c r="EIF26" s="7"/>
      <c r="EIG26" s="5"/>
      <c r="EIH26" s="6"/>
      <c r="EII26" s="6"/>
      <c r="EIJ26" s="6"/>
      <c r="EIK26" s="7"/>
      <c r="EIL26" s="5"/>
      <c r="EIM26" s="6"/>
      <c r="EIN26" s="6"/>
      <c r="EIO26" s="6"/>
      <c r="EIP26" s="7"/>
      <c r="EIQ26" s="5"/>
      <c r="EIR26" s="6"/>
      <c r="EIS26" s="6"/>
      <c r="EIT26" s="6"/>
      <c r="EIU26" s="7"/>
      <c r="EIV26" s="5"/>
      <c r="EIW26" s="6"/>
      <c r="EIX26" s="6"/>
      <c r="EIY26" s="6"/>
      <c r="EIZ26" s="7"/>
      <c r="EJA26" s="5"/>
      <c r="EJB26" s="6"/>
      <c r="EJC26" s="6"/>
      <c r="EJD26" s="6"/>
      <c r="EJE26" s="7"/>
      <c r="EJF26" s="5"/>
      <c r="EJG26" s="6"/>
      <c r="EJH26" s="6"/>
      <c r="EJI26" s="6"/>
      <c r="EJJ26" s="7"/>
      <c r="EJK26" s="5"/>
      <c r="EJL26" s="6"/>
      <c r="EJM26" s="6"/>
      <c r="EJN26" s="6"/>
      <c r="EJO26" s="7"/>
      <c r="EJP26" s="5"/>
      <c r="EJQ26" s="6"/>
      <c r="EJR26" s="6"/>
      <c r="EJS26" s="6"/>
      <c r="EJT26" s="7"/>
      <c r="EJU26" s="5"/>
      <c r="EJV26" s="6"/>
      <c r="EJW26" s="6"/>
      <c r="EJX26" s="6"/>
      <c r="EJY26" s="7"/>
      <c r="EJZ26" s="5"/>
      <c r="EKA26" s="6"/>
      <c r="EKB26" s="6"/>
      <c r="EKC26" s="6"/>
      <c r="EKD26" s="7"/>
      <c r="EKE26" s="5"/>
      <c r="EKF26" s="6"/>
      <c r="EKG26" s="6"/>
      <c r="EKH26" s="6"/>
      <c r="EKI26" s="7"/>
      <c r="EKJ26" s="5"/>
      <c r="EKK26" s="6"/>
      <c r="EKL26" s="6"/>
      <c r="EKM26" s="6"/>
      <c r="EKN26" s="7"/>
      <c r="EKO26" s="5"/>
      <c r="EKP26" s="6"/>
      <c r="EKQ26" s="6"/>
      <c r="EKR26" s="6"/>
      <c r="EKS26" s="7"/>
      <c r="EKT26" s="5"/>
      <c r="EKU26" s="6"/>
      <c r="EKV26" s="6"/>
      <c r="EKW26" s="6"/>
      <c r="EKX26" s="7"/>
      <c r="EKY26" s="5"/>
      <c r="EKZ26" s="6"/>
      <c r="ELA26" s="6"/>
      <c r="ELB26" s="6"/>
      <c r="ELC26" s="7"/>
      <c r="ELD26" s="5"/>
      <c r="ELE26" s="6"/>
      <c r="ELF26" s="6"/>
      <c r="ELG26" s="6"/>
      <c r="ELH26" s="7"/>
      <c r="ELI26" s="5"/>
      <c r="ELJ26" s="6"/>
      <c r="ELK26" s="6"/>
      <c r="ELL26" s="6"/>
      <c r="ELM26" s="7"/>
      <c r="ELN26" s="5"/>
      <c r="ELO26" s="6"/>
      <c r="ELP26" s="6"/>
      <c r="ELQ26" s="6"/>
      <c r="ELR26" s="7"/>
      <c r="ELS26" s="5"/>
      <c r="ELT26" s="6"/>
      <c r="ELU26" s="6"/>
      <c r="ELV26" s="6"/>
      <c r="ELW26" s="7"/>
      <c r="ELX26" s="5"/>
      <c r="ELY26" s="6"/>
      <c r="ELZ26" s="6"/>
      <c r="EMA26" s="6"/>
      <c r="EMB26" s="7"/>
      <c r="EMC26" s="5"/>
      <c r="EMD26" s="6"/>
      <c r="EME26" s="6"/>
      <c r="EMF26" s="6"/>
      <c r="EMG26" s="7"/>
      <c r="EMH26" s="5"/>
      <c r="EMI26" s="6"/>
      <c r="EMJ26" s="6"/>
      <c r="EMK26" s="6"/>
      <c r="EML26" s="7"/>
      <c r="EMM26" s="5"/>
      <c r="EMN26" s="6"/>
      <c r="EMO26" s="6"/>
      <c r="EMP26" s="6"/>
      <c r="EMQ26" s="7"/>
      <c r="EMR26" s="5"/>
      <c r="EMS26" s="6"/>
      <c r="EMT26" s="6"/>
      <c r="EMU26" s="6"/>
      <c r="EMV26" s="7"/>
      <c r="EMW26" s="5"/>
      <c r="EMX26" s="6"/>
      <c r="EMY26" s="6"/>
      <c r="EMZ26" s="6"/>
      <c r="ENA26" s="7"/>
      <c r="ENB26" s="5"/>
      <c r="ENC26" s="6"/>
      <c r="END26" s="6"/>
      <c r="ENE26" s="6"/>
      <c r="ENF26" s="7"/>
      <c r="ENG26" s="5"/>
      <c r="ENH26" s="6"/>
      <c r="ENI26" s="6"/>
      <c r="ENJ26" s="6"/>
      <c r="ENK26" s="7"/>
      <c r="ENL26" s="5"/>
      <c r="ENM26" s="6"/>
      <c r="ENN26" s="6"/>
      <c r="ENO26" s="6"/>
      <c r="ENP26" s="7"/>
      <c r="ENQ26" s="5"/>
      <c r="ENR26" s="6"/>
      <c r="ENS26" s="6"/>
      <c r="ENT26" s="6"/>
      <c r="ENU26" s="7"/>
      <c r="ENV26" s="5"/>
      <c r="ENW26" s="6"/>
      <c r="ENX26" s="6"/>
      <c r="ENY26" s="6"/>
      <c r="ENZ26" s="7"/>
      <c r="EOA26" s="5"/>
      <c r="EOB26" s="6"/>
      <c r="EOC26" s="6"/>
      <c r="EOD26" s="6"/>
      <c r="EOE26" s="7"/>
      <c r="EOF26" s="5"/>
      <c r="EOG26" s="6"/>
      <c r="EOH26" s="6"/>
      <c r="EOI26" s="6"/>
      <c r="EOJ26" s="7"/>
      <c r="EOK26" s="5"/>
      <c r="EOL26" s="6"/>
      <c r="EOM26" s="6"/>
      <c r="EON26" s="6"/>
      <c r="EOO26" s="7"/>
      <c r="EOP26" s="5"/>
      <c r="EOQ26" s="6"/>
      <c r="EOR26" s="6"/>
      <c r="EOS26" s="6"/>
      <c r="EOT26" s="7"/>
      <c r="EOU26" s="5"/>
      <c r="EOV26" s="6"/>
      <c r="EOW26" s="6"/>
      <c r="EOX26" s="6"/>
      <c r="EOY26" s="7"/>
      <c r="EOZ26" s="5"/>
      <c r="EPA26" s="6"/>
      <c r="EPB26" s="6"/>
      <c r="EPC26" s="6"/>
      <c r="EPD26" s="7"/>
      <c r="EPE26" s="5"/>
      <c r="EPF26" s="6"/>
      <c r="EPG26" s="6"/>
      <c r="EPH26" s="6"/>
      <c r="EPI26" s="7"/>
      <c r="EPJ26" s="5"/>
      <c r="EPK26" s="6"/>
      <c r="EPL26" s="6"/>
      <c r="EPM26" s="6"/>
      <c r="EPN26" s="7"/>
      <c r="EPO26" s="5"/>
      <c r="EPP26" s="6"/>
      <c r="EPQ26" s="6"/>
      <c r="EPR26" s="6"/>
      <c r="EPS26" s="7"/>
      <c r="EPT26" s="5"/>
      <c r="EPU26" s="6"/>
      <c r="EPV26" s="6"/>
      <c r="EPW26" s="6"/>
      <c r="EPX26" s="7"/>
      <c r="EPY26" s="5"/>
      <c r="EPZ26" s="6"/>
      <c r="EQA26" s="6"/>
      <c r="EQB26" s="6"/>
      <c r="EQC26" s="7"/>
      <c r="EQD26" s="5"/>
      <c r="EQE26" s="6"/>
      <c r="EQF26" s="6"/>
      <c r="EQG26" s="6"/>
      <c r="EQH26" s="7"/>
      <c r="EQI26" s="5"/>
      <c r="EQJ26" s="6"/>
      <c r="EQK26" s="6"/>
      <c r="EQL26" s="6"/>
      <c r="EQM26" s="7"/>
      <c r="EQN26" s="5"/>
      <c r="EQO26" s="6"/>
      <c r="EQP26" s="6"/>
      <c r="EQQ26" s="6"/>
      <c r="EQR26" s="7"/>
      <c r="EQS26" s="5"/>
      <c r="EQT26" s="6"/>
      <c r="EQU26" s="6"/>
      <c r="EQV26" s="6"/>
      <c r="EQW26" s="7"/>
      <c r="EQX26" s="5"/>
      <c r="EQY26" s="6"/>
      <c r="EQZ26" s="6"/>
      <c r="ERA26" s="6"/>
      <c r="ERB26" s="7"/>
      <c r="ERC26" s="5"/>
      <c r="ERD26" s="6"/>
      <c r="ERE26" s="6"/>
      <c r="ERF26" s="6"/>
      <c r="ERG26" s="7"/>
      <c r="ERH26" s="5"/>
      <c r="ERI26" s="6"/>
      <c r="ERJ26" s="6"/>
      <c r="ERK26" s="6"/>
      <c r="ERL26" s="7"/>
      <c r="ERM26" s="5"/>
      <c r="ERN26" s="6"/>
      <c r="ERO26" s="6"/>
      <c r="ERP26" s="6"/>
      <c r="ERQ26" s="7"/>
      <c r="ERR26" s="5"/>
      <c r="ERS26" s="6"/>
      <c r="ERT26" s="6"/>
      <c r="ERU26" s="6"/>
      <c r="ERV26" s="7"/>
      <c r="ERW26" s="5"/>
      <c r="ERX26" s="6"/>
      <c r="ERY26" s="6"/>
      <c r="ERZ26" s="6"/>
      <c r="ESA26" s="7"/>
      <c r="ESB26" s="5"/>
      <c r="ESC26" s="6"/>
      <c r="ESD26" s="6"/>
      <c r="ESE26" s="6"/>
      <c r="ESF26" s="7"/>
      <c r="ESG26" s="5"/>
      <c r="ESH26" s="6"/>
      <c r="ESI26" s="6"/>
      <c r="ESJ26" s="6"/>
      <c r="ESK26" s="7"/>
      <c r="ESL26" s="5"/>
      <c r="ESM26" s="6"/>
      <c r="ESN26" s="6"/>
      <c r="ESO26" s="6"/>
      <c r="ESP26" s="7"/>
      <c r="ESQ26" s="5"/>
      <c r="ESR26" s="6"/>
      <c r="ESS26" s="6"/>
      <c r="EST26" s="6"/>
      <c r="ESU26" s="7"/>
      <c r="ESV26" s="5"/>
      <c r="ESW26" s="6"/>
      <c r="ESX26" s="6"/>
      <c r="ESY26" s="6"/>
      <c r="ESZ26" s="7"/>
      <c r="ETA26" s="5"/>
      <c r="ETB26" s="6"/>
      <c r="ETC26" s="6"/>
      <c r="ETD26" s="6"/>
      <c r="ETE26" s="7"/>
      <c r="ETF26" s="5"/>
      <c r="ETG26" s="6"/>
      <c r="ETH26" s="6"/>
      <c r="ETI26" s="6"/>
      <c r="ETJ26" s="7"/>
      <c r="ETK26" s="5"/>
      <c r="ETL26" s="6"/>
      <c r="ETM26" s="6"/>
      <c r="ETN26" s="6"/>
      <c r="ETO26" s="7"/>
      <c r="ETP26" s="5"/>
      <c r="ETQ26" s="6"/>
      <c r="ETR26" s="6"/>
      <c r="ETS26" s="6"/>
      <c r="ETT26" s="7"/>
      <c r="ETU26" s="5"/>
      <c r="ETV26" s="6"/>
      <c r="ETW26" s="6"/>
      <c r="ETX26" s="6"/>
      <c r="ETY26" s="7"/>
      <c r="ETZ26" s="5"/>
      <c r="EUA26" s="6"/>
      <c r="EUB26" s="6"/>
      <c r="EUC26" s="6"/>
      <c r="EUD26" s="7"/>
      <c r="EUE26" s="5"/>
      <c r="EUF26" s="6"/>
      <c r="EUG26" s="6"/>
      <c r="EUH26" s="6"/>
      <c r="EUI26" s="7"/>
      <c r="EUJ26" s="5"/>
      <c r="EUK26" s="6"/>
      <c r="EUL26" s="6"/>
      <c r="EUM26" s="6"/>
      <c r="EUN26" s="7"/>
      <c r="EUO26" s="5"/>
      <c r="EUP26" s="6"/>
      <c r="EUQ26" s="6"/>
      <c r="EUR26" s="6"/>
      <c r="EUS26" s="7"/>
      <c r="EUT26" s="5"/>
      <c r="EUU26" s="6"/>
      <c r="EUV26" s="6"/>
      <c r="EUW26" s="6"/>
      <c r="EUX26" s="7"/>
      <c r="EUY26" s="5"/>
      <c r="EUZ26" s="6"/>
      <c r="EVA26" s="6"/>
      <c r="EVB26" s="6"/>
      <c r="EVC26" s="7"/>
      <c r="EVD26" s="5"/>
      <c r="EVE26" s="6"/>
      <c r="EVF26" s="6"/>
      <c r="EVG26" s="6"/>
      <c r="EVH26" s="7"/>
      <c r="EVI26" s="5"/>
      <c r="EVJ26" s="6"/>
      <c r="EVK26" s="6"/>
      <c r="EVL26" s="6"/>
      <c r="EVM26" s="7"/>
      <c r="EVN26" s="5"/>
      <c r="EVO26" s="6"/>
      <c r="EVP26" s="6"/>
      <c r="EVQ26" s="6"/>
      <c r="EVR26" s="7"/>
      <c r="EVS26" s="5"/>
      <c r="EVT26" s="6"/>
      <c r="EVU26" s="6"/>
      <c r="EVV26" s="6"/>
      <c r="EVW26" s="7"/>
      <c r="EVX26" s="5"/>
      <c r="EVY26" s="6"/>
      <c r="EVZ26" s="6"/>
      <c r="EWA26" s="6"/>
      <c r="EWB26" s="7"/>
      <c r="EWC26" s="5"/>
      <c r="EWD26" s="6"/>
      <c r="EWE26" s="6"/>
      <c r="EWF26" s="6"/>
      <c r="EWG26" s="7"/>
      <c r="EWH26" s="5"/>
      <c r="EWI26" s="6"/>
      <c r="EWJ26" s="6"/>
      <c r="EWK26" s="6"/>
      <c r="EWL26" s="7"/>
      <c r="EWM26" s="5"/>
      <c r="EWN26" s="6"/>
      <c r="EWO26" s="6"/>
      <c r="EWP26" s="6"/>
      <c r="EWQ26" s="7"/>
      <c r="EWR26" s="5"/>
      <c r="EWS26" s="6"/>
      <c r="EWT26" s="6"/>
      <c r="EWU26" s="6"/>
      <c r="EWV26" s="7"/>
      <c r="EWW26" s="5"/>
      <c r="EWX26" s="6"/>
      <c r="EWY26" s="6"/>
      <c r="EWZ26" s="6"/>
      <c r="EXA26" s="7"/>
      <c r="EXB26" s="5"/>
      <c r="EXC26" s="6"/>
      <c r="EXD26" s="6"/>
      <c r="EXE26" s="6"/>
      <c r="EXF26" s="7"/>
      <c r="EXG26" s="5"/>
      <c r="EXH26" s="6"/>
      <c r="EXI26" s="6"/>
      <c r="EXJ26" s="6"/>
      <c r="EXK26" s="7"/>
      <c r="EXL26" s="5"/>
      <c r="EXM26" s="6"/>
      <c r="EXN26" s="6"/>
      <c r="EXO26" s="6"/>
      <c r="EXP26" s="7"/>
      <c r="EXQ26" s="5"/>
      <c r="EXR26" s="6"/>
      <c r="EXS26" s="6"/>
      <c r="EXT26" s="6"/>
      <c r="EXU26" s="7"/>
      <c r="EXV26" s="5"/>
      <c r="EXW26" s="6"/>
      <c r="EXX26" s="6"/>
      <c r="EXY26" s="6"/>
      <c r="EXZ26" s="7"/>
      <c r="EYA26" s="5"/>
      <c r="EYB26" s="6"/>
      <c r="EYC26" s="6"/>
      <c r="EYD26" s="6"/>
      <c r="EYE26" s="7"/>
      <c r="EYF26" s="5"/>
      <c r="EYG26" s="6"/>
      <c r="EYH26" s="6"/>
      <c r="EYI26" s="6"/>
      <c r="EYJ26" s="7"/>
      <c r="EYK26" s="5"/>
      <c r="EYL26" s="6"/>
      <c r="EYM26" s="6"/>
      <c r="EYN26" s="6"/>
      <c r="EYO26" s="7"/>
      <c r="EYP26" s="5"/>
      <c r="EYQ26" s="6"/>
      <c r="EYR26" s="6"/>
      <c r="EYS26" s="6"/>
      <c r="EYT26" s="7"/>
      <c r="EYU26" s="5"/>
      <c r="EYV26" s="6"/>
      <c r="EYW26" s="6"/>
      <c r="EYX26" s="6"/>
      <c r="EYY26" s="7"/>
      <c r="EYZ26" s="5"/>
      <c r="EZA26" s="6"/>
      <c r="EZB26" s="6"/>
      <c r="EZC26" s="6"/>
      <c r="EZD26" s="7"/>
      <c r="EZE26" s="5"/>
      <c r="EZF26" s="6"/>
      <c r="EZG26" s="6"/>
      <c r="EZH26" s="6"/>
      <c r="EZI26" s="7"/>
      <c r="EZJ26" s="5"/>
      <c r="EZK26" s="6"/>
      <c r="EZL26" s="6"/>
      <c r="EZM26" s="6"/>
      <c r="EZN26" s="7"/>
      <c r="EZO26" s="5"/>
      <c r="EZP26" s="6"/>
      <c r="EZQ26" s="6"/>
      <c r="EZR26" s="6"/>
      <c r="EZS26" s="7"/>
      <c r="EZT26" s="5"/>
      <c r="EZU26" s="6"/>
      <c r="EZV26" s="6"/>
      <c r="EZW26" s="6"/>
      <c r="EZX26" s="7"/>
      <c r="EZY26" s="5"/>
      <c r="EZZ26" s="6"/>
      <c r="FAA26" s="6"/>
      <c r="FAB26" s="6"/>
      <c r="FAC26" s="7"/>
      <c r="FAD26" s="5"/>
      <c r="FAE26" s="6"/>
      <c r="FAF26" s="6"/>
      <c r="FAG26" s="6"/>
      <c r="FAH26" s="7"/>
      <c r="FAI26" s="5"/>
      <c r="FAJ26" s="6"/>
      <c r="FAK26" s="6"/>
      <c r="FAL26" s="6"/>
      <c r="FAM26" s="7"/>
      <c r="FAN26" s="5"/>
      <c r="FAO26" s="6"/>
      <c r="FAP26" s="6"/>
      <c r="FAQ26" s="6"/>
      <c r="FAR26" s="7"/>
      <c r="FAS26" s="5"/>
      <c r="FAT26" s="6"/>
      <c r="FAU26" s="6"/>
      <c r="FAV26" s="6"/>
      <c r="FAW26" s="7"/>
      <c r="FAX26" s="5"/>
      <c r="FAY26" s="6"/>
      <c r="FAZ26" s="6"/>
      <c r="FBA26" s="6"/>
      <c r="FBB26" s="7"/>
      <c r="FBC26" s="5"/>
      <c r="FBD26" s="6"/>
      <c r="FBE26" s="6"/>
      <c r="FBF26" s="6"/>
      <c r="FBG26" s="7"/>
      <c r="FBH26" s="5"/>
      <c r="FBI26" s="6"/>
      <c r="FBJ26" s="6"/>
      <c r="FBK26" s="6"/>
      <c r="FBL26" s="7"/>
      <c r="FBM26" s="5"/>
      <c r="FBN26" s="6"/>
      <c r="FBO26" s="6"/>
      <c r="FBP26" s="6"/>
      <c r="FBQ26" s="7"/>
      <c r="FBR26" s="5"/>
      <c r="FBS26" s="6"/>
      <c r="FBT26" s="6"/>
      <c r="FBU26" s="6"/>
      <c r="FBV26" s="7"/>
      <c r="FBW26" s="5"/>
      <c r="FBX26" s="6"/>
      <c r="FBY26" s="6"/>
      <c r="FBZ26" s="6"/>
      <c r="FCA26" s="7"/>
      <c r="FCB26" s="5"/>
      <c r="FCC26" s="6"/>
      <c r="FCD26" s="6"/>
      <c r="FCE26" s="6"/>
      <c r="FCF26" s="7"/>
      <c r="FCG26" s="5"/>
      <c r="FCH26" s="6"/>
      <c r="FCI26" s="6"/>
      <c r="FCJ26" s="6"/>
      <c r="FCK26" s="7"/>
      <c r="FCL26" s="5"/>
      <c r="FCM26" s="6"/>
      <c r="FCN26" s="6"/>
      <c r="FCO26" s="6"/>
      <c r="FCP26" s="7"/>
      <c r="FCQ26" s="5"/>
      <c r="FCR26" s="6"/>
      <c r="FCS26" s="6"/>
      <c r="FCT26" s="6"/>
      <c r="FCU26" s="7"/>
      <c r="FCV26" s="5"/>
      <c r="FCW26" s="6"/>
      <c r="FCX26" s="6"/>
      <c r="FCY26" s="6"/>
      <c r="FCZ26" s="7"/>
      <c r="FDA26" s="5"/>
      <c r="FDB26" s="6"/>
      <c r="FDC26" s="6"/>
      <c r="FDD26" s="6"/>
      <c r="FDE26" s="7"/>
      <c r="FDF26" s="5"/>
      <c r="FDG26" s="6"/>
      <c r="FDH26" s="6"/>
      <c r="FDI26" s="6"/>
      <c r="FDJ26" s="7"/>
      <c r="FDK26" s="5"/>
      <c r="FDL26" s="6"/>
      <c r="FDM26" s="6"/>
      <c r="FDN26" s="6"/>
      <c r="FDO26" s="7"/>
      <c r="FDP26" s="5"/>
      <c r="FDQ26" s="6"/>
      <c r="FDR26" s="6"/>
      <c r="FDS26" s="6"/>
      <c r="FDT26" s="7"/>
      <c r="FDU26" s="5"/>
      <c r="FDV26" s="6"/>
      <c r="FDW26" s="6"/>
      <c r="FDX26" s="6"/>
      <c r="FDY26" s="7"/>
      <c r="FDZ26" s="5"/>
      <c r="FEA26" s="6"/>
      <c r="FEB26" s="6"/>
      <c r="FEC26" s="6"/>
      <c r="FED26" s="7"/>
      <c r="FEE26" s="5"/>
      <c r="FEF26" s="6"/>
      <c r="FEG26" s="6"/>
      <c r="FEH26" s="6"/>
      <c r="FEI26" s="7"/>
      <c r="FEJ26" s="5"/>
      <c r="FEK26" s="6"/>
      <c r="FEL26" s="6"/>
      <c r="FEM26" s="6"/>
      <c r="FEN26" s="7"/>
      <c r="FEO26" s="5"/>
      <c r="FEP26" s="6"/>
      <c r="FEQ26" s="6"/>
      <c r="FER26" s="6"/>
      <c r="FES26" s="7"/>
      <c r="FET26" s="5"/>
      <c r="FEU26" s="6"/>
      <c r="FEV26" s="6"/>
      <c r="FEW26" s="6"/>
      <c r="FEX26" s="7"/>
      <c r="FEY26" s="5"/>
      <c r="FEZ26" s="6"/>
      <c r="FFA26" s="6"/>
      <c r="FFB26" s="6"/>
      <c r="FFC26" s="7"/>
      <c r="FFD26" s="5"/>
      <c r="FFE26" s="6"/>
      <c r="FFF26" s="6"/>
      <c r="FFG26" s="6"/>
      <c r="FFH26" s="7"/>
      <c r="FFI26" s="5"/>
      <c r="FFJ26" s="6"/>
      <c r="FFK26" s="6"/>
      <c r="FFL26" s="6"/>
      <c r="FFM26" s="7"/>
      <c r="FFN26" s="5"/>
      <c r="FFO26" s="6"/>
      <c r="FFP26" s="6"/>
      <c r="FFQ26" s="6"/>
      <c r="FFR26" s="7"/>
      <c r="FFS26" s="5"/>
      <c r="FFT26" s="6"/>
      <c r="FFU26" s="6"/>
      <c r="FFV26" s="6"/>
      <c r="FFW26" s="7"/>
      <c r="FFX26" s="5"/>
      <c r="FFY26" s="6"/>
      <c r="FFZ26" s="6"/>
      <c r="FGA26" s="6"/>
      <c r="FGB26" s="7"/>
      <c r="FGC26" s="5"/>
      <c r="FGD26" s="6"/>
      <c r="FGE26" s="6"/>
      <c r="FGF26" s="6"/>
      <c r="FGG26" s="7"/>
      <c r="FGH26" s="5"/>
      <c r="FGI26" s="6"/>
      <c r="FGJ26" s="6"/>
      <c r="FGK26" s="6"/>
      <c r="FGL26" s="7"/>
      <c r="FGM26" s="5"/>
      <c r="FGN26" s="6"/>
      <c r="FGO26" s="6"/>
      <c r="FGP26" s="6"/>
      <c r="FGQ26" s="7"/>
      <c r="FGR26" s="5"/>
      <c r="FGS26" s="6"/>
      <c r="FGT26" s="6"/>
      <c r="FGU26" s="6"/>
      <c r="FGV26" s="7"/>
      <c r="FGW26" s="5"/>
      <c r="FGX26" s="6"/>
      <c r="FGY26" s="6"/>
      <c r="FGZ26" s="6"/>
      <c r="FHA26" s="7"/>
      <c r="FHB26" s="5"/>
      <c r="FHC26" s="6"/>
      <c r="FHD26" s="6"/>
      <c r="FHE26" s="6"/>
      <c r="FHF26" s="7"/>
      <c r="FHG26" s="5"/>
      <c r="FHH26" s="6"/>
      <c r="FHI26" s="6"/>
      <c r="FHJ26" s="6"/>
      <c r="FHK26" s="7"/>
      <c r="FHL26" s="5"/>
      <c r="FHM26" s="6"/>
      <c r="FHN26" s="6"/>
      <c r="FHO26" s="6"/>
      <c r="FHP26" s="7"/>
      <c r="FHQ26" s="5"/>
      <c r="FHR26" s="6"/>
      <c r="FHS26" s="6"/>
      <c r="FHT26" s="6"/>
      <c r="FHU26" s="7"/>
      <c r="FHV26" s="5"/>
      <c r="FHW26" s="6"/>
      <c r="FHX26" s="6"/>
      <c r="FHY26" s="6"/>
      <c r="FHZ26" s="7"/>
      <c r="FIA26" s="5"/>
      <c r="FIB26" s="6"/>
      <c r="FIC26" s="6"/>
      <c r="FID26" s="6"/>
      <c r="FIE26" s="7"/>
      <c r="FIF26" s="5"/>
      <c r="FIG26" s="6"/>
      <c r="FIH26" s="6"/>
      <c r="FII26" s="6"/>
      <c r="FIJ26" s="7"/>
      <c r="FIK26" s="5"/>
      <c r="FIL26" s="6"/>
      <c r="FIM26" s="6"/>
      <c r="FIN26" s="6"/>
      <c r="FIO26" s="7"/>
      <c r="FIP26" s="5"/>
      <c r="FIQ26" s="6"/>
      <c r="FIR26" s="6"/>
      <c r="FIS26" s="6"/>
      <c r="FIT26" s="7"/>
      <c r="FIU26" s="5"/>
      <c r="FIV26" s="6"/>
      <c r="FIW26" s="6"/>
      <c r="FIX26" s="6"/>
      <c r="FIY26" s="7"/>
      <c r="FIZ26" s="5"/>
      <c r="FJA26" s="6"/>
      <c r="FJB26" s="6"/>
      <c r="FJC26" s="6"/>
      <c r="FJD26" s="7"/>
      <c r="FJE26" s="5"/>
      <c r="FJF26" s="6"/>
      <c r="FJG26" s="6"/>
      <c r="FJH26" s="6"/>
      <c r="FJI26" s="7"/>
      <c r="FJJ26" s="5"/>
      <c r="FJK26" s="6"/>
      <c r="FJL26" s="6"/>
      <c r="FJM26" s="6"/>
      <c r="FJN26" s="7"/>
      <c r="FJO26" s="5"/>
      <c r="FJP26" s="6"/>
      <c r="FJQ26" s="6"/>
      <c r="FJR26" s="6"/>
      <c r="FJS26" s="7"/>
      <c r="FJT26" s="5"/>
      <c r="FJU26" s="6"/>
      <c r="FJV26" s="6"/>
      <c r="FJW26" s="6"/>
      <c r="FJX26" s="7"/>
      <c r="FJY26" s="5"/>
      <c r="FJZ26" s="6"/>
      <c r="FKA26" s="6"/>
      <c r="FKB26" s="6"/>
      <c r="FKC26" s="7"/>
      <c r="FKD26" s="5"/>
      <c r="FKE26" s="6"/>
      <c r="FKF26" s="6"/>
      <c r="FKG26" s="6"/>
      <c r="FKH26" s="7"/>
      <c r="FKI26" s="5"/>
      <c r="FKJ26" s="6"/>
      <c r="FKK26" s="6"/>
      <c r="FKL26" s="6"/>
      <c r="FKM26" s="7"/>
      <c r="FKN26" s="5"/>
      <c r="FKO26" s="6"/>
      <c r="FKP26" s="6"/>
      <c r="FKQ26" s="6"/>
      <c r="FKR26" s="7"/>
      <c r="FKS26" s="5"/>
      <c r="FKT26" s="6"/>
      <c r="FKU26" s="6"/>
      <c r="FKV26" s="6"/>
      <c r="FKW26" s="7"/>
      <c r="FKX26" s="5"/>
      <c r="FKY26" s="6"/>
      <c r="FKZ26" s="6"/>
      <c r="FLA26" s="6"/>
      <c r="FLB26" s="7"/>
      <c r="FLC26" s="5"/>
      <c r="FLD26" s="6"/>
      <c r="FLE26" s="6"/>
      <c r="FLF26" s="6"/>
      <c r="FLG26" s="7"/>
      <c r="FLH26" s="5"/>
      <c r="FLI26" s="6"/>
      <c r="FLJ26" s="6"/>
      <c r="FLK26" s="6"/>
      <c r="FLL26" s="7"/>
      <c r="FLM26" s="5"/>
      <c r="FLN26" s="6"/>
      <c r="FLO26" s="6"/>
      <c r="FLP26" s="6"/>
      <c r="FLQ26" s="7"/>
      <c r="FLR26" s="5"/>
      <c r="FLS26" s="6"/>
      <c r="FLT26" s="6"/>
      <c r="FLU26" s="6"/>
      <c r="FLV26" s="7"/>
      <c r="FLW26" s="5"/>
      <c r="FLX26" s="6"/>
      <c r="FLY26" s="6"/>
      <c r="FLZ26" s="6"/>
      <c r="FMA26" s="7"/>
      <c r="FMB26" s="5"/>
      <c r="FMC26" s="6"/>
      <c r="FMD26" s="6"/>
      <c r="FME26" s="6"/>
      <c r="FMF26" s="7"/>
      <c r="FMG26" s="5"/>
      <c r="FMH26" s="6"/>
      <c r="FMI26" s="6"/>
      <c r="FMJ26" s="6"/>
      <c r="FMK26" s="7"/>
      <c r="FML26" s="5"/>
      <c r="FMM26" s="6"/>
      <c r="FMN26" s="6"/>
      <c r="FMO26" s="6"/>
      <c r="FMP26" s="7"/>
      <c r="FMQ26" s="5"/>
      <c r="FMR26" s="6"/>
      <c r="FMS26" s="6"/>
      <c r="FMT26" s="6"/>
      <c r="FMU26" s="7"/>
      <c r="FMV26" s="5"/>
      <c r="FMW26" s="6"/>
      <c r="FMX26" s="6"/>
      <c r="FMY26" s="6"/>
      <c r="FMZ26" s="7"/>
      <c r="FNA26" s="5"/>
      <c r="FNB26" s="6"/>
      <c r="FNC26" s="6"/>
      <c r="FND26" s="6"/>
      <c r="FNE26" s="7"/>
      <c r="FNF26" s="5"/>
      <c r="FNG26" s="6"/>
      <c r="FNH26" s="6"/>
      <c r="FNI26" s="6"/>
      <c r="FNJ26" s="7"/>
      <c r="FNK26" s="5"/>
      <c r="FNL26" s="6"/>
      <c r="FNM26" s="6"/>
      <c r="FNN26" s="6"/>
      <c r="FNO26" s="7"/>
      <c r="FNP26" s="5"/>
      <c r="FNQ26" s="6"/>
      <c r="FNR26" s="6"/>
      <c r="FNS26" s="6"/>
      <c r="FNT26" s="7"/>
      <c r="FNU26" s="5"/>
      <c r="FNV26" s="6"/>
      <c r="FNW26" s="6"/>
      <c r="FNX26" s="6"/>
      <c r="FNY26" s="7"/>
      <c r="FNZ26" s="5"/>
      <c r="FOA26" s="6"/>
      <c r="FOB26" s="6"/>
      <c r="FOC26" s="6"/>
      <c r="FOD26" s="7"/>
      <c r="FOE26" s="5"/>
      <c r="FOF26" s="6"/>
      <c r="FOG26" s="6"/>
      <c r="FOH26" s="6"/>
      <c r="FOI26" s="7"/>
      <c r="FOJ26" s="5"/>
      <c r="FOK26" s="6"/>
      <c r="FOL26" s="6"/>
      <c r="FOM26" s="6"/>
      <c r="FON26" s="7"/>
      <c r="FOO26" s="5"/>
      <c r="FOP26" s="6"/>
      <c r="FOQ26" s="6"/>
      <c r="FOR26" s="6"/>
      <c r="FOS26" s="7"/>
      <c r="FOT26" s="5"/>
      <c r="FOU26" s="6"/>
      <c r="FOV26" s="6"/>
      <c r="FOW26" s="6"/>
      <c r="FOX26" s="7"/>
      <c r="FOY26" s="5"/>
      <c r="FOZ26" s="6"/>
      <c r="FPA26" s="6"/>
      <c r="FPB26" s="6"/>
      <c r="FPC26" s="7"/>
      <c r="FPD26" s="5"/>
      <c r="FPE26" s="6"/>
      <c r="FPF26" s="6"/>
      <c r="FPG26" s="6"/>
      <c r="FPH26" s="7"/>
      <c r="FPI26" s="5"/>
      <c r="FPJ26" s="6"/>
      <c r="FPK26" s="6"/>
      <c r="FPL26" s="6"/>
      <c r="FPM26" s="7"/>
      <c r="FPN26" s="5"/>
      <c r="FPO26" s="6"/>
      <c r="FPP26" s="6"/>
      <c r="FPQ26" s="6"/>
      <c r="FPR26" s="7"/>
      <c r="FPS26" s="5"/>
      <c r="FPT26" s="6"/>
      <c r="FPU26" s="6"/>
      <c r="FPV26" s="6"/>
      <c r="FPW26" s="7"/>
      <c r="FPX26" s="5"/>
      <c r="FPY26" s="6"/>
      <c r="FPZ26" s="6"/>
      <c r="FQA26" s="6"/>
      <c r="FQB26" s="7"/>
      <c r="FQC26" s="5"/>
      <c r="FQD26" s="6"/>
      <c r="FQE26" s="6"/>
      <c r="FQF26" s="6"/>
      <c r="FQG26" s="7"/>
      <c r="FQH26" s="5"/>
      <c r="FQI26" s="6"/>
      <c r="FQJ26" s="6"/>
      <c r="FQK26" s="6"/>
      <c r="FQL26" s="7"/>
      <c r="FQM26" s="5"/>
      <c r="FQN26" s="6"/>
      <c r="FQO26" s="6"/>
      <c r="FQP26" s="6"/>
      <c r="FQQ26" s="7"/>
      <c r="FQR26" s="5"/>
      <c r="FQS26" s="6"/>
      <c r="FQT26" s="6"/>
      <c r="FQU26" s="6"/>
      <c r="FQV26" s="7"/>
      <c r="FQW26" s="5"/>
      <c r="FQX26" s="6"/>
      <c r="FQY26" s="6"/>
      <c r="FQZ26" s="6"/>
      <c r="FRA26" s="7"/>
      <c r="FRB26" s="5"/>
      <c r="FRC26" s="6"/>
      <c r="FRD26" s="6"/>
      <c r="FRE26" s="6"/>
      <c r="FRF26" s="7"/>
      <c r="FRG26" s="5"/>
      <c r="FRH26" s="6"/>
      <c r="FRI26" s="6"/>
      <c r="FRJ26" s="6"/>
      <c r="FRK26" s="7"/>
      <c r="FRL26" s="5"/>
      <c r="FRM26" s="6"/>
      <c r="FRN26" s="6"/>
      <c r="FRO26" s="6"/>
      <c r="FRP26" s="7"/>
      <c r="FRQ26" s="5"/>
      <c r="FRR26" s="6"/>
      <c r="FRS26" s="6"/>
      <c r="FRT26" s="6"/>
      <c r="FRU26" s="7"/>
      <c r="FRV26" s="5"/>
      <c r="FRW26" s="6"/>
      <c r="FRX26" s="6"/>
      <c r="FRY26" s="6"/>
      <c r="FRZ26" s="7"/>
      <c r="FSA26" s="5"/>
      <c r="FSB26" s="6"/>
      <c r="FSC26" s="6"/>
      <c r="FSD26" s="6"/>
      <c r="FSE26" s="7"/>
      <c r="FSF26" s="5"/>
      <c r="FSG26" s="6"/>
      <c r="FSH26" s="6"/>
      <c r="FSI26" s="6"/>
      <c r="FSJ26" s="7"/>
      <c r="FSK26" s="5"/>
      <c r="FSL26" s="6"/>
      <c r="FSM26" s="6"/>
      <c r="FSN26" s="6"/>
      <c r="FSO26" s="7"/>
      <c r="FSP26" s="5"/>
      <c r="FSQ26" s="6"/>
      <c r="FSR26" s="6"/>
      <c r="FSS26" s="6"/>
      <c r="FST26" s="7"/>
      <c r="FSU26" s="5"/>
      <c r="FSV26" s="6"/>
      <c r="FSW26" s="6"/>
      <c r="FSX26" s="6"/>
      <c r="FSY26" s="7"/>
      <c r="FSZ26" s="5"/>
      <c r="FTA26" s="6"/>
      <c r="FTB26" s="6"/>
      <c r="FTC26" s="6"/>
      <c r="FTD26" s="7"/>
      <c r="FTE26" s="5"/>
      <c r="FTF26" s="6"/>
      <c r="FTG26" s="6"/>
      <c r="FTH26" s="6"/>
      <c r="FTI26" s="7"/>
      <c r="FTJ26" s="5"/>
      <c r="FTK26" s="6"/>
      <c r="FTL26" s="6"/>
      <c r="FTM26" s="6"/>
      <c r="FTN26" s="7"/>
      <c r="FTO26" s="5"/>
      <c r="FTP26" s="6"/>
      <c r="FTQ26" s="6"/>
      <c r="FTR26" s="6"/>
      <c r="FTS26" s="7"/>
      <c r="FTT26" s="5"/>
      <c r="FTU26" s="6"/>
      <c r="FTV26" s="6"/>
      <c r="FTW26" s="6"/>
      <c r="FTX26" s="7"/>
      <c r="FTY26" s="5"/>
      <c r="FTZ26" s="6"/>
      <c r="FUA26" s="6"/>
      <c r="FUB26" s="6"/>
      <c r="FUC26" s="7"/>
      <c r="FUD26" s="5"/>
      <c r="FUE26" s="6"/>
      <c r="FUF26" s="6"/>
      <c r="FUG26" s="6"/>
      <c r="FUH26" s="7"/>
      <c r="FUI26" s="5"/>
      <c r="FUJ26" s="6"/>
      <c r="FUK26" s="6"/>
      <c r="FUL26" s="6"/>
      <c r="FUM26" s="7"/>
      <c r="FUN26" s="5"/>
      <c r="FUO26" s="6"/>
      <c r="FUP26" s="6"/>
      <c r="FUQ26" s="6"/>
      <c r="FUR26" s="7"/>
      <c r="FUS26" s="5"/>
      <c r="FUT26" s="6"/>
      <c r="FUU26" s="6"/>
      <c r="FUV26" s="6"/>
      <c r="FUW26" s="7"/>
      <c r="FUX26" s="5"/>
      <c r="FUY26" s="6"/>
      <c r="FUZ26" s="6"/>
      <c r="FVA26" s="6"/>
      <c r="FVB26" s="7"/>
      <c r="FVC26" s="5"/>
      <c r="FVD26" s="6"/>
      <c r="FVE26" s="6"/>
      <c r="FVF26" s="6"/>
      <c r="FVG26" s="7"/>
      <c r="FVH26" s="5"/>
      <c r="FVI26" s="6"/>
      <c r="FVJ26" s="6"/>
      <c r="FVK26" s="6"/>
      <c r="FVL26" s="7"/>
      <c r="FVM26" s="5"/>
      <c r="FVN26" s="6"/>
      <c r="FVO26" s="6"/>
      <c r="FVP26" s="6"/>
      <c r="FVQ26" s="7"/>
      <c r="FVR26" s="5"/>
      <c r="FVS26" s="6"/>
      <c r="FVT26" s="6"/>
      <c r="FVU26" s="6"/>
      <c r="FVV26" s="7"/>
      <c r="FVW26" s="5"/>
      <c r="FVX26" s="6"/>
      <c r="FVY26" s="6"/>
      <c r="FVZ26" s="6"/>
      <c r="FWA26" s="7"/>
      <c r="FWB26" s="5"/>
      <c r="FWC26" s="6"/>
      <c r="FWD26" s="6"/>
      <c r="FWE26" s="6"/>
      <c r="FWF26" s="7"/>
      <c r="FWG26" s="5"/>
      <c r="FWH26" s="6"/>
      <c r="FWI26" s="6"/>
      <c r="FWJ26" s="6"/>
      <c r="FWK26" s="7"/>
      <c r="FWL26" s="5"/>
      <c r="FWM26" s="6"/>
      <c r="FWN26" s="6"/>
      <c r="FWO26" s="6"/>
      <c r="FWP26" s="7"/>
      <c r="FWQ26" s="5"/>
      <c r="FWR26" s="6"/>
      <c r="FWS26" s="6"/>
      <c r="FWT26" s="6"/>
      <c r="FWU26" s="7"/>
      <c r="FWV26" s="5"/>
      <c r="FWW26" s="6"/>
      <c r="FWX26" s="6"/>
      <c r="FWY26" s="6"/>
      <c r="FWZ26" s="7"/>
      <c r="FXA26" s="5"/>
      <c r="FXB26" s="6"/>
      <c r="FXC26" s="6"/>
      <c r="FXD26" s="6"/>
      <c r="FXE26" s="7"/>
      <c r="FXF26" s="5"/>
      <c r="FXG26" s="6"/>
      <c r="FXH26" s="6"/>
      <c r="FXI26" s="6"/>
      <c r="FXJ26" s="7"/>
      <c r="FXK26" s="5"/>
      <c r="FXL26" s="6"/>
      <c r="FXM26" s="6"/>
      <c r="FXN26" s="6"/>
      <c r="FXO26" s="7"/>
      <c r="FXP26" s="5"/>
      <c r="FXQ26" s="6"/>
      <c r="FXR26" s="6"/>
      <c r="FXS26" s="6"/>
      <c r="FXT26" s="7"/>
      <c r="FXU26" s="5"/>
      <c r="FXV26" s="6"/>
      <c r="FXW26" s="6"/>
      <c r="FXX26" s="6"/>
      <c r="FXY26" s="7"/>
      <c r="FXZ26" s="5"/>
      <c r="FYA26" s="6"/>
      <c r="FYB26" s="6"/>
      <c r="FYC26" s="6"/>
      <c r="FYD26" s="7"/>
      <c r="FYE26" s="5"/>
      <c r="FYF26" s="6"/>
      <c r="FYG26" s="6"/>
      <c r="FYH26" s="6"/>
      <c r="FYI26" s="7"/>
      <c r="FYJ26" s="5"/>
      <c r="FYK26" s="6"/>
      <c r="FYL26" s="6"/>
      <c r="FYM26" s="6"/>
      <c r="FYN26" s="7"/>
      <c r="FYO26" s="5"/>
      <c r="FYP26" s="6"/>
      <c r="FYQ26" s="6"/>
      <c r="FYR26" s="6"/>
      <c r="FYS26" s="7"/>
      <c r="FYT26" s="5"/>
      <c r="FYU26" s="6"/>
      <c r="FYV26" s="6"/>
      <c r="FYW26" s="6"/>
      <c r="FYX26" s="7"/>
      <c r="FYY26" s="5"/>
      <c r="FYZ26" s="6"/>
      <c r="FZA26" s="6"/>
      <c r="FZB26" s="6"/>
      <c r="FZC26" s="7"/>
      <c r="FZD26" s="5"/>
      <c r="FZE26" s="6"/>
      <c r="FZF26" s="6"/>
      <c r="FZG26" s="6"/>
      <c r="FZH26" s="7"/>
      <c r="FZI26" s="5"/>
      <c r="FZJ26" s="6"/>
      <c r="FZK26" s="6"/>
      <c r="FZL26" s="6"/>
      <c r="FZM26" s="7"/>
      <c r="FZN26" s="5"/>
      <c r="FZO26" s="6"/>
      <c r="FZP26" s="6"/>
      <c r="FZQ26" s="6"/>
      <c r="FZR26" s="7"/>
      <c r="FZS26" s="5"/>
      <c r="FZT26" s="6"/>
      <c r="FZU26" s="6"/>
      <c r="FZV26" s="6"/>
      <c r="FZW26" s="7"/>
      <c r="FZX26" s="5"/>
      <c r="FZY26" s="6"/>
      <c r="FZZ26" s="6"/>
      <c r="GAA26" s="6"/>
      <c r="GAB26" s="7"/>
      <c r="GAC26" s="5"/>
      <c r="GAD26" s="6"/>
      <c r="GAE26" s="6"/>
      <c r="GAF26" s="6"/>
      <c r="GAG26" s="7"/>
      <c r="GAH26" s="5"/>
      <c r="GAI26" s="6"/>
      <c r="GAJ26" s="6"/>
      <c r="GAK26" s="6"/>
      <c r="GAL26" s="7"/>
      <c r="GAM26" s="5"/>
      <c r="GAN26" s="6"/>
      <c r="GAO26" s="6"/>
      <c r="GAP26" s="6"/>
      <c r="GAQ26" s="7"/>
      <c r="GAR26" s="5"/>
      <c r="GAS26" s="6"/>
      <c r="GAT26" s="6"/>
      <c r="GAU26" s="6"/>
      <c r="GAV26" s="7"/>
      <c r="GAW26" s="5"/>
      <c r="GAX26" s="6"/>
      <c r="GAY26" s="6"/>
      <c r="GAZ26" s="6"/>
      <c r="GBA26" s="7"/>
      <c r="GBB26" s="5"/>
      <c r="GBC26" s="6"/>
      <c r="GBD26" s="6"/>
      <c r="GBE26" s="6"/>
      <c r="GBF26" s="7"/>
      <c r="GBG26" s="5"/>
      <c r="GBH26" s="6"/>
      <c r="GBI26" s="6"/>
      <c r="GBJ26" s="6"/>
      <c r="GBK26" s="7"/>
      <c r="GBL26" s="5"/>
      <c r="GBM26" s="6"/>
      <c r="GBN26" s="6"/>
      <c r="GBO26" s="6"/>
      <c r="GBP26" s="7"/>
      <c r="GBQ26" s="5"/>
      <c r="GBR26" s="6"/>
      <c r="GBS26" s="6"/>
      <c r="GBT26" s="6"/>
      <c r="GBU26" s="7"/>
      <c r="GBV26" s="5"/>
      <c r="GBW26" s="6"/>
      <c r="GBX26" s="6"/>
      <c r="GBY26" s="6"/>
      <c r="GBZ26" s="7"/>
      <c r="GCA26" s="5"/>
      <c r="GCB26" s="6"/>
      <c r="GCC26" s="6"/>
      <c r="GCD26" s="6"/>
      <c r="GCE26" s="7"/>
      <c r="GCF26" s="5"/>
      <c r="GCG26" s="6"/>
      <c r="GCH26" s="6"/>
      <c r="GCI26" s="6"/>
      <c r="GCJ26" s="7"/>
      <c r="GCK26" s="5"/>
      <c r="GCL26" s="6"/>
      <c r="GCM26" s="6"/>
      <c r="GCN26" s="6"/>
      <c r="GCO26" s="7"/>
      <c r="GCP26" s="5"/>
      <c r="GCQ26" s="6"/>
      <c r="GCR26" s="6"/>
      <c r="GCS26" s="6"/>
      <c r="GCT26" s="7"/>
      <c r="GCU26" s="5"/>
      <c r="GCV26" s="6"/>
      <c r="GCW26" s="6"/>
      <c r="GCX26" s="6"/>
      <c r="GCY26" s="7"/>
      <c r="GCZ26" s="5"/>
      <c r="GDA26" s="6"/>
      <c r="GDB26" s="6"/>
      <c r="GDC26" s="6"/>
      <c r="GDD26" s="7"/>
      <c r="GDE26" s="5"/>
      <c r="GDF26" s="6"/>
      <c r="GDG26" s="6"/>
      <c r="GDH26" s="6"/>
      <c r="GDI26" s="7"/>
      <c r="GDJ26" s="5"/>
      <c r="GDK26" s="6"/>
      <c r="GDL26" s="6"/>
      <c r="GDM26" s="6"/>
      <c r="GDN26" s="7"/>
      <c r="GDO26" s="5"/>
      <c r="GDP26" s="6"/>
      <c r="GDQ26" s="6"/>
      <c r="GDR26" s="6"/>
      <c r="GDS26" s="7"/>
      <c r="GDT26" s="5"/>
      <c r="GDU26" s="6"/>
      <c r="GDV26" s="6"/>
      <c r="GDW26" s="6"/>
      <c r="GDX26" s="7"/>
      <c r="GDY26" s="5"/>
      <c r="GDZ26" s="6"/>
      <c r="GEA26" s="6"/>
      <c r="GEB26" s="6"/>
      <c r="GEC26" s="7"/>
      <c r="GED26" s="5"/>
      <c r="GEE26" s="6"/>
      <c r="GEF26" s="6"/>
      <c r="GEG26" s="6"/>
      <c r="GEH26" s="7"/>
      <c r="GEI26" s="5"/>
      <c r="GEJ26" s="6"/>
      <c r="GEK26" s="6"/>
      <c r="GEL26" s="6"/>
      <c r="GEM26" s="7"/>
      <c r="GEN26" s="5"/>
      <c r="GEO26" s="6"/>
      <c r="GEP26" s="6"/>
      <c r="GEQ26" s="6"/>
      <c r="GER26" s="7"/>
      <c r="GES26" s="5"/>
      <c r="GET26" s="6"/>
      <c r="GEU26" s="6"/>
      <c r="GEV26" s="6"/>
      <c r="GEW26" s="7"/>
      <c r="GEX26" s="5"/>
      <c r="GEY26" s="6"/>
      <c r="GEZ26" s="6"/>
      <c r="GFA26" s="6"/>
      <c r="GFB26" s="7"/>
      <c r="GFC26" s="5"/>
      <c r="GFD26" s="6"/>
      <c r="GFE26" s="6"/>
      <c r="GFF26" s="6"/>
      <c r="GFG26" s="7"/>
      <c r="GFH26" s="5"/>
      <c r="GFI26" s="6"/>
      <c r="GFJ26" s="6"/>
      <c r="GFK26" s="6"/>
      <c r="GFL26" s="7"/>
      <c r="GFM26" s="5"/>
      <c r="GFN26" s="6"/>
      <c r="GFO26" s="6"/>
      <c r="GFP26" s="6"/>
      <c r="GFQ26" s="7"/>
      <c r="GFR26" s="5"/>
      <c r="GFS26" s="6"/>
      <c r="GFT26" s="6"/>
      <c r="GFU26" s="6"/>
      <c r="GFV26" s="7"/>
      <c r="GFW26" s="5"/>
      <c r="GFX26" s="6"/>
      <c r="GFY26" s="6"/>
      <c r="GFZ26" s="6"/>
      <c r="GGA26" s="7"/>
      <c r="GGB26" s="5"/>
      <c r="GGC26" s="6"/>
      <c r="GGD26" s="6"/>
      <c r="GGE26" s="6"/>
      <c r="GGF26" s="7"/>
      <c r="GGG26" s="5"/>
      <c r="GGH26" s="6"/>
      <c r="GGI26" s="6"/>
      <c r="GGJ26" s="6"/>
      <c r="GGK26" s="7"/>
      <c r="GGL26" s="5"/>
      <c r="GGM26" s="6"/>
      <c r="GGN26" s="6"/>
      <c r="GGO26" s="6"/>
      <c r="GGP26" s="7"/>
      <c r="GGQ26" s="5"/>
      <c r="GGR26" s="6"/>
      <c r="GGS26" s="6"/>
      <c r="GGT26" s="6"/>
      <c r="GGU26" s="7"/>
      <c r="GGV26" s="5"/>
      <c r="GGW26" s="6"/>
      <c r="GGX26" s="6"/>
      <c r="GGY26" s="6"/>
      <c r="GGZ26" s="7"/>
      <c r="GHA26" s="5"/>
      <c r="GHB26" s="6"/>
      <c r="GHC26" s="6"/>
      <c r="GHD26" s="6"/>
      <c r="GHE26" s="7"/>
      <c r="GHF26" s="5"/>
      <c r="GHG26" s="6"/>
      <c r="GHH26" s="6"/>
      <c r="GHI26" s="6"/>
      <c r="GHJ26" s="7"/>
      <c r="GHK26" s="5"/>
      <c r="GHL26" s="6"/>
      <c r="GHM26" s="6"/>
      <c r="GHN26" s="6"/>
      <c r="GHO26" s="7"/>
      <c r="GHP26" s="5"/>
      <c r="GHQ26" s="6"/>
      <c r="GHR26" s="6"/>
      <c r="GHS26" s="6"/>
      <c r="GHT26" s="7"/>
      <c r="GHU26" s="5"/>
      <c r="GHV26" s="6"/>
      <c r="GHW26" s="6"/>
      <c r="GHX26" s="6"/>
      <c r="GHY26" s="7"/>
      <c r="GHZ26" s="5"/>
      <c r="GIA26" s="6"/>
      <c r="GIB26" s="6"/>
      <c r="GIC26" s="6"/>
      <c r="GID26" s="7"/>
      <c r="GIE26" s="5"/>
      <c r="GIF26" s="6"/>
      <c r="GIG26" s="6"/>
      <c r="GIH26" s="6"/>
      <c r="GII26" s="7"/>
      <c r="GIJ26" s="5"/>
      <c r="GIK26" s="6"/>
      <c r="GIL26" s="6"/>
      <c r="GIM26" s="6"/>
      <c r="GIN26" s="7"/>
      <c r="GIO26" s="5"/>
      <c r="GIP26" s="6"/>
      <c r="GIQ26" s="6"/>
      <c r="GIR26" s="6"/>
      <c r="GIS26" s="7"/>
      <c r="GIT26" s="5"/>
      <c r="GIU26" s="6"/>
      <c r="GIV26" s="6"/>
      <c r="GIW26" s="6"/>
      <c r="GIX26" s="7"/>
      <c r="GIY26" s="5"/>
      <c r="GIZ26" s="6"/>
      <c r="GJA26" s="6"/>
      <c r="GJB26" s="6"/>
      <c r="GJC26" s="7"/>
      <c r="GJD26" s="5"/>
      <c r="GJE26" s="6"/>
      <c r="GJF26" s="6"/>
      <c r="GJG26" s="6"/>
      <c r="GJH26" s="7"/>
      <c r="GJI26" s="5"/>
      <c r="GJJ26" s="6"/>
      <c r="GJK26" s="6"/>
      <c r="GJL26" s="6"/>
      <c r="GJM26" s="7"/>
      <c r="GJN26" s="5"/>
      <c r="GJO26" s="6"/>
      <c r="GJP26" s="6"/>
      <c r="GJQ26" s="6"/>
      <c r="GJR26" s="7"/>
      <c r="GJS26" s="5"/>
      <c r="GJT26" s="6"/>
      <c r="GJU26" s="6"/>
      <c r="GJV26" s="6"/>
      <c r="GJW26" s="7"/>
      <c r="GJX26" s="5"/>
      <c r="GJY26" s="6"/>
      <c r="GJZ26" s="6"/>
      <c r="GKA26" s="6"/>
      <c r="GKB26" s="7"/>
      <c r="GKC26" s="5"/>
      <c r="GKD26" s="6"/>
      <c r="GKE26" s="6"/>
      <c r="GKF26" s="6"/>
      <c r="GKG26" s="7"/>
      <c r="GKH26" s="5"/>
      <c r="GKI26" s="6"/>
      <c r="GKJ26" s="6"/>
      <c r="GKK26" s="6"/>
      <c r="GKL26" s="7"/>
      <c r="GKM26" s="5"/>
      <c r="GKN26" s="6"/>
      <c r="GKO26" s="6"/>
      <c r="GKP26" s="6"/>
      <c r="GKQ26" s="7"/>
      <c r="GKR26" s="5"/>
      <c r="GKS26" s="6"/>
      <c r="GKT26" s="6"/>
      <c r="GKU26" s="6"/>
      <c r="GKV26" s="7"/>
      <c r="GKW26" s="5"/>
      <c r="GKX26" s="6"/>
      <c r="GKY26" s="6"/>
      <c r="GKZ26" s="6"/>
      <c r="GLA26" s="7"/>
      <c r="GLB26" s="5"/>
      <c r="GLC26" s="6"/>
      <c r="GLD26" s="6"/>
      <c r="GLE26" s="6"/>
      <c r="GLF26" s="7"/>
      <c r="GLG26" s="5"/>
      <c r="GLH26" s="6"/>
      <c r="GLI26" s="6"/>
      <c r="GLJ26" s="6"/>
      <c r="GLK26" s="7"/>
      <c r="GLL26" s="5"/>
      <c r="GLM26" s="6"/>
      <c r="GLN26" s="6"/>
      <c r="GLO26" s="6"/>
      <c r="GLP26" s="7"/>
      <c r="GLQ26" s="5"/>
      <c r="GLR26" s="6"/>
      <c r="GLS26" s="6"/>
      <c r="GLT26" s="6"/>
      <c r="GLU26" s="7"/>
      <c r="GLV26" s="5"/>
      <c r="GLW26" s="6"/>
      <c r="GLX26" s="6"/>
      <c r="GLY26" s="6"/>
      <c r="GLZ26" s="7"/>
      <c r="GMA26" s="5"/>
      <c r="GMB26" s="6"/>
      <c r="GMC26" s="6"/>
      <c r="GMD26" s="6"/>
      <c r="GME26" s="7"/>
      <c r="GMF26" s="5"/>
      <c r="GMG26" s="6"/>
      <c r="GMH26" s="6"/>
      <c r="GMI26" s="6"/>
      <c r="GMJ26" s="7"/>
      <c r="GMK26" s="5"/>
      <c r="GML26" s="6"/>
      <c r="GMM26" s="6"/>
      <c r="GMN26" s="6"/>
      <c r="GMO26" s="7"/>
      <c r="GMP26" s="5"/>
      <c r="GMQ26" s="6"/>
      <c r="GMR26" s="6"/>
      <c r="GMS26" s="6"/>
      <c r="GMT26" s="7"/>
      <c r="GMU26" s="5"/>
      <c r="GMV26" s="6"/>
      <c r="GMW26" s="6"/>
      <c r="GMX26" s="6"/>
      <c r="GMY26" s="7"/>
      <c r="GMZ26" s="5"/>
      <c r="GNA26" s="6"/>
      <c r="GNB26" s="6"/>
      <c r="GNC26" s="6"/>
      <c r="GND26" s="7"/>
      <c r="GNE26" s="5"/>
      <c r="GNF26" s="6"/>
      <c r="GNG26" s="6"/>
      <c r="GNH26" s="6"/>
      <c r="GNI26" s="7"/>
      <c r="GNJ26" s="5"/>
      <c r="GNK26" s="6"/>
      <c r="GNL26" s="6"/>
      <c r="GNM26" s="6"/>
      <c r="GNN26" s="7"/>
      <c r="GNO26" s="5"/>
      <c r="GNP26" s="6"/>
      <c r="GNQ26" s="6"/>
      <c r="GNR26" s="6"/>
      <c r="GNS26" s="7"/>
      <c r="GNT26" s="5"/>
      <c r="GNU26" s="6"/>
      <c r="GNV26" s="6"/>
      <c r="GNW26" s="6"/>
      <c r="GNX26" s="7"/>
      <c r="GNY26" s="5"/>
      <c r="GNZ26" s="6"/>
      <c r="GOA26" s="6"/>
      <c r="GOB26" s="6"/>
      <c r="GOC26" s="7"/>
      <c r="GOD26" s="5"/>
      <c r="GOE26" s="6"/>
      <c r="GOF26" s="6"/>
      <c r="GOG26" s="6"/>
      <c r="GOH26" s="7"/>
      <c r="GOI26" s="5"/>
      <c r="GOJ26" s="6"/>
      <c r="GOK26" s="6"/>
      <c r="GOL26" s="6"/>
      <c r="GOM26" s="7"/>
      <c r="GON26" s="5"/>
      <c r="GOO26" s="6"/>
      <c r="GOP26" s="6"/>
      <c r="GOQ26" s="6"/>
      <c r="GOR26" s="7"/>
      <c r="GOS26" s="5"/>
      <c r="GOT26" s="6"/>
      <c r="GOU26" s="6"/>
      <c r="GOV26" s="6"/>
      <c r="GOW26" s="7"/>
      <c r="GOX26" s="5"/>
      <c r="GOY26" s="6"/>
      <c r="GOZ26" s="6"/>
      <c r="GPA26" s="6"/>
      <c r="GPB26" s="7"/>
      <c r="GPC26" s="5"/>
      <c r="GPD26" s="6"/>
      <c r="GPE26" s="6"/>
      <c r="GPF26" s="6"/>
      <c r="GPG26" s="7"/>
      <c r="GPH26" s="5"/>
      <c r="GPI26" s="6"/>
      <c r="GPJ26" s="6"/>
      <c r="GPK26" s="6"/>
      <c r="GPL26" s="7"/>
      <c r="GPM26" s="5"/>
      <c r="GPN26" s="6"/>
      <c r="GPO26" s="6"/>
      <c r="GPP26" s="6"/>
      <c r="GPQ26" s="7"/>
      <c r="GPR26" s="5"/>
      <c r="GPS26" s="6"/>
      <c r="GPT26" s="6"/>
      <c r="GPU26" s="6"/>
      <c r="GPV26" s="7"/>
      <c r="GPW26" s="5"/>
      <c r="GPX26" s="6"/>
      <c r="GPY26" s="6"/>
      <c r="GPZ26" s="6"/>
      <c r="GQA26" s="7"/>
      <c r="GQB26" s="5"/>
      <c r="GQC26" s="6"/>
      <c r="GQD26" s="6"/>
      <c r="GQE26" s="6"/>
      <c r="GQF26" s="7"/>
      <c r="GQG26" s="5"/>
      <c r="GQH26" s="6"/>
      <c r="GQI26" s="6"/>
      <c r="GQJ26" s="6"/>
      <c r="GQK26" s="7"/>
      <c r="GQL26" s="5"/>
      <c r="GQM26" s="6"/>
      <c r="GQN26" s="6"/>
      <c r="GQO26" s="6"/>
      <c r="GQP26" s="7"/>
      <c r="GQQ26" s="5"/>
      <c r="GQR26" s="6"/>
      <c r="GQS26" s="6"/>
      <c r="GQT26" s="6"/>
      <c r="GQU26" s="7"/>
      <c r="GQV26" s="5"/>
      <c r="GQW26" s="6"/>
      <c r="GQX26" s="6"/>
      <c r="GQY26" s="6"/>
      <c r="GQZ26" s="7"/>
      <c r="GRA26" s="5"/>
      <c r="GRB26" s="6"/>
      <c r="GRC26" s="6"/>
      <c r="GRD26" s="6"/>
      <c r="GRE26" s="7"/>
      <c r="GRF26" s="5"/>
      <c r="GRG26" s="6"/>
      <c r="GRH26" s="6"/>
      <c r="GRI26" s="6"/>
      <c r="GRJ26" s="7"/>
      <c r="GRK26" s="5"/>
      <c r="GRL26" s="6"/>
      <c r="GRM26" s="6"/>
      <c r="GRN26" s="6"/>
      <c r="GRO26" s="7"/>
      <c r="GRP26" s="5"/>
      <c r="GRQ26" s="6"/>
      <c r="GRR26" s="6"/>
      <c r="GRS26" s="6"/>
      <c r="GRT26" s="7"/>
      <c r="GRU26" s="5"/>
      <c r="GRV26" s="6"/>
      <c r="GRW26" s="6"/>
      <c r="GRX26" s="6"/>
      <c r="GRY26" s="7"/>
      <c r="GRZ26" s="5"/>
      <c r="GSA26" s="6"/>
      <c r="GSB26" s="6"/>
      <c r="GSC26" s="6"/>
      <c r="GSD26" s="7"/>
      <c r="GSE26" s="5"/>
      <c r="GSF26" s="6"/>
      <c r="GSG26" s="6"/>
      <c r="GSH26" s="6"/>
      <c r="GSI26" s="7"/>
      <c r="GSJ26" s="5"/>
      <c r="GSK26" s="6"/>
      <c r="GSL26" s="6"/>
      <c r="GSM26" s="6"/>
      <c r="GSN26" s="7"/>
      <c r="GSO26" s="5"/>
      <c r="GSP26" s="6"/>
      <c r="GSQ26" s="6"/>
      <c r="GSR26" s="6"/>
      <c r="GSS26" s="7"/>
      <c r="GST26" s="5"/>
      <c r="GSU26" s="6"/>
      <c r="GSV26" s="6"/>
      <c r="GSW26" s="6"/>
      <c r="GSX26" s="7"/>
      <c r="GSY26" s="5"/>
      <c r="GSZ26" s="6"/>
      <c r="GTA26" s="6"/>
      <c r="GTB26" s="6"/>
      <c r="GTC26" s="7"/>
      <c r="GTD26" s="5"/>
      <c r="GTE26" s="6"/>
      <c r="GTF26" s="6"/>
      <c r="GTG26" s="6"/>
      <c r="GTH26" s="7"/>
      <c r="GTI26" s="5"/>
      <c r="GTJ26" s="6"/>
      <c r="GTK26" s="6"/>
      <c r="GTL26" s="6"/>
      <c r="GTM26" s="7"/>
      <c r="GTN26" s="5"/>
      <c r="GTO26" s="6"/>
      <c r="GTP26" s="6"/>
      <c r="GTQ26" s="6"/>
      <c r="GTR26" s="7"/>
      <c r="GTS26" s="5"/>
      <c r="GTT26" s="6"/>
      <c r="GTU26" s="6"/>
      <c r="GTV26" s="6"/>
      <c r="GTW26" s="7"/>
      <c r="GTX26" s="5"/>
      <c r="GTY26" s="6"/>
      <c r="GTZ26" s="6"/>
      <c r="GUA26" s="6"/>
      <c r="GUB26" s="7"/>
      <c r="GUC26" s="5"/>
      <c r="GUD26" s="6"/>
      <c r="GUE26" s="6"/>
      <c r="GUF26" s="6"/>
      <c r="GUG26" s="7"/>
      <c r="GUH26" s="5"/>
      <c r="GUI26" s="6"/>
      <c r="GUJ26" s="6"/>
      <c r="GUK26" s="6"/>
      <c r="GUL26" s="7"/>
      <c r="GUM26" s="5"/>
      <c r="GUN26" s="6"/>
      <c r="GUO26" s="6"/>
      <c r="GUP26" s="6"/>
      <c r="GUQ26" s="7"/>
      <c r="GUR26" s="5"/>
      <c r="GUS26" s="6"/>
      <c r="GUT26" s="6"/>
      <c r="GUU26" s="6"/>
      <c r="GUV26" s="7"/>
      <c r="GUW26" s="5"/>
      <c r="GUX26" s="6"/>
      <c r="GUY26" s="6"/>
      <c r="GUZ26" s="6"/>
      <c r="GVA26" s="7"/>
      <c r="GVB26" s="5"/>
      <c r="GVC26" s="6"/>
      <c r="GVD26" s="6"/>
      <c r="GVE26" s="6"/>
      <c r="GVF26" s="7"/>
      <c r="GVG26" s="5"/>
      <c r="GVH26" s="6"/>
      <c r="GVI26" s="6"/>
      <c r="GVJ26" s="6"/>
      <c r="GVK26" s="7"/>
      <c r="GVL26" s="5"/>
      <c r="GVM26" s="6"/>
      <c r="GVN26" s="6"/>
      <c r="GVO26" s="6"/>
      <c r="GVP26" s="7"/>
      <c r="GVQ26" s="5"/>
      <c r="GVR26" s="6"/>
      <c r="GVS26" s="6"/>
      <c r="GVT26" s="6"/>
      <c r="GVU26" s="7"/>
      <c r="GVV26" s="5"/>
      <c r="GVW26" s="6"/>
      <c r="GVX26" s="6"/>
      <c r="GVY26" s="6"/>
      <c r="GVZ26" s="7"/>
      <c r="GWA26" s="5"/>
      <c r="GWB26" s="6"/>
      <c r="GWC26" s="6"/>
      <c r="GWD26" s="6"/>
      <c r="GWE26" s="7"/>
      <c r="GWF26" s="5"/>
      <c r="GWG26" s="6"/>
      <c r="GWH26" s="6"/>
      <c r="GWI26" s="6"/>
      <c r="GWJ26" s="7"/>
      <c r="GWK26" s="5"/>
      <c r="GWL26" s="6"/>
      <c r="GWM26" s="6"/>
      <c r="GWN26" s="6"/>
      <c r="GWO26" s="7"/>
      <c r="GWP26" s="5"/>
      <c r="GWQ26" s="6"/>
      <c r="GWR26" s="6"/>
      <c r="GWS26" s="6"/>
      <c r="GWT26" s="7"/>
      <c r="GWU26" s="5"/>
      <c r="GWV26" s="6"/>
      <c r="GWW26" s="6"/>
      <c r="GWX26" s="6"/>
      <c r="GWY26" s="7"/>
      <c r="GWZ26" s="5"/>
      <c r="GXA26" s="6"/>
      <c r="GXB26" s="6"/>
      <c r="GXC26" s="6"/>
      <c r="GXD26" s="7"/>
      <c r="GXE26" s="5"/>
      <c r="GXF26" s="6"/>
      <c r="GXG26" s="6"/>
      <c r="GXH26" s="6"/>
      <c r="GXI26" s="7"/>
      <c r="GXJ26" s="5"/>
      <c r="GXK26" s="6"/>
      <c r="GXL26" s="6"/>
      <c r="GXM26" s="6"/>
      <c r="GXN26" s="7"/>
      <c r="GXO26" s="5"/>
      <c r="GXP26" s="6"/>
      <c r="GXQ26" s="6"/>
      <c r="GXR26" s="6"/>
      <c r="GXS26" s="7"/>
      <c r="GXT26" s="5"/>
      <c r="GXU26" s="6"/>
      <c r="GXV26" s="6"/>
      <c r="GXW26" s="6"/>
      <c r="GXX26" s="7"/>
      <c r="GXY26" s="5"/>
      <c r="GXZ26" s="6"/>
      <c r="GYA26" s="6"/>
      <c r="GYB26" s="6"/>
      <c r="GYC26" s="7"/>
      <c r="GYD26" s="5"/>
      <c r="GYE26" s="6"/>
      <c r="GYF26" s="6"/>
      <c r="GYG26" s="6"/>
      <c r="GYH26" s="7"/>
      <c r="GYI26" s="5"/>
      <c r="GYJ26" s="6"/>
      <c r="GYK26" s="6"/>
      <c r="GYL26" s="6"/>
      <c r="GYM26" s="7"/>
      <c r="GYN26" s="5"/>
      <c r="GYO26" s="6"/>
      <c r="GYP26" s="6"/>
      <c r="GYQ26" s="6"/>
      <c r="GYR26" s="7"/>
      <c r="GYS26" s="5"/>
      <c r="GYT26" s="6"/>
      <c r="GYU26" s="6"/>
      <c r="GYV26" s="6"/>
      <c r="GYW26" s="7"/>
      <c r="GYX26" s="5"/>
      <c r="GYY26" s="6"/>
      <c r="GYZ26" s="6"/>
      <c r="GZA26" s="6"/>
      <c r="GZB26" s="7"/>
      <c r="GZC26" s="5"/>
      <c r="GZD26" s="6"/>
      <c r="GZE26" s="6"/>
      <c r="GZF26" s="6"/>
      <c r="GZG26" s="7"/>
      <c r="GZH26" s="5"/>
      <c r="GZI26" s="6"/>
      <c r="GZJ26" s="6"/>
      <c r="GZK26" s="6"/>
      <c r="GZL26" s="7"/>
      <c r="GZM26" s="5"/>
      <c r="GZN26" s="6"/>
      <c r="GZO26" s="6"/>
      <c r="GZP26" s="6"/>
      <c r="GZQ26" s="7"/>
      <c r="GZR26" s="5"/>
      <c r="GZS26" s="6"/>
      <c r="GZT26" s="6"/>
      <c r="GZU26" s="6"/>
      <c r="GZV26" s="7"/>
      <c r="GZW26" s="5"/>
      <c r="GZX26" s="6"/>
      <c r="GZY26" s="6"/>
      <c r="GZZ26" s="6"/>
      <c r="HAA26" s="7"/>
      <c r="HAB26" s="5"/>
      <c r="HAC26" s="6"/>
      <c r="HAD26" s="6"/>
      <c r="HAE26" s="6"/>
      <c r="HAF26" s="7"/>
      <c r="HAG26" s="5"/>
      <c r="HAH26" s="6"/>
      <c r="HAI26" s="6"/>
      <c r="HAJ26" s="6"/>
      <c r="HAK26" s="7"/>
      <c r="HAL26" s="5"/>
      <c r="HAM26" s="6"/>
      <c r="HAN26" s="6"/>
      <c r="HAO26" s="6"/>
      <c r="HAP26" s="7"/>
      <c r="HAQ26" s="5"/>
      <c r="HAR26" s="6"/>
      <c r="HAS26" s="6"/>
      <c r="HAT26" s="6"/>
      <c r="HAU26" s="7"/>
      <c r="HAV26" s="5"/>
      <c r="HAW26" s="6"/>
      <c r="HAX26" s="6"/>
      <c r="HAY26" s="6"/>
      <c r="HAZ26" s="7"/>
      <c r="HBA26" s="5"/>
      <c r="HBB26" s="6"/>
      <c r="HBC26" s="6"/>
      <c r="HBD26" s="6"/>
      <c r="HBE26" s="7"/>
      <c r="HBF26" s="5"/>
      <c r="HBG26" s="6"/>
      <c r="HBH26" s="6"/>
      <c r="HBI26" s="6"/>
      <c r="HBJ26" s="7"/>
      <c r="HBK26" s="5"/>
      <c r="HBL26" s="6"/>
      <c r="HBM26" s="6"/>
      <c r="HBN26" s="6"/>
      <c r="HBO26" s="7"/>
      <c r="HBP26" s="5"/>
      <c r="HBQ26" s="6"/>
      <c r="HBR26" s="6"/>
      <c r="HBS26" s="6"/>
      <c r="HBT26" s="7"/>
      <c r="HBU26" s="5"/>
      <c r="HBV26" s="6"/>
      <c r="HBW26" s="6"/>
      <c r="HBX26" s="6"/>
      <c r="HBY26" s="7"/>
      <c r="HBZ26" s="5"/>
      <c r="HCA26" s="6"/>
      <c r="HCB26" s="6"/>
      <c r="HCC26" s="6"/>
      <c r="HCD26" s="7"/>
      <c r="HCE26" s="5"/>
      <c r="HCF26" s="6"/>
      <c r="HCG26" s="6"/>
      <c r="HCH26" s="6"/>
      <c r="HCI26" s="7"/>
      <c r="HCJ26" s="5"/>
      <c r="HCK26" s="6"/>
      <c r="HCL26" s="6"/>
      <c r="HCM26" s="6"/>
      <c r="HCN26" s="7"/>
      <c r="HCO26" s="5"/>
      <c r="HCP26" s="6"/>
      <c r="HCQ26" s="6"/>
      <c r="HCR26" s="6"/>
      <c r="HCS26" s="7"/>
      <c r="HCT26" s="5"/>
      <c r="HCU26" s="6"/>
      <c r="HCV26" s="6"/>
      <c r="HCW26" s="6"/>
      <c r="HCX26" s="7"/>
      <c r="HCY26" s="5"/>
      <c r="HCZ26" s="6"/>
      <c r="HDA26" s="6"/>
      <c r="HDB26" s="6"/>
      <c r="HDC26" s="7"/>
      <c r="HDD26" s="5"/>
      <c r="HDE26" s="6"/>
      <c r="HDF26" s="6"/>
      <c r="HDG26" s="6"/>
      <c r="HDH26" s="7"/>
      <c r="HDI26" s="5"/>
      <c r="HDJ26" s="6"/>
      <c r="HDK26" s="6"/>
      <c r="HDL26" s="6"/>
      <c r="HDM26" s="7"/>
      <c r="HDN26" s="5"/>
      <c r="HDO26" s="6"/>
      <c r="HDP26" s="6"/>
      <c r="HDQ26" s="6"/>
      <c r="HDR26" s="7"/>
      <c r="HDS26" s="5"/>
      <c r="HDT26" s="6"/>
      <c r="HDU26" s="6"/>
      <c r="HDV26" s="6"/>
      <c r="HDW26" s="7"/>
      <c r="HDX26" s="5"/>
      <c r="HDY26" s="6"/>
      <c r="HDZ26" s="6"/>
      <c r="HEA26" s="6"/>
      <c r="HEB26" s="7"/>
      <c r="HEC26" s="5"/>
      <c r="HED26" s="6"/>
      <c r="HEE26" s="6"/>
      <c r="HEF26" s="6"/>
      <c r="HEG26" s="7"/>
      <c r="HEH26" s="5"/>
      <c r="HEI26" s="6"/>
      <c r="HEJ26" s="6"/>
      <c r="HEK26" s="6"/>
      <c r="HEL26" s="7"/>
      <c r="HEM26" s="5"/>
      <c r="HEN26" s="6"/>
      <c r="HEO26" s="6"/>
      <c r="HEP26" s="6"/>
      <c r="HEQ26" s="7"/>
      <c r="HER26" s="5"/>
      <c r="HES26" s="6"/>
      <c r="HET26" s="6"/>
      <c r="HEU26" s="6"/>
      <c r="HEV26" s="7"/>
      <c r="HEW26" s="5"/>
      <c r="HEX26" s="6"/>
      <c r="HEY26" s="6"/>
      <c r="HEZ26" s="6"/>
      <c r="HFA26" s="7"/>
      <c r="HFB26" s="5"/>
      <c r="HFC26" s="6"/>
      <c r="HFD26" s="6"/>
      <c r="HFE26" s="6"/>
      <c r="HFF26" s="7"/>
      <c r="HFG26" s="5"/>
      <c r="HFH26" s="6"/>
      <c r="HFI26" s="6"/>
      <c r="HFJ26" s="6"/>
      <c r="HFK26" s="7"/>
      <c r="HFL26" s="5"/>
      <c r="HFM26" s="6"/>
      <c r="HFN26" s="6"/>
      <c r="HFO26" s="6"/>
      <c r="HFP26" s="7"/>
      <c r="HFQ26" s="5"/>
      <c r="HFR26" s="6"/>
      <c r="HFS26" s="6"/>
      <c r="HFT26" s="6"/>
      <c r="HFU26" s="7"/>
      <c r="HFV26" s="5"/>
      <c r="HFW26" s="6"/>
      <c r="HFX26" s="6"/>
      <c r="HFY26" s="6"/>
      <c r="HFZ26" s="7"/>
      <c r="HGA26" s="5"/>
      <c r="HGB26" s="6"/>
      <c r="HGC26" s="6"/>
      <c r="HGD26" s="6"/>
      <c r="HGE26" s="7"/>
      <c r="HGF26" s="5"/>
      <c r="HGG26" s="6"/>
      <c r="HGH26" s="6"/>
      <c r="HGI26" s="6"/>
      <c r="HGJ26" s="7"/>
      <c r="HGK26" s="5"/>
      <c r="HGL26" s="6"/>
      <c r="HGM26" s="6"/>
      <c r="HGN26" s="6"/>
      <c r="HGO26" s="7"/>
      <c r="HGP26" s="5"/>
      <c r="HGQ26" s="6"/>
      <c r="HGR26" s="6"/>
      <c r="HGS26" s="6"/>
      <c r="HGT26" s="7"/>
      <c r="HGU26" s="5"/>
      <c r="HGV26" s="6"/>
      <c r="HGW26" s="6"/>
      <c r="HGX26" s="6"/>
      <c r="HGY26" s="7"/>
      <c r="HGZ26" s="5"/>
      <c r="HHA26" s="6"/>
      <c r="HHB26" s="6"/>
      <c r="HHC26" s="6"/>
      <c r="HHD26" s="7"/>
      <c r="HHE26" s="5"/>
      <c r="HHF26" s="6"/>
      <c r="HHG26" s="6"/>
      <c r="HHH26" s="6"/>
      <c r="HHI26" s="7"/>
      <c r="HHJ26" s="5"/>
      <c r="HHK26" s="6"/>
      <c r="HHL26" s="6"/>
      <c r="HHM26" s="6"/>
      <c r="HHN26" s="7"/>
      <c r="HHO26" s="5"/>
      <c r="HHP26" s="6"/>
      <c r="HHQ26" s="6"/>
      <c r="HHR26" s="6"/>
      <c r="HHS26" s="7"/>
      <c r="HHT26" s="5"/>
      <c r="HHU26" s="6"/>
      <c r="HHV26" s="6"/>
      <c r="HHW26" s="6"/>
      <c r="HHX26" s="7"/>
      <c r="HHY26" s="5"/>
      <c r="HHZ26" s="6"/>
      <c r="HIA26" s="6"/>
      <c r="HIB26" s="6"/>
      <c r="HIC26" s="7"/>
      <c r="HID26" s="5"/>
      <c r="HIE26" s="6"/>
      <c r="HIF26" s="6"/>
      <c r="HIG26" s="6"/>
      <c r="HIH26" s="7"/>
      <c r="HII26" s="5"/>
      <c r="HIJ26" s="6"/>
      <c r="HIK26" s="6"/>
      <c r="HIL26" s="6"/>
      <c r="HIM26" s="7"/>
      <c r="HIN26" s="5"/>
      <c r="HIO26" s="6"/>
      <c r="HIP26" s="6"/>
      <c r="HIQ26" s="6"/>
      <c r="HIR26" s="7"/>
      <c r="HIS26" s="5"/>
      <c r="HIT26" s="6"/>
      <c r="HIU26" s="6"/>
      <c r="HIV26" s="6"/>
      <c r="HIW26" s="7"/>
      <c r="HIX26" s="5"/>
      <c r="HIY26" s="6"/>
      <c r="HIZ26" s="6"/>
      <c r="HJA26" s="6"/>
      <c r="HJB26" s="7"/>
      <c r="HJC26" s="5"/>
      <c r="HJD26" s="6"/>
      <c r="HJE26" s="6"/>
      <c r="HJF26" s="6"/>
      <c r="HJG26" s="7"/>
      <c r="HJH26" s="5"/>
      <c r="HJI26" s="6"/>
      <c r="HJJ26" s="6"/>
      <c r="HJK26" s="6"/>
      <c r="HJL26" s="7"/>
      <c r="HJM26" s="5"/>
      <c r="HJN26" s="6"/>
      <c r="HJO26" s="6"/>
      <c r="HJP26" s="6"/>
      <c r="HJQ26" s="7"/>
      <c r="HJR26" s="5"/>
      <c r="HJS26" s="6"/>
      <c r="HJT26" s="6"/>
      <c r="HJU26" s="6"/>
      <c r="HJV26" s="7"/>
      <c r="HJW26" s="5"/>
      <c r="HJX26" s="6"/>
      <c r="HJY26" s="6"/>
      <c r="HJZ26" s="6"/>
      <c r="HKA26" s="7"/>
      <c r="HKB26" s="5"/>
      <c r="HKC26" s="6"/>
      <c r="HKD26" s="6"/>
      <c r="HKE26" s="6"/>
      <c r="HKF26" s="7"/>
      <c r="HKG26" s="5"/>
      <c r="HKH26" s="6"/>
      <c r="HKI26" s="6"/>
      <c r="HKJ26" s="6"/>
      <c r="HKK26" s="7"/>
      <c r="HKL26" s="5"/>
      <c r="HKM26" s="6"/>
      <c r="HKN26" s="6"/>
      <c r="HKO26" s="6"/>
      <c r="HKP26" s="7"/>
      <c r="HKQ26" s="5"/>
      <c r="HKR26" s="6"/>
      <c r="HKS26" s="6"/>
      <c r="HKT26" s="6"/>
      <c r="HKU26" s="7"/>
      <c r="HKV26" s="5"/>
      <c r="HKW26" s="6"/>
      <c r="HKX26" s="6"/>
      <c r="HKY26" s="6"/>
      <c r="HKZ26" s="7"/>
      <c r="HLA26" s="5"/>
      <c r="HLB26" s="6"/>
      <c r="HLC26" s="6"/>
      <c r="HLD26" s="6"/>
      <c r="HLE26" s="7"/>
      <c r="HLF26" s="5"/>
      <c r="HLG26" s="6"/>
      <c r="HLH26" s="6"/>
      <c r="HLI26" s="6"/>
      <c r="HLJ26" s="7"/>
      <c r="HLK26" s="5"/>
      <c r="HLL26" s="6"/>
      <c r="HLM26" s="6"/>
      <c r="HLN26" s="6"/>
      <c r="HLO26" s="7"/>
      <c r="HLP26" s="5"/>
      <c r="HLQ26" s="6"/>
      <c r="HLR26" s="6"/>
      <c r="HLS26" s="6"/>
      <c r="HLT26" s="7"/>
      <c r="HLU26" s="5"/>
      <c r="HLV26" s="6"/>
      <c r="HLW26" s="6"/>
      <c r="HLX26" s="6"/>
      <c r="HLY26" s="7"/>
      <c r="HLZ26" s="5"/>
      <c r="HMA26" s="6"/>
      <c r="HMB26" s="6"/>
      <c r="HMC26" s="6"/>
      <c r="HMD26" s="7"/>
      <c r="HME26" s="5"/>
      <c r="HMF26" s="6"/>
      <c r="HMG26" s="6"/>
      <c r="HMH26" s="6"/>
      <c r="HMI26" s="7"/>
      <c r="HMJ26" s="5"/>
      <c r="HMK26" s="6"/>
      <c r="HML26" s="6"/>
      <c r="HMM26" s="6"/>
      <c r="HMN26" s="7"/>
      <c r="HMO26" s="5"/>
      <c r="HMP26" s="6"/>
      <c r="HMQ26" s="6"/>
      <c r="HMR26" s="6"/>
      <c r="HMS26" s="7"/>
      <c r="HMT26" s="5"/>
      <c r="HMU26" s="6"/>
      <c r="HMV26" s="6"/>
      <c r="HMW26" s="6"/>
      <c r="HMX26" s="7"/>
      <c r="HMY26" s="5"/>
      <c r="HMZ26" s="6"/>
      <c r="HNA26" s="6"/>
      <c r="HNB26" s="6"/>
      <c r="HNC26" s="7"/>
      <c r="HND26" s="5"/>
      <c r="HNE26" s="6"/>
      <c r="HNF26" s="6"/>
      <c r="HNG26" s="6"/>
      <c r="HNH26" s="7"/>
      <c r="HNI26" s="5"/>
      <c r="HNJ26" s="6"/>
      <c r="HNK26" s="6"/>
      <c r="HNL26" s="6"/>
      <c r="HNM26" s="7"/>
      <c r="HNN26" s="5"/>
      <c r="HNO26" s="6"/>
      <c r="HNP26" s="6"/>
      <c r="HNQ26" s="6"/>
      <c r="HNR26" s="7"/>
      <c r="HNS26" s="5"/>
      <c r="HNT26" s="6"/>
      <c r="HNU26" s="6"/>
      <c r="HNV26" s="6"/>
      <c r="HNW26" s="7"/>
      <c r="HNX26" s="5"/>
      <c r="HNY26" s="6"/>
      <c r="HNZ26" s="6"/>
      <c r="HOA26" s="6"/>
      <c r="HOB26" s="7"/>
      <c r="HOC26" s="5"/>
      <c r="HOD26" s="6"/>
      <c r="HOE26" s="6"/>
      <c r="HOF26" s="6"/>
      <c r="HOG26" s="7"/>
      <c r="HOH26" s="5"/>
      <c r="HOI26" s="6"/>
      <c r="HOJ26" s="6"/>
      <c r="HOK26" s="6"/>
      <c r="HOL26" s="7"/>
      <c r="HOM26" s="5"/>
      <c r="HON26" s="6"/>
      <c r="HOO26" s="6"/>
      <c r="HOP26" s="6"/>
      <c r="HOQ26" s="7"/>
      <c r="HOR26" s="5"/>
      <c r="HOS26" s="6"/>
      <c r="HOT26" s="6"/>
      <c r="HOU26" s="6"/>
      <c r="HOV26" s="7"/>
      <c r="HOW26" s="5"/>
      <c r="HOX26" s="6"/>
      <c r="HOY26" s="6"/>
      <c r="HOZ26" s="6"/>
      <c r="HPA26" s="7"/>
      <c r="HPB26" s="5"/>
      <c r="HPC26" s="6"/>
      <c r="HPD26" s="6"/>
      <c r="HPE26" s="6"/>
      <c r="HPF26" s="7"/>
      <c r="HPG26" s="5"/>
      <c r="HPH26" s="6"/>
      <c r="HPI26" s="6"/>
      <c r="HPJ26" s="6"/>
      <c r="HPK26" s="7"/>
      <c r="HPL26" s="5"/>
      <c r="HPM26" s="6"/>
      <c r="HPN26" s="6"/>
      <c r="HPO26" s="6"/>
      <c r="HPP26" s="7"/>
      <c r="HPQ26" s="5"/>
      <c r="HPR26" s="6"/>
      <c r="HPS26" s="6"/>
      <c r="HPT26" s="6"/>
      <c r="HPU26" s="7"/>
      <c r="HPV26" s="5"/>
      <c r="HPW26" s="6"/>
      <c r="HPX26" s="6"/>
      <c r="HPY26" s="6"/>
      <c r="HPZ26" s="7"/>
      <c r="HQA26" s="5"/>
      <c r="HQB26" s="6"/>
      <c r="HQC26" s="6"/>
      <c r="HQD26" s="6"/>
      <c r="HQE26" s="7"/>
      <c r="HQF26" s="5"/>
      <c r="HQG26" s="6"/>
      <c r="HQH26" s="6"/>
      <c r="HQI26" s="6"/>
      <c r="HQJ26" s="7"/>
      <c r="HQK26" s="5"/>
      <c r="HQL26" s="6"/>
      <c r="HQM26" s="6"/>
      <c r="HQN26" s="6"/>
      <c r="HQO26" s="7"/>
      <c r="HQP26" s="5"/>
      <c r="HQQ26" s="6"/>
      <c r="HQR26" s="6"/>
      <c r="HQS26" s="6"/>
      <c r="HQT26" s="7"/>
      <c r="HQU26" s="5"/>
      <c r="HQV26" s="6"/>
      <c r="HQW26" s="6"/>
      <c r="HQX26" s="6"/>
      <c r="HQY26" s="7"/>
      <c r="HQZ26" s="5"/>
      <c r="HRA26" s="6"/>
      <c r="HRB26" s="6"/>
      <c r="HRC26" s="6"/>
      <c r="HRD26" s="7"/>
      <c r="HRE26" s="5"/>
      <c r="HRF26" s="6"/>
      <c r="HRG26" s="6"/>
      <c r="HRH26" s="6"/>
      <c r="HRI26" s="7"/>
      <c r="HRJ26" s="5"/>
      <c r="HRK26" s="6"/>
      <c r="HRL26" s="6"/>
      <c r="HRM26" s="6"/>
      <c r="HRN26" s="7"/>
      <c r="HRO26" s="5"/>
      <c r="HRP26" s="6"/>
      <c r="HRQ26" s="6"/>
      <c r="HRR26" s="6"/>
      <c r="HRS26" s="7"/>
      <c r="HRT26" s="5"/>
      <c r="HRU26" s="6"/>
      <c r="HRV26" s="6"/>
      <c r="HRW26" s="6"/>
      <c r="HRX26" s="7"/>
      <c r="HRY26" s="5"/>
      <c r="HRZ26" s="6"/>
      <c r="HSA26" s="6"/>
      <c r="HSB26" s="6"/>
      <c r="HSC26" s="7"/>
      <c r="HSD26" s="5"/>
      <c r="HSE26" s="6"/>
      <c r="HSF26" s="6"/>
      <c r="HSG26" s="6"/>
      <c r="HSH26" s="7"/>
      <c r="HSI26" s="5"/>
      <c r="HSJ26" s="6"/>
      <c r="HSK26" s="6"/>
      <c r="HSL26" s="6"/>
      <c r="HSM26" s="7"/>
      <c r="HSN26" s="5"/>
      <c r="HSO26" s="6"/>
      <c r="HSP26" s="6"/>
      <c r="HSQ26" s="6"/>
      <c r="HSR26" s="7"/>
      <c r="HSS26" s="5"/>
      <c r="HST26" s="6"/>
      <c r="HSU26" s="6"/>
      <c r="HSV26" s="6"/>
      <c r="HSW26" s="7"/>
      <c r="HSX26" s="5"/>
      <c r="HSY26" s="6"/>
      <c r="HSZ26" s="6"/>
      <c r="HTA26" s="6"/>
      <c r="HTB26" s="7"/>
      <c r="HTC26" s="5"/>
      <c r="HTD26" s="6"/>
      <c r="HTE26" s="6"/>
      <c r="HTF26" s="6"/>
      <c r="HTG26" s="7"/>
      <c r="HTH26" s="5"/>
      <c r="HTI26" s="6"/>
      <c r="HTJ26" s="6"/>
      <c r="HTK26" s="6"/>
      <c r="HTL26" s="7"/>
      <c r="HTM26" s="5"/>
      <c r="HTN26" s="6"/>
      <c r="HTO26" s="6"/>
      <c r="HTP26" s="6"/>
      <c r="HTQ26" s="7"/>
      <c r="HTR26" s="5"/>
      <c r="HTS26" s="6"/>
      <c r="HTT26" s="6"/>
      <c r="HTU26" s="6"/>
      <c r="HTV26" s="7"/>
      <c r="HTW26" s="5"/>
      <c r="HTX26" s="6"/>
      <c r="HTY26" s="6"/>
      <c r="HTZ26" s="6"/>
      <c r="HUA26" s="7"/>
      <c r="HUB26" s="5"/>
      <c r="HUC26" s="6"/>
      <c r="HUD26" s="6"/>
      <c r="HUE26" s="6"/>
      <c r="HUF26" s="7"/>
      <c r="HUG26" s="5"/>
      <c r="HUH26" s="6"/>
      <c r="HUI26" s="6"/>
      <c r="HUJ26" s="6"/>
      <c r="HUK26" s="7"/>
      <c r="HUL26" s="5"/>
      <c r="HUM26" s="6"/>
      <c r="HUN26" s="6"/>
      <c r="HUO26" s="6"/>
      <c r="HUP26" s="7"/>
      <c r="HUQ26" s="5"/>
      <c r="HUR26" s="6"/>
      <c r="HUS26" s="6"/>
      <c r="HUT26" s="6"/>
      <c r="HUU26" s="7"/>
      <c r="HUV26" s="5"/>
      <c r="HUW26" s="6"/>
      <c r="HUX26" s="6"/>
      <c r="HUY26" s="6"/>
      <c r="HUZ26" s="7"/>
      <c r="HVA26" s="5"/>
      <c r="HVB26" s="6"/>
      <c r="HVC26" s="6"/>
      <c r="HVD26" s="6"/>
      <c r="HVE26" s="7"/>
      <c r="HVF26" s="5"/>
      <c r="HVG26" s="6"/>
      <c r="HVH26" s="6"/>
      <c r="HVI26" s="6"/>
      <c r="HVJ26" s="7"/>
      <c r="HVK26" s="5"/>
      <c r="HVL26" s="6"/>
      <c r="HVM26" s="6"/>
      <c r="HVN26" s="6"/>
      <c r="HVO26" s="7"/>
      <c r="HVP26" s="5"/>
      <c r="HVQ26" s="6"/>
      <c r="HVR26" s="6"/>
      <c r="HVS26" s="6"/>
      <c r="HVT26" s="7"/>
      <c r="HVU26" s="5"/>
      <c r="HVV26" s="6"/>
      <c r="HVW26" s="6"/>
      <c r="HVX26" s="6"/>
      <c r="HVY26" s="7"/>
      <c r="HVZ26" s="5"/>
      <c r="HWA26" s="6"/>
      <c r="HWB26" s="6"/>
      <c r="HWC26" s="6"/>
      <c r="HWD26" s="7"/>
      <c r="HWE26" s="5"/>
      <c r="HWF26" s="6"/>
      <c r="HWG26" s="6"/>
      <c r="HWH26" s="6"/>
      <c r="HWI26" s="7"/>
      <c r="HWJ26" s="5"/>
      <c r="HWK26" s="6"/>
      <c r="HWL26" s="6"/>
      <c r="HWM26" s="6"/>
      <c r="HWN26" s="7"/>
      <c r="HWO26" s="5"/>
      <c r="HWP26" s="6"/>
      <c r="HWQ26" s="6"/>
      <c r="HWR26" s="6"/>
      <c r="HWS26" s="7"/>
      <c r="HWT26" s="5"/>
      <c r="HWU26" s="6"/>
      <c r="HWV26" s="6"/>
      <c r="HWW26" s="6"/>
      <c r="HWX26" s="7"/>
      <c r="HWY26" s="5"/>
      <c r="HWZ26" s="6"/>
      <c r="HXA26" s="6"/>
      <c r="HXB26" s="6"/>
      <c r="HXC26" s="7"/>
      <c r="HXD26" s="5"/>
      <c r="HXE26" s="6"/>
      <c r="HXF26" s="6"/>
      <c r="HXG26" s="6"/>
      <c r="HXH26" s="7"/>
      <c r="HXI26" s="5"/>
      <c r="HXJ26" s="6"/>
      <c r="HXK26" s="6"/>
      <c r="HXL26" s="6"/>
      <c r="HXM26" s="7"/>
      <c r="HXN26" s="5"/>
      <c r="HXO26" s="6"/>
      <c r="HXP26" s="6"/>
      <c r="HXQ26" s="6"/>
      <c r="HXR26" s="7"/>
      <c r="HXS26" s="5"/>
      <c r="HXT26" s="6"/>
      <c r="HXU26" s="6"/>
      <c r="HXV26" s="6"/>
      <c r="HXW26" s="7"/>
      <c r="HXX26" s="5"/>
      <c r="HXY26" s="6"/>
      <c r="HXZ26" s="6"/>
      <c r="HYA26" s="6"/>
      <c r="HYB26" s="7"/>
      <c r="HYC26" s="5"/>
      <c r="HYD26" s="6"/>
      <c r="HYE26" s="6"/>
      <c r="HYF26" s="6"/>
      <c r="HYG26" s="7"/>
      <c r="HYH26" s="5"/>
      <c r="HYI26" s="6"/>
      <c r="HYJ26" s="6"/>
      <c r="HYK26" s="6"/>
      <c r="HYL26" s="7"/>
      <c r="HYM26" s="5"/>
      <c r="HYN26" s="6"/>
      <c r="HYO26" s="6"/>
      <c r="HYP26" s="6"/>
      <c r="HYQ26" s="7"/>
      <c r="HYR26" s="5"/>
      <c r="HYS26" s="6"/>
      <c r="HYT26" s="6"/>
      <c r="HYU26" s="6"/>
      <c r="HYV26" s="7"/>
      <c r="HYW26" s="5"/>
      <c r="HYX26" s="6"/>
      <c r="HYY26" s="6"/>
      <c r="HYZ26" s="6"/>
      <c r="HZA26" s="7"/>
      <c r="HZB26" s="5"/>
      <c r="HZC26" s="6"/>
      <c r="HZD26" s="6"/>
      <c r="HZE26" s="6"/>
      <c r="HZF26" s="7"/>
      <c r="HZG26" s="5"/>
      <c r="HZH26" s="6"/>
      <c r="HZI26" s="6"/>
      <c r="HZJ26" s="6"/>
      <c r="HZK26" s="7"/>
      <c r="HZL26" s="5"/>
      <c r="HZM26" s="6"/>
      <c r="HZN26" s="6"/>
      <c r="HZO26" s="6"/>
      <c r="HZP26" s="7"/>
      <c r="HZQ26" s="5"/>
      <c r="HZR26" s="6"/>
      <c r="HZS26" s="6"/>
      <c r="HZT26" s="6"/>
      <c r="HZU26" s="7"/>
      <c r="HZV26" s="5"/>
      <c r="HZW26" s="6"/>
      <c r="HZX26" s="6"/>
      <c r="HZY26" s="6"/>
      <c r="HZZ26" s="7"/>
      <c r="IAA26" s="5"/>
      <c r="IAB26" s="6"/>
      <c r="IAC26" s="6"/>
      <c r="IAD26" s="6"/>
      <c r="IAE26" s="7"/>
      <c r="IAF26" s="5"/>
      <c r="IAG26" s="6"/>
      <c r="IAH26" s="6"/>
      <c r="IAI26" s="6"/>
      <c r="IAJ26" s="7"/>
      <c r="IAK26" s="5"/>
      <c r="IAL26" s="6"/>
      <c r="IAM26" s="6"/>
      <c r="IAN26" s="6"/>
      <c r="IAO26" s="7"/>
      <c r="IAP26" s="5"/>
      <c r="IAQ26" s="6"/>
      <c r="IAR26" s="6"/>
      <c r="IAS26" s="6"/>
      <c r="IAT26" s="7"/>
      <c r="IAU26" s="5"/>
      <c r="IAV26" s="6"/>
      <c r="IAW26" s="6"/>
      <c r="IAX26" s="6"/>
      <c r="IAY26" s="7"/>
      <c r="IAZ26" s="5"/>
      <c r="IBA26" s="6"/>
      <c r="IBB26" s="6"/>
      <c r="IBC26" s="6"/>
      <c r="IBD26" s="7"/>
      <c r="IBE26" s="5"/>
      <c r="IBF26" s="6"/>
      <c r="IBG26" s="6"/>
      <c r="IBH26" s="6"/>
      <c r="IBI26" s="7"/>
      <c r="IBJ26" s="5"/>
      <c r="IBK26" s="6"/>
      <c r="IBL26" s="6"/>
      <c r="IBM26" s="6"/>
      <c r="IBN26" s="7"/>
      <c r="IBO26" s="5"/>
      <c r="IBP26" s="6"/>
      <c r="IBQ26" s="6"/>
      <c r="IBR26" s="6"/>
      <c r="IBS26" s="7"/>
      <c r="IBT26" s="5"/>
      <c r="IBU26" s="6"/>
      <c r="IBV26" s="6"/>
      <c r="IBW26" s="6"/>
      <c r="IBX26" s="7"/>
      <c r="IBY26" s="5"/>
      <c r="IBZ26" s="6"/>
      <c r="ICA26" s="6"/>
      <c r="ICB26" s="6"/>
      <c r="ICC26" s="7"/>
      <c r="ICD26" s="5"/>
      <c r="ICE26" s="6"/>
      <c r="ICF26" s="6"/>
      <c r="ICG26" s="6"/>
      <c r="ICH26" s="7"/>
      <c r="ICI26" s="5"/>
      <c r="ICJ26" s="6"/>
      <c r="ICK26" s="6"/>
      <c r="ICL26" s="6"/>
      <c r="ICM26" s="7"/>
      <c r="ICN26" s="5"/>
      <c r="ICO26" s="6"/>
      <c r="ICP26" s="6"/>
      <c r="ICQ26" s="6"/>
      <c r="ICR26" s="7"/>
      <c r="ICS26" s="5"/>
      <c r="ICT26" s="6"/>
      <c r="ICU26" s="6"/>
      <c r="ICV26" s="6"/>
      <c r="ICW26" s="7"/>
      <c r="ICX26" s="5"/>
      <c r="ICY26" s="6"/>
      <c r="ICZ26" s="6"/>
      <c r="IDA26" s="6"/>
      <c r="IDB26" s="7"/>
      <c r="IDC26" s="5"/>
      <c r="IDD26" s="6"/>
      <c r="IDE26" s="6"/>
      <c r="IDF26" s="6"/>
      <c r="IDG26" s="7"/>
      <c r="IDH26" s="5"/>
      <c r="IDI26" s="6"/>
      <c r="IDJ26" s="6"/>
      <c r="IDK26" s="6"/>
      <c r="IDL26" s="7"/>
      <c r="IDM26" s="5"/>
      <c r="IDN26" s="6"/>
      <c r="IDO26" s="6"/>
      <c r="IDP26" s="6"/>
      <c r="IDQ26" s="7"/>
      <c r="IDR26" s="5"/>
      <c r="IDS26" s="6"/>
      <c r="IDT26" s="6"/>
      <c r="IDU26" s="6"/>
      <c r="IDV26" s="7"/>
      <c r="IDW26" s="5"/>
      <c r="IDX26" s="6"/>
      <c r="IDY26" s="6"/>
      <c r="IDZ26" s="6"/>
      <c r="IEA26" s="7"/>
      <c r="IEB26" s="5"/>
      <c r="IEC26" s="6"/>
      <c r="IED26" s="6"/>
      <c r="IEE26" s="6"/>
      <c r="IEF26" s="7"/>
      <c r="IEG26" s="5"/>
      <c r="IEH26" s="6"/>
      <c r="IEI26" s="6"/>
      <c r="IEJ26" s="6"/>
      <c r="IEK26" s="7"/>
      <c r="IEL26" s="5"/>
      <c r="IEM26" s="6"/>
      <c r="IEN26" s="6"/>
      <c r="IEO26" s="6"/>
      <c r="IEP26" s="7"/>
      <c r="IEQ26" s="5"/>
      <c r="IER26" s="6"/>
      <c r="IES26" s="6"/>
      <c r="IET26" s="6"/>
      <c r="IEU26" s="7"/>
      <c r="IEV26" s="5"/>
      <c r="IEW26" s="6"/>
      <c r="IEX26" s="6"/>
      <c r="IEY26" s="6"/>
      <c r="IEZ26" s="7"/>
      <c r="IFA26" s="5"/>
      <c r="IFB26" s="6"/>
      <c r="IFC26" s="6"/>
      <c r="IFD26" s="6"/>
      <c r="IFE26" s="7"/>
      <c r="IFF26" s="5"/>
      <c r="IFG26" s="6"/>
      <c r="IFH26" s="6"/>
      <c r="IFI26" s="6"/>
      <c r="IFJ26" s="7"/>
      <c r="IFK26" s="5"/>
      <c r="IFL26" s="6"/>
      <c r="IFM26" s="6"/>
      <c r="IFN26" s="6"/>
      <c r="IFO26" s="7"/>
      <c r="IFP26" s="5"/>
      <c r="IFQ26" s="6"/>
      <c r="IFR26" s="6"/>
      <c r="IFS26" s="6"/>
      <c r="IFT26" s="7"/>
      <c r="IFU26" s="5"/>
      <c r="IFV26" s="6"/>
      <c r="IFW26" s="6"/>
      <c r="IFX26" s="6"/>
      <c r="IFY26" s="7"/>
      <c r="IFZ26" s="5"/>
      <c r="IGA26" s="6"/>
      <c r="IGB26" s="6"/>
      <c r="IGC26" s="6"/>
      <c r="IGD26" s="7"/>
      <c r="IGE26" s="5"/>
      <c r="IGF26" s="6"/>
      <c r="IGG26" s="6"/>
      <c r="IGH26" s="6"/>
      <c r="IGI26" s="7"/>
      <c r="IGJ26" s="5"/>
      <c r="IGK26" s="6"/>
      <c r="IGL26" s="6"/>
      <c r="IGM26" s="6"/>
      <c r="IGN26" s="7"/>
      <c r="IGO26" s="5"/>
      <c r="IGP26" s="6"/>
      <c r="IGQ26" s="6"/>
      <c r="IGR26" s="6"/>
      <c r="IGS26" s="7"/>
      <c r="IGT26" s="5"/>
      <c r="IGU26" s="6"/>
      <c r="IGV26" s="6"/>
      <c r="IGW26" s="6"/>
      <c r="IGX26" s="7"/>
      <c r="IGY26" s="5"/>
      <c r="IGZ26" s="6"/>
      <c r="IHA26" s="6"/>
      <c r="IHB26" s="6"/>
      <c r="IHC26" s="7"/>
      <c r="IHD26" s="5"/>
      <c r="IHE26" s="6"/>
      <c r="IHF26" s="6"/>
      <c r="IHG26" s="6"/>
      <c r="IHH26" s="7"/>
      <c r="IHI26" s="5"/>
      <c r="IHJ26" s="6"/>
      <c r="IHK26" s="6"/>
      <c r="IHL26" s="6"/>
      <c r="IHM26" s="7"/>
      <c r="IHN26" s="5"/>
      <c r="IHO26" s="6"/>
      <c r="IHP26" s="6"/>
      <c r="IHQ26" s="6"/>
      <c r="IHR26" s="7"/>
      <c r="IHS26" s="5"/>
      <c r="IHT26" s="6"/>
      <c r="IHU26" s="6"/>
      <c r="IHV26" s="6"/>
      <c r="IHW26" s="7"/>
      <c r="IHX26" s="5"/>
      <c r="IHY26" s="6"/>
      <c r="IHZ26" s="6"/>
      <c r="IIA26" s="6"/>
      <c r="IIB26" s="7"/>
      <c r="IIC26" s="5"/>
      <c r="IID26" s="6"/>
      <c r="IIE26" s="6"/>
      <c r="IIF26" s="6"/>
      <c r="IIG26" s="7"/>
      <c r="IIH26" s="5"/>
      <c r="III26" s="6"/>
      <c r="IIJ26" s="6"/>
      <c r="IIK26" s="6"/>
      <c r="IIL26" s="7"/>
      <c r="IIM26" s="5"/>
      <c r="IIN26" s="6"/>
      <c r="IIO26" s="6"/>
      <c r="IIP26" s="6"/>
      <c r="IIQ26" s="7"/>
      <c r="IIR26" s="5"/>
      <c r="IIS26" s="6"/>
      <c r="IIT26" s="6"/>
      <c r="IIU26" s="6"/>
      <c r="IIV26" s="7"/>
      <c r="IIW26" s="5"/>
      <c r="IIX26" s="6"/>
      <c r="IIY26" s="6"/>
      <c r="IIZ26" s="6"/>
      <c r="IJA26" s="7"/>
      <c r="IJB26" s="5"/>
      <c r="IJC26" s="6"/>
      <c r="IJD26" s="6"/>
      <c r="IJE26" s="6"/>
      <c r="IJF26" s="7"/>
      <c r="IJG26" s="5"/>
      <c r="IJH26" s="6"/>
      <c r="IJI26" s="6"/>
      <c r="IJJ26" s="6"/>
      <c r="IJK26" s="7"/>
      <c r="IJL26" s="5"/>
      <c r="IJM26" s="6"/>
      <c r="IJN26" s="6"/>
      <c r="IJO26" s="6"/>
      <c r="IJP26" s="7"/>
      <c r="IJQ26" s="5"/>
      <c r="IJR26" s="6"/>
      <c r="IJS26" s="6"/>
      <c r="IJT26" s="6"/>
      <c r="IJU26" s="7"/>
      <c r="IJV26" s="5"/>
      <c r="IJW26" s="6"/>
      <c r="IJX26" s="6"/>
      <c r="IJY26" s="6"/>
      <c r="IJZ26" s="7"/>
      <c r="IKA26" s="5"/>
      <c r="IKB26" s="6"/>
      <c r="IKC26" s="6"/>
      <c r="IKD26" s="6"/>
      <c r="IKE26" s="7"/>
      <c r="IKF26" s="5"/>
      <c r="IKG26" s="6"/>
      <c r="IKH26" s="6"/>
      <c r="IKI26" s="6"/>
      <c r="IKJ26" s="7"/>
      <c r="IKK26" s="5"/>
      <c r="IKL26" s="6"/>
      <c r="IKM26" s="6"/>
      <c r="IKN26" s="6"/>
      <c r="IKO26" s="7"/>
      <c r="IKP26" s="5"/>
      <c r="IKQ26" s="6"/>
      <c r="IKR26" s="6"/>
      <c r="IKS26" s="6"/>
      <c r="IKT26" s="7"/>
      <c r="IKU26" s="5"/>
      <c r="IKV26" s="6"/>
      <c r="IKW26" s="6"/>
      <c r="IKX26" s="6"/>
      <c r="IKY26" s="7"/>
      <c r="IKZ26" s="5"/>
      <c r="ILA26" s="6"/>
      <c r="ILB26" s="6"/>
      <c r="ILC26" s="6"/>
      <c r="ILD26" s="7"/>
      <c r="ILE26" s="5"/>
      <c r="ILF26" s="6"/>
      <c r="ILG26" s="6"/>
      <c r="ILH26" s="6"/>
      <c r="ILI26" s="7"/>
      <c r="ILJ26" s="5"/>
      <c r="ILK26" s="6"/>
      <c r="ILL26" s="6"/>
      <c r="ILM26" s="6"/>
      <c r="ILN26" s="7"/>
      <c r="ILO26" s="5"/>
      <c r="ILP26" s="6"/>
      <c r="ILQ26" s="6"/>
      <c r="ILR26" s="6"/>
      <c r="ILS26" s="7"/>
      <c r="ILT26" s="5"/>
      <c r="ILU26" s="6"/>
      <c r="ILV26" s="6"/>
      <c r="ILW26" s="6"/>
      <c r="ILX26" s="7"/>
      <c r="ILY26" s="5"/>
      <c r="ILZ26" s="6"/>
      <c r="IMA26" s="6"/>
      <c r="IMB26" s="6"/>
      <c r="IMC26" s="7"/>
      <c r="IMD26" s="5"/>
      <c r="IME26" s="6"/>
      <c r="IMF26" s="6"/>
      <c r="IMG26" s="6"/>
      <c r="IMH26" s="7"/>
      <c r="IMI26" s="5"/>
      <c r="IMJ26" s="6"/>
      <c r="IMK26" s="6"/>
      <c r="IML26" s="6"/>
      <c r="IMM26" s="7"/>
      <c r="IMN26" s="5"/>
      <c r="IMO26" s="6"/>
      <c r="IMP26" s="6"/>
      <c r="IMQ26" s="6"/>
      <c r="IMR26" s="7"/>
      <c r="IMS26" s="5"/>
      <c r="IMT26" s="6"/>
      <c r="IMU26" s="6"/>
      <c r="IMV26" s="6"/>
      <c r="IMW26" s="7"/>
      <c r="IMX26" s="5"/>
      <c r="IMY26" s="6"/>
      <c r="IMZ26" s="6"/>
      <c r="INA26" s="6"/>
      <c r="INB26" s="7"/>
      <c r="INC26" s="5"/>
      <c r="IND26" s="6"/>
      <c r="INE26" s="6"/>
      <c r="INF26" s="6"/>
      <c r="ING26" s="7"/>
      <c r="INH26" s="5"/>
      <c r="INI26" s="6"/>
      <c r="INJ26" s="6"/>
      <c r="INK26" s="6"/>
      <c r="INL26" s="7"/>
      <c r="INM26" s="5"/>
      <c r="INN26" s="6"/>
      <c r="INO26" s="6"/>
      <c r="INP26" s="6"/>
      <c r="INQ26" s="7"/>
      <c r="INR26" s="5"/>
      <c r="INS26" s="6"/>
      <c r="INT26" s="6"/>
      <c r="INU26" s="6"/>
      <c r="INV26" s="7"/>
      <c r="INW26" s="5"/>
      <c r="INX26" s="6"/>
      <c r="INY26" s="6"/>
      <c r="INZ26" s="6"/>
      <c r="IOA26" s="7"/>
      <c r="IOB26" s="5"/>
      <c r="IOC26" s="6"/>
      <c r="IOD26" s="6"/>
      <c r="IOE26" s="6"/>
      <c r="IOF26" s="7"/>
      <c r="IOG26" s="5"/>
      <c r="IOH26" s="6"/>
      <c r="IOI26" s="6"/>
      <c r="IOJ26" s="6"/>
      <c r="IOK26" s="7"/>
      <c r="IOL26" s="5"/>
      <c r="IOM26" s="6"/>
      <c r="ION26" s="6"/>
      <c r="IOO26" s="6"/>
      <c r="IOP26" s="7"/>
      <c r="IOQ26" s="5"/>
      <c r="IOR26" s="6"/>
      <c r="IOS26" s="6"/>
      <c r="IOT26" s="6"/>
      <c r="IOU26" s="7"/>
      <c r="IOV26" s="5"/>
      <c r="IOW26" s="6"/>
      <c r="IOX26" s="6"/>
      <c r="IOY26" s="6"/>
      <c r="IOZ26" s="7"/>
      <c r="IPA26" s="5"/>
      <c r="IPB26" s="6"/>
      <c r="IPC26" s="6"/>
      <c r="IPD26" s="6"/>
      <c r="IPE26" s="7"/>
      <c r="IPF26" s="5"/>
      <c r="IPG26" s="6"/>
      <c r="IPH26" s="6"/>
      <c r="IPI26" s="6"/>
      <c r="IPJ26" s="7"/>
      <c r="IPK26" s="5"/>
      <c r="IPL26" s="6"/>
      <c r="IPM26" s="6"/>
      <c r="IPN26" s="6"/>
      <c r="IPO26" s="7"/>
      <c r="IPP26" s="5"/>
      <c r="IPQ26" s="6"/>
      <c r="IPR26" s="6"/>
      <c r="IPS26" s="6"/>
      <c r="IPT26" s="7"/>
      <c r="IPU26" s="5"/>
      <c r="IPV26" s="6"/>
      <c r="IPW26" s="6"/>
      <c r="IPX26" s="6"/>
      <c r="IPY26" s="7"/>
      <c r="IPZ26" s="5"/>
      <c r="IQA26" s="6"/>
      <c r="IQB26" s="6"/>
      <c r="IQC26" s="6"/>
      <c r="IQD26" s="7"/>
      <c r="IQE26" s="5"/>
      <c r="IQF26" s="6"/>
      <c r="IQG26" s="6"/>
      <c r="IQH26" s="6"/>
      <c r="IQI26" s="7"/>
      <c r="IQJ26" s="5"/>
      <c r="IQK26" s="6"/>
      <c r="IQL26" s="6"/>
      <c r="IQM26" s="6"/>
      <c r="IQN26" s="7"/>
      <c r="IQO26" s="5"/>
      <c r="IQP26" s="6"/>
      <c r="IQQ26" s="6"/>
      <c r="IQR26" s="6"/>
      <c r="IQS26" s="7"/>
      <c r="IQT26" s="5"/>
      <c r="IQU26" s="6"/>
      <c r="IQV26" s="6"/>
      <c r="IQW26" s="6"/>
      <c r="IQX26" s="7"/>
      <c r="IQY26" s="5"/>
      <c r="IQZ26" s="6"/>
      <c r="IRA26" s="6"/>
      <c r="IRB26" s="6"/>
      <c r="IRC26" s="7"/>
      <c r="IRD26" s="5"/>
      <c r="IRE26" s="6"/>
      <c r="IRF26" s="6"/>
      <c r="IRG26" s="6"/>
      <c r="IRH26" s="7"/>
      <c r="IRI26" s="5"/>
      <c r="IRJ26" s="6"/>
      <c r="IRK26" s="6"/>
      <c r="IRL26" s="6"/>
      <c r="IRM26" s="7"/>
      <c r="IRN26" s="5"/>
      <c r="IRO26" s="6"/>
      <c r="IRP26" s="6"/>
      <c r="IRQ26" s="6"/>
      <c r="IRR26" s="7"/>
      <c r="IRS26" s="5"/>
      <c r="IRT26" s="6"/>
      <c r="IRU26" s="6"/>
      <c r="IRV26" s="6"/>
      <c r="IRW26" s="7"/>
      <c r="IRX26" s="5"/>
      <c r="IRY26" s="6"/>
      <c r="IRZ26" s="6"/>
      <c r="ISA26" s="6"/>
      <c r="ISB26" s="7"/>
      <c r="ISC26" s="5"/>
      <c r="ISD26" s="6"/>
      <c r="ISE26" s="6"/>
      <c r="ISF26" s="6"/>
      <c r="ISG26" s="7"/>
      <c r="ISH26" s="5"/>
      <c r="ISI26" s="6"/>
      <c r="ISJ26" s="6"/>
      <c r="ISK26" s="6"/>
      <c r="ISL26" s="7"/>
      <c r="ISM26" s="5"/>
      <c r="ISN26" s="6"/>
      <c r="ISO26" s="6"/>
      <c r="ISP26" s="6"/>
      <c r="ISQ26" s="7"/>
      <c r="ISR26" s="5"/>
      <c r="ISS26" s="6"/>
      <c r="IST26" s="6"/>
      <c r="ISU26" s="6"/>
      <c r="ISV26" s="7"/>
      <c r="ISW26" s="5"/>
      <c r="ISX26" s="6"/>
      <c r="ISY26" s="6"/>
      <c r="ISZ26" s="6"/>
      <c r="ITA26" s="7"/>
      <c r="ITB26" s="5"/>
      <c r="ITC26" s="6"/>
      <c r="ITD26" s="6"/>
      <c r="ITE26" s="6"/>
      <c r="ITF26" s="7"/>
      <c r="ITG26" s="5"/>
      <c r="ITH26" s="6"/>
      <c r="ITI26" s="6"/>
      <c r="ITJ26" s="6"/>
      <c r="ITK26" s="7"/>
      <c r="ITL26" s="5"/>
      <c r="ITM26" s="6"/>
      <c r="ITN26" s="6"/>
      <c r="ITO26" s="6"/>
      <c r="ITP26" s="7"/>
      <c r="ITQ26" s="5"/>
      <c r="ITR26" s="6"/>
      <c r="ITS26" s="6"/>
      <c r="ITT26" s="6"/>
      <c r="ITU26" s="7"/>
      <c r="ITV26" s="5"/>
      <c r="ITW26" s="6"/>
      <c r="ITX26" s="6"/>
      <c r="ITY26" s="6"/>
      <c r="ITZ26" s="7"/>
      <c r="IUA26" s="5"/>
      <c r="IUB26" s="6"/>
      <c r="IUC26" s="6"/>
      <c r="IUD26" s="6"/>
      <c r="IUE26" s="7"/>
      <c r="IUF26" s="5"/>
      <c r="IUG26" s="6"/>
      <c r="IUH26" s="6"/>
      <c r="IUI26" s="6"/>
      <c r="IUJ26" s="7"/>
      <c r="IUK26" s="5"/>
      <c r="IUL26" s="6"/>
      <c r="IUM26" s="6"/>
      <c r="IUN26" s="6"/>
      <c r="IUO26" s="7"/>
      <c r="IUP26" s="5"/>
      <c r="IUQ26" s="6"/>
      <c r="IUR26" s="6"/>
      <c r="IUS26" s="6"/>
      <c r="IUT26" s="7"/>
      <c r="IUU26" s="5"/>
      <c r="IUV26" s="6"/>
      <c r="IUW26" s="6"/>
      <c r="IUX26" s="6"/>
      <c r="IUY26" s="7"/>
      <c r="IUZ26" s="5"/>
      <c r="IVA26" s="6"/>
      <c r="IVB26" s="6"/>
      <c r="IVC26" s="6"/>
      <c r="IVD26" s="7"/>
      <c r="IVE26" s="5"/>
      <c r="IVF26" s="6"/>
      <c r="IVG26" s="6"/>
      <c r="IVH26" s="6"/>
      <c r="IVI26" s="7"/>
      <c r="IVJ26" s="5"/>
      <c r="IVK26" s="6"/>
      <c r="IVL26" s="6"/>
      <c r="IVM26" s="6"/>
      <c r="IVN26" s="7"/>
      <c r="IVO26" s="5"/>
      <c r="IVP26" s="6"/>
      <c r="IVQ26" s="6"/>
      <c r="IVR26" s="6"/>
      <c r="IVS26" s="7"/>
      <c r="IVT26" s="5"/>
      <c r="IVU26" s="6"/>
      <c r="IVV26" s="6"/>
      <c r="IVW26" s="6"/>
      <c r="IVX26" s="7"/>
      <c r="IVY26" s="5"/>
      <c r="IVZ26" s="6"/>
      <c r="IWA26" s="6"/>
      <c r="IWB26" s="6"/>
      <c r="IWC26" s="7"/>
      <c r="IWD26" s="5"/>
      <c r="IWE26" s="6"/>
      <c r="IWF26" s="6"/>
      <c r="IWG26" s="6"/>
      <c r="IWH26" s="7"/>
      <c r="IWI26" s="5"/>
      <c r="IWJ26" s="6"/>
      <c r="IWK26" s="6"/>
      <c r="IWL26" s="6"/>
      <c r="IWM26" s="7"/>
      <c r="IWN26" s="5"/>
      <c r="IWO26" s="6"/>
      <c r="IWP26" s="6"/>
      <c r="IWQ26" s="6"/>
      <c r="IWR26" s="7"/>
      <c r="IWS26" s="5"/>
      <c r="IWT26" s="6"/>
      <c r="IWU26" s="6"/>
      <c r="IWV26" s="6"/>
      <c r="IWW26" s="7"/>
      <c r="IWX26" s="5"/>
      <c r="IWY26" s="6"/>
      <c r="IWZ26" s="6"/>
      <c r="IXA26" s="6"/>
      <c r="IXB26" s="7"/>
      <c r="IXC26" s="5"/>
      <c r="IXD26" s="6"/>
      <c r="IXE26" s="6"/>
      <c r="IXF26" s="6"/>
      <c r="IXG26" s="7"/>
      <c r="IXH26" s="5"/>
      <c r="IXI26" s="6"/>
      <c r="IXJ26" s="6"/>
      <c r="IXK26" s="6"/>
      <c r="IXL26" s="7"/>
      <c r="IXM26" s="5"/>
      <c r="IXN26" s="6"/>
      <c r="IXO26" s="6"/>
      <c r="IXP26" s="6"/>
      <c r="IXQ26" s="7"/>
      <c r="IXR26" s="5"/>
      <c r="IXS26" s="6"/>
      <c r="IXT26" s="6"/>
      <c r="IXU26" s="6"/>
      <c r="IXV26" s="7"/>
      <c r="IXW26" s="5"/>
      <c r="IXX26" s="6"/>
      <c r="IXY26" s="6"/>
      <c r="IXZ26" s="6"/>
      <c r="IYA26" s="7"/>
      <c r="IYB26" s="5"/>
      <c r="IYC26" s="6"/>
      <c r="IYD26" s="6"/>
      <c r="IYE26" s="6"/>
      <c r="IYF26" s="7"/>
      <c r="IYG26" s="5"/>
      <c r="IYH26" s="6"/>
      <c r="IYI26" s="6"/>
      <c r="IYJ26" s="6"/>
      <c r="IYK26" s="7"/>
      <c r="IYL26" s="5"/>
      <c r="IYM26" s="6"/>
      <c r="IYN26" s="6"/>
      <c r="IYO26" s="6"/>
      <c r="IYP26" s="7"/>
      <c r="IYQ26" s="5"/>
      <c r="IYR26" s="6"/>
      <c r="IYS26" s="6"/>
      <c r="IYT26" s="6"/>
      <c r="IYU26" s="7"/>
      <c r="IYV26" s="5"/>
      <c r="IYW26" s="6"/>
      <c r="IYX26" s="6"/>
      <c r="IYY26" s="6"/>
      <c r="IYZ26" s="7"/>
      <c r="IZA26" s="5"/>
      <c r="IZB26" s="6"/>
      <c r="IZC26" s="6"/>
      <c r="IZD26" s="6"/>
      <c r="IZE26" s="7"/>
      <c r="IZF26" s="5"/>
      <c r="IZG26" s="6"/>
      <c r="IZH26" s="6"/>
      <c r="IZI26" s="6"/>
      <c r="IZJ26" s="7"/>
      <c r="IZK26" s="5"/>
      <c r="IZL26" s="6"/>
      <c r="IZM26" s="6"/>
      <c r="IZN26" s="6"/>
      <c r="IZO26" s="7"/>
      <c r="IZP26" s="5"/>
      <c r="IZQ26" s="6"/>
      <c r="IZR26" s="6"/>
      <c r="IZS26" s="6"/>
      <c r="IZT26" s="7"/>
      <c r="IZU26" s="5"/>
      <c r="IZV26" s="6"/>
      <c r="IZW26" s="6"/>
      <c r="IZX26" s="6"/>
      <c r="IZY26" s="7"/>
      <c r="IZZ26" s="5"/>
      <c r="JAA26" s="6"/>
      <c r="JAB26" s="6"/>
      <c r="JAC26" s="6"/>
      <c r="JAD26" s="7"/>
      <c r="JAE26" s="5"/>
      <c r="JAF26" s="6"/>
      <c r="JAG26" s="6"/>
      <c r="JAH26" s="6"/>
      <c r="JAI26" s="7"/>
      <c r="JAJ26" s="5"/>
      <c r="JAK26" s="6"/>
      <c r="JAL26" s="6"/>
      <c r="JAM26" s="6"/>
      <c r="JAN26" s="7"/>
      <c r="JAO26" s="5"/>
      <c r="JAP26" s="6"/>
      <c r="JAQ26" s="6"/>
      <c r="JAR26" s="6"/>
      <c r="JAS26" s="7"/>
      <c r="JAT26" s="5"/>
      <c r="JAU26" s="6"/>
      <c r="JAV26" s="6"/>
      <c r="JAW26" s="6"/>
      <c r="JAX26" s="7"/>
      <c r="JAY26" s="5"/>
      <c r="JAZ26" s="6"/>
      <c r="JBA26" s="6"/>
      <c r="JBB26" s="6"/>
      <c r="JBC26" s="7"/>
      <c r="JBD26" s="5"/>
      <c r="JBE26" s="6"/>
      <c r="JBF26" s="6"/>
      <c r="JBG26" s="6"/>
      <c r="JBH26" s="7"/>
      <c r="JBI26" s="5"/>
      <c r="JBJ26" s="6"/>
      <c r="JBK26" s="6"/>
      <c r="JBL26" s="6"/>
      <c r="JBM26" s="7"/>
      <c r="JBN26" s="5"/>
      <c r="JBO26" s="6"/>
      <c r="JBP26" s="6"/>
      <c r="JBQ26" s="6"/>
      <c r="JBR26" s="7"/>
      <c r="JBS26" s="5"/>
      <c r="JBT26" s="6"/>
      <c r="JBU26" s="6"/>
      <c r="JBV26" s="6"/>
      <c r="JBW26" s="7"/>
      <c r="JBX26" s="5"/>
      <c r="JBY26" s="6"/>
      <c r="JBZ26" s="6"/>
      <c r="JCA26" s="6"/>
      <c r="JCB26" s="7"/>
      <c r="JCC26" s="5"/>
      <c r="JCD26" s="6"/>
      <c r="JCE26" s="6"/>
      <c r="JCF26" s="6"/>
      <c r="JCG26" s="7"/>
      <c r="JCH26" s="5"/>
      <c r="JCI26" s="6"/>
      <c r="JCJ26" s="6"/>
      <c r="JCK26" s="6"/>
      <c r="JCL26" s="7"/>
      <c r="JCM26" s="5"/>
      <c r="JCN26" s="6"/>
      <c r="JCO26" s="6"/>
      <c r="JCP26" s="6"/>
      <c r="JCQ26" s="7"/>
      <c r="JCR26" s="5"/>
      <c r="JCS26" s="6"/>
      <c r="JCT26" s="6"/>
      <c r="JCU26" s="6"/>
      <c r="JCV26" s="7"/>
      <c r="JCW26" s="5"/>
      <c r="JCX26" s="6"/>
      <c r="JCY26" s="6"/>
      <c r="JCZ26" s="6"/>
      <c r="JDA26" s="7"/>
      <c r="JDB26" s="5"/>
      <c r="JDC26" s="6"/>
      <c r="JDD26" s="6"/>
      <c r="JDE26" s="6"/>
      <c r="JDF26" s="7"/>
      <c r="JDG26" s="5"/>
      <c r="JDH26" s="6"/>
      <c r="JDI26" s="6"/>
      <c r="JDJ26" s="6"/>
      <c r="JDK26" s="7"/>
      <c r="JDL26" s="5"/>
      <c r="JDM26" s="6"/>
      <c r="JDN26" s="6"/>
      <c r="JDO26" s="6"/>
      <c r="JDP26" s="7"/>
      <c r="JDQ26" s="5"/>
      <c r="JDR26" s="6"/>
      <c r="JDS26" s="6"/>
      <c r="JDT26" s="6"/>
      <c r="JDU26" s="7"/>
      <c r="JDV26" s="5"/>
      <c r="JDW26" s="6"/>
      <c r="JDX26" s="6"/>
      <c r="JDY26" s="6"/>
      <c r="JDZ26" s="7"/>
      <c r="JEA26" s="5"/>
      <c r="JEB26" s="6"/>
      <c r="JEC26" s="6"/>
      <c r="JED26" s="6"/>
      <c r="JEE26" s="7"/>
      <c r="JEF26" s="5"/>
      <c r="JEG26" s="6"/>
      <c r="JEH26" s="6"/>
      <c r="JEI26" s="6"/>
      <c r="JEJ26" s="7"/>
      <c r="JEK26" s="5"/>
      <c r="JEL26" s="6"/>
      <c r="JEM26" s="6"/>
      <c r="JEN26" s="6"/>
      <c r="JEO26" s="7"/>
      <c r="JEP26" s="5"/>
      <c r="JEQ26" s="6"/>
      <c r="JER26" s="6"/>
      <c r="JES26" s="6"/>
      <c r="JET26" s="7"/>
      <c r="JEU26" s="5"/>
      <c r="JEV26" s="6"/>
      <c r="JEW26" s="6"/>
      <c r="JEX26" s="6"/>
      <c r="JEY26" s="7"/>
      <c r="JEZ26" s="5"/>
      <c r="JFA26" s="6"/>
      <c r="JFB26" s="6"/>
      <c r="JFC26" s="6"/>
      <c r="JFD26" s="7"/>
      <c r="JFE26" s="5"/>
      <c r="JFF26" s="6"/>
      <c r="JFG26" s="6"/>
      <c r="JFH26" s="6"/>
      <c r="JFI26" s="7"/>
      <c r="JFJ26" s="5"/>
      <c r="JFK26" s="6"/>
      <c r="JFL26" s="6"/>
      <c r="JFM26" s="6"/>
      <c r="JFN26" s="7"/>
      <c r="JFO26" s="5"/>
      <c r="JFP26" s="6"/>
      <c r="JFQ26" s="6"/>
      <c r="JFR26" s="6"/>
      <c r="JFS26" s="7"/>
      <c r="JFT26" s="5"/>
      <c r="JFU26" s="6"/>
      <c r="JFV26" s="6"/>
      <c r="JFW26" s="6"/>
      <c r="JFX26" s="7"/>
      <c r="JFY26" s="5"/>
      <c r="JFZ26" s="6"/>
      <c r="JGA26" s="6"/>
      <c r="JGB26" s="6"/>
      <c r="JGC26" s="7"/>
      <c r="JGD26" s="5"/>
      <c r="JGE26" s="6"/>
      <c r="JGF26" s="6"/>
      <c r="JGG26" s="6"/>
      <c r="JGH26" s="7"/>
      <c r="JGI26" s="5"/>
      <c r="JGJ26" s="6"/>
      <c r="JGK26" s="6"/>
      <c r="JGL26" s="6"/>
      <c r="JGM26" s="7"/>
      <c r="JGN26" s="5"/>
      <c r="JGO26" s="6"/>
      <c r="JGP26" s="6"/>
      <c r="JGQ26" s="6"/>
      <c r="JGR26" s="7"/>
      <c r="JGS26" s="5"/>
      <c r="JGT26" s="6"/>
      <c r="JGU26" s="6"/>
      <c r="JGV26" s="6"/>
      <c r="JGW26" s="7"/>
      <c r="JGX26" s="5"/>
      <c r="JGY26" s="6"/>
      <c r="JGZ26" s="6"/>
      <c r="JHA26" s="6"/>
      <c r="JHB26" s="7"/>
      <c r="JHC26" s="5"/>
      <c r="JHD26" s="6"/>
      <c r="JHE26" s="6"/>
      <c r="JHF26" s="6"/>
      <c r="JHG26" s="7"/>
      <c r="JHH26" s="5"/>
      <c r="JHI26" s="6"/>
      <c r="JHJ26" s="6"/>
      <c r="JHK26" s="6"/>
      <c r="JHL26" s="7"/>
      <c r="JHM26" s="5"/>
      <c r="JHN26" s="6"/>
      <c r="JHO26" s="6"/>
      <c r="JHP26" s="6"/>
      <c r="JHQ26" s="7"/>
      <c r="JHR26" s="5"/>
      <c r="JHS26" s="6"/>
      <c r="JHT26" s="6"/>
      <c r="JHU26" s="6"/>
      <c r="JHV26" s="7"/>
      <c r="JHW26" s="5"/>
      <c r="JHX26" s="6"/>
      <c r="JHY26" s="6"/>
      <c r="JHZ26" s="6"/>
      <c r="JIA26" s="7"/>
      <c r="JIB26" s="5"/>
      <c r="JIC26" s="6"/>
      <c r="JID26" s="6"/>
      <c r="JIE26" s="6"/>
      <c r="JIF26" s="7"/>
      <c r="JIG26" s="5"/>
      <c r="JIH26" s="6"/>
      <c r="JII26" s="6"/>
      <c r="JIJ26" s="6"/>
      <c r="JIK26" s="7"/>
      <c r="JIL26" s="5"/>
      <c r="JIM26" s="6"/>
      <c r="JIN26" s="6"/>
      <c r="JIO26" s="6"/>
      <c r="JIP26" s="7"/>
      <c r="JIQ26" s="5"/>
      <c r="JIR26" s="6"/>
      <c r="JIS26" s="6"/>
      <c r="JIT26" s="6"/>
      <c r="JIU26" s="7"/>
      <c r="JIV26" s="5"/>
      <c r="JIW26" s="6"/>
      <c r="JIX26" s="6"/>
      <c r="JIY26" s="6"/>
      <c r="JIZ26" s="7"/>
      <c r="JJA26" s="5"/>
      <c r="JJB26" s="6"/>
      <c r="JJC26" s="6"/>
      <c r="JJD26" s="6"/>
      <c r="JJE26" s="7"/>
      <c r="JJF26" s="5"/>
      <c r="JJG26" s="6"/>
      <c r="JJH26" s="6"/>
      <c r="JJI26" s="6"/>
      <c r="JJJ26" s="7"/>
      <c r="JJK26" s="5"/>
      <c r="JJL26" s="6"/>
      <c r="JJM26" s="6"/>
      <c r="JJN26" s="6"/>
      <c r="JJO26" s="7"/>
      <c r="JJP26" s="5"/>
      <c r="JJQ26" s="6"/>
      <c r="JJR26" s="6"/>
      <c r="JJS26" s="6"/>
      <c r="JJT26" s="7"/>
      <c r="JJU26" s="5"/>
      <c r="JJV26" s="6"/>
      <c r="JJW26" s="6"/>
      <c r="JJX26" s="6"/>
      <c r="JJY26" s="7"/>
      <c r="JJZ26" s="5"/>
      <c r="JKA26" s="6"/>
      <c r="JKB26" s="6"/>
      <c r="JKC26" s="6"/>
      <c r="JKD26" s="7"/>
      <c r="JKE26" s="5"/>
      <c r="JKF26" s="6"/>
      <c r="JKG26" s="6"/>
      <c r="JKH26" s="6"/>
      <c r="JKI26" s="7"/>
      <c r="JKJ26" s="5"/>
      <c r="JKK26" s="6"/>
      <c r="JKL26" s="6"/>
      <c r="JKM26" s="6"/>
      <c r="JKN26" s="7"/>
      <c r="JKO26" s="5"/>
      <c r="JKP26" s="6"/>
      <c r="JKQ26" s="6"/>
      <c r="JKR26" s="6"/>
      <c r="JKS26" s="7"/>
      <c r="JKT26" s="5"/>
      <c r="JKU26" s="6"/>
      <c r="JKV26" s="6"/>
      <c r="JKW26" s="6"/>
      <c r="JKX26" s="7"/>
      <c r="JKY26" s="5"/>
      <c r="JKZ26" s="6"/>
      <c r="JLA26" s="6"/>
      <c r="JLB26" s="6"/>
      <c r="JLC26" s="7"/>
      <c r="JLD26" s="5"/>
      <c r="JLE26" s="6"/>
      <c r="JLF26" s="6"/>
      <c r="JLG26" s="6"/>
      <c r="JLH26" s="7"/>
      <c r="JLI26" s="5"/>
      <c r="JLJ26" s="6"/>
      <c r="JLK26" s="6"/>
      <c r="JLL26" s="6"/>
      <c r="JLM26" s="7"/>
      <c r="JLN26" s="5"/>
      <c r="JLO26" s="6"/>
      <c r="JLP26" s="6"/>
      <c r="JLQ26" s="6"/>
      <c r="JLR26" s="7"/>
      <c r="JLS26" s="5"/>
      <c r="JLT26" s="6"/>
      <c r="JLU26" s="6"/>
      <c r="JLV26" s="6"/>
      <c r="JLW26" s="7"/>
      <c r="JLX26" s="5"/>
      <c r="JLY26" s="6"/>
      <c r="JLZ26" s="6"/>
      <c r="JMA26" s="6"/>
      <c r="JMB26" s="7"/>
      <c r="JMC26" s="5"/>
      <c r="JMD26" s="6"/>
      <c r="JME26" s="6"/>
      <c r="JMF26" s="6"/>
      <c r="JMG26" s="7"/>
      <c r="JMH26" s="5"/>
      <c r="JMI26" s="6"/>
      <c r="JMJ26" s="6"/>
      <c r="JMK26" s="6"/>
      <c r="JML26" s="7"/>
      <c r="JMM26" s="5"/>
      <c r="JMN26" s="6"/>
      <c r="JMO26" s="6"/>
      <c r="JMP26" s="6"/>
      <c r="JMQ26" s="7"/>
      <c r="JMR26" s="5"/>
      <c r="JMS26" s="6"/>
      <c r="JMT26" s="6"/>
      <c r="JMU26" s="6"/>
      <c r="JMV26" s="7"/>
      <c r="JMW26" s="5"/>
      <c r="JMX26" s="6"/>
      <c r="JMY26" s="6"/>
      <c r="JMZ26" s="6"/>
      <c r="JNA26" s="7"/>
      <c r="JNB26" s="5"/>
      <c r="JNC26" s="6"/>
      <c r="JND26" s="6"/>
      <c r="JNE26" s="6"/>
      <c r="JNF26" s="7"/>
      <c r="JNG26" s="5"/>
      <c r="JNH26" s="6"/>
      <c r="JNI26" s="6"/>
      <c r="JNJ26" s="6"/>
      <c r="JNK26" s="7"/>
      <c r="JNL26" s="5"/>
      <c r="JNM26" s="6"/>
      <c r="JNN26" s="6"/>
      <c r="JNO26" s="6"/>
      <c r="JNP26" s="7"/>
      <c r="JNQ26" s="5"/>
      <c r="JNR26" s="6"/>
      <c r="JNS26" s="6"/>
      <c r="JNT26" s="6"/>
      <c r="JNU26" s="7"/>
      <c r="JNV26" s="5"/>
      <c r="JNW26" s="6"/>
      <c r="JNX26" s="6"/>
      <c r="JNY26" s="6"/>
      <c r="JNZ26" s="7"/>
      <c r="JOA26" s="5"/>
      <c r="JOB26" s="6"/>
      <c r="JOC26" s="6"/>
      <c r="JOD26" s="6"/>
      <c r="JOE26" s="7"/>
      <c r="JOF26" s="5"/>
      <c r="JOG26" s="6"/>
      <c r="JOH26" s="6"/>
      <c r="JOI26" s="6"/>
      <c r="JOJ26" s="7"/>
      <c r="JOK26" s="5"/>
      <c r="JOL26" s="6"/>
      <c r="JOM26" s="6"/>
      <c r="JON26" s="6"/>
      <c r="JOO26" s="7"/>
      <c r="JOP26" s="5"/>
      <c r="JOQ26" s="6"/>
      <c r="JOR26" s="6"/>
      <c r="JOS26" s="6"/>
      <c r="JOT26" s="7"/>
      <c r="JOU26" s="5"/>
      <c r="JOV26" s="6"/>
      <c r="JOW26" s="6"/>
      <c r="JOX26" s="6"/>
      <c r="JOY26" s="7"/>
      <c r="JOZ26" s="5"/>
      <c r="JPA26" s="6"/>
      <c r="JPB26" s="6"/>
      <c r="JPC26" s="6"/>
      <c r="JPD26" s="7"/>
      <c r="JPE26" s="5"/>
      <c r="JPF26" s="6"/>
      <c r="JPG26" s="6"/>
      <c r="JPH26" s="6"/>
      <c r="JPI26" s="7"/>
      <c r="JPJ26" s="5"/>
      <c r="JPK26" s="6"/>
      <c r="JPL26" s="6"/>
      <c r="JPM26" s="6"/>
      <c r="JPN26" s="7"/>
      <c r="JPO26" s="5"/>
      <c r="JPP26" s="6"/>
      <c r="JPQ26" s="6"/>
      <c r="JPR26" s="6"/>
      <c r="JPS26" s="7"/>
      <c r="JPT26" s="5"/>
      <c r="JPU26" s="6"/>
      <c r="JPV26" s="6"/>
      <c r="JPW26" s="6"/>
      <c r="JPX26" s="7"/>
      <c r="JPY26" s="5"/>
      <c r="JPZ26" s="6"/>
      <c r="JQA26" s="6"/>
      <c r="JQB26" s="6"/>
      <c r="JQC26" s="7"/>
      <c r="JQD26" s="5"/>
      <c r="JQE26" s="6"/>
      <c r="JQF26" s="6"/>
      <c r="JQG26" s="6"/>
      <c r="JQH26" s="7"/>
      <c r="JQI26" s="5"/>
      <c r="JQJ26" s="6"/>
      <c r="JQK26" s="6"/>
      <c r="JQL26" s="6"/>
      <c r="JQM26" s="7"/>
      <c r="JQN26" s="5"/>
      <c r="JQO26" s="6"/>
      <c r="JQP26" s="6"/>
      <c r="JQQ26" s="6"/>
      <c r="JQR26" s="7"/>
      <c r="JQS26" s="5"/>
      <c r="JQT26" s="6"/>
      <c r="JQU26" s="6"/>
      <c r="JQV26" s="6"/>
      <c r="JQW26" s="7"/>
      <c r="JQX26" s="5"/>
      <c r="JQY26" s="6"/>
      <c r="JQZ26" s="6"/>
      <c r="JRA26" s="6"/>
      <c r="JRB26" s="7"/>
      <c r="JRC26" s="5"/>
      <c r="JRD26" s="6"/>
      <c r="JRE26" s="6"/>
      <c r="JRF26" s="6"/>
      <c r="JRG26" s="7"/>
      <c r="JRH26" s="5"/>
      <c r="JRI26" s="6"/>
      <c r="JRJ26" s="6"/>
      <c r="JRK26" s="6"/>
      <c r="JRL26" s="7"/>
      <c r="JRM26" s="5"/>
      <c r="JRN26" s="6"/>
      <c r="JRO26" s="6"/>
      <c r="JRP26" s="6"/>
      <c r="JRQ26" s="7"/>
      <c r="JRR26" s="5"/>
      <c r="JRS26" s="6"/>
      <c r="JRT26" s="6"/>
      <c r="JRU26" s="6"/>
      <c r="JRV26" s="7"/>
      <c r="JRW26" s="5"/>
      <c r="JRX26" s="6"/>
      <c r="JRY26" s="6"/>
      <c r="JRZ26" s="6"/>
      <c r="JSA26" s="7"/>
      <c r="JSB26" s="5"/>
      <c r="JSC26" s="6"/>
      <c r="JSD26" s="6"/>
      <c r="JSE26" s="6"/>
      <c r="JSF26" s="7"/>
      <c r="JSG26" s="5"/>
      <c r="JSH26" s="6"/>
      <c r="JSI26" s="6"/>
      <c r="JSJ26" s="6"/>
      <c r="JSK26" s="7"/>
      <c r="JSL26" s="5"/>
      <c r="JSM26" s="6"/>
      <c r="JSN26" s="6"/>
      <c r="JSO26" s="6"/>
      <c r="JSP26" s="7"/>
      <c r="JSQ26" s="5"/>
      <c r="JSR26" s="6"/>
      <c r="JSS26" s="6"/>
      <c r="JST26" s="6"/>
      <c r="JSU26" s="7"/>
      <c r="JSV26" s="5"/>
      <c r="JSW26" s="6"/>
      <c r="JSX26" s="6"/>
      <c r="JSY26" s="6"/>
      <c r="JSZ26" s="7"/>
      <c r="JTA26" s="5"/>
      <c r="JTB26" s="6"/>
      <c r="JTC26" s="6"/>
      <c r="JTD26" s="6"/>
      <c r="JTE26" s="7"/>
      <c r="JTF26" s="5"/>
      <c r="JTG26" s="6"/>
      <c r="JTH26" s="6"/>
      <c r="JTI26" s="6"/>
      <c r="JTJ26" s="7"/>
      <c r="JTK26" s="5"/>
      <c r="JTL26" s="6"/>
      <c r="JTM26" s="6"/>
      <c r="JTN26" s="6"/>
      <c r="JTO26" s="7"/>
      <c r="JTP26" s="5"/>
      <c r="JTQ26" s="6"/>
      <c r="JTR26" s="6"/>
      <c r="JTS26" s="6"/>
      <c r="JTT26" s="7"/>
      <c r="JTU26" s="5"/>
      <c r="JTV26" s="6"/>
      <c r="JTW26" s="6"/>
      <c r="JTX26" s="6"/>
      <c r="JTY26" s="7"/>
      <c r="JTZ26" s="5"/>
      <c r="JUA26" s="6"/>
      <c r="JUB26" s="6"/>
      <c r="JUC26" s="6"/>
      <c r="JUD26" s="7"/>
      <c r="JUE26" s="5"/>
      <c r="JUF26" s="6"/>
      <c r="JUG26" s="6"/>
      <c r="JUH26" s="6"/>
      <c r="JUI26" s="7"/>
      <c r="JUJ26" s="5"/>
      <c r="JUK26" s="6"/>
      <c r="JUL26" s="6"/>
      <c r="JUM26" s="6"/>
      <c r="JUN26" s="7"/>
      <c r="JUO26" s="5"/>
      <c r="JUP26" s="6"/>
      <c r="JUQ26" s="6"/>
      <c r="JUR26" s="6"/>
      <c r="JUS26" s="7"/>
      <c r="JUT26" s="5"/>
      <c r="JUU26" s="6"/>
      <c r="JUV26" s="6"/>
      <c r="JUW26" s="6"/>
      <c r="JUX26" s="7"/>
      <c r="JUY26" s="5"/>
      <c r="JUZ26" s="6"/>
      <c r="JVA26" s="6"/>
      <c r="JVB26" s="6"/>
      <c r="JVC26" s="7"/>
      <c r="JVD26" s="5"/>
      <c r="JVE26" s="6"/>
      <c r="JVF26" s="6"/>
      <c r="JVG26" s="6"/>
      <c r="JVH26" s="7"/>
      <c r="JVI26" s="5"/>
      <c r="JVJ26" s="6"/>
      <c r="JVK26" s="6"/>
      <c r="JVL26" s="6"/>
      <c r="JVM26" s="7"/>
      <c r="JVN26" s="5"/>
      <c r="JVO26" s="6"/>
      <c r="JVP26" s="6"/>
      <c r="JVQ26" s="6"/>
      <c r="JVR26" s="7"/>
      <c r="JVS26" s="5"/>
      <c r="JVT26" s="6"/>
      <c r="JVU26" s="6"/>
      <c r="JVV26" s="6"/>
      <c r="JVW26" s="7"/>
      <c r="JVX26" s="5"/>
      <c r="JVY26" s="6"/>
      <c r="JVZ26" s="6"/>
      <c r="JWA26" s="6"/>
      <c r="JWB26" s="7"/>
      <c r="JWC26" s="5"/>
      <c r="JWD26" s="6"/>
      <c r="JWE26" s="6"/>
      <c r="JWF26" s="6"/>
      <c r="JWG26" s="7"/>
      <c r="JWH26" s="5"/>
      <c r="JWI26" s="6"/>
      <c r="JWJ26" s="6"/>
      <c r="JWK26" s="6"/>
      <c r="JWL26" s="7"/>
      <c r="JWM26" s="5"/>
      <c r="JWN26" s="6"/>
      <c r="JWO26" s="6"/>
      <c r="JWP26" s="6"/>
      <c r="JWQ26" s="7"/>
      <c r="JWR26" s="5"/>
      <c r="JWS26" s="6"/>
      <c r="JWT26" s="6"/>
      <c r="JWU26" s="6"/>
      <c r="JWV26" s="7"/>
      <c r="JWW26" s="5"/>
      <c r="JWX26" s="6"/>
      <c r="JWY26" s="6"/>
      <c r="JWZ26" s="6"/>
      <c r="JXA26" s="7"/>
      <c r="JXB26" s="5"/>
      <c r="JXC26" s="6"/>
      <c r="JXD26" s="6"/>
      <c r="JXE26" s="6"/>
      <c r="JXF26" s="7"/>
      <c r="JXG26" s="5"/>
      <c r="JXH26" s="6"/>
      <c r="JXI26" s="6"/>
      <c r="JXJ26" s="6"/>
      <c r="JXK26" s="7"/>
      <c r="JXL26" s="5"/>
      <c r="JXM26" s="6"/>
      <c r="JXN26" s="6"/>
      <c r="JXO26" s="6"/>
      <c r="JXP26" s="7"/>
      <c r="JXQ26" s="5"/>
      <c r="JXR26" s="6"/>
      <c r="JXS26" s="6"/>
      <c r="JXT26" s="6"/>
      <c r="JXU26" s="7"/>
      <c r="JXV26" s="5"/>
      <c r="JXW26" s="6"/>
      <c r="JXX26" s="6"/>
      <c r="JXY26" s="6"/>
      <c r="JXZ26" s="7"/>
      <c r="JYA26" s="5"/>
      <c r="JYB26" s="6"/>
      <c r="JYC26" s="6"/>
      <c r="JYD26" s="6"/>
      <c r="JYE26" s="7"/>
      <c r="JYF26" s="5"/>
      <c r="JYG26" s="6"/>
      <c r="JYH26" s="6"/>
      <c r="JYI26" s="6"/>
      <c r="JYJ26" s="7"/>
      <c r="JYK26" s="5"/>
      <c r="JYL26" s="6"/>
      <c r="JYM26" s="6"/>
      <c r="JYN26" s="6"/>
      <c r="JYO26" s="7"/>
      <c r="JYP26" s="5"/>
      <c r="JYQ26" s="6"/>
      <c r="JYR26" s="6"/>
      <c r="JYS26" s="6"/>
      <c r="JYT26" s="7"/>
      <c r="JYU26" s="5"/>
      <c r="JYV26" s="6"/>
      <c r="JYW26" s="6"/>
      <c r="JYX26" s="6"/>
      <c r="JYY26" s="7"/>
      <c r="JYZ26" s="5"/>
      <c r="JZA26" s="6"/>
      <c r="JZB26" s="6"/>
      <c r="JZC26" s="6"/>
      <c r="JZD26" s="7"/>
      <c r="JZE26" s="5"/>
      <c r="JZF26" s="6"/>
      <c r="JZG26" s="6"/>
      <c r="JZH26" s="6"/>
      <c r="JZI26" s="7"/>
      <c r="JZJ26" s="5"/>
      <c r="JZK26" s="6"/>
      <c r="JZL26" s="6"/>
      <c r="JZM26" s="6"/>
      <c r="JZN26" s="7"/>
      <c r="JZO26" s="5"/>
      <c r="JZP26" s="6"/>
      <c r="JZQ26" s="6"/>
      <c r="JZR26" s="6"/>
      <c r="JZS26" s="7"/>
      <c r="JZT26" s="5"/>
      <c r="JZU26" s="6"/>
      <c r="JZV26" s="6"/>
      <c r="JZW26" s="6"/>
      <c r="JZX26" s="7"/>
      <c r="JZY26" s="5"/>
      <c r="JZZ26" s="6"/>
      <c r="KAA26" s="6"/>
      <c r="KAB26" s="6"/>
      <c r="KAC26" s="7"/>
      <c r="KAD26" s="5"/>
      <c r="KAE26" s="6"/>
      <c r="KAF26" s="6"/>
      <c r="KAG26" s="6"/>
      <c r="KAH26" s="7"/>
      <c r="KAI26" s="5"/>
      <c r="KAJ26" s="6"/>
      <c r="KAK26" s="6"/>
      <c r="KAL26" s="6"/>
      <c r="KAM26" s="7"/>
      <c r="KAN26" s="5"/>
      <c r="KAO26" s="6"/>
      <c r="KAP26" s="6"/>
      <c r="KAQ26" s="6"/>
      <c r="KAR26" s="7"/>
      <c r="KAS26" s="5"/>
      <c r="KAT26" s="6"/>
      <c r="KAU26" s="6"/>
      <c r="KAV26" s="6"/>
      <c r="KAW26" s="7"/>
      <c r="KAX26" s="5"/>
      <c r="KAY26" s="6"/>
      <c r="KAZ26" s="6"/>
      <c r="KBA26" s="6"/>
      <c r="KBB26" s="7"/>
      <c r="KBC26" s="5"/>
      <c r="KBD26" s="6"/>
      <c r="KBE26" s="6"/>
      <c r="KBF26" s="6"/>
      <c r="KBG26" s="7"/>
      <c r="KBH26" s="5"/>
      <c r="KBI26" s="6"/>
      <c r="KBJ26" s="6"/>
      <c r="KBK26" s="6"/>
      <c r="KBL26" s="7"/>
      <c r="KBM26" s="5"/>
      <c r="KBN26" s="6"/>
      <c r="KBO26" s="6"/>
      <c r="KBP26" s="6"/>
      <c r="KBQ26" s="7"/>
      <c r="KBR26" s="5"/>
      <c r="KBS26" s="6"/>
      <c r="KBT26" s="6"/>
      <c r="KBU26" s="6"/>
      <c r="KBV26" s="7"/>
      <c r="KBW26" s="5"/>
      <c r="KBX26" s="6"/>
      <c r="KBY26" s="6"/>
      <c r="KBZ26" s="6"/>
      <c r="KCA26" s="7"/>
      <c r="KCB26" s="5"/>
      <c r="KCC26" s="6"/>
      <c r="KCD26" s="6"/>
      <c r="KCE26" s="6"/>
      <c r="KCF26" s="7"/>
      <c r="KCG26" s="5"/>
      <c r="KCH26" s="6"/>
      <c r="KCI26" s="6"/>
      <c r="KCJ26" s="6"/>
      <c r="KCK26" s="7"/>
      <c r="KCL26" s="5"/>
      <c r="KCM26" s="6"/>
      <c r="KCN26" s="6"/>
      <c r="KCO26" s="6"/>
      <c r="KCP26" s="7"/>
      <c r="KCQ26" s="5"/>
      <c r="KCR26" s="6"/>
      <c r="KCS26" s="6"/>
      <c r="KCT26" s="6"/>
      <c r="KCU26" s="7"/>
      <c r="KCV26" s="5"/>
      <c r="KCW26" s="6"/>
      <c r="KCX26" s="6"/>
      <c r="KCY26" s="6"/>
      <c r="KCZ26" s="7"/>
      <c r="KDA26" s="5"/>
      <c r="KDB26" s="6"/>
      <c r="KDC26" s="6"/>
      <c r="KDD26" s="6"/>
      <c r="KDE26" s="7"/>
      <c r="KDF26" s="5"/>
      <c r="KDG26" s="6"/>
      <c r="KDH26" s="6"/>
      <c r="KDI26" s="6"/>
      <c r="KDJ26" s="7"/>
      <c r="KDK26" s="5"/>
      <c r="KDL26" s="6"/>
      <c r="KDM26" s="6"/>
      <c r="KDN26" s="6"/>
      <c r="KDO26" s="7"/>
      <c r="KDP26" s="5"/>
      <c r="KDQ26" s="6"/>
      <c r="KDR26" s="6"/>
      <c r="KDS26" s="6"/>
      <c r="KDT26" s="7"/>
      <c r="KDU26" s="5"/>
      <c r="KDV26" s="6"/>
      <c r="KDW26" s="6"/>
      <c r="KDX26" s="6"/>
      <c r="KDY26" s="7"/>
      <c r="KDZ26" s="5"/>
      <c r="KEA26" s="6"/>
      <c r="KEB26" s="6"/>
      <c r="KEC26" s="6"/>
      <c r="KED26" s="7"/>
      <c r="KEE26" s="5"/>
      <c r="KEF26" s="6"/>
      <c r="KEG26" s="6"/>
      <c r="KEH26" s="6"/>
      <c r="KEI26" s="7"/>
      <c r="KEJ26" s="5"/>
      <c r="KEK26" s="6"/>
      <c r="KEL26" s="6"/>
      <c r="KEM26" s="6"/>
      <c r="KEN26" s="7"/>
      <c r="KEO26" s="5"/>
      <c r="KEP26" s="6"/>
      <c r="KEQ26" s="6"/>
      <c r="KER26" s="6"/>
      <c r="KES26" s="7"/>
      <c r="KET26" s="5"/>
      <c r="KEU26" s="6"/>
      <c r="KEV26" s="6"/>
      <c r="KEW26" s="6"/>
      <c r="KEX26" s="7"/>
      <c r="KEY26" s="5"/>
      <c r="KEZ26" s="6"/>
      <c r="KFA26" s="6"/>
      <c r="KFB26" s="6"/>
      <c r="KFC26" s="7"/>
      <c r="KFD26" s="5"/>
      <c r="KFE26" s="6"/>
      <c r="KFF26" s="6"/>
      <c r="KFG26" s="6"/>
      <c r="KFH26" s="7"/>
      <c r="KFI26" s="5"/>
      <c r="KFJ26" s="6"/>
      <c r="KFK26" s="6"/>
      <c r="KFL26" s="6"/>
      <c r="KFM26" s="7"/>
      <c r="KFN26" s="5"/>
      <c r="KFO26" s="6"/>
      <c r="KFP26" s="6"/>
      <c r="KFQ26" s="6"/>
      <c r="KFR26" s="7"/>
      <c r="KFS26" s="5"/>
      <c r="KFT26" s="6"/>
      <c r="KFU26" s="6"/>
      <c r="KFV26" s="6"/>
      <c r="KFW26" s="7"/>
      <c r="KFX26" s="5"/>
      <c r="KFY26" s="6"/>
      <c r="KFZ26" s="6"/>
      <c r="KGA26" s="6"/>
      <c r="KGB26" s="7"/>
      <c r="KGC26" s="5"/>
      <c r="KGD26" s="6"/>
      <c r="KGE26" s="6"/>
      <c r="KGF26" s="6"/>
      <c r="KGG26" s="7"/>
      <c r="KGH26" s="5"/>
      <c r="KGI26" s="6"/>
      <c r="KGJ26" s="6"/>
      <c r="KGK26" s="6"/>
      <c r="KGL26" s="7"/>
      <c r="KGM26" s="5"/>
      <c r="KGN26" s="6"/>
      <c r="KGO26" s="6"/>
      <c r="KGP26" s="6"/>
      <c r="KGQ26" s="7"/>
      <c r="KGR26" s="5"/>
      <c r="KGS26" s="6"/>
      <c r="KGT26" s="6"/>
      <c r="KGU26" s="6"/>
      <c r="KGV26" s="7"/>
      <c r="KGW26" s="5"/>
      <c r="KGX26" s="6"/>
      <c r="KGY26" s="6"/>
      <c r="KGZ26" s="6"/>
      <c r="KHA26" s="7"/>
      <c r="KHB26" s="5"/>
      <c r="KHC26" s="6"/>
      <c r="KHD26" s="6"/>
      <c r="KHE26" s="6"/>
      <c r="KHF26" s="7"/>
      <c r="KHG26" s="5"/>
      <c r="KHH26" s="6"/>
      <c r="KHI26" s="6"/>
      <c r="KHJ26" s="6"/>
      <c r="KHK26" s="7"/>
      <c r="KHL26" s="5"/>
      <c r="KHM26" s="6"/>
      <c r="KHN26" s="6"/>
      <c r="KHO26" s="6"/>
      <c r="KHP26" s="7"/>
      <c r="KHQ26" s="5"/>
      <c r="KHR26" s="6"/>
      <c r="KHS26" s="6"/>
      <c r="KHT26" s="6"/>
      <c r="KHU26" s="7"/>
      <c r="KHV26" s="5"/>
      <c r="KHW26" s="6"/>
      <c r="KHX26" s="6"/>
      <c r="KHY26" s="6"/>
      <c r="KHZ26" s="7"/>
      <c r="KIA26" s="5"/>
      <c r="KIB26" s="6"/>
      <c r="KIC26" s="6"/>
      <c r="KID26" s="6"/>
      <c r="KIE26" s="7"/>
      <c r="KIF26" s="5"/>
      <c r="KIG26" s="6"/>
      <c r="KIH26" s="6"/>
      <c r="KII26" s="6"/>
      <c r="KIJ26" s="7"/>
      <c r="KIK26" s="5"/>
      <c r="KIL26" s="6"/>
      <c r="KIM26" s="6"/>
      <c r="KIN26" s="6"/>
      <c r="KIO26" s="7"/>
      <c r="KIP26" s="5"/>
      <c r="KIQ26" s="6"/>
      <c r="KIR26" s="6"/>
      <c r="KIS26" s="6"/>
      <c r="KIT26" s="7"/>
      <c r="KIU26" s="5"/>
      <c r="KIV26" s="6"/>
      <c r="KIW26" s="6"/>
      <c r="KIX26" s="6"/>
      <c r="KIY26" s="7"/>
      <c r="KIZ26" s="5"/>
      <c r="KJA26" s="6"/>
      <c r="KJB26" s="6"/>
      <c r="KJC26" s="6"/>
      <c r="KJD26" s="7"/>
      <c r="KJE26" s="5"/>
      <c r="KJF26" s="6"/>
      <c r="KJG26" s="6"/>
      <c r="KJH26" s="6"/>
      <c r="KJI26" s="7"/>
      <c r="KJJ26" s="5"/>
      <c r="KJK26" s="6"/>
      <c r="KJL26" s="6"/>
      <c r="KJM26" s="6"/>
      <c r="KJN26" s="7"/>
      <c r="KJO26" s="5"/>
      <c r="KJP26" s="6"/>
      <c r="KJQ26" s="6"/>
      <c r="KJR26" s="6"/>
      <c r="KJS26" s="7"/>
      <c r="KJT26" s="5"/>
      <c r="KJU26" s="6"/>
      <c r="KJV26" s="6"/>
      <c r="KJW26" s="6"/>
      <c r="KJX26" s="7"/>
      <c r="KJY26" s="5"/>
      <c r="KJZ26" s="6"/>
      <c r="KKA26" s="6"/>
      <c r="KKB26" s="6"/>
      <c r="KKC26" s="7"/>
      <c r="KKD26" s="5"/>
      <c r="KKE26" s="6"/>
      <c r="KKF26" s="6"/>
      <c r="KKG26" s="6"/>
      <c r="KKH26" s="7"/>
      <c r="KKI26" s="5"/>
      <c r="KKJ26" s="6"/>
      <c r="KKK26" s="6"/>
      <c r="KKL26" s="6"/>
      <c r="KKM26" s="7"/>
      <c r="KKN26" s="5"/>
      <c r="KKO26" s="6"/>
      <c r="KKP26" s="6"/>
      <c r="KKQ26" s="6"/>
      <c r="KKR26" s="7"/>
      <c r="KKS26" s="5"/>
      <c r="KKT26" s="6"/>
      <c r="KKU26" s="6"/>
      <c r="KKV26" s="6"/>
      <c r="KKW26" s="7"/>
      <c r="KKX26" s="5"/>
      <c r="KKY26" s="6"/>
      <c r="KKZ26" s="6"/>
      <c r="KLA26" s="6"/>
      <c r="KLB26" s="7"/>
      <c r="KLC26" s="5"/>
      <c r="KLD26" s="6"/>
      <c r="KLE26" s="6"/>
      <c r="KLF26" s="6"/>
      <c r="KLG26" s="7"/>
      <c r="KLH26" s="5"/>
      <c r="KLI26" s="6"/>
      <c r="KLJ26" s="6"/>
      <c r="KLK26" s="6"/>
      <c r="KLL26" s="7"/>
      <c r="KLM26" s="5"/>
      <c r="KLN26" s="6"/>
      <c r="KLO26" s="6"/>
      <c r="KLP26" s="6"/>
      <c r="KLQ26" s="7"/>
      <c r="KLR26" s="5"/>
      <c r="KLS26" s="6"/>
      <c r="KLT26" s="6"/>
      <c r="KLU26" s="6"/>
      <c r="KLV26" s="7"/>
      <c r="KLW26" s="5"/>
      <c r="KLX26" s="6"/>
      <c r="KLY26" s="6"/>
      <c r="KLZ26" s="6"/>
      <c r="KMA26" s="7"/>
      <c r="KMB26" s="5"/>
      <c r="KMC26" s="6"/>
      <c r="KMD26" s="6"/>
      <c r="KME26" s="6"/>
      <c r="KMF26" s="7"/>
      <c r="KMG26" s="5"/>
      <c r="KMH26" s="6"/>
      <c r="KMI26" s="6"/>
      <c r="KMJ26" s="6"/>
      <c r="KMK26" s="7"/>
      <c r="KML26" s="5"/>
      <c r="KMM26" s="6"/>
      <c r="KMN26" s="6"/>
      <c r="KMO26" s="6"/>
      <c r="KMP26" s="7"/>
      <c r="KMQ26" s="5"/>
      <c r="KMR26" s="6"/>
      <c r="KMS26" s="6"/>
      <c r="KMT26" s="6"/>
      <c r="KMU26" s="7"/>
      <c r="KMV26" s="5"/>
      <c r="KMW26" s="6"/>
      <c r="KMX26" s="6"/>
      <c r="KMY26" s="6"/>
      <c r="KMZ26" s="7"/>
      <c r="KNA26" s="5"/>
      <c r="KNB26" s="6"/>
      <c r="KNC26" s="6"/>
      <c r="KND26" s="6"/>
      <c r="KNE26" s="7"/>
      <c r="KNF26" s="5"/>
      <c r="KNG26" s="6"/>
      <c r="KNH26" s="6"/>
      <c r="KNI26" s="6"/>
      <c r="KNJ26" s="7"/>
      <c r="KNK26" s="5"/>
      <c r="KNL26" s="6"/>
      <c r="KNM26" s="6"/>
      <c r="KNN26" s="6"/>
      <c r="KNO26" s="7"/>
      <c r="KNP26" s="5"/>
      <c r="KNQ26" s="6"/>
      <c r="KNR26" s="6"/>
      <c r="KNS26" s="6"/>
      <c r="KNT26" s="7"/>
      <c r="KNU26" s="5"/>
      <c r="KNV26" s="6"/>
      <c r="KNW26" s="6"/>
      <c r="KNX26" s="6"/>
      <c r="KNY26" s="7"/>
      <c r="KNZ26" s="5"/>
      <c r="KOA26" s="6"/>
      <c r="KOB26" s="6"/>
      <c r="KOC26" s="6"/>
      <c r="KOD26" s="7"/>
      <c r="KOE26" s="5"/>
      <c r="KOF26" s="6"/>
      <c r="KOG26" s="6"/>
      <c r="KOH26" s="6"/>
      <c r="KOI26" s="7"/>
      <c r="KOJ26" s="5"/>
      <c r="KOK26" s="6"/>
      <c r="KOL26" s="6"/>
      <c r="KOM26" s="6"/>
      <c r="KON26" s="7"/>
      <c r="KOO26" s="5"/>
      <c r="KOP26" s="6"/>
      <c r="KOQ26" s="6"/>
      <c r="KOR26" s="6"/>
      <c r="KOS26" s="7"/>
      <c r="KOT26" s="5"/>
      <c r="KOU26" s="6"/>
      <c r="KOV26" s="6"/>
      <c r="KOW26" s="6"/>
      <c r="KOX26" s="7"/>
      <c r="KOY26" s="5"/>
      <c r="KOZ26" s="6"/>
      <c r="KPA26" s="6"/>
      <c r="KPB26" s="6"/>
      <c r="KPC26" s="7"/>
      <c r="KPD26" s="5"/>
      <c r="KPE26" s="6"/>
      <c r="KPF26" s="6"/>
      <c r="KPG26" s="6"/>
      <c r="KPH26" s="7"/>
      <c r="KPI26" s="5"/>
      <c r="KPJ26" s="6"/>
      <c r="KPK26" s="6"/>
      <c r="KPL26" s="6"/>
      <c r="KPM26" s="7"/>
      <c r="KPN26" s="5"/>
      <c r="KPO26" s="6"/>
      <c r="KPP26" s="6"/>
      <c r="KPQ26" s="6"/>
      <c r="KPR26" s="7"/>
      <c r="KPS26" s="5"/>
      <c r="KPT26" s="6"/>
      <c r="KPU26" s="6"/>
      <c r="KPV26" s="6"/>
      <c r="KPW26" s="7"/>
      <c r="KPX26" s="5"/>
      <c r="KPY26" s="6"/>
      <c r="KPZ26" s="6"/>
      <c r="KQA26" s="6"/>
      <c r="KQB26" s="7"/>
      <c r="KQC26" s="5"/>
      <c r="KQD26" s="6"/>
      <c r="KQE26" s="6"/>
      <c r="KQF26" s="6"/>
      <c r="KQG26" s="7"/>
      <c r="KQH26" s="5"/>
      <c r="KQI26" s="6"/>
      <c r="KQJ26" s="6"/>
      <c r="KQK26" s="6"/>
      <c r="KQL26" s="7"/>
      <c r="KQM26" s="5"/>
      <c r="KQN26" s="6"/>
      <c r="KQO26" s="6"/>
      <c r="KQP26" s="6"/>
      <c r="KQQ26" s="7"/>
      <c r="KQR26" s="5"/>
      <c r="KQS26" s="6"/>
      <c r="KQT26" s="6"/>
      <c r="KQU26" s="6"/>
      <c r="KQV26" s="7"/>
      <c r="KQW26" s="5"/>
      <c r="KQX26" s="6"/>
      <c r="KQY26" s="6"/>
      <c r="KQZ26" s="6"/>
      <c r="KRA26" s="7"/>
      <c r="KRB26" s="5"/>
      <c r="KRC26" s="6"/>
      <c r="KRD26" s="6"/>
      <c r="KRE26" s="6"/>
      <c r="KRF26" s="7"/>
      <c r="KRG26" s="5"/>
      <c r="KRH26" s="6"/>
      <c r="KRI26" s="6"/>
      <c r="KRJ26" s="6"/>
      <c r="KRK26" s="7"/>
      <c r="KRL26" s="5"/>
      <c r="KRM26" s="6"/>
      <c r="KRN26" s="6"/>
      <c r="KRO26" s="6"/>
      <c r="KRP26" s="7"/>
      <c r="KRQ26" s="5"/>
      <c r="KRR26" s="6"/>
      <c r="KRS26" s="6"/>
      <c r="KRT26" s="6"/>
      <c r="KRU26" s="7"/>
      <c r="KRV26" s="5"/>
      <c r="KRW26" s="6"/>
      <c r="KRX26" s="6"/>
      <c r="KRY26" s="6"/>
      <c r="KRZ26" s="7"/>
      <c r="KSA26" s="5"/>
      <c r="KSB26" s="6"/>
      <c r="KSC26" s="6"/>
      <c r="KSD26" s="6"/>
      <c r="KSE26" s="7"/>
      <c r="KSF26" s="5"/>
      <c r="KSG26" s="6"/>
      <c r="KSH26" s="6"/>
      <c r="KSI26" s="6"/>
      <c r="KSJ26" s="7"/>
      <c r="KSK26" s="5"/>
      <c r="KSL26" s="6"/>
      <c r="KSM26" s="6"/>
      <c r="KSN26" s="6"/>
      <c r="KSO26" s="7"/>
      <c r="KSP26" s="5"/>
      <c r="KSQ26" s="6"/>
      <c r="KSR26" s="6"/>
      <c r="KSS26" s="6"/>
      <c r="KST26" s="7"/>
      <c r="KSU26" s="5"/>
      <c r="KSV26" s="6"/>
      <c r="KSW26" s="6"/>
      <c r="KSX26" s="6"/>
      <c r="KSY26" s="7"/>
      <c r="KSZ26" s="5"/>
      <c r="KTA26" s="6"/>
      <c r="KTB26" s="6"/>
      <c r="KTC26" s="6"/>
      <c r="KTD26" s="7"/>
      <c r="KTE26" s="5"/>
      <c r="KTF26" s="6"/>
      <c r="KTG26" s="6"/>
      <c r="KTH26" s="6"/>
      <c r="KTI26" s="7"/>
      <c r="KTJ26" s="5"/>
      <c r="KTK26" s="6"/>
      <c r="KTL26" s="6"/>
      <c r="KTM26" s="6"/>
      <c r="KTN26" s="7"/>
      <c r="KTO26" s="5"/>
      <c r="KTP26" s="6"/>
      <c r="KTQ26" s="6"/>
      <c r="KTR26" s="6"/>
      <c r="KTS26" s="7"/>
      <c r="KTT26" s="5"/>
      <c r="KTU26" s="6"/>
      <c r="KTV26" s="6"/>
      <c r="KTW26" s="6"/>
      <c r="KTX26" s="7"/>
      <c r="KTY26" s="5"/>
      <c r="KTZ26" s="6"/>
      <c r="KUA26" s="6"/>
      <c r="KUB26" s="6"/>
      <c r="KUC26" s="7"/>
      <c r="KUD26" s="5"/>
      <c r="KUE26" s="6"/>
      <c r="KUF26" s="6"/>
      <c r="KUG26" s="6"/>
      <c r="KUH26" s="7"/>
      <c r="KUI26" s="5"/>
      <c r="KUJ26" s="6"/>
      <c r="KUK26" s="6"/>
      <c r="KUL26" s="6"/>
      <c r="KUM26" s="7"/>
      <c r="KUN26" s="5"/>
      <c r="KUO26" s="6"/>
      <c r="KUP26" s="6"/>
      <c r="KUQ26" s="6"/>
      <c r="KUR26" s="7"/>
      <c r="KUS26" s="5"/>
      <c r="KUT26" s="6"/>
      <c r="KUU26" s="6"/>
      <c r="KUV26" s="6"/>
      <c r="KUW26" s="7"/>
      <c r="KUX26" s="5"/>
      <c r="KUY26" s="6"/>
      <c r="KUZ26" s="6"/>
      <c r="KVA26" s="6"/>
      <c r="KVB26" s="7"/>
      <c r="KVC26" s="5"/>
      <c r="KVD26" s="6"/>
      <c r="KVE26" s="6"/>
      <c r="KVF26" s="6"/>
      <c r="KVG26" s="7"/>
      <c r="KVH26" s="5"/>
      <c r="KVI26" s="6"/>
      <c r="KVJ26" s="6"/>
      <c r="KVK26" s="6"/>
      <c r="KVL26" s="7"/>
      <c r="KVM26" s="5"/>
      <c r="KVN26" s="6"/>
      <c r="KVO26" s="6"/>
      <c r="KVP26" s="6"/>
      <c r="KVQ26" s="7"/>
      <c r="KVR26" s="5"/>
      <c r="KVS26" s="6"/>
      <c r="KVT26" s="6"/>
      <c r="KVU26" s="6"/>
      <c r="KVV26" s="7"/>
      <c r="KVW26" s="5"/>
      <c r="KVX26" s="6"/>
      <c r="KVY26" s="6"/>
      <c r="KVZ26" s="6"/>
      <c r="KWA26" s="7"/>
      <c r="KWB26" s="5"/>
      <c r="KWC26" s="6"/>
      <c r="KWD26" s="6"/>
      <c r="KWE26" s="6"/>
      <c r="KWF26" s="7"/>
      <c r="KWG26" s="5"/>
      <c r="KWH26" s="6"/>
      <c r="KWI26" s="6"/>
      <c r="KWJ26" s="6"/>
      <c r="KWK26" s="7"/>
      <c r="KWL26" s="5"/>
      <c r="KWM26" s="6"/>
      <c r="KWN26" s="6"/>
      <c r="KWO26" s="6"/>
      <c r="KWP26" s="7"/>
      <c r="KWQ26" s="5"/>
      <c r="KWR26" s="6"/>
      <c r="KWS26" s="6"/>
      <c r="KWT26" s="6"/>
      <c r="KWU26" s="7"/>
      <c r="KWV26" s="5"/>
      <c r="KWW26" s="6"/>
      <c r="KWX26" s="6"/>
      <c r="KWY26" s="6"/>
      <c r="KWZ26" s="7"/>
      <c r="KXA26" s="5"/>
      <c r="KXB26" s="6"/>
      <c r="KXC26" s="6"/>
      <c r="KXD26" s="6"/>
      <c r="KXE26" s="7"/>
      <c r="KXF26" s="5"/>
      <c r="KXG26" s="6"/>
      <c r="KXH26" s="6"/>
      <c r="KXI26" s="6"/>
      <c r="KXJ26" s="7"/>
      <c r="KXK26" s="5"/>
      <c r="KXL26" s="6"/>
      <c r="KXM26" s="6"/>
      <c r="KXN26" s="6"/>
      <c r="KXO26" s="7"/>
      <c r="KXP26" s="5"/>
      <c r="KXQ26" s="6"/>
      <c r="KXR26" s="6"/>
      <c r="KXS26" s="6"/>
      <c r="KXT26" s="7"/>
      <c r="KXU26" s="5"/>
      <c r="KXV26" s="6"/>
      <c r="KXW26" s="6"/>
      <c r="KXX26" s="6"/>
      <c r="KXY26" s="7"/>
      <c r="KXZ26" s="5"/>
      <c r="KYA26" s="6"/>
      <c r="KYB26" s="6"/>
      <c r="KYC26" s="6"/>
      <c r="KYD26" s="7"/>
      <c r="KYE26" s="5"/>
      <c r="KYF26" s="6"/>
      <c r="KYG26" s="6"/>
      <c r="KYH26" s="6"/>
      <c r="KYI26" s="7"/>
      <c r="KYJ26" s="5"/>
      <c r="KYK26" s="6"/>
      <c r="KYL26" s="6"/>
      <c r="KYM26" s="6"/>
      <c r="KYN26" s="7"/>
      <c r="KYO26" s="5"/>
      <c r="KYP26" s="6"/>
      <c r="KYQ26" s="6"/>
      <c r="KYR26" s="6"/>
      <c r="KYS26" s="7"/>
      <c r="KYT26" s="5"/>
      <c r="KYU26" s="6"/>
      <c r="KYV26" s="6"/>
      <c r="KYW26" s="6"/>
      <c r="KYX26" s="7"/>
      <c r="KYY26" s="5"/>
      <c r="KYZ26" s="6"/>
      <c r="KZA26" s="6"/>
      <c r="KZB26" s="6"/>
      <c r="KZC26" s="7"/>
      <c r="KZD26" s="5"/>
      <c r="KZE26" s="6"/>
      <c r="KZF26" s="6"/>
      <c r="KZG26" s="6"/>
      <c r="KZH26" s="7"/>
      <c r="KZI26" s="5"/>
      <c r="KZJ26" s="6"/>
      <c r="KZK26" s="6"/>
      <c r="KZL26" s="6"/>
      <c r="KZM26" s="7"/>
      <c r="KZN26" s="5"/>
      <c r="KZO26" s="6"/>
      <c r="KZP26" s="6"/>
      <c r="KZQ26" s="6"/>
      <c r="KZR26" s="7"/>
      <c r="KZS26" s="5"/>
      <c r="KZT26" s="6"/>
      <c r="KZU26" s="6"/>
      <c r="KZV26" s="6"/>
      <c r="KZW26" s="7"/>
      <c r="KZX26" s="5"/>
      <c r="KZY26" s="6"/>
      <c r="KZZ26" s="6"/>
      <c r="LAA26" s="6"/>
      <c r="LAB26" s="7"/>
      <c r="LAC26" s="5"/>
      <c r="LAD26" s="6"/>
      <c r="LAE26" s="6"/>
      <c r="LAF26" s="6"/>
      <c r="LAG26" s="7"/>
      <c r="LAH26" s="5"/>
      <c r="LAI26" s="6"/>
      <c r="LAJ26" s="6"/>
      <c r="LAK26" s="6"/>
      <c r="LAL26" s="7"/>
      <c r="LAM26" s="5"/>
      <c r="LAN26" s="6"/>
      <c r="LAO26" s="6"/>
      <c r="LAP26" s="6"/>
      <c r="LAQ26" s="7"/>
      <c r="LAR26" s="5"/>
      <c r="LAS26" s="6"/>
      <c r="LAT26" s="6"/>
      <c r="LAU26" s="6"/>
      <c r="LAV26" s="7"/>
      <c r="LAW26" s="5"/>
      <c r="LAX26" s="6"/>
      <c r="LAY26" s="6"/>
      <c r="LAZ26" s="6"/>
      <c r="LBA26" s="7"/>
      <c r="LBB26" s="5"/>
      <c r="LBC26" s="6"/>
      <c r="LBD26" s="6"/>
      <c r="LBE26" s="6"/>
      <c r="LBF26" s="7"/>
      <c r="LBG26" s="5"/>
      <c r="LBH26" s="6"/>
      <c r="LBI26" s="6"/>
      <c r="LBJ26" s="6"/>
      <c r="LBK26" s="7"/>
      <c r="LBL26" s="5"/>
      <c r="LBM26" s="6"/>
      <c r="LBN26" s="6"/>
      <c r="LBO26" s="6"/>
      <c r="LBP26" s="7"/>
      <c r="LBQ26" s="5"/>
      <c r="LBR26" s="6"/>
      <c r="LBS26" s="6"/>
      <c r="LBT26" s="6"/>
      <c r="LBU26" s="7"/>
      <c r="LBV26" s="5"/>
      <c r="LBW26" s="6"/>
      <c r="LBX26" s="6"/>
      <c r="LBY26" s="6"/>
      <c r="LBZ26" s="7"/>
      <c r="LCA26" s="5"/>
      <c r="LCB26" s="6"/>
      <c r="LCC26" s="6"/>
      <c r="LCD26" s="6"/>
      <c r="LCE26" s="7"/>
      <c r="LCF26" s="5"/>
      <c r="LCG26" s="6"/>
      <c r="LCH26" s="6"/>
      <c r="LCI26" s="6"/>
      <c r="LCJ26" s="7"/>
      <c r="LCK26" s="5"/>
      <c r="LCL26" s="6"/>
      <c r="LCM26" s="6"/>
      <c r="LCN26" s="6"/>
      <c r="LCO26" s="7"/>
      <c r="LCP26" s="5"/>
      <c r="LCQ26" s="6"/>
      <c r="LCR26" s="6"/>
      <c r="LCS26" s="6"/>
      <c r="LCT26" s="7"/>
      <c r="LCU26" s="5"/>
      <c r="LCV26" s="6"/>
      <c r="LCW26" s="6"/>
      <c r="LCX26" s="6"/>
      <c r="LCY26" s="7"/>
      <c r="LCZ26" s="5"/>
      <c r="LDA26" s="6"/>
      <c r="LDB26" s="6"/>
      <c r="LDC26" s="6"/>
      <c r="LDD26" s="7"/>
      <c r="LDE26" s="5"/>
      <c r="LDF26" s="6"/>
      <c r="LDG26" s="6"/>
      <c r="LDH26" s="6"/>
      <c r="LDI26" s="7"/>
      <c r="LDJ26" s="5"/>
      <c r="LDK26" s="6"/>
      <c r="LDL26" s="6"/>
      <c r="LDM26" s="6"/>
      <c r="LDN26" s="7"/>
      <c r="LDO26" s="5"/>
      <c r="LDP26" s="6"/>
      <c r="LDQ26" s="6"/>
      <c r="LDR26" s="6"/>
      <c r="LDS26" s="7"/>
      <c r="LDT26" s="5"/>
      <c r="LDU26" s="6"/>
      <c r="LDV26" s="6"/>
      <c r="LDW26" s="6"/>
      <c r="LDX26" s="7"/>
      <c r="LDY26" s="5"/>
      <c r="LDZ26" s="6"/>
      <c r="LEA26" s="6"/>
      <c r="LEB26" s="6"/>
      <c r="LEC26" s="7"/>
      <c r="LED26" s="5"/>
      <c r="LEE26" s="6"/>
      <c r="LEF26" s="6"/>
      <c r="LEG26" s="6"/>
      <c r="LEH26" s="7"/>
      <c r="LEI26" s="5"/>
      <c r="LEJ26" s="6"/>
      <c r="LEK26" s="6"/>
      <c r="LEL26" s="6"/>
      <c r="LEM26" s="7"/>
      <c r="LEN26" s="5"/>
      <c r="LEO26" s="6"/>
      <c r="LEP26" s="6"/>
      <c r="LEQ26" s="6"/>
      <c r="LER26" s="7"/>
      <c r="LES26" s="5"/>
      <c r="LET26" s="6"/>
      <c r="LEU26" s="6"/>
      <c r="LEV26" s="6"/>
      <c r="LEW26" s="7"/>
      <c r="LEX26" s="5"/>
      <c r="LEY26" s="6"/>
      <c r="LEZ26" s="6"/>
      <c r="LFA26" s="6"/>
      <c r="LFB26" s="7"/>
      <c r="LFC26" s="5"/>
      <c r="LFD26" s="6"/>
      <c r="LFE26" s="6"/>
      <c r="LFF26" s="6"/>
      <c r="LFG26" s="7"/>
      <c r="LFH26" s="5"/>
      <c r="LFI26" s="6"/>
      <c r="LFJ26" s="6"/>
      <c r="LFK26" s="6"/>
      <c r="LFL26" s="7"/>
      <c r="LFM26" s="5"/>
      <c r="LFN26" s="6"/>
      <c r="LFO26" s="6"/>
      <c r="LFP26" s="6"/>
      <c r="LFQ26" s="7"/>
      <c r="LFR26" s="5"/>
      <c r="LFS26" s="6"/>
      <c r="LFT26" s="6"/>
      <c r="LFU26" s="6"/>
      <c r="LFV26" s="7"/>
      <c r="LFW26" s="5"/>
      <c r="LFX26" s="6"/>
      <c r="LFY26" s="6"/>
      <c r="LFZ26" s="6"/>
      <c r="LGA26" s="7"/>
      <c r="LGB26" s="5"/>
      <c r="LGC26" s="6"/>
      <c r="LGD26" s="6"/>
      <c r="LGE26" s="6"/>
      <c r="LGF26" s="7"/>
      <c r="LGG26" s="5"/>
      <c r="LGH26" s="6"/>
      <c r="LGI26" s="6"/>
      <c r="LGJ26" s="6"/>
      <c r="LGK26" s="7"/>
      <c r="LGL26" s="5"/>
      <c r="LGM26" s="6"/>
      <c r="LGN26" s="6"/>
      <c r="LGO26" s="6"/>
      <c r="LGP26" s="7"/>
      <c r="LGQ26" s="5"/>
      <c r="LGR26" s="6"/>
      <c r="LGS26" s="6"/>
      <c r="LGT26" s="6"/>
      <c r="LGU26" s="7"/>
      <c r="LGV26" s="5"/>
      <c r="LGW26" s="6"/>
      <c r="LGX26" s="6"/>
      <c r="LGY26" s="6"/>
      <c r="LGZ26" s="7"/>
      <c r="LHA26" s="5"/>
      <c r="LHB26" s="6"/>
      <c r="LHC26" s="6"/>
      <c r="LHD26" s="6"/>
      <c r="LHE26" s="7"/>
      <c r="LHF26" s="5"/>
      <c r="LHG26" s="6"/>
      <c r="LHH26" s="6"/>
      <c r="LHI26" s="6"/>
      <c r="LHJ26" s="7"/>
      <c r="LHK26" s="5"/>
      <c r="LHL26" s="6"/>
      <c r="LHM26" s="6"/>
      <c r="LHN26" s="6"/>
      <c r="LHO26" s="7"/>
      <c r="LHP26" s="5"/>
      <c r="LHQ26" s="6"/>
      <c r="LHR26" s="6"/>
      <c r="LHS26" s="6"/>
      <c r="LHT26" s="7"/>
      <c r="LHU26" s="5"/>
      <c r="LHV26" s="6"/>
      <c r="LHW26" s="6"/>
      <c r="LHX26" s="6"/>
      <c r="LHY26" s="7"/>
      <c r="LHZ26" s="5"/>
      <c r="LIA26" s="6"/>
      <c r="LIB26" s="6"/>
      <c r="LIC26" s="6"/>
      <c r="LID26" s="7"/>
      <c r="LIE26" s="5"/>
      <c r="LIF26" s="6"/>
      <c r="LIG26" s="6"/>
      <c r="LIH26" s="6"/>
      <c r="LII26" s="7"/>
      <c r="LIJ26" s="5"/>
      <c r="LIK26" s="6"/>
      <c r="LIL26" s="6"/>
      <c r="LIM26" s="6"/>
      <c r="LIN26" s="7"/>
      <c r="LIO26" s="5"/>
      <c r="LIP26" s="6"/>
      <c r="LIQ26" s="6"/>
      <c r="LIR26" s="6"/>
      <c r="LIS26" s="7"/>
      <c r="LIT26" s="5"/>
      <c r="LIU26" s="6"/>
      <c r="LIV26" s="6"/>
      <c r="LIW26" s="6"/>
      <c r="LIX26" s="7"/>
      <c r="LIY26" s="5"/>
      <c r="LIZ26" s="6"/>
      <c r="LJA26" s="6"/>
      <c r="LJB26" s="6"/>
      <c r="LJC26" s="7"/>
      <c r="LJD26" s="5"/>
      <c r="LJE26" s="6"/>
      <c r="LJF26" s="6"/>
      <c r="LJG26" s="6"/>
      <c r="LJH26" s="7"/>
      <c r="LJI26" s="5"/>
      <c r="LJJ26" s="6"/>
      <c r="LJK26" s="6"/>
      <c r="LJL26" s="6"/>
      <c r="LJM26" s="7"/>
      <c r="LJN26" s="5"/>
      <c r="LJO26" s="6"/>
      <c r="LJP26" s="6"/>
      <c r="LJQ26" s="6"/>
      <c r="LJR26" s="7"/>
      <c r="LJS26" s="5"/>
      <c r="LJT26" s="6"/>
      <c r="LJU26" s="6"/>
      <c r="LJV26" s="6"/>
      <c r="LJW26" s="7"/>
      <c r="LJX26" s="5"/>
      <c r="LJY26" s="6"/>
      <c r="LJZ26" s="6"/>
      <c r="LKA26" s="6"/>
      <c r="LKB26" s="7"/>
      <c r="LKC26" s="5"/>
      <c r="LKD26" s="6"/>
      <c r="LKE26" s="6"/>
      <c r="LKF26" s="6"/>
      <c r="LKG26" s="7"/>
      <c r="LKH26" s="5"/>
      <c r="LKI26" s="6"/>
      <c r="LKJ26" s="6"/>
      <c r="LKK26" s="6"/>
      <c r="LKL26" s="7"/>
      <c r="LKM26" s="5"/>
      <c r="LKN26" s="6"/>
      <c r="LKO26" s="6"/>
      <c r="LKP26" s="6"/>
      <c r="LKQ26" s="7"/>
      <c r="LKR26" s="5"/>
      <c r="LKS26" s="6"/>
      <c r="LKT26" s="6"/>
      <c r="LKU26" s="6"/>
      <c r="LKV26" s="7"/>
      <c r="LKW26" s="5"/>
      <c r="LKX26" s="6"/>
      <c r="LKY26" s="6"/>
      <c r="LKZ26" s="6"/>
      <c r="LLA26" s="7"/>
      <c r="LLB26" s="5"/>
      <c r="LLC26" s="6"/>
      <c r="LLD26" s="6"/>
      <c r="LLE26" s="6"/>
      <c r="LLF26" s="7"/>
      <c r="LLG26" s="5"/>
      <c r="LLH26" s="6"/>
      <c r="LLI26" s="6"/>
      <c r="LLJ26" s="6"/>
      <c r="LLK26" s="7"/>
      <c r="LLL26" s="5"/>
      <c r="LLM26" s="6"/>
      <c r="LLN26" s="6"/>
      <c r="LLO26" s="6"/>
      <c r="LLP26" s="7"/>
      <c r="LLQ26" s="5"/>
      <c r="LLR26" s="6"/>
      <c r="LLS26" s="6"/>
      <c r="LLT26" s="6"/>
      <c r="LLU26" s="7"/>
      <c r="LLV26" s="5"/>
      <c r="LLW26" s="6"/>
      <c r="LLX26" s="6"/>
      <c r="LLY26" s="6"/>
      <c r="LLZ26" s="7"/>
      <c r="LMA26" s="5"/>
      <c r="LMB26" s="6"/>
      <c r="LMC26" s="6"/>
      <c r="LMD26" s="6"/>
      <c r="LME26" s="7"/>
      <c r="LMF26" s="5"/>
      <c r="LMG26" s="6"/>
      <c r="LMH26" s="6"/>
      <c r="LMI26" s="6"/>
      <c r="LMJ26" s="7"/>
      <c r="LMK26" s="5"/>
      <c r="LML26" s="6"/>
      <c r="LMM26" s="6"/>
      <c r="LMN26" s="6"/>
      <c r="LMO26" s="7"/>
      <c r="LMP26" s="5"/>
      <c r="LMQ26" s="6"/>
      <c r="LMR26" s="6"/>
      <c r="LMS26" s="6"/>
      <c r="LMT26" s="7"/>
      <c r="LMU26" s="5"/>
      <c r="LMV26" s="6"/>
      <c r="LMW26" s="6"/>
      <c r="LMX26" s="6"/>
      <c r="LMY26" s="7"/>
      <c r="LMZ26" s="5"/>
      <c r="LNA26" s="6"/>
      <c r="LNB26" s="6"/>
      <c r="LNC26" s="6"/>
      <c r="LND26" s="7"/>
      <c r="LNE26" s="5"/>
      <c r="LNF26" s="6"/>
      <c r="LNG26" s="6"/>
      <c r="LNH26" s="6"/>
      <c r="LNI26" s="7"/>
      <c r="LNJ26" s="5"/>
      <c r="LNK26" s="6"/>
      <c r="LNL26" s="6"/>
      <c r="LNM26" s="6"/>
      <c r="LNN26" s="7"/>
      <c r="LNO26" s="5"/>
      <c r="LNP26" s="6"/>
      <c r="LNQ26" s="6"/>
      <c r="LNR26" s="6"/>
      <c r="LNS26" s="7"/>
      <c r="LNT26" s="5"/>
      <c r="LNU26" s="6"/>
      <c r="LNV26" s="6"/>
      <c r="LNW26" s="6"/>
      <c r="LNX26" s="7"/>
      <c r="LNY26" s="5"/>
      <c r="LNZ26" s="6"/>
      <c r="LOA26" s="6"/>
      <c r="LOB26" s="6"/>
      <c r="LOC26" s="7"/>
      <c r="LOD26" s="5"/>
      <c r="LOE26" s="6"/>
      <c r="LOF26" s="6"/>
      <c r="LOG26" s="6"/>
      <c r="LOH26" s="7"/>
      <c r="LOI26" s="5"/>
      <c r="LOJ26" s="6"/>
      <c r="LOK26" s="6"/>
      <c r="LOL26" s="6"/>
      <c r="LOM26" s="7"/>
      <c r="LON26" s="5"/>
      <c r="LOO26" s="6"/>
      <c r="LOP26" s="6"/>
      <c r="LOQ26" s="6"/>
      <c r="LOR26" s="7"/>
      <c r="LOS26" s="5"/>
      <c r="LOT26" s="6"/>
      <c r="LOU26" s="6"/>
      <c r="LOV26" s="6"/>
      <c r="LOW26" s="7"/>
      <c r="LOX26" s="5"/>
      <c r="LOY26" s="6"/>
      <c r="LOZ26" s="6"/>
      <c r="LPA26" s="6"/>
      <c r="LPB26" s="7"/>
      <c r="LPC26" s="5"/>
      <c r="LPD26" s="6"/>
      <c r="LPE26" s="6"/>
      <c r="LPF26" s="6"/>
      <c r="LPG26" s="7"/>
      <c r="LPH26" s="5"/>
      <c r="LPI26" s="6"/>
      <c r="LPJ26" s="6"/>
      <c r="LPK26" s="6"/>
      <c r="LPL26" s="7"/>
      <c r="LPM26" s="5"/>
      <c r="LPN26" s="6"/>
      <c r="LPO26" s="6"/>
      <c r="LPP26" s="6"/>
      <c r="LPQ26" s="7"/>
      <c r="LPR26" s="5"/>
      <c r="LPS26" s="6"/>
      <c r="LPT26" s="6"/>
      <c r="LPU26" s="6"/>
      <c r="LPV26" s="7"/>
      <c r="LPW26" s="5"/>
      <c r="LPX26" s="6"/>
      <c r="LPY26" s="6"/>
      <c r="LPZ26" s="6"/>
      <c r="LQA26" s="7"/>
      <c r="LQB26" s="5"/>
      <c r="LQC26" s="6"/>
      <c r="LQD26" s="6"/>
      <c r="LQE26" s="6"/>
      <c r="LQF26" s="7"/>
      <c r="LQG26" s="5"/>
      <c r="LQH26" s="6"/>
      <c r="LQI26" s="6"/>
      <c r="LQJ26" s="6"/>
      <c r="LQK26" s="7"/>
      <c r="LQL26" s="5"/>
      <c r="LQM26" s="6"/>
      <c r="LQN26" s="6"/>
      <c r="LQO26" s="6"/>
      <c r="LQP26" s="7"/>
      <c r="LQQ26" s="5"/>
      <c r="LQR26" s="6"/>
      <c r="LQS26" s="6"/>
      <c r="LQT26" s="6"/>
      <c r="LQU26" s="7"/>
      <c r="LQV26" s="5"/>
      <c r="LQW26" s="6"/>
      <c r="LQX26" s="6"/>
      <c r="LQY26" s="6"/>
      <c r="LQZ26" s="7"/>
      <c r="LRA26" s="5"/>
      <c r="LRB26" s="6"/>
      <c r="LRC26" s="6"/>
      <c r="LRD26" s="6"/>
      <c r="LRE26" s="7"/>
      <c r="LRF26" s="5"/>
      <c r="LRG26" s="6"/>
      <c r="LRH26" s="6"/>
      <c r="LRI26" s="6"/>
      <c r="LRJ26" s="7"/>
      <c r="LRK26" s="5"/>
      <c r="LRL26" s="6"/>
      <c r="LRM26" s="6"/>
      <c r="LRN26" s="6"/>
      <c r="LRO26" s="7"/>
      <c r="LRP26" s="5"/>
      <c r="LRQ26" s="6"/>
      <c r="LRR26" s="6"/>
      <c r="LRS26" s="6"/>
      <c r="LRT26" s="7"/>
      <c r="LRU26" s="5"/>
      <c r="LRV26" s="6"/>
      <c r="LRW26" s="6"/>
      <c r="LRX26" s="6"/>
      <c r="LRY26" s="7"/>
      <c r="LRZ26" s="5"/>
      <c r="LSA26" s="6"/>
      <c r="LSB26" s="6"/>
      <c r="LSC26" s="6"/>
      <c r="LSD26" s="7"/>
      <c r="LSE26" s="5"/>
      <c r="LSF26" s="6"/>
      <c r="LSG26" s="6"/>
      <c r="LSH26" s="6"/>
      <c r="LSI26" s="7"/>
      <c r="LSJ26" s="5"/>
      <c r="LSK26" s="6"/>
      <c r="LSL26" s="6"/>
      <c r="LSM26" s="6"/>
      <c r="LSN26" s="7"/>
      <c r="LSO26" s="5"/>
      <c r="LSP26" s="6"/>
      <c r="LSQ26" s="6"/>
      <c r="LSR26" s="6"/>
      <c r="LSS26" s="7"/>
      <c r="LST26" s="5"/>
      <c r="LSU26" s="6"/>
      <c r="LSV26" s="6"/>
      <c r="LSW26" s="6"/>
      <c r="LSX26" s="7"/>
      <c r="LSY26" s="5"/>
      <c r="LSZ26" s="6"/>
      <c r="LTA26" s="6"/>
      <c r="LTB26" s="6"/>
      <c r="LTC26" s="7"/>
      <c r="LTD26" s="5"/>
      <c r="LTE26" s="6"/>
      <c r="LTF26" s="6"/>
      <c r="LTG26" s="6"/>
      <c r="LTH26" s="7"/>
      <c r="LTI26" s="5"/>
      <c r="LTJ26" s="6"/>
      <c r="LTK26" s="6"/>
      <c r="LTL26" s="6"/>
      <c r="LTM26" s="7"/>
      <c r="LTN26" s="5"/>
      <c r="LTO26" s="6"/>
      <c r="LTP26" s="6"/>
      <c r="LTQ26" s="6"/>
      <c r="LTR26" s="7"/>
      <c r="LTS26" s="5"/>
      <c r="LTT26" s="6"/>
      <c r="LTU26" s="6"/>
      <c r="LTV26" s="6"/>
      <c r="LTW26" s="7"/>
      <c r="LTX26" s="5"/>
      <c r="LTY26" s="6"/>
      <c r="LTZ26" s="6"/>
      <c r="LUA26" s="6"/>
      <c r="LUB26" s="7"/>
      <c r="LUC26" s="5"/>
      <c r="LUD26" s="6"/>
      <c r="LUE26" s="6"/>
      <c r="LUF26" s="6"/>
      <c r="LUG26" s="7"/>
      <c r="LUH26" s="5"/>
      <c r="LUI26" s="6"/>
      <c r="LUJ26" s="6"/>
      <c r="LUK26" s="6"/>
      <c r="LUL26" s="7"/>
      <c r="LUM26" s="5"/>
      <c r="LUN26" s="6"/>
      <c r="LUO26" s="6"/>
      <c r="LUP26" s="6"/>
      <c r="LUQ26" s="7"/>
      <c r="LUR26" s="5"/>
      <c r="LUS26" s="6"/>
      <c r="LUT26" s="6"/>
      <c r="LUU26" s="6"/>
      <c r="LUV26" s="7"/>
      <c r="LUW26" s="5"/>
      <c r="LUX26" s="6"/>
      <c r="LUY26" s="6"/>
      <c r="LUZ26" s="6"/>
      <c r="LVA26" s="7"/>
      <c r="LVB26" s="5"/>
      <c r="LVC26" s="6"/>
      <c r="LVD26" s="6"/>
      <c r="LVE26" s="6"/>
      <c r="LVF26" s="7"/>
      <c r="LVG26" s="5"/>
      <c r="LVH26" s="6"/>
      <c r="LVI26" s="6"/>
      <c r="LVJ26" s="6"/>
      <c r="LVK26" s="7"/>
      <c r="LVL26" s="5"/>
      <c r="LVM26" s="6"/>
      <c r="LVN26" s="6"/>
      <c r="LVO26" s="6"/>
      <c r="LVP26" s="7"/>
      <c r="LVQ26" s="5"/>
      <c r="LVR26" s="6"/>
      <c r="LVS26" s="6"/>
      <c r="LVT26" s="6"/>
      <c r="LVU26" s="7"/>
      <c r="LVV26" s="5"/>
      <c r="LVW26" s="6"/>
      <c r="LVX26" s="6"/>
      <c r="LVY26" s="6"/>
      <c r="LVZ26" s="7"/>
      <c r="LWA26" s="5"/>
      <c r="LWB26" s="6"/>
      <c r="LWC26" s="6"/>
      <c r="LWD26" s="6"/>
      <c r="LWE26" s="7"/>
      <c r="LWF26" s="5"/>
      <c r="LWG26" s="6"/>
      <c r="LWH26" s="6"/>
      <c r="LWI26" s="6"/>
      <c r="LWJ26" s="7"/>
      <c r="LWK26" s="5"/>
      <c r="LWL26" s="6"/>
      <c r="LWM26" s="6"/>
      <c r="LWN26" s="6"/>
      <c r="LWO26" s="7"/>
      <c r="LWP26" s="5"/>
      <c r="LWQ26" s="6"/>
      <c r="LWR26" s="6"/>
      <c r="LWS26" s="6"/>
      <c r="LWT26" s="7"/>
      <c r="LWU26" s="5"/>
      <c r="LWV26" s="6"/>
      <c r="LWW26" s="6"/>
      <c r="LWX26" s="6"/>
      <c r="LWY26" s="7"/>
      <c r="LWZ26" s="5"/>
      <c r="LXA26" s="6"/>
      <c r="LXB26" s="6"/>
      <c r="LXC26" s="6"/>
      <c r="LXD26" s="7"/>
      <c r="LXE26" s="5"/>
      <c r="LXF26" s="6"/>
      <c r="LXG26" s="6"/>
      <c r="LXH26" s="6"/>
      <c r="LXI26" s="7"/>
      <c r="LXJ26" s="5"/>
      <c r="LXK26" s="6"/>
      <c r="LXL26" s="6"/>
      <c r="LXM26" s="6"/>
      <c r="LXN26" s="7"/>
      <c r="LXO26" s="5"/>
      <c r="LXP26" s="6"/>
      <c r="LXQ26" s="6"/>
      <c r="LXR26" s="6"/>
      <c r="LXS26" s="7"/>
      <c r="LXT26" s="5"/>
      <c r="LXU26" s="6"/>
      <c r="LXV26" s="6"/>
      <c r="LXW26" s="6"/>
      <c r="LXX26" s="7"/>
      <c r="LXY26" s="5"/>
      <c r="LXZ26" s="6"/>
      <c r="LYA26" s="6"/>
      <c r="LYB26" s="6"/>
      <c r="LYC26" s="7"/>
      <c r="LYD26" s="5"/>
      <c r="LYE26" s="6"/>
      <c r="LYF26" s="6"/>
      <c r="LYG26" s="6"/>
      <c r="LYH26" s="7"/>
      <c r="LYI26" s="5"/>
      <c r="LYJ26" s="6"/>
      <c r="LYK26" s="6"/>
      <c r="LYL26" s="6"/>
      <c r="LYM26" s="7"/>
      <c r="LYN26" s="5"/>
      <c r="LYO26" s="6"/>
      <c r="LYP26" s="6"/>
      <c r="LYQ26" s="6"/>
      <c r="LYR26" s="7"/>
      <c r="LYS26" s="5"/>
      <c r="LYT26" s="6"/>
      <c r="LYU26" s="6"/>
      <c r="LYV26" s="6"/>
      <c r="LYW26" s="7"/>
      <c r="LYX26" s="5"/>
      <c r="LYY26" s="6"/>
      <c r="LYZ26" s="6"/>
      <c r="LZA26" s="6"/>
      <c r="LZB26" s="7"/>
      <c r="LZC26" s="5"/>
      <c r="LZD26" s="6"/>
      <c r="LZE26" s="6"/>
      <c r="LZF26" s="6"/>
      <c r="LZG26" s="7"/>
      <c r="LZH26" s="5"/>
      <c r="LZI26" s="6"/>
      <c r="LZJ26" s="6"/>
      <c r="LZK26" s="6"/>
      <c r="LZL26" s="7"/>
      <c r="LZM26" s="5"/>
      <c r="LZN26" s="6"/>
      <c r="LZO26" s="6"/>
      <c r="LZP26" s="6"/>
      <c r="LZQ26" s="7"/>
      <c r="LZR26" s="5"/>
      <c r="LZS26" s="6"/>
      <c r="LZT26" s="6"/>
      <c r="LZU26" s="6"/>
      <c r="LZV26" s="7"/>
      <c r="LZW26" s="5"/>
      <c r="LZX26" s="6"/>
      <c r="LZY26" s="6"/>
      <c r="LZZ26" s="6"/>
      <c r="MAA26" s="7"/>
      <c r="MAB26" s="5"/>
      <c r="MAC26" s="6"/>
      <c r="MAD26" s="6"/>
      <c r="MAE26" s="6"/>
      <c r="MAF26" s="7"/>
      <c r="MAG26" s="5"/>
      <c r="MAH26" s="6"/>
      <c r="MAI26" s="6"/>
      <c r="MAJ26" s="6"/>
      <c r="MAK26" s="7"/>
      <c r="MAL26" s="5"/>
      <c r="MAM26" s="6"/>
      <c r="MAN26" s="6"/>
      <c r="MAO26" s="6"/>
      <c r="MAP26" s="7"/>
      <c r="MAQ26" s="5"/>
      <c r="MAR26" s="6"/>
      <c r="MAS26" s="6"/>
      <c r="MAT26" s="6"/>
      <c r="MAU26" s="7"/>
      <c r="MAV26" s="5"/>
      <c r="MAW26" s="6"/>
      <c r="MAX26" s="6"/>
      <c r="MAY26" s="6"/>
      <c r="MAZ26" s="7"/>
      <c r="MBA26" s="5"/>
      <c r="MBB26" s="6"/>
      <c r="MBC26" s="6"/>
      <c r="MBD26" s="6"/>
      <c r="MBE26" s="7"/>
      <c r="MBF26" s="5"/>
      <c r="MBG26" s="6"/>
      <c r="MBH26" s="6"/>
      <c r="MBI26" s="6"/>
      <c r="MBJ26" s="7"/>
      <c r="MBK26" s="5"/>
      <c r="MBL26" s="6"/>
      <c r="MBM26" s="6"/>
      <c r="MBN26" s="6"/>
      <c r="MBO26" s="7"/>
      <c r="MBP26" s="5"/>
      <c r="MBQ26" s="6"/>
      <c r="MBR26" s="6"/>
      <c r="MBS26" s="6"/>
      <c r="MBT26" s="7"/>
      <c r="MBU26" s="5"/>
      <c r="MBV26" s="6"/>
      <c r="MBW26" s="6"/>
      <c r="MBX26" s="6"/>
      <c r="MBY26" s="7"/>
      <c r="MBZ26" s="5"/>
      <c r="MCA26" s="6"/>
      <c r="MCB26" s="6"/>
      <c r="MCC26" s="6"/>
      <c r="MCD26" s="7"/>
      <c r="MCE26" s="5"/>
      <c r="MCF26" s="6"/>
      <c r="MCG26" s="6"/>
      <c r="MCH26" s="6"/>
      <c r="MCI26" s="7"/>
      <c r="MCJ26" s="5"/>
      <c r="MCK26" s="6"/>
      <c r="MCL26" s="6"/>
      <c r="MCM26" s="6"/>
      <c r="MCN26" s="7"/>
      <c r="MCO26" s="5"/>
      <c r="MCP26" s="6"/>
      <c r="MCQ26" s="6"/>
      <c r="MCR26" s="6"/>
      <c r="MCS26" s="7"/>
      <c r="MCT26" s="5"/>
      <c r="MCU26" s="6"/>
      <c r="MCV26" s="6"/>
      <c r="MCW26" s="6"/>
      <c r="MCX26" s="7"/>
      <c r="MCY26" s="5"/>
      <c r="MCZ26" s="6"/>
      <c r="MDA26" s="6"/>
      <c r="MDB26" s="6"/>
      <c r="MDC26" s="7"/>
      <c r="MDD26" s="5"/>
      <c r="MDE26" s="6"/>
      <c r="MDF26" s="6"/>
      <c r="MDG26" s="6"/>
      <c r="MDH26" s="7"/>
      <c r="MDI26" s="5"/>
      <c r="MDJ26" s="6"/>
      <c r="MDK26" s="6"/>
      <c r="MDL26" s="6"/>
      <c r="MDM26" s="7"/>
      <c r="MDN26" s="5"/>
      <c r="MDO26" s="6"/>
      <c r="MDP26" s="6"/>
      <c r="MDQ26" s="6"/>
      <c r="MDR26" s="7"/>
      <c r="MDS26" s="5"/>
      <c r="MDT26" s="6"/>
      <c r="MDU26" s="6"/>
      <c r="MDV26" s="6"/>
      <c r="MDW26" s="7"/>
      <c r="MDX26" s="5"/>
      <c r="MDY26" s="6"/>
      <c r="MDZ26" s="6"/>
      <c r="MEA26" s="6"/>
      <c r="MEB26" s="7"/>
      <c r="MEC26" s="5"/>
      <c r="MED26" s="6"/>
      <c r="MEE26" s="6"/>
      <c r="MEF26" s="6"/>
      <c r="MEG26" s="7"/>
      <c r="MEH26" s="5"/>
      <c r="MEI26" s="6"/>
      <c r="MEJ26" s="6"/>
      <c r="MEK26" s="6"/>
      <c r="MEL26" s="7"/>
      <c r="MEM26" s="5"/>
      <c r="MEN26" s="6"/>
      <c r="MEO26" s="6"/>
      <c r="MEP26" s="6"/>
      <c r="MEQ26" s="7"/>
      <c r="MER26" s="5"/>
      <c r="MES26" s="6"/>
      <c r="MET26" s="6"/>
      <c r="MEU26" s="6"/>
      <c r="MEV26" s="7"/>
      <c r="MEW26" s="5"/>
      <c r="MEX26" s="6"/>
      <c r="MEY26" s="6"/>
      <c r="MEZ26" s="6"/>
      <c r="MFA26" s="7"/>
      <c r="MFB26" s="5"/>
      <c r="MFC26" s="6"/>
      <c r="MFD26" s="6"/>
      <c r="MFE26" s="6"/>
      <c r="MFF26" s="7"/>
      <c r="MFG26" s="5"/>
      <c r="MFH26" s="6"/>
      <c r="MFI26" s="6"/>
      <c r="MFJ26" s="6"/>
      <c r="MFK26" s="7"/>
      <c r="MFL26" s="5"/>
      <c r="MFM26" s="6"/>
      <c r="MFN26" s="6"/>
      <c r="MFO26" s="6"/>
      <c r="MFP26" s="7"/>
      <c r="MFQ26" s="5"/>
      <c r="MFR26" s="6"/>
      <c r="MFS26" s="6"/>
      <c r="MFT26" s="6"/>
      <c r="MFU26" s="7"/>
      <c r="MFV26" s="5"/>
      <c r="MFW26" s="6"/>
      <c r="MFX26" s="6"/>
      <c r="MFY26" s="6"/>
      <c r="MFZ26" s="7"/>
      <c r="MGA26" s="5"/>
      <c r="MGB26" s="6"/>
      <c r="MGC26" s="6"/>
      <c r="MGD26" s="6"/>
      <c r="MGE26" s="7"/>
      <c r="MGF26" s="5"/>
      <c r="MGG26" s="6"/>
      <c r="MGH26" s="6"/>
      <c r="MGI26" s="6"/>
      <c r="MGJ26" s="7"/>
      <c r="MGK26" s="5"/>
      <c r="MGL26" s="6"/>
      <c r="MGM26" s="6"/>
      <c r="MGN26" s="6"/>
      <c r="MGO26" s="7"/>
      <c r="MGP26" s="5"/>
      <c r="MGQ26" s="6"/>
      <c r="MGR26" s="6"/>
      <c r="MGS26" s="6"/>
      <c r="MGT26" s="7"/>
      <c r="MGU26" s="5"/>
      <c r="MGV26" s="6"/>
      <c r="MGW26" s="6"/>
      <c r="MGX26" s="6"/>
      <c r="MGY26" s="7"/>
      <c r="MGZ26" s="5"/>
      <c r="MHA26" s="6"/>
      <c r="MHB26" s="6"/>
      <c r="MHC26" s="6"/>
      <c r="MHD26" s="7"/>
      <c r="MHE26" s="5"/>
      <c r="MHF26" s="6"/>
      <c r="MHG26" s="6"/>
      <c r="MHH26" s="6"/>
      <c r="MHI26" s="7"/>
      <c r="MHJ26" s="5"/>
      <c r="MHK26" s="6"/>
      <c r="MHL26" s="6"/>
      <c r="MHM26" s="6"/>
      <c r="MHN26" s="7"/>
      <c r="MHO26" s="5"/>
      <c r="MHP26" s="6"/>
      <c r="MHQ26" s="6"/>
      <c r="MHR26" s="6"/>
      <c r="MHS26" s="7"/>
      <c r="MHT26" s="5"/>
      <c r="MHU26" s="6"/>
      <c r="MHV26" s="6"/>
      <c r="MHW26" s="6"/>
      <c r="MHX26" s="7"/>
      <c r="MHY26" s="5"/>
      <c r="MHZ26" s="6"/>
      <c r="MIA26" s="6"/>
      <c r="MIB26" s="6"/>
      <c r="MIC26" s="7"/>
      <c r="MID26" s="5"/>
      <c r="MIE26" s="6"/>
      <c r="MIF26" s="6"/>
      <c r="MIG26" s="6"/>
      <c r="MIH26" s="7"/>
      <c r="MII26" s="5"/>
      <c r="MIJ26" s="6"/>
      <c r="MIK26" s="6"/>
      <c r="MIL26" s="6"/>
      <c r="MIM26" s="7"/>
      <c r="MIN26" s="5"/>
      <c r="MIO26" s="6"/>
      <c r="MIP26" s="6"/>
      <c r="MIQ26" s="6"/>
      <c r="MIR26" s="7"/>
      <c r="MIS26" s="5"/>
      <c r="MIT26" s="6"/>
      <c r="MIU26" s="6"/>
      <c r="MIV26" s="6"/>
      <c r="MIW26" s="7"/>
      <c r="MIX26" s="5"/>
      <c r="MIY26" s="6"/>
      <c r="MIZ26" s="6"/>
      <c r="MJA26" s="6"/>
      <c r="MJB26" s="7"/>
      <c r="MJC26" s="5"/>
      <c r="MJD26" s="6"/>
      <c r="MJE26" s="6"/>
      <c r="MJF26" s="6"/>
      <c r="MJG26" s="7"/>
      <c r="MJH26" s="5"/>
      <c r="MJI26" s="6"/>
      <c r="MJJ26" s="6"/>
      <c r="MJK26" s="6"/>
      <c r="MJL26" s="7"/>
      <c r="MJM26" s="5"/>
      <c r="MJN26" s="6"/>
      <c r="MJO26" s="6"/>
      <c r="MJP26" s="6"/>
      <c r="MJQ26" s="7"/>
      <c r="MJR26" s="5"/>
      <c r="MJS26" s="6"/>
      <c r="MJT26" s="6"/>
      <c r="MJU26" s="6"/>
      <c r="MJV26" s="7"/>
      <c r="MJW26" s="5"/>
      <c r="MJX26" s="6"/>
      <c r="MJY26" s="6"/>
      <c r="MJZ26" s="6"/>
      <c r="MKA26" s="7"/>
      <c r="MKB26" s="5"/>
      <c r="MKC26" s="6"/>
      <c r="MKD26" s="6"/>
      <c r="MKE26" s="6"/>
      <c r="MKF26" s="7"/>
      <c r="MKG26" s="5"/>
      <c r="MKH26" s="6"/>
      <c r="MKI26" s="6"/>
      <c r="MKJ26" s="6"/>
      <c r="MKK26" s="7"/>
      <c r="MKL26" s="5"/>
      <c r="MKM26" s="6"/>
      <c r="MKN26" s="6"/>
      <c r="MKO26" s="6"/>
      <c r="MKP26" s="7"/>
      <c r="MKQ26" s="5"/>
      <c r="MKR26" s="6"/>
      <c r="MKS26" s="6"/>
      <c r="MKT26" s="6"/>
      <c r="MKU26" s="7"/>
      <c r="MKV26" s="5"/>
      <c r="MKW26" s="6"/>
      <c r="MKX26" s="6"/>
      <c r="MKY26" s="6"/>
      <c r="MKZ26" s="7"/>
      <c r="MLA26" s="5"/>
      <c r="MLB26" s="6"/>
      <c r="MLC26" s="6"/>
      <c r="MLD26" s="6"/>
      <c r="MLE26" s="7"/>
      <c r="MLF26" s="5"/>
      <c r="MLG26" s="6"/>
      <c r="MLH26" s="6"/>
      <c r="MLI26" s="6"/>
      <c r="MLJ26" s="7"/>
      <c r="MLK26" s="5"/>
      <c r="MLL26" s="6"/>
      <c r="MLM26" s="6"/>
      <c r="MLN26" s="6"/>
      <c r="MLO26" s="7"/>
      <c r="MLP26" s="5"/>
      <c r="MLQ26" s="6"/>
      <c r="MLR26" s="6"/>
      <c r="MLS26" s="6"/>
      <c r="MLT26" s="7"/>
      <c r="MLU26" s="5"/>
      <c r="MLV26" s="6"/>
      <c r="MLW26" s="6"/>
      <c r="MLX26" s="6"/>
      <c r="MLY26" s="7"/>
      <c r="MLZ26" s="5"/>
      <c r="MMA26" s="6"/>
      <c r="MMB26" s="6"/>
      <c r="MMC26" s="6"/>
      <c r="MMD26" s="7"/>
      <c r="MME26" s="5"/>
      <c r="MMF26" s="6"/>
      <c r="MMG26" s="6"/>
      <c r="MMH26" s="6"/>
      <c r="MMI26" s="7"/>
      <c r="MMJ26" s="5"/>
      <c r="MMK26" s="6"/>
      <c r="MML26" s="6"/>
      <c r="MMM26" s="6"/>
      <c r="MMN26" s="7"/>
      <c r="MMO26" s="5"/>
      <c r="MMP26" s="6"/>
      <c r="MMQ26" s="6"/>
      <c r="MMR26" s="6"/>
      <c r="MMS26" s="7"/>
      <c r="MMT26" s="5"/>
      <c r="MMU26" s="6"/>
      <c r="MMV26" s="6"/>
      <c r="MMW26" s="6"/>
      <c r="MMX26" s="7"/>
      <c r="MMY26" s="5"/>
      <c r="MMZ26" s="6"/>
      <c r="MNA26" s="6"/>
      <c r="MNB26" s="6"/>
      <c r="MNC26" s="7"/>
      <c r="MND26" s="5"/>
      <c r="MNE26" s="6"/>
      <c r="MNF26" s="6"/>
      <c r="MNG26" s="6"/>
      <c r="MNH26" s="7"/>
      <c r="MNI26" s="5"/>
      <c r="MNJ26" s="6"/>
      <c r="MNK26" s="6"/>
      <c r="MNL26" s="6"/>
      <c r="MNM26" s="7"/>
      <c r="MNN26" s="5"/>
      <c r="MNO26" s="6"/>
      <c r="MNP26" s="6"/>
      <c r="MNQ26" s="6"/>
      <c r="MNR26" s="7"/>
      <c r="MNS26" s="5"/>
      <c r="MNT26" s="6"/>
      <c r="MNU26" s="6"/>
      <c r="MNV26" s="6"/>
      <c r="MNW26" s="7"/>
      <c r="MNX26" s="5"/>
      <c r="MNY26" s="6"/>
      <c r="MNZ26" s="6"/>
      <c r="MOA26" s="6"/>
      <c r="MOB26" s="7"/>
      <c r="MOC26" s="5"/>
      <c r="MOD26" s="6"/>
      <c r="MOE26" s="6"/>
      <c r="MOF26" s="6"/>
      <c r="MOG26" s="7"/>
      <c r="MOH26" s="5"/>
      <c r="MOI26" s="6"/>
      <c r="MOJ26" s="6"/>
      <c r="MOK26" s="6"/>
      <c r="MOL26" s="7"/>
      <c r="MOM26" s="5"/>
      <c r="MON26" s="6"/>
      <c r="MOO26" s="6"/>
      <c r="MOP26" s="6"/>
      <c r="MOQ26" s="7"/>
      <c r="MOR26" s="5"/>
      <c r="MOS26" s="6"/>
      <c r="MOT26" s="6"/>
      <c r="MOU26" s="6"/>
      <c r="MOV26" s="7"/>
      <c r="MOW26" s="5"/>
      <c r="MOX26" s="6"/>
      <c r="MOY26" s="6"/>
      <c r="MOZ26" s="6"/>
      <c r="MPA26" s="7"/>
      <c r="MPB26" s="5"/>
      <c r="MPC26" s="6"/>
      <c r="MPD26" s="6"/>
      <c r="MPE26" s="6"/>
      <c r="MPF26" s="7"/>
      <c r="MPG26" s="5"/>
      <c r="MPH26" s="6"/>
      <c r="MPI26" s="6"/>
      <c r="MPJ26" s="6"/>
      <c r="MPK26" s="7"/>
      <c r="MPL26" s="5"/>
      <c r="MPM26" s="6"/>
      <c r="MPN26" s="6"/>
      <c r="MPO26" s="6"/>
      <c r="MPP26" s="7"/>
      <c r="MPQ26" s="5"/>
      <c r="MPR26" s="6"/>
      <c r="MPS26" s="6"/>
      <c r="MPT26" s="6"/>
      <c r="MPU26" s="7"/>
      <c r="MPV26" s="5"/>
      <c r="MPW26" s="6"/>
      <c r="MPX26" s="6"/>
      <c r="MPY26" s="6"/>
      <c r="MPZ26" s="7"/>
      <c r="MQA26" s="5"/>
      <c r="MQB26" s="6"/>
      <c r="MQC26" s="6"/>
      <c r="MQD26" s="6"/>
      <c r="MQE26" s="7"/>
      <c r="MQF26" s="5"/>
      <c r="MQG26" s="6"/>
      <c r="MQH26" s="6"/>
      <c r="MQI26" s="6"/>
      <c r="MQJ26" s="7"/>
      <c r="MQK26" s="5"/>
      <c r="MQL26" s="6"/>
      <c r="MQM26" s="6"/>
      <c r="MQN26" s="6"/>
      <c r="MQO26" s="7"/>
      <c r="MQP26" s="5"/>
      <c r="MQQ26" s="6"/>
      <c r="MQR26" s="6"/>
      <c r="MQS26" s="6"/>
      <c r="MQT26" s="7"/>
      <c r="MQU26" s="5"/>
      <c r="MQV26" s="6"/>
      <c r="MQW26" s="6"/>
      <c r="MQX26" s="6"/>
      <c r="MQY26" s="7"/>
      <c r="MQZ26" s="5"/>
      <c r="MRA26" s="6"/>
      <c r="MRB26" s="6"/>
      <c r="MRC26" s="6"/>
      <c r="MRD26" s="7"/>
      <c r="MRE26" s="5"/>
      <c r="MRF26" s="6"/>
      <c r="MRG26" s="6"/>
      <c r="MRH26" s="6"/>
      <c r="MRI26" s="7"/>
      <c r="MRJ26" s="5"/>
      <c r="MRK26" s="6"/>
      <c r="MRL26" s="6"/>
      <c r="MRM26" s="6"/>
      <c r="MRN26" s="7"/>
      <c r="MRO26" s="5"/>
      <c r="MRP26" s="6"/>
      <c r="MRQ26" s="6"/>
      <c r="MRR26" s="6"/>
      <c r="MRS26" s="7"/>
      <c r="MRT26" s="5"/>
      <c r="MRU26" s="6"/>
      <c r="MRV26" s="6"/>
      <c r="MRW26" s="6"/>
      <c r="MRX26" s="7"/>
      <c r="MRY26" s="5"/>
      <c r="MRZ26" s="6"/>
      <c r="MSA26" s="6"/>
      <c r="MSB26" s="6"/>
      <c r="MSC26" s="7"/>
      <c r="MSD26" s="5"/>
      <c r="MSE26" s="6"/>
      <c r="MSF26" s="6"/>
      <c r="MSG26" s="6"/>
      <c r="MSH26" s="7"/>
      <c r="MSI26" s="5"/>
      <c r="MSJ26" s="6"/>
      <c r="MSK26" s="6"/>
      <c r="MSL26" s="6"/>
      <c r="MSM26" s="7"/>
      <c r="MSN26" s="5"/>
      <c r="MSO26" s="6"/>
      <c r="MSP26" s="6"/>
      <c r="MSQ26" s="6"/>
      <c r="MSR26" s="7"/>
      <c r="MSS26" s="5"/>
      <c r="MST26" s="6"/>
      <c r="MSU26" s="6"/>
      <c r="MSV26" s="6"/>
      <c r="MSW26" s="7"/>
      <c r="MSX26" s="5"/>
      <c r="MSY26" s="6"/>
      <c r="MSZ26" s="6"/>
      <c r="MTA26" s="6"/>
      <c r="MTB26" s="7"/>
      <c r="MTC26" s="5"/>
      <c r="MTD26" s="6"/>
      <c r="MTE26" s="6"/>
      <c r="MTF26" s="6"/>
      <c r="MTG26" s="7"/>
      <c r="MTH26" s="5"/>
      <c r="MTI26" s="6"/>
      <c r="MTJ26" s="6"/>
      <c r="MTK26" s="6"/>
      <c r="MTL26" s="7"/>
      <c r="MTM26" s="5"/>
      <c r="MTN26" s="6"/>
      <c r="MTO26" s="6"/>
      <c r="MTP26" s="6"/>
      <c r="MTQ26" s="7"/>
      <c r="MTR26" s="5"/>
      <c r="MTS26" s="6"/>
      <c r="MTT26" s="6"/>
      <c r="MTU26" s="6"/>
      <c r="MTV26" s="7"/>
      <c r="MTW26" s="5"/>
      <c r="MTX26" s="6"/>
      <c r="MTY26" s="6"/>
      <c r="MTZ26" s="6"/>
      <c r="MUA26" s="7"/>
      <c r="MUB26" s="5"/>
      <c r="MUC26" s="6"/>
      <c r="MUD26" s="6"/>
      <c r="MUE26" s="6"/>
      <c r="MUF26" s="7"/>
      <c r="MUG26" s="5"/>
      <c r="MUH26" s="6"/>
      <c r="MUI26" s="6"/>
      <c r="MUJ26" s="6"/>
      <c r="MUK26" s="7"/>
      <c r="MUL26" s="5"/>
      <c r="MUM26" s="6"/>
      <c r="MUN26" s="6"/>
      <c r="MUO26" s="6"/>
      <c r="MUP26" s="7"/>
      <c r="MUQ26" s="5"/>
      <c r="MUR26" s="6"/>
      <c r="MUS26" s="6"/>
      <c r="MUT26" s="6"/>
      <c r="MUU26" s="7"/>
      <c r="MUV26" s="5"/>
      <c r="MUW26" s="6"/>
      <c r="MUX26" s="6"/>
      <c r="MUY26" s="6"/>
      <c r="MUZ26" s="7"/>
      <c r="MVA26" s="5"/>
      <c r="MVB26" s="6"/>
      <c r="MVC26" s="6"/>
      <c r="MVD26" s="6"/>
      <c r="MVE26" s="7"/>
      <c r="MVF26" s="5"/>
      <c r="MVG26" s="6"/>
      <c r="MVH26" s="6"/>
      <c r="MVI26" s="6"/>
      <c r="MVJ26" s="7"/>
      <c r="MVK26" s="5"/>
      <c r="MVL26" s="6"/>
      <c r="MVM26" s="6"/>
      <c r="MVN26" s="6"/>
      <c r="MVO26" s="7"/>
      <c r="MVP26" s="5"/>
      <c r="MVQ26" s="6"/>
      <c r="MVR26" s="6"/>
      <c r="MVS26" s="6"/>
      <c r="MVT26" s="7"/>
      <c r="MVU26" s="5"/>
      <c r="MVV26" s="6"/>
      <c r="MVW26" s="6"/>
      <c r="MVX26" s="6"/>
      <c r="MVY26" s="7"/>
      <c r="MVZ26" s="5"/>
      <c r="MWA26" s="6"/>
      <c r="MWB26" s="6"/>
      <c r="MWC26" s="6"/>
      <c r="MWD26" s="7"/>
      <c r="MWE26" s="5"/>
      <c r="MWF26" s="6"/>
      <c r="MWG26" s="6"/>
      <c r="MWH26" s="6"/>
      <c r="MWI26" s="7"/>
      <c r="MWJ26" s="5"/>
      <c r="MWK26" s="6"/>
      <c r="MWL26" s="6"/>
      <c r="MWM26" s="6"/>
      <c r="MWN26" s="7"/>
      <c r="MWO26" s="5"/>
      <c r="MWP26" s="6"/>
      <c r="MWQ26" s="6"/>
      <c r="MWR26" s="6"/>
      <c r="MWS26" s="7"/>
      <c r="MWT26" s="5"/>
      <c r="MWU26" s="6"/>
      <c r="MWV26" s="6"/>
      <c r="MWW26" s="6"/>
      <c r="MWX26" s="7"/>
      <c r="MWY26" s="5"/>
      <c r="MWZ26" s="6"/>
      <c r="MXA26" s="6"/>
      <c r="MXB26" s="6"/>
      <c r="MXC26" s="7"/>
      <c r="MXD26" s="5"/>
      <c r="MXE26" s="6"/>
      <c r="MXF26" s="6"/>
      <c r="MXG26" s="6"/>
      <c r="MXH26" s="7"/>
      <c r="MXI26" s="5"/>
      <c r="MXJ26" s="6"/>
      <c r="MXK26" s="6"/>
      <c r="MXL26" s="6"/>
      <c r="MXM26" s="7"/>
      <c r="MXN26" s="5"/>
      <c r="MXO26" s="6"/>
      <c r="MXP26" s="6"/>
      <c r="MXQ26" s="6"/>
      <c r="MXR26" s="7"/>
      <c r="MXS26" s="5"/>
      <c r="MXT26" s="6"/>
      <c r="MXU26" s="6"/>
      <c r="MXV26" s="6"/>
      <c r="MXW26" s="7"/>
      <c r="MXX26" s="5"/>
      <c r="MXY26" s="6"/>
      <c r="MXZ26" s="6"/>
      <c r="MYA26" s="6"/>
      <c r="MYB26" s="7"/>
      <c r="MYC26" s="5"/>
      <c r="MYD26" s="6"/>
      <c r="MYE26" s="6"/>
      <c r="MYF26" s="6"/>
      <c r="MYG26" s="7"/>
      <c r="MYH26" s="5"/>
      <c r="MYI26" s="6"/>
      <c r="MYJ26" s="6"/>
      <c r="MYK26" s="6"/>
      <c r="MYL26" s="7"/>
      <c r="MYM26" s="5"/>
      <c r="MYN26" s="6"/>
      <c r="MYO26" s="6"/>
      <c r="MYP26" s="6"/>
      <c r="MYQ26" s="7"/>
      <c r="MYR26" s="5"/>
      <c r="MYS26" s="6"/>
      <c r="MYT26" s="6"/>
      <c r="MYU26" s="6"/>
      <c r="MYV26" s="7"/>
      <c r="MYW26" s="5"/>
      <c r="MYX26" s="6"/>
      <c r="MYY26" s="6"/>
      <c r="MYZ26" s="6"/>
      <c r="MZA26" s="7"/>
      <c r="MZB26" s="5"/>
      <c r="MZC26" s="6"/>
      <c r="MZD26" s="6"/>
      <c r="MZE26" s="6"/>
      <c r="MZF26" s="7"/>
      <c r="MZG26" s="5"/>
      <c r="MZH26" s="6"/>
      <c r="MZI26" s="6"/>
      <c r="MZJ26" s="6"/>
      <c r="MZK26" s="7"/>
      <c r="MZL26" s="5"/>
      <c r="MZM26" s="6"/>
      <c r="MZN26" s="6"/>
      <c r="MZO26" s="6"/>
      <c r="MZP26" s="7"/>
      <c r="MZQ26" s="5"/>
      <c r="MZR26" s="6"/>
      <c r="MZS26" s="6"/>
      <c r="MZT26" s="6"/>
      <c r="MZU26" s="7"/>
      <c r="MZV26" s="5"/>
      <c r="MZW26" s="6"/>
      <c r="MZX26" s="6"/>
      <c r="MZY26" s="6"/>
      <c r="MZZ26" s="7"/>
      <c r="NAA26" s="5"/>
      <c r="NAB26" s="6"/>
      <c r="NAC26" s="6"/>
      <c r="NAD26" s="6"/>
      <c r="NAE26" s="7"/>
      <c r="NAF26" s="5"/>
      <c r="NAG26" s="6"/>
      <c r="NAH26" s="6"/>
      <c r="NAI26" s="6"/>
      <c r="NAJ26" s="7"/>
      <c r="NAK26" s="5"/>
      <c r="NAL26" s="6"/>
      <c r="NAM26" s="6"/>
      <c r="NAN26" s="6"/>
      <c r="NAO26" s="7"/>
      <c r="NAP26" s="5"/>
      <c r="NAQ26" s="6"/>
      <c r="NAR26" s="6"/>
      <c r="NAS26" s="6"/>
      <c r="NAT26" s="7"/>
      <c r="NAU26" s="5"/>
      <c r="NAV26" s="6"/>
      <c r="NAW26" s="6"/>
      <c r="NAX26" s="6"/>
      <c r="NAY26" s="7"/>
      <c r="NAZ26" s="5"/>
      <c r="NBA26" s="6"/>
      <c r="NBB26" s="6"/>
      <c r="NBC26" s="6"/>
      <c r="NBD26" s="7"/>
      <c r="NBE26" s="5"/>
      <c r="NBF26" s="6"/>
      <c r="NBG26" s="6"/>
      <c r="NBH26" s="6"/>
      <c r="NBI26" s="7"/>
      <c r="NBJ26" s="5"/>
      <c r="NBK26" s="6"/>
      <c r="NBL26" s="6"/>
      <c r="NBM26" s="6"/>
      <c r="NBN26" s="7"/>
      <c r="NBO26" s="5"/>
      <c r="NBP26" s="6"/>
      <c r="NBQ26" s="6"/>
      <c r="NBR26" s="6"/>
      <c r="NBS26" s="7"/>
      <c r="NBT26" s="5"/>
      <c r="NBU26" s="6"/>
      <c r="NBV26" s="6"/>
      <c r="NBW26" s="6"/>
      <c r="NBX26" s="7"/>
      <c r="NBY26" s="5"/>
      <c r="NBZ26" s="6"/>
      <c r="NCA26" s="6"/>
      <c r="NCB26" s="6"/>
      <c r="NCC26" s="7"/>
      <c r="NCD26" s="5"/>
      <c r="NCE26" s="6"/>
      <c r="NCF26" s="6"/>
      <c r="NCG26" s="6"/>
      <c r="NCH26" s="7"/>
      <c r="NCI26" s="5"/>
      <c r="NCJ26" s="6"/>
      <c r="NCK26" s="6"/>
      <c r="NCL26" s="6"/>
      <c r="NCM26" s="7"/>
      <c r="NCN26" s="5"/>
      <c r="NCO26" s="6"/>
      <c r="NCP26" s="6"/>
      <c r="NCQ26" s="6"/>
      <c r="NCR26" s="7"/>
      <c r="NCS26" s="5"/>
      <c r="NCT26" s="6"/>
      <c r="NCU26" s="6"/>
      <c r="NCV26" s="6"/>
      <c r="NCW26" s="7"/>
      <c r="NCX26" s="5"/>
      <c r="NCY26" s="6"/>
      <c r="NCZ26" s="6"/>
      <c r="NDA26" s="6"/>
      <c r="NDB26" s="7"/>
      <c r="NDC26" s="5"/>
      <c r="NDD26" s="6"/>
      <c r="NDE26" s="6"/>
      <c r="NDF26" s="6"/>
      <c r="NDG26" s="7"/>
      <c r="NDH26" s="5"/>
      <c r="NDI26" s="6"/>
      <c r="NDJ26" s="6"/>
      <c r="NDK26" s="6"/>
      <c r="NDL26" s="7"/>
      <c r="NDM26" s="5"/>
      <c r="NDN26" s="6"/>
      <c r="NDO26" s="6"/>
      <c r="NDP26" s="6"/>
      <c r="NDQ26" s="7"/>
      <c r="NDR26" s="5"/>
      <c r="NDS26" s="6"/>
      <c r="NDT26" s="6"/>
      <c r="NDU26" s="6"/>
      <c r="NDV26" s="7"/>
      <c r="NDW26" s="5"/>
      <c r="NDX26" s="6"/>
      <c r="NDY26" s="6"/>
      <c r="NDZ26" s="6"/>
      <c r="NEA26" s="7"/>
      <c r="NEB26" s="5"/>
      <c r="NEC26" s="6"/>
      <c r="NED26" s="6"/>
      <c r="NEE26" s="6"/>
      <c r="NEF26" s="7"/>
      <c r="NEG26" s="5"/>
      <c r="NEH26" s="6"/>
      <c r="NEI26" s="6"/>
      <c r="NEJ26" s="6"/>
      <c r="NEK26" s="7"/>
      <c r="NEL26" s="5"/>
      <c r="NEM26" s="6"/>
      <c r="NEN26" s="6"/>
      <c r="NEO26" s="6"/>
      <c r="NEP26" s="7"/>
      <c r="NEQ26" s="5"/>
      <c r="NER26" s="6"/>
      <c r="NES26" s="6"/>
      <c r="NET26" s="6"/>
      <c r="NEU26" s="7"/>
      <c r="NEV26" s="5"/>
      <c r="NEW26" s="6"/>
      <c r="NEX26" s="6"/>
      <c r="NEY26" s="6"/>
      <c r="NEZ26" s="7"/>
      <c r="NFA26" s="5"/>
      <c r="NFB26" s="6"/>
      <c r="NFC26" s="6"/>
      <c r="NFD26" s="6"/>
      <c r="NFE26" s="7"/>
      <c r="NFF26" s="5"/>
      <c r="NFG26" s="6"/>
      <c r="NFH26" s="6"/>
      <c r="NFI26" s="6"/>
      <c r="NFJ26" s="7"/>
      <c r="NFK26" s="5"/>
      <c r="NFL26" s="6"/>
      <c r="NFM26" s="6"/>
      <c r="NFN26" s="6"/>
      <c r="NFO26" s="7"/>
      <c r="NFP26" s="5"/>
      <c r="NFQ26" s="6"/>
      <c r="NFR26" s="6"/>
      <c r="NFS26" s="6"/>
      <c r="NFT26" s="7"/>
      <c r="NFU26" s="5"/>
      <c r="NFV26" s="6"/>
      <c r="NFW26" s="6"/>
      <c r="NFX26" s="6"/>
      <c r="NFY26" s="7"/>
      <c r="NFZ26" s="5"/>
      <c r="NGA26" s="6"/>
      <c r="NGB26" s="6"/>
      <c r="NGC26" s="6"/>
      <c r="NGD26" s="7"/>
      <c r="NGE26" s="5"/>
      <c r="NGF26" s="6"/>
      <c r="NGG26" s="6"/>
      <c r="NGH26" s="6"/>
      <c r="NGI26" s="7"/>
      <c r="NGJ26" s="5"/>
      <c r="NGK26" s="6"/>
      <c r="NGL26" s="6"/>
      <c r="NGM26" s="6"/>
      <c r="NGN26" s="7"/>
      <c r="NGO26" s="5"/>
      <c r="NGP26" s="6"/>
      <c r="NGQ26" s="6"/>
      <c r="NGR26" s="6"/>
      <c r="NGS26" s="7"/>
      <c r="NGT26" s="5"/>
      <c r="NGU26" s="6"/>
      <c r="NGV26" s="6"/>
      <c r="NGW26" s="6"/>
      <c r="NGX26" s="7"/>
      <c r="NGY26" s="5"/>
      <c r="NGZ26" s="6"/>
      <c r="NHA26" s="6"/>
      <c r="NHB26" s="6"/>
      <c r="NHC26" s="7"/>
      <c r="NHD26" s="5"/>
      <c r="NHE26" s="6"/>
      <c r="NHF26" s="6"/>
      <c r="NHG26" s="6"/>
      <c r="NHH26" s="7"/>
      <c r="NHI26" s="5"/>
      <c r="NHJ26" s="6"/>
      <c r="NHK26" s="6"/>
      <c r="NHL26" s="6"/>
      <c r="NHM26" s="7"/>
      <c r="NHN26" s="5"/>
      <c r="NHO26" s="6"/>
      <c r="NHP26" s="6"/>
      <c r="NHQ26" s="6"/>
      <c r="NHR26" s="7"/>
      <c r="NHS26" s="5"/>
      <c r="NHT26" s="6"/>
      <c r="NHU26" s="6"/>
      <c r="NHV26" s="6"/>
      <c r="NHW26" s="7"/>
      <c r="NHX26" s="5"/>
      <c r="NHY26" s="6"/>
      <c r="NHZ26" s="6"/>
      <c r="NIA26" s="6"/>
      <c r="NIB26" s="7"/>
      <c r="NIC26" s="5"/>
      <c r="NID26" s="6"/>
      <c r="NIE26" s="6"/>
      <c r="NIF26" s="6"/>
      <c r="NIG26" s="7"/>
      <c r="NIH26" s="5"/>
      <c r="NII26" s="6"/>
      <c r="NIJ26" s="6"/>
      <c r="NIK26" s="6"/>
      <c r="NIL26" s="7"/>
      <c r="NIM26" s="5"/>
      <c r="NIN26" s="6"/>
      <c r="NIO26" s="6"/>
      <c r="NIP26" s="6"/>
      <c r="NIQ26" s="7"/>
      <c r="NIR26" s="5"/>
      <c r="NIS26" s="6"/>
      <c r="NIT26" s="6"/>
      <c r="NIU26" s="6"/>
      <c r="NIV26" s="7"/>
      <c r="NIW26" s="5"/>
      <c r="NIX26" s="6"/>
      <c r="NIY26" s="6"/>
      <c r="NIZ26" s="6"/>
      <c r="NJA26" s="7"/>
      <c r="NJB26" s="5"/>
      <c r="NJC26" s="6"/>
      <c r="NJD26" s="6"/>
      <c r="NJE26" s="6"/>
      <c r="NJF26" s="7"/>
      <c r="NJG26" s="5"/>
      <c r="NJH26" s="6"/>
      <c r="NJI26" s="6"/>
      <c r="NJJ26" s="6"/>
      <c r="NJK26" s="7"/>
      <c r="NJL26" s="5"/>
      <c r="NJM26" s="6"/>
      <c r="NJN26" s="6"/>
      <c r="NJO26" s="6"/>
      <c r="NJP26" s="7"/>
      <c r="NJQ26" s="5"/>
      <c r="NJR26" s="6"/>
      <c r="NJS26" s="6"/>
      <c r="NJT26" s="6"/>
      <c r="NJU26" s="7"/>
      <c r="NJV26" s="5"/>
      <c r="NJW26" s="6"/>
      <c r="NJX26" s="6"/>
      <c r="NJY26" s="6"/>
      <c r="NJZ26" s="7"/>
      <c r="NKA26" s="5"/>
      <c r="NKB26" s="6"/>
      <c r="NKC26" s="6"/>
      <c r="NKD26" s="6"/>
      <c r="NKE26" s="7"/>
      <c r="NKF26" s="5"/>
      <c r="NKG26" s="6"/>
      <c r="NKH26" s="6"/>
      <c r="NKI26" s="6"/>
      <c r="NKJ26" s="7"/>
      <c r="NKK26" s="5"/>
      <c r="NKL26" s="6"/>
      <c r="NKM26" s="6"/>
      <c r="NKN26" s="6"/>
      <c r="NKO26" s="7"/>
      <c r="NKP26" s="5"/>
      <c r="NKQ26" s="6"/>
      <c r="NKR26" s="6"/>
      <c r="NKS26" s="6"/>
      <c r="NKT26" s="7"/>
      <c r="NKU26" s="5"/>
      <c r="NKV26" s="6"/>
      <c r="NKW26" s="6"/>
      <c r="NKX26" s="6"/>
      <c r="NKY26" s="7"/>
      <c r="NKZ26" s="5"/>
      <c r="NLA26" s="6"/>
      <c r="NLB26" s="6"/>
      <c r="NLC26" s="6"/>
      <c r="NLD26" s="7"/>
      <c r="NLE26" s="5"/>
      <c r="NLF26" s="6"/>
      <c r="NLG26" s="6"/>
      <c r="NLH26" s="6"/>
      <c r="NLI26" s="7"/>
      <c r="NLJ26" s="5"/>
      <c r="NLK26" s="6"/>
      <c r="NLL26" s="6"/>
      <c r="NLM26" s="6"/>
      <c r="NLN26" s="7"/>
      <c r="NLO26" s="5"/>
      <c r="NLP26" s="6"/>
      <c r="NLQ26" s="6"/>
      <c r="NLR26" s="6"/>
      <c r="NLS26" s="7"/>
      <c r="NLT26" s="5"/>
      <c r="NLU26" s="6"/>
      <c r="NLV26" s="6"/>
      <c r="NLW26" s="6"/>
      <c r="NLX26" s="7"/>
      <c r="NLY26" s="5"/>
      <c r="NLZ26" s="6"/>
      <c r="NMA26" s="6"/>
      <c r="NMB26" s="6"/>
      <c r="NMC26" s="7"/>
      <c r="NMD26" s="5"/>
      <c r="NME26" s="6"/>
      <c r="NMF26" s="6"/>
      <c r="NMG26" s="6"/>
      <c r="NMH26" s="7"/>
      <c r="NMI26" s="5"/>
      <c r="NMJ26" s="6"/>
      <c r="NMK26" s="6"/>
      <c r="NML26" s="6"/>
      <c r="NMM26" s="7"/>
      <c r="NMN26" s="5"/>
      <c r="NMO26" s="6"/>
      <c r="NMP26" s="6"/>
      <c r="NMQ26" s="6"/>
      <c r="NMR26" s="7"/>
      <c r="NMS26" s="5"/>
      <c r="NMT26" s="6"/>
      <c r="NMU26" s="6"/>
      <c r="NMV26" s="6"/>
      <c r="NMW26" s="7"/>
      <c r="NMX26" s="5"/>
      <c r="NMY26" s="6"/>
      <c r="NMZ26" s="6"/>
      <c r="NNA26" s="6"/>
      <c r="NNB26" s="7"/>
      <c r="NNC26" s="5"/>
      <c r="NND26" s="6"/>
      <c r="NNE26" s="6"/>
      <c r="NNF26" s="6"/>
      <c r="NNG26" s="7"/>
      <c r="NNH26" s="5"/>
      <c r="NNI26" s="6"/>
      <c r="NNJ26" s="6"/>
      <c r="NNK26" s="6"/>
      <c r="NNL26" s="7"/>
      <c r="NNM26" s="5"/>
      <c r="NNN26" s="6"/>
      <c r="NNO26" s="6"/>
      <c r="NNP26" s="6"/>
      <c r="NNQ26" s="7"/>
      <c r="NNR26" s="5"/>
      <c r="NNS26" s="6"/>
      <c r="NNT26" s="6"/>
      <c r="NNU26" s="6"/>
      <c r="NNV26" s="7"/>
      <c r="NNW26" s="5"/>
      <c r="NNX26" s="6"/>
      <c r="NNY26" s="6"/>
      <c r="NNZ26" s="6"/>
      <c r="NOA26" s="7"/>
      <c r="NOB26" s="5"/>
      <c r="NOC26" s="6"/>
      <c r="NOD26" s="6"/>
      <c r="NOE26" s="6"/>
      <c r="NOF26" s="7"/>
      <c r="NOG26" s="5"/>
      <c r="NOH26" s="6"/>
      <c r="NOI26" s="6"/>
      <c r="NOJ26" s="6"/>
      <c r="NOK26" s="7"/>
      <c r="NOL26" s="5"/>
      <c r="NOM26" s="6"/>
      <c r="NON26" s="6"/>
      <c r="NOO26" s="6"/>
      <c r="NOP26" s="7"/>
      <c r="NOQ26" s="5"/>
      <c r="NOR26" s="6"/>
      <c r="NOS26" s="6"/>
      <c r="NOT26" s="6"/>
      <c r="NOU26" s="7"/>
      <c r="NOV26" s="5"/>
      <c r="NOW26" s="6"/>
      <c r="NOX26" s="6"/>
      <c r="NOY26" s="6"/>
      <c r="NOZ26" s="7"/>
      <c r="NPA26" s="5"/>
      <c r="NPB26" s="6"/>
      <c r="NPC26" s="6"/>
      <c r="NPD26" s="6"/>
      <c r="NPE26" s="7"/>
      <c r="NPF26" s="5"/>
      <c r="NPG26" s="6"/>
      <c r="NPH26" s="6"/>
      <c r="NPI26" s="6"/>
      <c r="NPJ26" s="7"/>
      <c r="NPK26" s="5"/>
      <c r="NPL26" s="6"/>
      <c r="NPM26" s="6"/>
      <c r="NPN26" s="6"/>
      <c r="NPO26" s="7"/>
      <c r="NPP26" s="5"/>
      <c r="NPQ26" s="6"/>
      <c r="NPR26" s="6"/>
      <c r="NPS26" s="6"/>
      <c r="NPT26" s="7"/>
      <c r="NPU26" s="5"/>
      <c r="NPV26" s="6"/>
      <c r="NPW26" s="6"/>
      <c r="NPX26" s="6"/>
      <c r="NPY26" s="7"/>
      <c r="NPZ26" s="5"/>
      <c r="NQA26" s="6"/>
      <c r="NQB26" s="6"/>
      <c r="NQC26" s="6"/>
      <c r="NQD26" s="7"/>
      <c r="NQE26" s="5"/>
      <c r="NQF26" s="6"/>
      <c r="NQG26" s="6"/>
      <c r="NQH26" s="6"/>
      <c r="NQI26" s="7"/>
      <c r="NQJ26" s="5"/>
      <c r="NQK26" s="6"/>
      <c r="NQL26" s="6"/>
      <c r="NQM26" s="6"/>
      <c r="NQN26" s="7"/>
      <c r="NQO26" s="5"/>
      <c r="NQP26" s="6"/>
      <c r="NQQ26" s="6"/>
      <c r="NQR26" s="6"/>
      <c r="NQS26" s="7"/>
      <c r="NQT26" s="5"/>
      <c r="NQU26" s="6"/>
      <c r="NQV26" s="6"/>
      <c r="NQW26" s="6"/>
      <c r="NQX26" s="7"/>
      <c r="NQY26" s="5"/>
      <c r="NQZ26" s="6"/>
      <c r="NRA26" s="6"/>
      <c r="NRB26" s="6"/>
      <c r="NRC26" s="7"/>
      <c r="NRD26" s="5"/>
      <c r="NRE26" s="6"/>
      <c r="NRF26" s="6"/>
      <c r="NRG26" s="6"/>
      <c r="NRH26" s="7"/>
      <c r="NRI26" s="5"/>
      <c r="NRJ26" s="6"/>
      <c r="NRK26" s="6"/>
      <c r="NRL26" s="6"/>
      <c r="NRM26" s="7"/>
      <c r="NRN26" s="5"/>
      <c r="NRO26" s="6"/>
      <c r="NRP26" s="6"/>
      <c r="NRQ26" s="6"/>
      <c r="NRR26" s="7"/>
      <c r="NRS26" s="5"/>
      <c r="NRT26" s="6"/>
      <c r="NRU26" s="6"/>
      <c r="NRV26" s="6"/>
      <c r="NRW26" s="7"/>
      <c r="NRX26" s="5"/>
      <c r="NRY26" s="6"/>
      <c r="NRZ26" s="6"/>
      <c r="NSA26" s="6"/>
      <c r="NSB26" s="7"/>
      <c r="NSC26" s="5"/>
      <c r="NSD26" s="6"/>
      <c r="NSE26" s="6"/>
      <c r="NSF26" s="6"/>
      <c r="NSG26" s="7"/>
      <c r="NSH26" s="5"/>
      <c r="NSI26" s="6"/>
      <c r="NSJ26" s="6"/>
      <c r="NSK26" s="6"/>
      <c r="NSL26" s="7"/>
      <c r="NSM26" s="5"/>
      <c r="NSN26" s="6"/>
      <c r="NSO26" s="6"/>
      <c r="NSP26" s="6"/>
      <c r="NSQ26" s="7"/>
      <c r="NSR26" s="5"/>
      <c r="NSS26" s="6"/>
      <c r="NST26" s="6"/>
      <c r="NSU26" s="6"/>
      <c r="NSV26" s="7"/>
      <c r="NSW26" s="5"/>
      <c r="NSX26" s="6"/>
      <c r="NSY26" s="6"/>
      <c r="NSZ26" s="6"/>
      <c r="NTA26" s="7"/>
      <c r="NTB26" s="5"/>
      <c r="NTC26" s="6"/>
      <c r="NTD26" s="6"/>
      <c r="NTE26" s="6"/>
      <c r="NTF26" s="7"/>
      <c r="NTG26" s="5"/>
      <c r="NTH26" s="6"/>
      <c r="NTI26" s="6"/>
      <c r="NTJ26" s="6"/>
      <c r="NTK26" s="7"/>
      <c r="NTL26" s="5"/>
      <c r="NTM26" s="6"/>
      <c r="NTN26" s="6"/>
      <c r="NTO26" s="6"/>
      <c r="NTP26" s="7"/>
      <c r="NTQ26" s="5"/>
      <c r="NTR26" s="6"/>
      <c r="NTS26" s="6"/>
      <c r="NTT26" s="6"/>
      <c r="NTU26" s="7"/>
      <c r="NTV26" s="5"/>
      <c r="NTW26" s="6"/>
      <c r="NTX26" s="6"/>
      <c r="NTY26" s="6"/>
      <c r="NTZ26" s="7"/>
      <c r="NUA26" s="5"/>
      <c r="NUB26" s="6"/>
      <c r="NUC26" s="6"/>
      <c r="NUD26" s="6"/>
      <c r="NUE26" s="7"/>
      <c r="NUF26" s="5"/>
      <c r="NUG26" s="6"/>
      <c r="NUH26" s="6"/>
      <c r="NUI26" s="6"/>
      <c r="NUJ26" s="7"/>
      <c r="NUK26" s="5"/>
      <c r="NUL26" s="6"/>
      <c r="NUM26" s="6"/>
      <c r="NUN26" s="6"/>
      <c r="NUO26" s="7"/>
      <c r="NUP26" s="5"/>
      <c r="NUQ26" s="6"/>
      <c r="NUR26" s="6"/>
      <c r="NUS26" s="6"/>
      <c r="NUT26" s="7"/>
      <c r="NUU26" s="5"/>
      <c r="NUV26" s="6"/>
      <c r="NUW26" s="6"/>
      <c r="NUX26" s="6"/>
      <c r="NUY26" s="7"/>
      <c r="NUZ26" s="5"/>
      <c r="NVA26" s="6"/>
      <c r="NVB26" s="6"/>
      <c r="NVC26" s="6"/>
      <c r="NVD26" s="7"/>
      <c r="NVE26" s="5"/>
      <c r="NVF26" s="6"/>
      <c r="NVG26" s="6"/>
      <c r="NVH26" s="6"/>
      <c r="NVI26" s="7"/>
      <c r="NVJ26" s="5"/>
      <c r="NVK26" s="6"/>
      <c r="NVL26" s="6"/>
      <c r="NVM26" s="6"/>
      <c r="NVN26" s="7"/>
      <c r="NVO26" s="5"/>
      <c r="NVP26" s="6"/>
      <c r="NVQ26" s="6"/>
      <c r="NVR26" s="6"/>
      <c r="NVS26" s="7"/>
      <c r="NVT26" s="5"/>
      <c r="NVU26" s="6"/>
      <c r="NVV26" s="6"/>
      <c r="NVW26" s="6"/>
      <c r="NVX26" s="7"/>
      <c r="NVY26" s="5"/>
      <c r="NVZ26" s="6"/>
      <c r="NWA26" s="6"/>
      <c r="NWB26" s="6"/>
      <c r="NWC26" s="7"/>
      <c r="NWD26" s="5"/>
      <c r="NWE26" s="6"/>
      <c r="NWF26" s="6"/>
      <c r="NWG26" s="6"/>
      <c r="NWH26" s="7"/>
      <c r="NWI26" s="5"/>
      <c r="NWJ26" s="6"/>
      <c r="NWK26" s="6"/>
      <c r="NWL26" s="6"/>
      <c r="NWM26" s="7"/>
      <c r="NWN26" s="5"/>
      <c r="NWO26" s="6"/>
      <c r="NWP26" s="6"/>
      <c r="NWQ26" s="6"/>
      <c r="NWR26" s="7"/>
      <c r="NWS26" s="5"/>
      <c r="NWT26" s="6"/>
      <c r="NWU26" s="6"/>
      <c r="NWV26" s="6"/>
      <c r="NWW26" s="7"/>
      <c r="NWX26" s="5"/>
      <c r="NWY26" s="6"/>
      <c r="NWZ26" s="6"/>
      <c r="NXA26" s="6"/>
      <c r="NXB26" s="7"/>
      <c r="NXC26" s="5"/>
      <c r="NXD26" s="6"/>
      <c r="NXE26" s="6"/>
      <c r="NXF26" s="6"/>
      <c r="NXG26" s="7"/>
      <c r="NXH26" s="5"/>
      <c r="NXI26" s="6"/>
      <c r="NXJ26" s="6"/>
      <c r="NXK26" s="6"/>
      <c r="NXL26" s="7"/>
      <c r="NXM26" s="5"/>
      <c r="NXN26" s="6"/>
      <c r="NXO26" s="6"/>
      <c r="NXP26" s="6"/>
      <c r="NXQ26" s="7"/>
      <c r="NXR26" s="5"/>
      <c r="NXS26" s="6"/>
      <c r="NXT26" s="6"/>
      <c r="NXU26" s="6"/>
      <c r="NXV26" s="7"/>
      <c r="NXW26" s="5"/>
      <c r="NXX26" s="6"/>
      <c r="NXY26" s="6"/>
      <c r="NXZ26" s="6"/>
      <c r="NYA26" s="7"/>
      <c r="NYB26" s="5"/>
      <c r="NYC26" s="6"/>
      <c r="NYD26" s="6"/>
      <c r="NYE26" s="6"/>
      <c r="NYF26" s="7"/>
      <c r="NYG26" s="5"/>
      <c r="NYH26" s="6"/>
      <c r="NYI26" s="6"/>
      <c r="NYJ26" s="6"/>
      <c r="NYK26" s="7"/>
      <c r="NYL26" s="5"/>
      <c r="NYM26" s="6"/>
      <c r="NYN26" s="6"/>
      <c r="NYO26" s="6"/>
      <c r="NYP26" s="7"/>
      <c r="NYQ26" s="5"/>
      <c r="NYR26" s="6"/>
      <c r="NYS26" s="6"/>
      <c r="NYT26" s="6"/>
      <c r="NYU26" s="7"/>
      <c r="NYV26" s="5"/>
      <c r="NYW26" s="6"/>
      <c r="NYX26" s="6"/>
      <c r="NYY26" s="6"/>
      <c r="NYZ26" s="7"/>
      <c r="NZA26" s="5"/>
      <c r="NZB26" s="6"/>
      <c r="NZC26" s="6"/>
      <c r="NZD26" s="6"/>
      <c r="NZE26" s="7"/>
      <c r="NZF26" s="5"/>
      <c r="NZG26" s="6"/>
      <c r="NZH26" s="6"/>
      <c r="NZI26" s="6"/>
      <c r="NZJ26" s="7"/>
      <c r="NZK26" s="5"/>
      <c r="NZL26" s="6"/>
      <c r="NZM26" s="6"/>
      <c r="NZN26" s="6"/>
      <c r="NZO26" s="7"/>
      <c r="NZP26" s="5"/>
      <c r="NZQ26" s="6"/>
      <c r="NZR26" s="6"/>
      <c r="NZS26" s="6"/>
      <c r="NZT26" s="7"/>
      <c r="NZU26" s="5"/>
      <c r="NZV26" s="6"/>
      <c r="NZW26" s="6"/>
      <c r="NZX26" s="6"/>
      <c r="NZY26" s="7"/>
      <c r="NZZ26" s="5"/>
      <c r="OAA26" s="6"/>
      <c r="OAB26" s="6"/>
      <c r="OAC26" s="6"/>
      <c r="OAD26" s="7"/>
      <c r="OAE26" s="5"/>
      <c r="OAF26" s="6"/>
      <c r="OAG26" s="6"/>
      <c r="OAH26" s="6"/>
      <c r="OAI26" s="7"/>
      <c r="OAJ26" s="5"/>
      <c r="OAK26" s="6"/>
      <c r="OAL26" s="6"/>
      <c r="OAM26" s="6"/>
      <c r="OAN26" s="7"/>
      <c r="OAO26" s="5"/>
      <c r="OAP26" s="6"/>
      <c r="OAQ26" s="6"/>
      <c r="OAR26" s="6"/>
      <c r="OAS26" s="7"/>
      <c r="OAT26" s="5"/>
      <c r="OAU26" s="6"/>
      <c r="OAV26" s="6"/>
      <c r="OAW26" s="6"/>
      <c r="OAX26" s="7"/>
      <c r="OAY26" s="5"/>
      <c r="OAZ26" s="6"/>
      <c r="OBA26" s="6"/>
      <c r="OBB26" s="6"/>
      <c r="OBC26" s="7"/>
      <c r="OBD26" s="5"/>
      <c r="OBE26" s="6"/>
      <c r="OBF26" s="6"/>
      <c r="OBG26" s="6"/>
      <c r="OBH26" s="7"/>
      <c r="OBI26" s="5"/>
      <c r="OBJ26" s="6"/>
      <c r="OBK26" s="6"/>
      <c r="OBL26" s="6"/>
      <c r="OBM26" s="7"/>
      <c r="OBN26" s="5"/>
      <c r="OBO26" s="6"/>
      <c r="OBP26" s="6"/>
      <c r="OBQ26" s="6"/>
      <c r="OBR26" s="7"/>
      <c r="OBS26" s="5"/>
      <c r="OBT26" s="6"/>
      <c r="OBU26" s="6"/>
      <c r="OBV26" s="6"/>
      <c r="OBW26" s="7"/>
      <c r="OBX26" s="5"/>
      <c r="OBY26" s="6"/>
      <c r="OBZ26" s="6"/>
      <c r="OCA26" s="6"/>
      <c r="OCB26" s="7"/>
      <c r="OCC26" s="5"/>
      <c r="OCD26" s="6"/>
      <c r="OCE26" s="6"/>
      <c r="OCF26" s="6"/>
      <c r="OCG26" s="7"/>
      <c r="OCH26" s="5"/>
      <c r="OCI26" s="6"/>
      <c r="OCJ26" s="6"/>
      <c r="OCK26" s="6"/>
      <c r="OCL26" s="7"/>
      <c r="OCM26" s="5"/>
      <c r="OCN26" s="6"/>
      <c r="OCO26" s="6"/>
      <c r="OCP26" s="6"/>
      <c r="OCQ26" s="7"/>
      <c r="OCR26" s="5"/>
      <c r="OCS26" s="6"/>
      <c r="OCT26" s="6"/>
      <c r="OCU26" s="6"/>
      <c r="OCV26" s="7"/>
      <c r="OCW26" s="5"/>
      <c r="OCX26" s="6"/>
      <c r="OCY26" s="6"/>
      <c r="OCZ26" s="6"/>
      <c r="ODA26" s="7"/>
      <c r="ODB26" s="5"/>
      <c r="ODC26" s="6"/>
      <c r="ODD26" s="6"/>
      <c r="ODE26" s="6"/>
      <c r="ODF26" s="7"/>
      <c r="ODG26" s="5"/>
      <c r="ODH26" s="6"/>
      <c r="ODI26" s="6"/>
      <c r="ODJ26" s="6"/>
      <c r="ODK26" s="7"/>
      <c r="ODL26" s="5"/>
      <c r="ODM26" s="6"/>
      <c r="ODN26" s="6"/>
      <c r="ODO26" s="6"/>
      <c r="ODP26" s="7"/>
      <c r="ODQ26" s="5"/>
      <c r="ODR26" s="6"/>
      <c r="ODS26" s="6"/>
      <c r="ODT26" s="6"/>
      <c r="ODU26" s="7"/>
      <c r="ODV26" s="5"/>
      <c r="ODW26" s="6"/>
      <c r="ODX26" s="6"/>
      <c r="ODY26" s="6"/>
      <c r="ODZ26" s="7"/>
      <c r="OEA26" s="5"/>
      <c r="OEB26" s="6"/>
      <c r="OEC26" s="6"/>
      <c r="OED26" s="6"/>
      <c r="OEE26" s="7"/>
      <c r="OEF26" s="5"/>
      <c r="OEG26" s="6"/>
      <c r="OEH26" s="6"/>
      <c r="OEI26" s="6"/>
      <c r="OEJ26" s="7"/>
      <c r="OEK26" s="5"/>
      <c r="OEL26" s="6"/>
      <c r="OEM26" s="6"/>
      <c r="OEN26" s="6"/>
      <c r="OEO26" s="7"/>
      <c r="OEP26" s="5"/>
      <c r="OEQ26" s="6"/>
      <c r="OER26" s="6"/>
      <c r="OES26" s="6"/>
      <c r="OET26" s="7"/>
      <c r="OEU26" s="5"/>
      <c r="OEV26" s="6"/>
      <c r="OEW26" s="6"/>
      <c r="OEX26" s="6"/>
      <c r="OEY26" s="7"/>
      <c r="OEZ26" s="5"/>
      <c r="OFA26" s="6"/>
      <c r="OFB26" s="6"/>
      <c r="OFC26" s="6"/>
      <c r="OFD26" s="7"/>
      <c r="OFE26" s="5"/>
      <c r="OFF26" s="6"/>
      <c r="OFG26" s="6"/>
      <c r="OFH26" s="6"/>
      <c r="OFI26" s="7"/>
      <c r="OFJ26" s="5"/>
      <c r="OFK26" s="6"/>
      <c r="OFL26" s="6"/>
      <c r="OFM26" s="6"/>
      <c r="OFN26" s="7"/>
      <c r="OFO26" s="5"/>
      <c r="OFP26" s="6"/>
      <c r="OFQ26" s="6"/>
      <c r="OFR26" s="6"/>
      <c r="OFS26" s="7"/>
      <c r="OFT26" s="5"/>
      <c r="OFU26" s="6"/>
      <c r="OFV26" s="6"/>
      <c r="OFW26" s="6"/>
      <c r="OFX26" s="7"/>
      <c r="OFY26" s="5"/>
      <c r="OFZ26" s="6"/>
      <c r="OGA26" s="6"/>
      <c r="OGB26" s="6"/>
      <c r="OGC26" s="7"/>
      <c r="OGD26" s="5"/>
      <c r="OGE26" s="6"/>
      <c r="OGF26" s="6"/>
      <c r="OGG26" s="6"/>
      <c r="OGH26" s="7"/>
      <c r="OGI26" s="5"/>
      <c r="OGJ26" s="6"/>
      <c r="OGK26" s="6"/>
      <c r="OGL26" s="6"/>
      <c r="OGM26" s="7"/>
      <c r="OGN26" s="5"/>
      <c r="OGO26" s="6"/>
      <c r="OGP26" s="6"/>
      <c r="OGQ26" s="6"/>
      <c r="OGR26" s="7"/>
      <c r="OGS26" s="5"/>
      <c r="OGT26" s="6"/>
      <c r="OGU26" s="6"/>
      <c r="OGV26" s="6"/>
      <c r="OGW26" s="7"/>
      <c r="OGX26" s="5"/>
      <c r="OGY26" s="6"/>
      <c r="OGZ26" s="6"/>
      <c r="OHA26" s="6"/>
      <c r="OHB26" s="7"/>
      <c r="OHC26" s="5"/>
      <c r="OHD26" s="6"/>
      <c r="OHE26" s="6"/>
      <c r="OHF26" s="6"/>
      <c r="OHG26" s="7"/>
      <c r="OHH26" s="5"/>
      <c r="OHI26" s="6"/>
      <c r="OHJ26" s="6"/>
      <c r="OHK26" s="6"/>
      <c r="OHL26" s="7"/>
      <c r="OHM26" s="5"/>
      <c r="OHN26" s="6"/>
      <c r="OHO26" s="6"/>
      <c r="OHP26" s="6"/>
      <c r="OHQ26" s="7"/>
      <c r="OHR26" s="5"/>
      <c r="OHS26" s="6"/>
      <c r="OHT26" s="6"/>
      <c r="OHU26" s="6"/>
      <c r="OHV26" s="7"/>
      <c r="OHW26" s="5"/>
      <c r="OHX26" s="6"/>
      <c r="OHY26" s="6"/>
      <c r="OHZ26" s="6"/>
      <c r="OIA26" s="7"/>
      <c r="OIB26" s="5"/>
      <c r="OIC26" s="6"/>
      <c r="OID26" s="6"/>
      <c r="OIE26" s="6"/>
      <c r="OIF26" s="7"/>
      <c r="OIG26" s="5"/>
      <c r="OIH26" s="6"/>
      <c r="OII26" s="6"/>
      <c r="OIJ26" s="6"/>
      <c r="OIK26" s="7"/>
      <c r="OIL26" s="5"/>
      <c r="OIM26" s="6"/>
      <c r="OIN26" s="6"/>
      <c r="OIO26" s="6"/>
      <c r="OIP26" s="7"/>
      <c r="OIQ26" s="5"/>
      <c r="OIR26" s="6"/>
      <c r="OIS26" s="6"/>
      <c r="OIT26" s="6"/>
      <c r="OIU26" s="7"/>
      <c r="OIV26" s="5"/>
      <c r="OIW26" s="6"/>
      <c r="OIX26" s="6"/>
      <c r="OIY26" s="6"/>
      <c r="OIZ26" s="7"/>
      <c r="OJA26" s="5"/>
      <c r="OJB26" s="6"/>
      <c r="OJC26" s="6"/>
      <c r="OJD26" s="6"/>
      <c r="OJE26" s="7"/>
      <c r="OJF26" s="5"/>
      <c r="OJG26" s="6"/>
      <c r="OJH26" s="6"/>
      <c r="OJI26" s="6"/>
      <c r="OJJ26" s="7"/>
      <c r="OJK26" s="5"/>
      <c r="OJL26" s="6"/>
      <c r="OJM26" s="6"/>
      <c r="OJN26" s="6"/>
      <c r="OJO26" s="7"/>
      <c r="OJP26" s="5"/>
      <c r="OJQ26" s="6"/>
      <c r="OJR26" s="6"/>
      <c r="OJS26" s="6"/>
      <c r="OJT26" s="7"/>
      <c r="OJU26" s="5"/>
      <c r="OJV26" s="6"/>
      <c r="OJW26" s="6"/>
      <c r="OJX26" s="6"/>
      <c r="OJY26" s="7"/>
      <c r="OJZ26" s="5"/>
      <c r="OKA26" s="6"/>
      <c r="OKB26" s="6"/>
      <c r="OKC26" s="6"/>
      <c r="OKD26" s="7"/>
      <c r="OKE26" s="5"/>
      <c r="OKF26" s="6"/>
      <c r="OKG26" s="6"/>
      <c r="OKH26" s="6"/>
      <c r="OKI26" s="7"/>
      <c r="OKJ26" s="5"/>
      <c r="OKK26" s="6"/>
      <c r="OKL26" s="6"/>
      <c r="OKM26" s="6"/>
      <c r="OKN26" s="7"/>
      <c r="OKO26" s="5"/>
      <c r="OKP26" s="6"/>
      <c r="OKQ26" s="6"/>
      <c r="OKR26" s="6"/>
      <c r="OKS26" s="7"/>
      <c r="OKT26" s="5"/>
      <c r="OKU26" s="6"/>
      <c r="OKV26" s="6"/>
      <c r="OKW26" s="6"/>
      <c r="OKX26" s="7"/>
      <c r="OKY26" s="5"/>
      <c r="OKZ26" s="6"/>
      <c r="OLA26" s="6"/>
      <c r="OLB26" s="6"/>
      <c r="OLC26" s="7"/>
      <c r="OLD26" s="5"/>
      <c r="OLE26" s="6"/>
      <c r="OLF26" s="6"/>
      <c r="OLG26" s="6"/>
      <c r="OLH26" s="7"/>
      <c r="OLI26" s="5"/>
      <c r="OLJ26" s="6"/>
      <c r="OLK26" s="6"/>
      <c r="OLL26" s="6"/>
      <c r="OLM26" s="7"/>
      <c r="OLN26" s="5"/>
      <c r="OLO26" s="6"/>
      <c r="OLP26" s="6"/>
      <c r="OLQ26" s="6"/>
      <c r="OLR26" s="7"/>
      <c r="OLS26" s="5"/>
      <c r="OLT26" s="6"/>
      <c r="OLU26" s="6"/>
      <c r="OLV26" s="6"/>
      <c r="OLW26" s="7"/>
      <c r="OLX26" s="5"/>
      <c r="OLY26" s="6"/>
      <c r="OLZ26" s="6"/>
      <c r="OMA26" s="6"/>
      <c r="OMB26" s="7"/>
      <c r="OMC26" s="5"/>
      <c r="OMD26" s="6"/>
      <c r="OME26" s="6"/>
      <c r="OMF26" s="6"/>
      <c r="OMG26" s="7"/>
      <c r="OMH26" s="5"/>
      <c r="OMI26" s="6"/>
      <c r="OMJ26" s="6"/>
      <c r="OMK26" s="6"/>
      <c r="OML26" s="7"/>
      <c r="OMM26" s="5"/>
      <c r="OMN26" s="6"/>
      <c r="OMO26" s="6"/>
      <c r="OMP26" s="6"/>
      <c r="OMQ26" s="7"/>
      <c r="OMR26" s="5"/>
      <c r="OMS26" s="6"/>
      <c r="OMT26" s="6"/>
      <c r="OMU26" s="6"/>
      <c r="OMV26" s="7"/>
      <c r="OMW26" s="5"/>
      <c r="OMX26" s="6"/>
      <c r="OMY26" s="6"/>
      <c r="OMZ26" s="6"/>
      <c r="ONA26" s="7"/>
      <c r="ONB26" s="5"/>
      <c r="ONC26" s="6"/>
      <c r="OND26" s="6"/>
      <c r="ONE26" s="6"/>
      <c r="ONF26" s="7"/>
      <c r="ONG26" s="5"/>
      <c r="ONH26" s="6"/>
      <c r="ONI26" s="6"/>
      <c r="ONJ26" s="6"/>
      <c r="ONK26" s="7"/>
      <c r="ONL26" s="5"/>
      <c r="ONM26" s="6"/>
      <c r="ONN26" s="6"/>
      <c r="ONO26" s="6"/>
      <c r="ONP26" s="7"/>
      <c r="ONQ26" s="5"/>
      <c r="ONR26" s="6"/>
      <c r="ONS26" s="6"/>
      <c r="ONT26" s="6"/>
      <c r="ONU26" s="7"/>
      <c r="ONV26" s="5"/>
      <c r="ONW26" s="6"/>
      <c r="ONX26" s="6"/>
      <c r="ONY26" s="6"/>
      <c r="ONZ26" s="7"/>
      <c r="OOA26" s="5"/>
      <c r="OOB26" s="6"/>
      <c r="OOC26" s="6"/>
      <c r="OOD26" s="6"/>
      <c r="OOE26" s="7"/>
      <c r="OOF26" s="5"/>
      <c r="OOG26" s="6"/>
      <c r="OOH26" s="6"/>
      <c r="OOI26" s="6"/>
      <c r="OOJ26" s="7"/>
      <c r="OOK26" s="5"/>
      <c r="OOL26" s="6"/>
      <c r="OOM26" s="6"/>
      <c r="OON26" s="6"/>
      <c r="OOO26" s="7"/>
      <c r="OOP26" s="5"/>
      <c r="OOQ26" s="6"/>
      <c r="OOR26" s="6"/>
      <c r="OOS26" s="6"/>
      <c r="OOT26" s="7"/>
      <c r="OOU26" s="5"/>
      <c r="OOV26" s="6"/>
      <c r="OOW26" s="6"/>
      <c r="OOX26" s="6"/>
      <c r="OOY26" s="7"/>
      <c r="OOZ26" s="5"/>
      <c r="OPA26" s="6"/>
      <c r="OPB26" s="6"/>
      <c r="OPC26" s="6"/>
      <c r="OPD26" s="7"/>
      <c r="OPE26" s="5"/>
      <c r="OPF26" s="6"/>
      <c r="OPG26" s="6"/>
      <c r="OPH26" s="6"/>
      <c r="OPI26" s="7"/>
      <c r="OPJ26" s="5"/>
      <c r="OPK26" s="6"/>
      <c r="OPL26" s="6"/>
      <c r="OPM26" s="6"/>
      <c r="OPN26" s="7"/>
      <c r="OPO26" s="5"/>
      <c r="OPP26" s="6"/>
      <c r="OPQ26" s="6"/>
      <c r="OPR26" s="6"/>
      <c r="OPS26" s="7"/>
      <c r="OPT26" s="5"/>
      <c r="OPU26" s="6"/>
      <c r="OPV26" s="6"/>
      <c r="OPW26" s="6"/>
      <c r="OPX26" s="7"/>
      <c r="OPY26" s="5"/>
      <c r="OPZ26" s="6"/>
      <c r="OQA26" s="6"/>
      <c r="OQB26" s="6"/>
      <c r="OQC26" s="7"/>
      <c r="OQD26" s="5"/>
      <c r="OQE26" s="6"/>
      <c r="OQF26" s="6"/>
      <c r="OQG26" s="6"/>
      <c r="OQH26" s="7"/>
      <c r="OQI26" s="5"/>
      <c r="OQJ26" s="6"/>
      <c r="OQK26" s="6"/>
      <c r="OQL26" s="6"/>
      <c r="OQM26" s="7"/>
      <c r="OQN26" s="5"/>
      <c r="OQO26" s="6"/>
      <c r="OQP26" s="6"/>
      <c r="OQQ26" s="6"/>
      <c r="OQR26" s="7"/>
      <c r="OQS26" s="5"/>
      <c r="OQT26" s="6"/>
      <c r="OQU26" s="6"/>
      <c r="OQV26" s="6"/>
      <c r="OQW26" s="7"/>
      <c r="OQX26" s="5"/>
      <c r="OQY26" s="6"/>
      <c r="OQZ26" s="6"/>
      <c r="ORA26" s="6"/>
      <c r="ORB26" s="7"/>
      <c r="ORC26" s="5"/>
      <c r="ORD26" s="6"/>
      <c r="ORE26" s="6"/>
      <c r="ORF26" s="6"/>
      <c r="ORG26" s="7"/>
      <c r="ORH26" s="5"/>
      <c r="ORI26" s="6"/>
      <c r="ORJ26" s="6"/>
      <c r="ORK26" s="6"/>
      <c r="ORL26" s="7"/>
      <c r="ORM26" s="5"/>
      <c r="ORN26" s="6"/>
      <c r="ORO26" s="6"/>
      <c r="ORP26" s="6"/>
      <c r="ORQ26" s="7"/>
      <c r="ORR26" s="5"/>
      <c r="ORS26" s="6"/>
      <c r="ORT26" s="6"/>
      <c r="ORU26" s="6"/>
      <c r="ORV26" s="7"/>
      <c r="ORW26" s="5"/>
      <c r="ORX26" s="6"/>
      <c r="ORY26" s="6"/>
      <c r="ORZ26" s="6"/>
      <c r="OSA26" s="7"/>
      <c r="OSB26" s="5"/>
      <c r="OSC26" s="6"/>
      <c r="OSD26" s="6"/>
      <c r="OSE26" s="6"/>
      <c r="OSF26" s="7"/>
      <c r="OSG26" s="5"/>
      <c r="OSH26" s="6"/>
      <c r="OSI26" s="6"/>
      <c r="OSJ26" s="6"/>
      <c r="OSK26" s="7"/>
      <c r="OSL26" s="5"/>
      <c r="OSM26" s="6"/>
      <c r="OSN26" s="6"/>
      <c r="OSO26" s="6"/>
      <c r="OSP26" s="7"/>
      <c r="OSQ26" s="5"/>
      <c r="OSR26" s="6"/>
      <c r="OSS26" s="6"/>
      <c r="OST26" s="6"/>
      <c r="OSU26" s="7"/>
      <c r="OSV26" s="5"/>
      <c r="OSW26" s="6"/>
      <c r="OSX26" s="6"/>
      <c r="OSY26" s="6"/>
      <c r="OSZ26" s="7"/>
      <c r="OTA26" s="5"/>
      <c r="OTB26" s="6"/>
      <c r="OTC26" s="6"/>
      <c r="OTD26" s="6"/>
      <c r="OTE26" s="7"/>
      <c r="OTF26" s="5"/>
      <c r="OTG26" s="6"/>
      <c r="OTH26" s="6"/>
      <c r="OTI26" s="6"/>
      <c r="OTJ26" s="7"/>
      <c r="OTK26" s="5"/>
      <c r="OTL26" s="6"/>
      <c r="OTM26" s="6"/>
      <c r="OTN26" s="6"/>
      <c r="OTO26" s="7"/>
      <c r="OTP26" s="5"/>
      <c r="OTQ26" s="6"/>
      <c r="OTR26" s="6"/>
      <c r="OTS26" s="6"/>
      <c r="OTT26" s="7"/>
      <c r="OTU26" s="5"/>
      <c r="OTV26" s="6"/>
      <c r="OTW26" s="6"/>
      <c r="OTX26" s="6"/>
      <c r="OTY26" s="7"/>
      <c r="OTZ26" s="5"/>
      <c r="OUA26" s="6"/>
      <c r="OUB26" s="6"/>
      <c r="OUC26" s="6"/>
      <c r="OUD26" s="7"/>
      <c r="OUE26" s="5"/>
      <c r="OUF26" s="6"/>
      <c r="OUG26" s="6"/>
      <c r="OUH26" s="6"/>
      <c r="OUI26" s="7"/>
      <c r="OUJ26" s="5"/>
      <c r="OUK26" s="6"/>
      <c r="OUL26" s="6"/>
      <c r="OUM26" s="6"/>
      <c r="OUN26" s="7"/>
      <c r="OUO26" s="5"/>
      <c r="OUP26" s="6"/>
      <c r="OUQ26" s="6"/>
      <c r="OUR26" s="6"/>
      <c r="OUS26" s="7"/>
      <c r="OUT26" s="5"/>
      <c r="OUU26" s="6"/>
      <c r="OUV26" s="6"/>
      <c r="OUW26" s="6"/>
      <c r="OUX26" s="7"/>
      <c r="OUY26" s="5"/>
      <c r="OUZ26" s="6"/>
      <c r="OVA26" s="6"/>
      <c r="OVB26" s="6"/>
      <c r="OVC26" s="7"/>
      <c r="OVD26" s="5"/>
      <c r="OVE26" s="6"/>
      <c r="OVF26" s="6"/>
      <c r="OVG26" s="6"/>
      <c r="OVH26" s="7"/>
      <c r="OVI26" s="5"/>
      <c r="OVJ26" s="6"/>
      <c r="OVK26" s="6"/>
      <c r="OVL26" s="6"/>
      <c r="OVM26" s="7"/>
      <c r="OVN26" s="5"/>
      <c r="OVO26" s="6"/>
      <c r="OVP26" s="6"/>
      <c r="OVQ26" s="6"/>
      <c r="OVR26" s="7"/>
      <c r="OVS26" s="5"/>
      <c r="OVT26" s="6"/>
      <c r="OVU26" s="6"/>
      <c r="OVV26" s="6"/>
      <c r="OVW26" s="7"/>
      <c r="OVX26" s="5"/>
      <c r="OVY26" s="6"/>
      <c r="OVZ26" s="6"/>
      <c r="OWA26" s="6"/>
      <c r="OWB26" s="7"/>
      <c r="OWC26" s="5"/>
      <c r="OWD26" s="6"/>
      <c r="OWE26" s="6"/>
      <c r="OWF26" s="6"/>
      <c r="OWG26" s="7"/>
      <c r="OWH26" s="5"/>
      <c r="OWI26" s="6"/>
      <c r="OWJ26" s="6"/>
      <c r="OWK26" s="6"/>
      <c r="OWL26" s="7"/>
      <c r="OWM26" s="5"/>
      <c r="OWN26" s="6"/>
      <c r="OWO26" s="6"/>
      <c r="OWP26" s="6"/>
      <c r="OWQ26" s="7"/>
      <c r="OWR26" s="5"/>
      <c r="OWS26" s="6"/>
      <c r="OWT26" s="6"/>
      <c r="OWU26" s="6"/>
      <c r="OWV26" s="7"/>
      <c r="OWW26" s="5"/>
      <c r="OWX26" s="6"/>
      <c r="OWY26" s="6"/>
      <c r="OWZ26" s="6"/>
      <c r="OXA26" s="7"/>
      <c r="OXB26" s="5"/>
      <c r="OXC26" s="6"/>
      <c r="OXD26" s="6"/>
      <c r="OXE26" s="6"/>
      <c r="OXF26" s="7"/>
      <c r="OXG26" s="5"/>
      <c r="OXH26" s="6"/>
      <c r="OXI26" s="6"/>
      <c r="OXJ26" s="6"/>
      <c r="OXK26" s="7"/>
      <c r="OXL26" s="5"/>
      <c r="OXM26" s="6"/>
      <c r="OXN26" s="6"/>
      <c r="OXO26" s="6"/>
      <c r="OXP26" s="7"/>
      <c r="OXQ26" s="5"/>
      <c r="OXR26" s="6"/>
      <c r="OXS26" s="6"/>
      <c r="OXT26" s="6"/>
      <c r="OXU26" s="7"/>
      <c r="OXV26" s="5"/>
      <c r="OXW26" s="6"/>
      <c r="OXX26" s="6"/>
      <c r="OXY26" s="6"/>
      <c r="OXZ26" s="7"/>
      <c r="OYA26" s="5"/>
      <c r="OYB26" s="6"/>
      <c r="OYC26" s="6"/>
      <c r="OYD26" s="6"/>
      <c r="OYE26" s="7"/>
      <c r="OYF26" s="5"/>
      <c r="OYG26" s="6"/>
      <c r="OYH26" s="6"/>
      <c r="OYI26" s="6"/>
      <c r="OYJ26" s="7"/>
      <c r="OYK26" s="5"/>
      <c r="OYL26" s="6"/>
      <c r="OYM26" s="6"/>
      <c r="OYN26" s="6"/>
      <c r="OYO26" s="7"/>
      <c r="OYP26" s="5"/>
      <c r="OYQ26" s="6"/>
      <c r="OYR26" s="6"/>
      <c r="OYS26" s="6"/>
      <c r="OYT26" s="7"/>
      <c r="OYU26" s="5"/>
      <c r="OYV26" s="6"/>
      <c r="OYW26" s="6"/>
      <c r="OYX26" s="6"/>
      <c r="OYY26" s="7"/>
      <c r="OYZ26" s="5"/>
      <c r="OZA26" s="6"/>
      <c r="OZB26" s="6"/>
      <c r="OZC26" s="6"/>
      <c r="OZD26" s="7"/>
      <c r="OZE26" s="5"/>
      <c r="OZF26" s="6"/>
      <c r="OZG26" s="6"/>
      <c r="OZH26" s="6"/>
      <c r="OZI26" s="7"/>
      <c r="OZJ26" s="5"/>
      <c r="OZK26" s="6"/>
      <c r="OZL26" s="6"/>
      <c r="OZM26" s="6"/>
      <c r="OZN26" s="7"/>
      <c r="OZO26" s="5"/>
      <c r="OZP26" s="6"/>
      <c r="OZQ26" s="6"/>
      <c r="OZR26" s="6"/>
      <c r="OZS26" s="7"/>
      <c r="OZT26" s="5"/>
      <c r="OZU26" s="6"/>
      <c r="OZV26" s="6"/>
      <c r="OZW26" s="6"/>
      <c r="OZX26" s="7"/>
      <c r="OZY26" s="5"/>
      <c r="OZZ26" s="6"/>
      <c r="PAA26" s="6"/>
      <c r="PAB26" s="6"/>
      <c r="PAC26" s="7"/>
      <c r="PAD26" s="5"/>
      <c r="PAE26" s="6"/>
      <c r="PAF26" s="6"/>
      <c r="PAG26" s="6"/>
      <c r="PAH26" s="7"/>
      <c r="PAI26" s="5"/>
      <c r="PAJ26" s="6"/>
      <c r="PAK26" s="6"/>
      <c r="PAL26" s="6"/>
      <c r="PAM26" s="7"/>
      <c r="PAN26" s="5"/>
      <c r="PAO26" s="6"/>
      <c r="PAP26" s="6"/>
      <c r="PAQ26" s="6"/>
      <c r="PAR26" s="7"/>
      <c r="PAS26" s="5"/>
      <c r="PAT26" s="6"/>
      <c r="PAU26" s="6"/>
      <c r="PAV26" s="6"/>
      <c r="PAW26" s="7"/>
      <c r="PAX26" s="5"/>
      <c r="PAY26" s="6"/>
      <c r="PAZ26" s="6"/>
      <c r="PBA26" s="6"/>
      <c r="PBB26" s="7"/>
      <c r="PBC26" s="5"/>
      <c r="PBD26" s="6"/>
      <c r="PBE26" s="6"/>
      <c r="PBF26" s="6"/>
      <c r="PBG26" s="7"/>
      <c r="PBH26" s="5"/>
      <c r="PBI26" s="6"/>
      <c r="PBJ26" s="6"/>
      <c r="PBK26" s="6"/>
      <c r="PBL26" s="7"/>
      <c r="PBM26" s="5"/>
      <c r="PBN26" s="6"/>
      <c r="PBO26" s="6"/>
      <c r="PBP26" s="6"/>
      <c r="PBQ26" s="7"/>
      <c r="PBR26" s="5"/>
      <c r="PBS26" s="6"/>
      <c r="PBT26" s="6"/>
      <c r="PBU26" s="6"/>
      <c r="PBV26" s="7"/>
      <c r="PBW26" s="5"/>
      <c r="PBX26" s="6"/>
      <c r="PBY26" s="6"/>
      <c r="PBZ26" s="6"/>
      <c r="PCA26" s="7"/>
      <c r="PCB26" s="5"/>
      <c r="PCC26" s="6"/>
      <c r="PCD26" s="6"/>
      <c r="PCE26" s="6"/>
      <c r="PCF26" s="7"/>
      <c r="PCG26" s="5"/>
      <c r="PCH26" s="6"/>
      <c r="PCI26" s="6"/>
      <c r="PCJ26" s="6"/>
      <c r="PCK26" s="7"/>
      <c r="PCL26" s="5"/>
      <c r="PCM26" s="6"/>
      <c r="PCN26" s="6"/>
      <c r="PCO26" s="6"/>
      <c r="PCP26" s="7"/>
      <c r="PCQ26" s="5"/>
      <c r="PCR26" s="6"/>
      <c r="PCS26" s="6"/>
      <c r="PCT26" s="6"/>
      <c r="PCU26" s="7"/>
      <c r="PCV26" s="5"/>
      <c r="PCW26" s="6"/>
      <c r="PCX26" s="6"/>
      <c r="PCY26" s="6"/>
      <c r="PCZ26" s="7"/>
      <c r="PDA26" s="5"/>
      <c r="PDB26" s="6"/>
      <c r="PDC26" s="6"/>
      <c r="PDD26" s="6"/>
      <c r="PDE26" s="7"/>
      <c r="PDF26" s="5"/>
      <c r="PDG26" s="6"/>
      <c r="PDH26" s="6"/>
      <c r="PDI26" s="6"/>
      <c r="PDJ26" s="7"/>
      <c r="PDK26" s="5"/>
      <c r="PDL26" s="6"/>
      <c r="PDM26" s="6"/>
      <c r="PDN26" s="6"/>
      <c r="PDO26" s="7"/>
      <c r="PDP26" s="5"/>
      <c r="PDQ26" s="6"/>
      <c r="PDR26" s="6"/>
      <c r="PDS26" s="6"/>
      <c r="PDT26" s="7"/>
      <c r="PDU26" s="5"/>
      <c r="PDV26" s="6"/>
      <c r="PDW26" s="6"/>
      <c r="PDX26" s="6"/>
      <c r="PDY26" s="7"/>
      <c r="PDZ26" s="5"/>
      <c r="PEA26" s="6"/>
      <c r="PEB26" s="6"/>
      <c r="PEC26" s="6"/>
      <c r="PED26" s="7"/>
      <c r="PEE26" s="5"/>
      <c r="PEF26" s="6"/>
      <c r="PEG26" s="6"/>
      <c r="PEH26" s="6"/>
      <c r="PEI26" s="7"/>
      <c r="PEJ26" s="5"/>
      <c r="PEK26" s="6"/>
      <c r="PEL26" s="6"/>
      <c r="PEM26" s="6"/>
      <c r="PEN26" s="7"/>
      <c r="PEO26" s="5"/>
      <c r="PEP26" s="6"/>
      <c r="PEQ26" s="6"/>
      <c r="PER26" s="6"/>
      <c r="PES26" s="7"/>
      <c r="PET26" s="5"/>
      <c r="PEU26" s="6"/>
      <c r="PEV26" s="6"/>
      <c r="PEW26" s="6"/>
      <c r="PEX26" s="7"/>
      <c r="PEY26" s="5"/>
      <c r="PEZ26" s="6"/>
      <c r="PFA26" s="6"/>
      <c r="PFB26" s="6"/>
      <c r="PFC26" s="7"/>
      <c r="PFD26" s="5"/>
      <c r="PFE26" s="6"/>
      <c r="PFF26" s="6"/>
      <c r="PFG26" s="6"/>
      <c r="PFH26" s="7"/>
      <c r="PFI26" s="5"/>
      <c r="PFJ26" s="6"/>
      <c r="PFK26" s="6"/>
      <c r="PFL26" s="6"/>
      <c r="PFM26" s="7"/>
      <c r="PFN26" s="5"/>
      <c r="PFO26" s="6"/>
      <c r="PFP26" s="6"/>
      <c r="PFQ26" s="6"/>
      <c r="PFR26" s="7"/>
      <c r="PFS26" s="5"/>
      <c r="PFT26" s="6"/>
      <c r="PFU26" s="6"/>
      <c r="PFV26" s="6"/>
      <c r="PFW26" s="7"/>
      <c r="PFX26" s="5"/>
      <c r="PFY26" s="6"/>
      <c r="PFZ26" s="6"/>
      <c r="PGA26" s="6"/>
      <c r="PGB26" s="7"/>
      <c r="PGC26" s="5"/>
      <c r="PGD26" s="6"/>
      <c r="PGE26" s="6"/>
      <c r="PGF26" s="6"/>
      <c r="PGG26" s="7"/>
      <c r="PGH26" s="5"/>
      <c r="PGI26" s="6"/>
      <c r="PGJ26" s="6"/>
      <c r="PGK26" s="6"/>
      <c r="PGL26" s="7"/>
      <c r="PGM26" s="5"/>
      <c r="PGN26" s="6"/>
      <c r="PGO26" s="6"/>
      <c r="PGP26" s="6"/>
      <c r="PGQ26" s="7"/>
      <c r="PGR26" s="5"/>
      <c r="PGS26" s="6"/>
      <c r="PGT26" s="6"/>
      <c r="PGU26" s="6"/>
      <c r="PGV26" s="7"/>
      <c r="PGW26" s="5"/>
      <c r="PGX26" s="6"/>
      <c r="PGY26" s="6"/>
      <c r="PGZ26" s="6"/>
      <c r="PHA26" s="7"/>
      <c r="PHB26" s="5"/>
      <c r="PHC26" s="6"/>
      <c r="PHD26" s="6"/>
      <c r="PHE26" s="6"/>
      <c r="PHF26" s="7"/>
      <c r="PHG26" s="5"/>
      <c r="PHH26" s="6"/>
      <c r="PHI26" s="6"/>
      <c r="PHJ26" s="6"/>
      <c r="PHK26" s="7"/>
      <c r="PHL26" s="5"/>
      <c r="PHM26" s="6"/>
      <c r="PHN26" s="6"/>
      <c r="PHO26" s="6"/>
      <c r="PHP26" s="7"/>
      <c r="PHQ26" s="5"/>
      <c r="PHR26" s="6"/>
      <c r="PHS26" s="6"/>
      <c r="PHT26" s="6"/>
      <c r="PHU26" s="7"/>
      <c r="PHV26" s="5"/>
      <c r="PHW26" s="6"/>
      <c r="PHX26" s="6"/>
      <c r="PHY26" s="6"/>
      <c r="PHZ26" s="7"/>
      <c r="PIA26" s="5"/>
      <c r="PIB26" s="6"/>
      <c r="PIC26" s="6"/>
      <c r="PID26" s="6"/>
      <c r="PIE26" s="7"/>
      <c r="PIF26" s="5"/>
      <c r="PIG26" s="6"/>
      <c r="PIH26" s="6"/>
      <c r="PII26" s="6"/>
      <c r="PIJ26" s="7"/>
      <c r="PIK26" s="5"/>
      <c r="PIL26" s="6"/>
      <c r="PIM26" s="6"/>
      <c r="PIN26" s="6"/>
      <c r="PIO26" s="7"/>
      <c r="PIP26" s="5"/>
      <c r="PIQ26" s="6"/>
      <c r="PIR26" s="6"/>
      <c r="PIS26" s="6"/>
      <c r="PIT26" s="7"/>
      <c r="PIU26" s="5"/>
      <c r="PIV26" s="6"/>
      <c r="PIW26" s="6"/>
      <c r="PIX26" s="6"/>
      <c r="PIY26" s="7"/>
      <c r="PIZ26" s="5"/>
      <c r="PJA26" s="6"/>
      <c r="PJB26" s="6"/>
      <c r="PJC26" s="6"/>
      <c r="PJD26" s="7"/>
      <c r="PJE26" s="5"/>
      <c r="PJF26" s="6"/>
      <c r="PJG26" s="6"/>
      <c r="PJH26" s="6"/>
      <c r="PJI26" s="7"/>
      <c r="PJJ26" s="5"/>
      <c r="PJK26" s="6"/>
      <c r="PJL26" s="6"/>
      <c r="PJM26" s="6"/>
      <c r="PJN26" s="7"/>
      <c r="PJO26" s="5"/>
      <c r="PJP26" s="6"/>
      <c r="PJQ26" s="6"/>
      <c r="PJR26" s="6"/>
      <c r="PJS26" s="7"/>
      <c r="PJT26" s="5"/>
      <c r="PJU26" s="6"/>
      <c r="PJV26" s="6"/>
      <c r="PJW26" s="6"/>
      <c r="PJX26" s="7"/>
      <c r="PJY26" s="5"/>
      <c r="PJZ26" s="6"/>
      <c r="PKA26" s="6"/>
      <c r="PKB26" s="6"/>
      <c r="PKC26" s="7"/>
      <c r="PKD26" s="5"/>
      <c r="PKE26" s="6"/>
      <c r="PKF26" s="6"/>
      <c r="PKG26" s="6"/>
      <c r="PKH26" s="7"/>
      <c r="PKI26" s="5"/>
      <c r="PKJ26" s="6"/>
      <c r="PKK26" s="6"/>
      <c r="PKL26" s="6"/>
      <c r="PKM26" s="7"/>
      <c r="PKN26" s="5"/>
      <c r="PKO26" s="6"/>
      <c r="PKP26" s="6"/>
      <c r="PKQ26" s="6"/>
      <c r="PKR26" s="7"/>
      <c r="PKS26" s="5"/>
      <c r="PKT26" s="6"/>
      <c r="PKU26" s="6"/>
      <c r="PKV26" s="6"/>
      <c r="PKW26" s="7"/>
      <c r="PKX26" s="5"/>
      <c r="PKY26" s="6"/>
      <c r="PKZ26" s="6"/>
      <c r="PLA26" s="6"/>
      <c r="PLB26" s="7"/>
      <c r="PLC26" s="5"/>
      <c r="PLD26" s="6"/>
      <c r="PLE26" s="6"/>
      <c r="PLF26" s="6"/>
      <c r="PLG26" s="7"/>
      <c r="PLH26" s="5"/>
      <c r="PLI26" s="6"/>
      <c r="PLJ26" s="6"/>
      <c r="PLK26" s="6"/>
      <c r="PLL26" s="7"/>
      <c r="PLM26" s="5"/>
      <c r="PLN26" s="6"/>
      <c r="PLO26" s="6"/>
      <c r="PLP26" s="6"/>
      <c r="PLQ26" s="7"/>
      <c r="PLR26" s="5"/>
      <c r="PLS26" s="6"/>
      <c r="PLT26" s="6"/>
      <c r="PLU26" s="6"/>
      <c r="PLV26" s="7"/>
      <c r="PLW26" s="5"/>
      <c r="PLX26" s="6"/>
      <c r="PLY26" s="6"/>
      <c r="PLZ26" s="6"/>
      <c r="PMA26" s="7"/>
      <c r="PMB26" s="5"/>
      <c r="PMC26" s="6"/>
      <c r="PMD26" s="6"/>
      <c r="PME26" s="6"/>
      <c r="PMF26" s="7"/>
      <c r="PMG26" s="5"/>
      <c r="PMH26" s="6"/>
      <c r="PMI26" s="6"/>
      <c r="PMJ26" s="6"/>
      <c r="PMK26" s="7"/>
      <c r="PML26" s="5"/>
      <c r="PMM26" s="6"/>
      <c r="PMN26" s="6"/>
      <c r="PMO26" s="6"/>
      <c r="PMP26" s="7"/>
      <c r="PMQ26" s="5"/>
      <c r="PMR26" s="6"/>
      <c r="PMS26" s="6"/>
      <c r="PMT26" s="6"/>
      <c r="PMU26" s="7"/>
      <c r="PMV26" s="5"/>
      <c r="PMW26" s="6"/>
      <c r="PMX26" s="6"/>
      <c r="PMY26" s="6"/>
      <c r="PMZ26" s="7"/>
      <c r="PNA26" s="5"/>
      <c r="PNB26" s="6"/>
      <c r="PNC26" s="6"/>
      <c r="PND26" s="6"/>
      <c r="PNE26" s="7"/>
      <c r="PNF26" s="5"/>
      <c r="PNG26" s="6"/>
      <c r="PNH26" s="6"/>
      <c r="PNI26" s="6"/>
      <c r="PNJ26" s="7"/>
      <c r="PNK26" s="5"/>
      <c r="PNL26" s="6"/>
      <c r="PNM26" s="6"/>
      <c r="PNN26" s="6"/>
      <c r="PNO26" s="7"/>
      <c r="PNP26" s="5"/>
      <c r="PNQ26" s="6"/>
      <c r="PNR26" s="6"/>
      <c r="PNS26" s="6"/>
      <c r="PNT26" s="7"/>
      <c r="PNU26" s="5"/>
      <c r="PNV26" s="6"/>
      <c r="PNW26" s="6"/>
      <c r="PNX26" s="6"/>
      <c r="PNY26" s="7"/>
      <c r="PNZ26" s="5"/>
      <c r="POA26" s="6"/>
      <c r="POB26" s="6"/>
      <c r="POC26" s="6"/>
      <c r="POD26" s="7"/>
      <c r="POE26" s="5"/>
      <c r="POF26" s="6"/>
      <c r="POG26" s="6"/>
      <c r="POH26" s="6"/>
      <c r="POI26" s="7"/>
      <c r="POJ26" s="5"/>
      <c r="POK26" s="6"/>
      <c r="POL26" s="6"/>
      <c r="POM26" s="6"/>
      <c r="PON26" s="7"/>
      <c r="POO26" s="5"/>
      <c r="POP26" s="6"/>
      <c r="POQ26" s="6"/>
      <c r="POR26" s="6"/>
      <c r="POS26" s="7"/>
      <c r="POT26" s="5"/>
      <c r="POU26" s="6"/>
      <c r="POV26" s="6"/>
      <c r="POW26" s="6"/>
      <c r="POX26" s="7"/>
      <c r="POY26" s="5"/>
      <c r="POZ26" s="6"/>
      <c r="PPA26" s="6"/>
      <c r="PPB26" s="6"/>
      <c r="PPC26" s="7"/>
      <c r="PPD26" s="5"/>
      <c r="PPE26" s="6"/>
      <c r="PPF26" s="6"/>
      <c r="PPG26" s="6"/>
      <c r="PPH26" s="7"/>
      <c r="PPI26" s="5"/>
      <c r="PPJ26" s="6"/>
      <c r="PPK26" s="6"/>
      <c r="PPL26" s="6"/>
      <c r="PPM26" s="7"/>
      <c r="PPN26" s="5"/>
      <c r="PPO26" s="6"/>
      <c r="PPP26" s="6"/>
      <c r="PPQ26" s="6"/>
      <c r="PPR26" s="7"/>
      <c r="PPS26" s="5"/>
      <c r="PPT26" s="6"/>
      <c r="PPU26" s="6"/>
      <c r="PPV26" s="6"/>
      <c r="PPW26" s="7"/>
      <c r="PPX26" s="5"/>
      <c r="PPY26" s="6"/>
      <c r="PPZ26" s="6"/>
      <c r="PQA26" s="6"/>
      <c r="PQB26" s="7"/>
      <c r="PQC26" s="5"/>
      <c r="PQD26" s="6"/>
      <c r="PQE26" s="6"/>
      <c r="PQF26" s="6"/>
      <c r="PQG26" s="7"/>
      <c r="PQH26" s="5"/>
      <c r="PQI26" s="6"/>
      <c r="PQJ26" s="6"/>
      <c r="PQK26" s="6"/>
      <c r="PQL26" s="7"/>
      <c r="PQM26" s="5"/>
      <c r="PQN26" s="6"/>
      <c r="PQO26" s="6"/>
      <c r="PQP26" s="6"/>
      <c r="PQQ26" s="7"/>
      <c r="PQR26" s="5"/>
      <c r="PQS26" s="6"/>
      <c r="PQT26" s="6"/>
      <c r="PQU26" s="6"/>
      <c r="PQV26" s="7"/>
      <c r="PQW26" s="5"/>
      <c r="PQX26" s="6"/>
      <c r="PQY26" s="6"/>
      <c r="PQZ26" s="6"/>
      <c r="PRA26" s="7"/>
      <c r="PRB26" s="5"/>
      <c r="PRC26" s="6"/>
      <c r="PRD26" s="6"/>
      <c r="PRE26" s="6"/>
      <c r="PRF26" s="7"/>
      <c r="PRG26" s="5"/>
      <c r="PRH26" s="6"/>
      <c r="PRI26" s="6"/>
      <c r="PRJ26" s="6"/>
      <c r="PRK26" s="7"/>
      <c r="PRL26" s="5"/>
      <c r="PRM26" s="6"/>
      <c r="PRN26" s="6"/>
      <c r="PRO26" s="6"/>
      <c r="PRP26" s="7"/>
      <c r="PRQ26" s="5"/>
      <c r="PRR26" s="6"/>
      <c r="PRS26" s="6"/>
      <c r="PRT26" s="6"/>
      <c r="PRU26" s="7"/>
      <c r="PRV26" s="5"/>
      <c r="PRW26" s="6"/>
      <c r="PRX26" s="6"/>
      <c r="PRY26" s="6"/>
      <c r="PRZ26" s="7"/>
      <c r="PSA26" s="5"/>
      <c r="PSB26" s="6"/>
      <c r="PSC26" s="6"/>
      <c r="PSD26" s="6"/>
      <c r="PSE26" s="7"/>
      <c r="PSF26" s="5"/>
      <c r="PSG26" s="6"/>
      <c r="PSH26" s="6"/>
      <c r="PSI26" s="6"/>
      <c r="PSJ26" s="7"/>
      <c r="PSK26" s="5"/>
      <c r="PSL26" s="6"/>
      <c r="PSM26" s="6"/>
      <c r="PSN26" s="6"/>
      <c r="PSO26" s="7"/>
      <c r="PSP26" s="5"/>
      <c r="PSQ26" s="6"/>
      <c r="PSR26" s="6"/>
      <c r="PSS26" s="6"/>
      <c r="PST26" s="7"/>
      <c r="PSU26" s="5"/>
      <c r="PSV26" s="6"/>
      <c r="PSW26" s="6"/>
      <c r="PSX26" s="6"/>
      <c r="PSY26" s="7"/>
      <c r="PSZ26" s="5"/>
      <c r="PTA26" s="6"/>
      <c r="PTB26" s="6"/>
      <c r="PTC26" s="6"/>
      <c r="PTD26" s="7"/>
      <c r="PTE26" s="5"/>
      <c r="PTF26" s="6"/>
      <c r="PTG26" s="6"/>
      <c r="PTH26" s="6"/>
      <c r="PTI26" s="7"/>
      <c r="PTJ26" s="5"/>
      <c r="PTK26" s="6"/>
      <c r="PTL26" s="6"/>
      <c r="PTM26" s="6"/>
      <c r="PTN26" s="7"/>
      <c r="PTO26" s="5"/>
      <c r="PTP26" s="6"/>
      <c r="PTQ26" s="6"/>
      <c r="PTR26" s="6"/>
      <c r="PTS26" s="7"/>
      <c r="PTT26" s="5"/>
      <c r="PTU26" s="6"/>
      <c r="PTV26" s="6"/>
      <c r="PTW26" s="6"/>
      <c r="PTX26" s="7"/>
      <c r="PTY26" s="5"/>
      <c r="PTZ26" s="6"/>
      <c r="PUA26" s="6"/>
      <c r="PUB26" s="6"/>
      <c r="PUC26" s="7"/>
      <c r="PUD26" s="5"/>
      <c r="PUE26" s="6"/>
      <c r="PUF26" s="6"/>
      <c r="PUG26" s="6"/>
      <c r="PUH26" s="7"/>
      <c r="PUI26" s="5"/>
      <c r="PUJ26" s="6"/>
      <c r="PUK26" s="6"/>
      <c r="PUL26" s="6"/>
      <c r="PUM26" s="7"/>
      <c r="PUN26" s="5"/>
      <c r="PUO26" s="6"/>
      <c r="PUP26" s="6"/>
      <c r="PUQ26" s="6"/>
      <c r="PUR26" s="7"/>
      <c r="PUS26" s="5"/>
      <c r="PUT26" s="6"/>
      <c r="PUU26" s="6"/>
      <c r="PUV26" s="6"/>
      <c r="PUW26" s="7"/>
      <c r="PUX26" s="5"/>
      <c r="PUY26" s="6"/>
      <c r="PUZ26" s="6"/>
      <c r="PVA26" s="6"/>
      <c r="PVB26" s="7"/>
      <c r="PVC26" s="5"/>
      <c r="PVD26" s="6"/>
      <c r="PVE26" s="6"/>
      <c r="PVF26" s="6"/>
      <c r="PVG26" s="7"/>
      <c r="PVH26" s="5"/>
      <c r="PVI26" s="6"/>
      <c r="PVJ26" s="6"/>
      <c r="PVK26" s="6"/>
      <c r="PVL26" s="7"/>
      <c r="PVM26" s="5"/>
      <c r="PVN26" s="6"/>
      <c r="PVO26" s="6"/>
      <c r="PVP26" s="6"/>
      <c r="PVQ26" s="7"/>
      <c r="PVR26" s="5"/>
      <c r="PVS26" s="6"/>
      <c r="PVT26" s="6"/>
      <c r="PVU26" s="6"/>
      <c r="PVV26" s="7"/>
      <c r="PVW26" s="5"/>
      <c r="PVX26" s="6"/>
      <c r="PVY26" s="6"/>
      <c r="PVZ26" s="6"/>
      <c r="PWA26" s="7"/>
      <c r="PWB26" s="5"/>
      <c r="PWC26" s="6"/>
      <c r="PWD26" s="6"/>
      <c r="PWE26" s="6"/>
      <c r="PWF26" s="7"/>
      <c r="PWG26" s="5"/>
      <c r="PWH26" s="6"/>
      <c r="PWI26" s="6"/>
      <c r="PWJ26" s="6"/>
      <c r="PWK26" s="7"/>
      <c r="PWL26" s="5"/>
      <c r="PWM26" s="6"/>
      <c r="PWN26" s="6"/>
      <c r="PWO26" s="6"/>
      <c r="PWP26" s="7"/>
      <c r="PWQ26" s="5"/>
      <c r="PWR26" s="6"/>
      <c r="PWS26" s="6"/>
      <c r="PWT26" s="6"/>
      <c r="PWU26" s="7"/>
      <c r="PWV26" s="5"/>
      <c r="PWW26" s="6"/>
      <c r="PWX26" s="6"/>
      <c r="PWY26" s="6"/>
      <c r="PWZ26" s="7"/>
      <c r="PXA26" s="5"/>
      <c r="PXB26" s="6"/>
      <c r="PXC26" s="6"/>
      <c r="PXD26" s="6"/>
      <c r="PXE26" s="7"/>
      <c r="PXF26" s="5"/>
      <c r="PXG26" s="6"/>
      <c r="PXH26" s="6"/>
      <c r="PXI26" s="6"/>
      <c r="PXJ26" s="7"/>
      <c r="PXK26" s="5"/>
      <c r="PXL26" s="6"/>
      <c r="PXM26" s="6"/>
      <c r="PXN26" s="6"/>
      <c r="PXO26" s="7"/>
      <c r="PXP26" s="5"/>
      <c r="PXQ26" s="6"/>
      <c r="PXR26" s="6"/>
      <c r="PXS26" s="6"/>
      <c r="PXT26" s="7"/>
      <c r="PXU26" s="5"/>
      <c r="PXV26" s="6"/>
      <c r="PXW26" s="6"/>
      <c r="PXX26" s="6"/>
      <c r="PXY26" s="7"/>
      <c r="PXZ26" s="5"/>
      <c r="PYA26" s="6"/>
      <c r="PYB26" s="6"/>
      <c r="PYC26" s="6"/>
      <c r="PYD26" s="7"/>
      <c r="PYE26" s="5"/>
      <c r="PYF26" s="6"/>
      <c r="PYG26" s="6"/>
      <c r="PYH26" s="6"/>
      <c r="PYI26" s="7"/>
      <c r="PYJ26" s="5"/>
      <c r="PYK26" s="6"/>
      <c r="PYL26" s="6"/>
      <c r="PYM26" s="6"/>
      <c r="PYN26" s="7"/>
      <c r="PYO26" s="5"/>
      <c r="PYP26" s="6"/>
      <c r="PYQ26" s="6"/>
      <c r="PYR26" s="6"/>
      <c r="PYS26" s="7"/>
      <c r="PYT26" s="5"/>
      <c r="PYU26" s="6"/>
      <c r="PYV26" s="6"/>
      <c r="PYW26" s="6"/>
      <c r="PYX26" s="7"/>
      <c r="PYY26" s="5"/>
      <c r="PYZ26" s="6"/>
      <c r="PZA26" s="6"/>
      <c r="PZB26" s="6"/>
      <c r="PZC26" s="7"/>
      <c r="PZD26" s="5"/>
      <c r="PZE26" s="6"/>
      <c r="PZF26" s="6"/>
      <c r="PZG26" s="6"/>
      <c r="PZH26" s="7"/>
      <c r="PZI26" s="5"/>
      <c r="PZJ26" s="6"/>
      <c r="PZK26" s="6"/>
      <c r="PZL26" s="6"/>
      <c r="PZM26" s="7"/>
      <c r="PZN26" s="5"/>
      <c r="PZO26" s="6"/>
      <c r="PZP26" s="6"/>
      <c r="PZQ26" s="6"/>
      <c r="PZR26" s="7"/>
      <c r="PZS26" s="5"/>
      <c r="PZT26" s="6"/>
      <c r="PZU26" s="6"/>
      <c r="PZV26" s="6"/>
      <c r="PZW26" s="7"/>
      <c r="PZX26" s="5"/>
      <c r="PZY26" s="6"/>
      <c r="PZZ26" s="6"/>
      <c r="QAA26" s="6"/>
      <c r="QAB26" s="7"/>
      <c r="QAC26" s="5"/>
      <c r="QAD26" s="6"/>
      <c r="QAE26" s="6"/>
      <c r="QAF26" s="6"/>
      <c r="QAG26" s="7"/>
      <c r="QAH26" s="5"/>
      <c r="QAI26" s="6"/>
      <c r="QAJ26" s="6"/>
      <c r="QAK26" s="6"/>
      <c r="QAL26" s="7"/>
      <c r="QAM26" s="5"/>
      <c r="QAN26" s="6"/>
      <c r="QAO26" s="6"/>
      <c r="QAP26" s="6"/>
      <c r="QAQ26" s="7"/>
      <c r="QAR26" s="5"/>
      <c r="QAS26" s="6"/>
      <c r="QAT26" s="6"/>
      <c r="QAU26" s="6"/>
      <c r="QAV26" s="7"/>
      <c r="QAW26" s="5"/>
      <c r="QAX26" s="6"/>
      <c r="QAY26" s="6"/>
      <c r="QAZ26" s="6"/>
      <c r="QBA26" s="7"/>
      <c r="QBB26" s="5"/>
      <c r="QBC26" s="6"/>
      <c r="QBD26" s="6"/>
      <c r="QBE26" s="6"/>
      <c r="QBF26" s="7"/>
      <c r="QBG26" s="5"/>
      <c r="QBH26" s="6"/>
      <c r="QBI26" s="6"/>
      <c r="QBJ26" s="6"/>
      <c r="QBK26" s="7"/>
      <c r="QBL26" s="5"/>
      <c r="QBM26" s="6"/>
      <c r="QBN26" s="6"/>
      <c r="QBO26" s="6"/>
      <c r="QBP26" s="7"/>
      <c r="QBQ26" s="5"/>
      <c r="QBR26" s="6"/>
      <c r="QBS26" s="6"/>
      <c r="QBT26" s="6"/>
      <c r="QBU26" s="7"/>
      <c r="QBV26" s="5"/>
      <c r="QBW26" s="6"/>
      <c r="QBX26" s="6"/>
      <c r="QBY26" s="6"/>
      <c r="QBZ26" s="7"/>
      <c r="QCA26" s="5"/>
      <c r="QCB26" s="6"/>
      <c r="QCC26" s="6"/>
      <c r="QCD26" s="6"/>
      <c r="QCE26" s="7"/>
      <c r="QCF26" s="5"/>
      <c r="QCG26" s="6"/>
      <c r="QCH26" s="6"/>
      <c r="QCI26" s="6"/>
      <c r="QCJ26" s="7"/>
      <c r="QCK26" s="5"/>
      <c r="QCL26" s="6"/>
      <c r="QCM26" s="6"/>
      <c r="QCN26" s="6"/>
      <c r="QCO26" s="7"/>
      <c r="QCP26" s="5"/>
      <c r="QCQ26" s="6"/>
      <c r="QCR26" s="6"/>
      <c r="QCS26" s="6"/>
      <c r="QCT26" s="7"/>
      <c r="QCU26" s="5"/>
      <c r="QCV26" s="6"/>
      <c r="QCW26" s="6"/>
      <c r="QCX26" s="6"/>
      <c r="QCY26" s="7"/>
      <c r="QCZ26" s="5"/>
      <c r="QDA26" s="6"/>
      <c r="QDB26" s="6"/>
      <c r="QDC26" s="6"/>
      <c r="QDD26" s="7"/>
      <c r="QDE26" s="5"/>
      <c r="QDF26" s="6"/>
      <c r="QDG26" s="6"/>
      <c r="QDH26" s="6"/>
      <c r="QDI26" s="7"/>
      <c r="QDJ26" s="5"/>
      <c r="QDK26" s="6"/>
      <c r="QDL26" s="6"/>
      <c r="QDM26" s="6"/>
      <c r="QDN26" s="7"/>
      <c r="QDO26" s="5"/>
      <c r="QDP26" s="6"/>
      <c r="QDQ26" s="6"/>
      <c r="QDR26" s="6"/>
      <c r="QDS26" s="7"/>
      <c r="QDT26" s="5"/>
      <c r="QDU26" s="6"/>
      <c r="QDV26" s="6"/>
      <c r="QDW26" s="6"/>
      <c r="QDX26" s="7"/>
      <c r="QDY26" s="5"/>
      <c r="QDZ26" s="6"/>
      <c r="QEA26" s="6"/>
      <c r="QEB26" s="6"/>
      <c r="QEC26" s="7"/>
      <c r="QED26" s="5"/>
      <c r="QEE26" s="6"/>
      <c r="QEF26" s="6"/>
      <c r="QEG26" s="6"/>
      <c r="QEH26" s="7"/>
      <c r="QEI26" s="5"/>
      <c r="QEJ26" s="6"/>
      <c r="QEK26" s="6"/>
      <c r="QEL26" s="6"/>
      <c r="QEM26" s="7"/>
      <c r="QEN26" s="5"/>
      <c r="QEO26" s="6"/>
      <c r="QEP26" s="6"/>
      <c r="QEQ26" s="6"/>
      <c r="QER26" s="7"/>
      <c r="QES26" s="5"/>
      <c r="QET26" s="6"/>
      <c r="QEU26" s="6"/>
      <c r="QEV26" s="6"/>
      <c r="QEW26" s="7"/>
      <c r="QEX26" s="5"/>
      <c r="QEY26" s="6"/>
      <c r="QEZ26" s="6"/>
      <c r="QFA26" s="6"/>
      <c r="QFB26" s="7"/>
      <c r="QFC26" s="5"/>
      <c r="QFD26" s="6"/>
      <c r="QFE26" s="6"/>
      <c r="QFF26" s="6"/>
      <c r="QFG26" s="7"/>
      <c r="QFH26" s="5"/>
      <c r="QFI26" s="6"/>
      <c r="QFJ26" s="6"/>
      <c r="QFK26" s="6"/>
      <c r="QFL26" s="7"/>
      <c r="QFM26" s="5"/>
      <c r="QFN26" s="6"/>
      <c r="QFO26" s="6"/>
      <c r="QFP26" s="6"/>
      <c r="QFQ26" s="7"/>
      <c r="QFR26" s="5"/>
      <c r="QFS26" s="6"/>
      <c r="QFT26" s="6"/>
      <c r="QFU26" s="6"/>
      <c r="QFV26" s="7"/>
      <c r="QFW26" s="5"/>
      <c r="QFX26" s="6"/>
      <c r="QFY26" s="6"/>
      <c r="QFZ26" s="6"/>
      <c r="QGA26" s="7"/>
      <c r="QGB26" s="5"/>
      <c r="QGC26" s="6"/>
      <c r="QGD26" s="6"/>
      <c r="QGE26" s="6"/>
      <c r="QGF26" s="7"/>
      <c r="QGG26" s="5"/>
      <c r="QGH26" s="6"/>
      <c r="QGI26" s="6"/>
      <c r="QGJ26" s="6"/>
      <c r="QGK26" s="7"/>
      <c r="QGL26" s="5"/>
      <c r="QGM26" s="6"/>
      <c r="QGN26" s="6"/>
      <c r="QGO26" s="6"/>
      <c r="QGP26" s="7"/>
      <c r="QGQ26" s="5"/>
      <c r="QGR26" s="6"/>
      <c r="QGS26" s="6"/>
      <c r="QGT26" s="6"/>
      <c r="QGU26" s="7"/>
      <c r="QGV26" s="5"/>
      <c r="QGW26" s="6"/>
      <c r="QGX26" s="6"/>
      <c r="QGY26" s="6"/>
      <c r="QGZ26" s="7"/>
      <c r="QHA26" s="5"/>
      <c r="QHB26" s="6"/>
      <c r="QHC26" s="6"/>
      <c r="QHD26" s="6"/>
      <c r="QHE26" s="7"/>
      <c r="QHF26" s="5"/>
      <c r="QHG26" s="6"/>
      <c r="QHH26" s="6"/>
      <c r="QHI26" s="6"/>
      <c r="QHJ26" s="7"/>
      <c r="QHK26" s="5"/>
      <c r="QHL26" s="6"/>
      <c r="QHM26" s="6"/>
      <c r="QHN26" s="6"/>
      <c r="QHO26" s="7"/>
      <c r="QHP26" s="5"/>
      <c r="QHQ26" s="6"/>
      <c r="QHR26" s="6"/>
      <c r="QHS26" s="6"/>
      <c r="QHT26" s="7"/>
      <c r="QHU26" s="5"/>
      <c r="QHV26" s="6"/>
      <c r="QHW26" s="6"/>
      <c r="QHX26" s="6"/>
      <c r="QHY26" s="7"/>
      <c r="QHZ26" s="5"/>
      <c r="QIA26" s="6"/>
      <c r="QIB26" s="6"/>
      <c r="QIC26" s="6"/>
      <c r="QID26" s="7"/>
      <c r="QIE26" s="5"/>
      <c r="QIF26" s="6"/>
      <c r="QIG26" s="6"/>
      <c r="QIH26" s="6"/>
      <c r="QII26" s="7"/>
      <c r="QIJ26" s="5"/>
      <c r="QIK26" s="6"/>
      <c r="QIL26" s="6"/>
      <c r="QIM26" s="6"/>
      <c r="QIN26" s="7"/>
      <c r="QIO26" s="5"/>
      <c r="QIP26" s="6"/>
      <c r="QIQ26" s="6"/>
      <c r="QIR26" s="6"/>
      <c r="QIS26" s="7"/>
      <c r="QIT26" s="5"/>
      <c r="QIU26" s="6"/>
      <c r="QIV26" s="6"/>
      <c r="QIW26" s="6"/>
      <c r="QIX26" s="7"/>
      <c r="QIY26" s="5"/>
      <c r="QIZ26" s="6"/>
      <c r="QJA26" s="6"/>
      <c r="QJB26" s="6"/>
      <c r="QJC26" s="7"/>
      <c r="QJD26" s="5"/>
      <c r="QJE26" s="6"/>
      <c r="QJF26" s="6"/>
      <c r="QJG26" s="6"/>
      <c r="QJH26" s="7"/>
      <c r="QJI26" s="5"/>
      <c r="QJJ26" s="6"/>
      <c r="QJK26" s="6"/>
      <c r="QJL26" s="6"/>
      <c r="QJM26" s="7"/>
      <c r="QJN26" s="5"/>
      <c r="QJO26" s="6"/>
      <c r="QJP26" s="6"/>
      <c r="QJQ26" s="6"/>
      <c r="QJR26" s="7"/>
      <c r="QJS26" s="5"/>
      <c r="QJT26" s="6"/>
      <c r="QJU26" s="6"/>
      <c r="QJV26" s="6"/>
      <c r="QJW26" s="7"/>
      <c r="QJX26" s="5"/>
      <c r="QJY26" s="6"/>
      <c r="QJZ26" s="6"/>
      <c r="QKA26" s="6"/>
      <c r="QKB26" s="7"/>
      <c r="QKC26" s="5"/>
      <c r="QKD26" s="6"/>
      <c r="QKE26" s="6"/>
      <c r="QKF26" s="6"/>
      <c r="QKG26" s="7"/>
      <c r="QKH26" s="5"/>
      <c r="QKI26" s="6"/>
      <c r="QKJ26" s="6"/>
      <c r="QKK26" s="6"/>
      <c r="QKL26" s="7"/>
      <c r="QKM26" s="5"/>
      <c r="QKN26" s="6"/>
      <c r="QKO26" s="6"/>
      <c r="QKP26" s="6"/>
      <c r="QKQ26" s="7"/>
      <c r="QKR26" s="5"/>
      <c r="QKS26" s="6"/>
      <c r="QKT26" s="6"/>
      <c r="QKU26" s="6"/>
      <c r="QKV26" s="7"/>
      <c r="QKW26" s="5"/>
      <c r="QKX26" s="6"/>
      <c r="QKY26" s="6"/>
      <c r="QKZ26" s="6"/>
      <c r="QLA26" s="7"/>
      <c r="QLB26" s="5"/>
      <c r="QLC26" s="6"/>
      <c r="QLD26" s="6"/>
      <c r="QLE26" s="6"/>
      <c r="QLF26" s="7"/>
      <c r="QLG26" s="5"/>
      <c r="QLH26" s="6"/>
      <c r="QLI26" s="6"/>
      <c r="QLJ26" s="6"/>
      <c r="QLK26" s="7"/>
      <c r="QLL26" s="5"/>
      <c r="QLM26" s="6"/>
      <c r="QLN26" s="6"/>
      <c r="QLO26" s="6"/>
      <c r="QLP26" s="7"/>
      <c r="QLQ26" s="5"/>
      <c r="QLR26" s="6"/>
      <c r="QLS26" s="6"/>
      <c r="QLT26" s="6"/>
      <c r="QLU26" s="7"/>
      <c r="QLV26" s="5"/>
      <c r="QLW26" s="6"/>
      <c r="QLX26" s="6"/>
      <c r="QLY26" s="6"/>
      <c r="QLZ26" s="7"/>
      <c r="QMA26" s="5"/>
      <c r="QMB26" s="6"/>
      <c r="QMC26" s="6"/>
      <c r="QMD26" s="6"/>
      <c r="QME26" s="7"/>
      <c r="QMF26" s="5"/>
      <c r="QMG26" s="6"/>
      <c r="QMH26" s="6"/>
      <c r="QMI26" s="6"/>
      <c r="QMJ26" s="7"/>
      <c r="QMK26" s="5"/>
      <c r="QML26" s="6"/>
      <c r="QMM26" s="6"/>
      <c r="QMN26" s="6"/>
      <c r="QMO26" s="7"/>
      <c r="QMP26" s="5"/>
      <c r="QMQ26" s="6"/>
      <c r="QMR26" s="6"/>
      <c r="QMS26" s="6"/>
      <c r="QMT26" s="7"/>
      <c r="QMU26" s="5"/>
      <c r="QMV26" s="6"/>
      <c r="QMW26" s="6"/>
      <c r="QMX26" s="6"/>
      <c r="QMY26" s="7"/>
      <c r="QMZ26" s="5"/>
      <c r="QNA26" s="6"/>
      <c r="QNB26" s="6"/>
      <c r="QNC26" s="6"/>
      <c r="QND26" s="7"/>
      <c r="QNE26" s="5"/>
      <c r="QNF26" s="6"/>
      <c r="QNG26" s="6"/>
      <c r="QNH26" s="6"/>
      <c r="QNI26" s="7"/>
      <c r="QNJ26" s="5"/>
      <c r="QNK26" s="6"/>
      <c r="QNL26" s="6"/>
      <c r="QNM26" s="6"/>
      <c r="QNN26" s="7"/>
      <c r="QNO26" s="5"/>
      <c r="QNP26" s="6"/>
      <c r="QNQ26" s="6"/>
      <c r="QNR26" s="6"/>
      <c r="QNS26" s="7"/>
      <c r="QNT26" s="5"/>
      <c r="QNU26" s="6"/>
      <c r="QNV26" s="6"/>
      <c r="QNW26" s="6"/>
      <c r="QNX26" s="7"/>
      <c r="QNY26" s="5"/>
      <c r="QNZ26" s="6"/>
      <c r="QOA26" s="6"/>
      <c r="QOB26" s="6"/>
      <c r="QOC26" s="7"/>
      <c r="QOD26" s="5"/>
      <c r="QOE26" s="6"/>
      <c r="QOF26" s="6"/>
      <c r="QOG26" s="6"/>
      <c r="QOH26" s="7"/>
      <c r="QOI26" s="5"/>
      <c r="QOJ26" s="6"/>
      <c r="QOK26" s="6"/>
      <c r="QOL26" s="6"/>
      <c r="QOM26" s="7"/>
      <c r="QON26" s="5"/>
      <c r="QOO26" s="6"/>
      <c r="QOP26" s="6"/>
      <c r="QOQ26" s="6"/>
      <c r="QOR26" s="7"/>
      <c r="QOS26" s="5"/>
      <c r="QOT26" s="6"/>
      <c r="QOU26" s="6"/>
      <c r="QOV26" s="6"/>
      <c r="QOW26" s="7"/>
      <c r="QOX26" s="5"/>
      <c r="QOY26" s="6"/>
      <c r="QOZ26" s="6"/>
      <c r="QPA26" s="6"/>
      <c r="QPB26" s="7"/>
      <c r="QPC26" s="5"/>
      <c r="QPD26" s="6"/>
      <c r="QPE26" s="6"/>
      <c r="QPF26" s="6"/>
      <c r="QPG26" s="7"/>
      <c r="QPH26" s="5"/>
      <c r="QPI26" s="6"/>
      <c r="QPJ26" s="6"/>
      <c r="QPK26" s="6"/>
      <c r="QPL26" s="7"/>
      <c r="QPM26" s="5"/>
      <c r="QPN26" s="6"/>
      <c r="QPO26" s="6"/>
      <c r="QPP26" s="6"/>
      <c r="QPQ26" s="7"/>
      <c r="QPR26" s="5"/>
      <c r="QPS26" s="6"/>
      <c r="QPT26" s="6"/>
      <c r="QPU26" s="6"/>
      <c r="QPV26" s="7"/>
      <c r="QPW26" s="5"/>
      <c r="QPX26" s="6"/>
      <c r="QPY26" s="6"/>
      <c r="QPZ26" s="6"/>
      <c r="QQA26" s="7"/>
      <c r="QQB26" s="5"/>
      <c r="QQC26" s="6"/>
      <c r="QQD26" s="6"/>
      <c r="QQE26" s="6"/>
      <c r="QQF26" s="7"/>
      <c r="QQG26" s="5"/>
      <c r="QQH26" s="6"/>
      <c r="QQI26" s="6"/>
      <c r="QQJ26" s="6"/>
      <c r="QQK26" s="7"/>
      <c r="QQL26" s="5"/>
      <c r="QQM26" s="6"/>
      <c r="QQN26" s="6"/>
      <c r="QQO26" s="6"/>
      <c r="QQP26" s="7"/>
      <c r="QQQ26" s="5"/>
      <c r="QQR26" s="6"/>
      <c r="QQS26" s="6"/>
      <c r="QQT26" s="6"/>
      <c r="QQU26" s="7"/>
      <c r="QQV26" s="5"/>
      <c r="QQW26" s="6"/>
      <c r="QQX26" s="6"/>
      <c r="QQY26" s="6"/>
      <c r="QQZ26" s="7"/>
      <c r="QRA26" s="5"/>
      <c r="QRB26" s="6"/>
      <c r="QRC26" s="6"/>
      <c r="QRD26" s="6"/>
      <c r="QRE26" s="7"/>
      <c r="QRF26" s="5"/>
      <c r="QRG26" s="6"/>
      <c r="QRH26" s="6"/>
      <c r="QRI26" s="6"/>
      <c r="QRJ26" s="7"/>
      <c r="QRK26" s="5"/>
      <c r="QRL26" s="6"/>
      <c r="QRM26" s="6"/>
      <c r="QRN26" s="6"/>
      <c r="QRO26" s="7"/>
      <c r="QRP26" s="5"/>
      <c r="QRQ26" s="6"/>
      <c r="QRR26" s="6"/>
      <c r="QRS26" s="6"/>
      <c r="QRT26" s="7"/>
      <c r="QRU26" s="5"/>
      <c r="QRV26" s="6"/>
      <c r="QRW26" s="6"/>
      <c r="QRX26" s="6"/>
      <c r="QRY26" s="7"/>
      <c r="QRZ26" s="5"/>
      <c r="QSA26" s="6"/>
      <c r="QSB26" s="6"/>
      <c r="QSC26" s="6"/>
      <c r="QSD26" s="7"/>
      <c r="QSE26" s="5"/>
      <c r="QSF26" s="6"/>
      <c r="QSG26" s="6"/>
      <c r="QSH26" s="6"/>
      <c r="QSI26" s="7"/>
      <c r="QSJ26" s="5"/>
      <c r="QSK26" s="6"/>
      <c r="QSL26" s="6"/>
      <c r="QSM26" s="6"/>
      <c r="QSN26" s="7"/>
      <c r="QSO26" s="5"/>
      <c r="QSP26" s="6"/>
      <c r="QSQ26" s="6"/>
      <c r="QSR26" s="6"/>
      <c r="QSS26" s="7"/>
      <c r="QST26" s="5"/>
      <c r="QSU26" s="6"/>
      <c r="QSV26" s="6"/>
      <c r="QSW26" s="6"/>
      <c r="QSX26" s="7"/>
      <c r="QSY26" s="5"/>
      <c r="QSZ26" s="6"/>
      <c r="QTA26" s="6"/>
      <c r="QTB26" s="6"/>
      <c r="QTC26" s="7"/>
      <c r="QTD26" s="5"/>
      <c r="QTE26" s="6"/>
      <c r="QTF26" s="6"/>
      <c r="QTG26" s="6"/>
      <c r="QTH26" s="7"/>
      <c r="QTI26" s="5"/>
      <c r="QTJ26" s="6"/>
      <c r="QTK26" s="6"/>
      <c r="QTL26" s="6"/>
      <c r="QTM26" s="7"/>
      <c r="QTN26" s="5"/>
      <c r="QTO26" s="6"/>
      <c r="QTP26" s="6"/>
      <c r="QTQ26" s="6"/>
      <c r="QTR26" s="7"/>
      <c r="QTS26" s="5"/>
      <c r="QTT26" s="6"/>
      <c r="QTU26" s="6"/>
      <c r="QTV26" s="6"/>
      <c r="QTW26" s="7"/>
      <c r="QTX26" s="5"/>
      <c r="QTY26" s="6"/>
      <c r="QTZ26" s="6"/>
      <c r="QUA26" s="6"/>
      <c r="QUB26" s="7"/>
      <c r="QUC26" s="5"/>
      <c r="QUD26" s="6"/>
      <c r="QUE26" s="6"/>
      <c r="QUF26" s="6"/>
      <c r="QUG26" s="7"/>
      <c r="QUH26" s="5"/>
      <c r="QUI26" s="6"/>
      <c r="QUJ26" s="6"/>
      <c r="QUK26" s="6"/>
      <c r="QUL26" s="7"/>
      <c r="QUM26" s="5"/>
      <c r="QUN26" s="6"/>
      <c r="QUO26" s="6"/>
      <c r="QUP26" s="6"/>
      <c r="QUQ26" s="7"/>
      <c r="QUR26" s="5"/>
      <c r="QUS26" s="6"/>
      <c r="QUT26" s="6"/>
      <c r="QUU26" s="6"/>
      <c r="QUV26" s="7"/>
      <c r="QUW26" s="5"/>
      <c r="QUX26" s="6"/>
      <c r="QUY26" s="6"/>
      <c r="QUZ26" s="6"/>
      <c r="QVA26" s="7"/>
      <c r="QVB26" s="5"/>
      <c r="QVC26" s="6"/>
      <c r="QVD26" s="6"/>
      <c r="QVE26" s="6"/>
      <c r="QVF26" s="7"/>
      <c r="QVG26" s="5"/>
      <c r="QVH26" s="6"/>
      <c r="QVI26" s="6"/>
      <c r="QVJ26" s="6"/>
      <c r="QVK26" s="7"/>
      <c r="QVL26" s="5"/>
      <c r="QVM26" s="6"/>
      <c r="QVN26" s="6"/>
      <c r="QVO26" s="6"/>
      <c r="QVP26" s="7"/>
      <c r="QVQ26" s="5"/>
      <c r="QVR26" s="6"/>
      <c r="QVS26" s="6"/>
      <c r="QVT26" s="6"/>
      <c r="QVU26" s="7"/>
      <c r="QVV26" s="5"/>
      <c r="QVW26" s="6"/>
      <c r="QVX26" s="6"/>
      <c r="QVY26" s="6"/>
      <c r="QVZ26" s="7"/>
      <c r="QWA26" s="5"/>
      <c r="QWB26" s="6"/>
      <c r="QWC26" s="6"/>
      <c r="QWD26" s="6"/>
      <c r="QWE26" s="7"/>
      <c r="QWF26" s="5"/>
      <c r="QWG26" s="6"/>
      <c r="QWH26" s="6"/>
      <c r="QWI26" s="6"/>
      <c r="QWJ26" s="7"/>
      <c r="QWK26" s="5"/>
      <c r="QWL26" s="6"/>
      <c r="QWM26" s="6"/>
      <c r="QWN26" s="6"/>
      <c r="QWO26" s="7"/>
      <c r="QWP26" s="5"/>
      <c r="QWQ26" s="6"/>
      <c r="QWR26" s="6"/>
      <c r="QWS26" s="6"/>
      <c r="QWT26" s="7"/>
      <c r="QWU26" s="5"/>
      <c r="QWV26" s="6"/>
      <c r="QWW26" s="6"/>
      <c r="QWX26" s="6"/>
      <c r="QWY26" s="7"/>
      <c r="QWZ26" s="5"/>
      <c r="QXA26" s="6"/>
      <c r="QXB26" s="6"/>
      <c r="QXC26" s="6"/>
      <c r="QXD26" s="7"/>
      <c r="QXE26" s="5"/>
      <c r="QXF26" s="6"/>
      <c r="QXG26" s="6"/>
      <c r="QXH26" s="6"/>
      <c r="QXI26" s="7"/>
      <c r="QXJ26" s="5"/>
      <c r="QXK26" s="6"/>
      <c r="QXL26" s="6"/>
      <c r="QXM26" s="6"/>
      <c r="QXN26" s="7"/>
      <c r="QXO26" s="5"/>
      <c r="QXP26" s="6"/>
      <c r="QXQ26" s="6"/>
      <c r="QXR26" s="6"/>
      <c r="QXS26" s="7"/>
      <c r="QXT26" s="5"/>
      <c r="QXU26" s="6"/>
      <c r="QXV26" s="6"/>
      <c r="QXW26" s="6"/>
      <c r="QXX26" s="7"/>
      <c r="QXY26" s="5"/>
      <c r="QXZ26" s="6"/>
      <c r="QYA26" s="6"/>
      <c r="QYB26" s="6"/>
      <c r="QYC26" s="7"/>
      <c r="QYD26" s="5"/>
      <c r="QYE26" s="6"/>
      <c r="QYF26" s="6"/>
      <c r="QYG26" s="6"/>
      <c r="QYH26" s="7"/>
      <c r="QYI26" s="5"/>
      <c r="QYJ26" s="6"/>
      <c r="QYK26" s="6"/>
      <c r="QYL26" s="6"/>
      <c r="QYM26" s="7"/>
      <c r="QYN26" s="5"/>
      <c r="QYO26" s="6"/>
      <c r="QYP26" s="6"/>
      <c r="QYQ26" s="6"/>
      <c r="QYR26" s="7"/>
      <c r="QYS26" s="5"/>
      <c r="QYT26" s="6"/>
      <c r="QYU26" s="6"/>
      <c r="QYV26" s="6"/>
      <c r="QYW26" s="7"/>
      <c r="QYX26" s="5"/>
      <c r="QYY26" s="6"/>
      <c r="QYZ26" s="6"/>
      <c r="QZA26" s="6"/>
      <c r="QZB26" s="7"/>
      <c r="QZC26" s="5"/>
      <c r="QZD26" s="6"/>
      <c r="QZE26" s="6"/>
      <c r="QZF26" s="6"/>
      <c r="QZG26" s="7"/>
      <c r="QZH26" s="5"/>
      <c r="QZI26" s="6"/>
      <c r="QZJ26" s="6"/>
      <c r="QZK26" s="6"/>
      <c r="QZL26" s="7"/>
      <c r="QZM26" s="5"/>
      <c r="QZN26" s="6"/>
      <c r="QZO26" s="6"/>
      <c r="QZP26" s="6"/>
      <c r="QZQ26" s="7"/>
      <c r="QZR26" s="5"/>
      <c r="QZS26" s="6"/>
      <c r="QZT26" s="6"/>
      <c r="QZU26" s="6"/>
      <c r="QZV26" s="7"/>
      <c r="QZW26" s="5"/>
      <c r="QZX26" s="6"/>
      <c r="QZY26" s="6"/>
      <c r="QZZ26" s="6"/>
      <c r="RAA26" s="7"/>
      <c r="RAB26" s="5"/>
      <c r="RAC26" s="6"/>
      <c r="RAD26" s="6"/>
      <c r="RAE26" s="6"/>
      <c r="RAF26" s="7"/>
      <c r="RAG26" s="5"/>
      <c r="RAH26" s="6"/>
      <c r="RAI26" s="6"/>
      <c r="RAJ26" s="6"/>
      <c r="RAK26" s="7"/>
      <c r="RAL26" s="5"/>
      <c r="RAM26" s="6"/>
      <c r="RAN26" s="6"/>
      <c r="RAO26" s="6"/>
      <c r="RAP26" s="7"/>
      <c r="RAQ26" s="5"/>
      <c r="RAR26" s="6"/>
      <c r="RAS26" s="6"/>
      <c r="RAT26" s="6"/>
      <c r="RAU26" s="7"/>
      <c r="RAV26" s="5"/>
      <c r="RAW26" s="6"/>
      <c r="RAX26" s="6"/>
      <c r="RAY26" s="6"/>
      <c r="RAZ26" s="7"/>
      <c r="RBA26" s="5"/>
      <c r="RBB26" s="6"/>
      <c r="RBC26" s="6"/>
      <c r="RBD26" s="6"/>
      <c r="RBE26" s="7"/>
      <c r="RBF26" s="5"/>
      <c r="RBG26" s="6"/>
      <c r="RBH26" s="6"/>
      <c r="RBI26" s="6"/>
      <c r="RBJ26" s="7"/>
      <c r="RBK26" s="5"/>
      <c r="RBL26" s="6"/>
      <c r="RBM26" s="6"/>
      <c r="RBN26" s="6"/>
      <c r="RBO26" s="7"/>
      <c r="RBP26" s="5"/>
      <c r="RBQ26" s="6"/>
      <c r="RBR26" s="6"/>
      <c r="RBS26" s="6"/>
      <c r="RBT26" s="7"/>
      <c r="RBU26" s="5"/>
      <c r="RBV26" s="6"/>
      <c r="RBW26" s="6"/>
      <c r="RBX26" s="6"/>
      <c r="RBY26" s="7"/>
      <c r="RBZ26" s="5"/>
      <c r="RCA26" s="6"/>
      <c r="RCB26" s="6"/>
      <c r="RCC26" s="6"/>
      <c r="RCD26" s="7"/>
      <c r="RCE26" s="5"/>
      <c r="RCF26" s="6"/>
      <c r="RCG26" s="6"/>
      <c r="RCH26" s="6"/>
      <c r="RCI26" s="7"/>
      <c r="RCJ26" s="5"/>
      <c r="RCK26" s="6"/>
      <c r="RCL26" s="6"/>
      <c r="RCM26" s="6"/>
      <c r="RCN26" s="7"/>
      <c r="RCO26" s="5"/>
      <c r="RCP26" s="6"/>
      <c r="RCQ26" s="6"/>
      <c r="RCR26" s="6"/>
      <c r="RCS26" s="7"/>
      <c r="RCT26" s="5"/>
      <c r="RCU26" s="6"/>
      <c r="RCV26" s="6"/>
      <c r="RCW26" s="6"/>
      <c r="RCX26" s="7"/>
      <c r="RCY26" s="5"/>
      <c r="RCZ26" s="6"/>
      <c r="RDA26" s="6"/>
      <c r="RDB26" s="6"/>
      <c r="RDC26" s="7"/>
      <c r="RDD26" s="5"/>
      <c r="RDE26" s="6"/>
      <c r="RDF26" s="6"/>
      <c r="RDG26" s="6"/>
      <c r="RDH26" s="7"/>
      <c r="RDI26" s="5"/>
      <c r="RDJ26" s="6"/>
      <c r="RDK26" s="6"/>
      <c r="RDL26" s="6"/>
      <c r="RDM26" s="7"/>
      <c r="RDN26" s="5"/>
      <c r="RDO26" s="6"/>
      <c r="RDP26" s="6"/>
      <c r="RDQ26" s="6"/>
      <c r="RDR26" s="7"/>
      <c r="RDS26" s="5"/>
      <c r="RDT26" s="6"/>
      <c r="RDU26" s="6"/>
      <c r="RDV26" s="6"/>
      <c r="RDW26" s="7"/>
      <c r="RDX26" s="5"/>
      <c r="RDY26" s="6"/>
      <c r="RDZ26" s="6"/>
      <c r="REA26" s="6"/>
      <c r="REB26" s="7"/>
      <c r="REC26" s="5"/>
      <c r="RED26" s="6"/>
      <c r="REE26" s="6"/>
      <c r="REF26" s="6"/>
      <c r="REG26" s="7"/>
      <c r="REH26" s="5"/>
      <c r="REI26" s="6"/>
      <c r="REJ26" s="6"/>
      <c r="REK26" s="6"/>
      <c r="REL26" s="7"/>
      <c r="REM26" s="5"/>
      <c r="REN26" s="6"/>
      <c r="REO26" s="6"/>
      <c r="REP26" s="6"/>
      <c r="REQ26" s="7"/>
      <c r="RER26" s="5"/>
      <c r="RES26" s="6"/>
      <c r="RET26" s="6"/>
      <c r="REU26" s="6"/>
      <c r="REV26" s="7"/>
      <c r="REW26" s="5"/>
      <c r="REX26" s="6"/>
      <c r="REY26" s="6"/>
      <c r="REZ26" s="6"/>
      <c r="RFA26" s="7"/>
      <c r="RFB26" s="5"/>
      <c r="RFC26" s="6"/>
      <c r="RFD26" s="6"/>
      <c r="RFE26" s="6"/>
      <c r="RFF26" s="7"/>
      <c r="RFG26" s="5"/>
      <c r="RFH26" s="6"/>
      <c r="RFI26" s="6"/>
      <c r="RFJ26" s="6"/>
      <c r="RFK26" s="7"/>
      <c r="RFL26" s="5"/>
      <c r="RFM26" s="6"/>
      <c r="RFN26" s="6"/>
      <c r="RFO26" s="6"/>
      <c r="RFP26" s="7"/>
      <c r="RFQ26" s="5"/>
      <c r="RFR26" s="6"/>
      <c r="RFS26" s="6"/>
      <c r="RFT26" s="6"/>
      <c r="RFU26" s="7"/>
      <c r="RFV26" s="5"/>
      <c r="RFW26" s="6"/>
      <c r="RFX26" s="6"/>
      <c r="RFY26" s="6"/>
      <c r="RFZ26" s="7"/>
      <c r="RGA26" s="5"/>
      <c r="RGB26" s="6"/>
      <c r="RGC26" s="6"/>
      <c r="RGD26" s="6"/>
      <c r="RGE26" s="7"/>
      <c r="RGF26" s="5"/>
      <c r="RGG26" s="6"/>
      <c r="RGH26" s="6"/>
      <c r="RGI26" s="6"/>
      <c r="RGJ26" s="7"/>
      <c r="RGK26" s="5"/>
      <c r="RGL26" s="6"/>
      <c r="RGM26" s="6"/>
      <c r="RGN26" s="6"/>
      <c r="RGO26" s="7"/>
      <c r="RGP26" s="5"/>
      <c r="RGQ26" s="6"/>
      <c r="RGR26" s="6"/>
      <c r="RGS26" s="6"/>
      <c r="RGT26" s="7"/>
      <c r="RGU26" s="5"/>
      <c r="RGV26" s="6"/>
      <c r="RGW26" s="6"/>
      <c r="RGX26" s="6"/>
      <c r="RGY26" s="7"/>
      <c r="RGZ26" s="5"/>
      <c r="RHA26" s="6"/>
      <c r="RHB26" s="6"/>
      <c r="RHC26" s="6"/>
      <c r="RHD26" s="7"/>
      <c r="RHE26" s="5"/>
      <c r="RHF26" s="6"/>
      <c r="RHG26" s="6"/>
      <c r="RHH26" s="6"/>
      <c r="RHI26" s="7"/>
      <c r="RHJ26" s="5"/>
      <c r="RHK26" s="6"/>
      <c r="RHL26" s="6"/>
      <c r="RHM26" s="6"/>
      <c r="RHN26" s="7"/>
      <c r="RHO26" s="5"/>
      <c r="RHP26" s="6"/>
      <c r="RHQ26" s="6"/>
      <c r="RHR26" s="6"/>
      <c r="RHS26" s="7"/>
      <c r="RHT26" s="5"/>
      <c r="RHU26" s="6"/>
      <c r="RHV26" s="6"/>
      <c r="RHW26" s="6"/>
      <c r="RHX26" s="7"/>
      <c r="RHY26" s="5"/>
      <c r="RHZ26" s="6"/>
      <c r="RIA26" s="6"/>
      <c r="RIB26" s="6"/>
      <c r="RIC26" s="7"/>
      <c r="RID26" s="5"/>
      <c r="RIE26" s="6"/>
      <c r="RIF26" s="6"/>
      <c r="RIG26" s="6"/>
      <c r="RIH26" s="7"/>
      <c r="RII26" s="5"/>
      <c r="RIJ26" s="6"/>
      <c r="RIK26" s="6"/>
      <c r="RIL26" s="6"/>
      <c r="RIM26" s="7"/>
      <c r="RIN26" s="5"/>
      <c r="RIO26" s="6"/>
      <c r="RIP26" s="6"/>
      <c r="RIQ26" s="6"/>
      <c r="RIR26" s="7"/>
      <c r="RIS26" s="5"/>
      <c r="RIT26" s="6"/>
      <c r="RIU26" s="6"/>
      <c r="RIV26" s="6"/>
      <c r="RIW26" s="7"/>
      <c r="RIX26" s="5"/>
      <c r="RIY26" s="6"/>
      <c r="RIZ26" s="6"/>
      <c r="RJA26" s="6"/>
      <c r="RJB26" s="7"/>
      <c r="RJC26" s="5"/>
      <c r="RJD26" s="6"/>
      <c r="RJE26" s="6"/>
      <c r="RJF26" s="6"/>
      <c r="RJG26" s="7"/>
      <c r="RJH26" s="5"/>
      <c r="RJI26" s="6"/>
      <c r="RJJ26" s="6"/>
      <c r="RJK26" s="6"/>
      <c r="RJL26" s="7"/>
      <c r="RJM26" s="5"/>
      <c r="RJN26" s="6"/>
      <c r="RJO26" s="6"/>
      <c r="RJP26" s="6"/>
      <c r="RJQ26" s="7"/>
      <c r="RJR26" s="5"/>
      <c r="RJS26" s="6"/>
      <c r="RJT26" s="6"/>
      <c r="RJU26" s="6"/>
      <c r="RJV26" s="7"/>
      <c r="RJW26" s="5"/>
      <c r="RJX26" s="6"/>
      <c r="RJY26" s="6"/>
      <c r="RJZ26" s="6"/>
      <c r="RKA26" s="7"/>
      <c r="RKB26" s="5"/>
      <c r="RKC26" s="6"/>
      <c r="RKD26" s="6"/>
      <c r="RKE26" s="6"/>
      <c r="RKF26" s="7"/>
      <c r="RKG26" s="5"/>
      <c r="RKH26" s="6"/>
      <c r="RKI26" s="6"/>
      <c r="RKJ26" s="6"/>
      <c r="RKK26" s="7"/>
      <c r="RKL26" s="5"/>
      <c r="RKM26" s="6"/>
      <c r="RKN26" s="6"/>
      <c r="RKO26" s="6"/>
      <c r="RKP26" s="7"/>
      <c r="RKQ26" s="5"/>
      <c r="RKR26" s="6"/>
      <c r="RKS26" s="6"/>
      <c r="RKT26" s="6"/>
      <c r="RKU26" s="7"/>
      <c r="RKV26" s="5"/>
      <c r="RKW26" s="6"/>
      <c r="RKX26" s="6"/>
      <c r="RKY26" s="6"/>
      <c r="RKZ26" s="7"/>
      <c r="RLA26" s="5"/>
      <c r="RLB26" s="6"/>
      <c r="RLC26" s="6"/>
      <c r="RLD26" s="6"/>
      <c r="RLE26" s="7"/>
      <c r="RLF26" s="5"/>
      <c r="RLG26" s="6"/>
      <c r="RLH26" s="6"/>
      <c r="RLI26" s="6"/>
      <c r="RLJ26" s="7"/>
      <c r="RLK26" s="5"/>
      <c r="RLL26" s="6"/>
      <c r="RLM26" s="6"/>
      <c r="RLN26" s="6"/>
      <c r="RLO26" s="7"/>
      <c r="RLP26" s="5"/>
      <c r="RLQ26" s="6"/>
      <c r="RLR26" s="6"/>
      <c r="RLS26" s="6"/>
      <c r="RLT26" s="7"/>
      <c r="RLU26" s="5"/>
      <c r="RLV26" s="6"/>
      <c r="RLW26" s="6"/>
      <c r="RLX26" s="6"/>
      <c r="RLY26" s="7"/>
      <c r="RLZ26" s="5"/>
      <c r="RMA26" s="6"/>
      <c r="RMB26" s="6"/>
      <c r="RMC26" s="6"/>
      <c r="RMD26" s="7"/>
      <c r="RME26" s="5"/>
      <c r="RMF26" s="6"/>
      <c r="RMG26" s="6"/>
      <c r="RMH26" s="6"/>
      <c r="RMI26" s="7"/>
      <c r="RMJ26" s="5"/>
      <c r="RMK26" s="6"/>
      <c r="RML26" s="6"/>
      <c r="RMM26" s="6"/>
      <c r="RMN26" s="7"/>
      <c r="RMO26" s="5"/>
      <c r="RMP26" s="6"/>
      <c r="RMQ26" s="6"/>
      <c r="RMR26" s="6"/>
      <c r="RMS26" s="7"/>
      <c r="RMT26" s="5"/>
      <c r="RMU26" s="6"/>
      <c r="RMV26" s="6"/>
      <c r="RMW26" s="6"/>
      <c r="RMX26" s="7"/>
      <c r="RMY26" s="5"/>
      <c r="RMZ26" s="6"/>
      <c r="RNA26" s="6"/>
      <c r="RNB26" s="6"/>
      <c r="RNC26" s="7"/>
      <c r="RND26" s="5"/>
      <c r="RNE26" s="6"/>
      <c r="RNF26" s="6"/>
      <c r="RNG26" s="6"/>
      <c r="RNH26" s="7"/>
      <c r="RNI26" s="5"/>
      <c r="RNJ26" s="6"/>
      <c r="RNK26" s="6"/>
      <c r="RNL26" s="6"/>
      <c r="RNM26" s="7"/>
      <c r="RNN26" s="5"/>
      <c r="RNO26" s="6"/>
      <c r="RNP26" s="6"/>
      <c r="RNQ26" s="6"/>
      <c r="RNR26" s="7"/>
      <c r="RNS26" s="5"/>
      <c r="RNT26" s="6"/>
      <c r="RNU26" s="6"/>
      <c r="RNV26" s="6"/>
      <c r="RNW26" s="7"/>
      <c r="RNX26" s="5"/>
      <c r="RNY26" s="6"/>
      <c r="RNZ26" s="6"/>
      <c r="ROA26" s="6"/>
      <c r="ROB26" s="7"/>
      <c r="ROC26" s="5"/>
      <c r="ROD26" s="6"/>
      <c r="ROE26" s="6"/>
      <c r="ROF26" s="6"/>
      <c r="ROG26" s="7"/>
      <c r="ROH26" s="5"/>
      <c r="ROI26" s="6"/>
      <c r="ROJ26" s="6"/>
      <c r="ROK26" s="6"/>
      <c r="ROL26" s="7"/>
      <c r="ROM26" s="5"/>
      <c r="RON26" s="6"/>
      <c r="ROO26" s="6"/>
      <c r="ROP26" s="6"/>
      <c r="ROQ26" s="7"/>
      <c r="ROR26" s="5"/>
      <c r="ROS26" s="6"/>
      <c r="ROT26" s="6"/>
      <c r="ROU26" s="6"/>
      <c r="ROV26" s="7"/>
      <c r="ROW26" s="5"/>
      <c r="ROX26" s="6"/>
      <c r="ROY26" s="6"/>
      <c r="ROZ26" s="6"/>
      <c r="RPA26" s="7"/>
      <c r="RPB26" s="5"/>
      <c r="RPC26" s="6"/>
      <c r="RPD26" s="6"/>
      <c r="RPE26" s="6"/>
      <c r="RPF26" s="7"/>
      <c r="RPG26" s="5"/>
      <c r="RPH26" s="6"/>
      <c r="RPI26" s="6"/>
      <c r="RPJ26" s="6"/>
      <c r="RPK26" s="7"/>
      <c r="RPL26" s="5"/>
      <c r="RPM26" s="6"/>
      <c r="RPN26" s="6"/>
      <c r="RPO26" s="6"/>
      <c r="RPP26" s="7"/>
      <c r="RPQ26" s="5"/>
      <c r="RPR26" s="6"/>
      <c r="RPS26" s="6"/>
      <c r="RPT26" s="6"/>
      <c r="RPU26" s="7"/>
      <c r="RPV26" s="5"/>
      <c r="RPW26" s="6"/>
      <c r="RPX26" s="6"/>
      <c r="RPY26" s="6"/>
      <c r="RPZ26" s="7"/>
      <c r="RQA26" s="5"/>
      <c r="RQB26" s="6"/>
      <c r="RQC26" s="6"/>
      <c r="RQD26" s="6"/>
      <c r="RQE26" s="7"/>
      <c r="RQF26" s="5"/>
      <c r="RQG26" s="6"/>
      <c r="RQH26" s="6"/>
      <c r="RQI26" s="6"/>
      <c r="RQJ26" s="7"/>
      <c r="RQK26" s="5"/>
      <c r="RQL26" s="6"/>
      <c r="RQM26" s="6"/>
      <c r="RQN26" s="6"/>
      <c r="RQO26" s="7"/>
      <c r="RQP26" s="5"/>
      <c r="RQQ26" s="6"/>
      <c r="RQR26" s="6"/>
      <c r="RQS26" s="6"/>
      <c r="RQT26" s="7"/>
      <c r="RQU26" s="5"/>
      <c r="RQV26" s="6"/>
      <c r="RQW26" s="6"/>
      <c r="RQX26" s="6"/>
      <c r="RQY26" s="7"/>
      <c r="RQZ26" s="5"/>
      <c r="RRA26" s="6"/>
      <c r="RRB26" s="6"/>
      <c r="RRC26" s="6"/>
      <c r="RRD26" s="7"/>
      <c r="RRE26" s="5"/>
      <c r="RRF26" s="6"/>
      <c r="RRG26" s="6"/>
      <c r="RRH26" s="6"/>
      <c r="RRI26" s="7"/>
      <c r="RRJ26" s="5"/>
      <c r="RRK26" s="6"/>
      <c r="RRL26" s="6"/>
      <c r="RRM26" s="6"/>
      <c r="RRN26" s="7"/>
      <c r="RRO26" s="5"/>
      <c r="RRP26" s="6"/>
      <c r="RRQ26" s="6"/>
      <c r="RRR26" s="6"/>
      <c r="RRS26" s="7"/>
      <c r="RRT26" s="5"/>
      <c r="RRU26" s="6"/>
      <c r="RRV26" s="6"/>
      <c r="RRW26" s="6"/>
      <c r="RRX26" s="7"/>
      <c r="RRY26" s="5"/>
      <c r="RRZ26" s="6"/>
      <c r="RSA26" s="6"/>
      <c r="RSB26" s="6"/>
      <c r="RSC26" s="7"/>
      <c r="RSD26" s="5"/>
      <c r="RSE26" s="6"/>
      <c r="RSF26" s="6"/>
      <c r="RSG26" s="6"/>
      <c r="RSH26" s="7"/>
      <c r="RSI26" s="5"/>
      <c r="RSJ26" s="6"/>
      <c r="RSK26" s="6"/>
      <c r="RSL26" s="6"/>
      <c r="RSM26" s="7"/>
      <c r="RSN26" s="5"/>
      <c r="RSO26" s="6"/>
      <c r="RSP26" s="6"/>
      <c r="RSQ26" s="6"/>
      <c r="RSR26" s="7"/>
      <c r="RSS26" s="5"/>
      <c r="RST26" s="6"/>
      <c r="RSU26" s="6"/>
      <c r="RSV26" s="6"/>
      <c r="RSW26" s="7"/>
      <c r="RSX26" s="5"/>
      <c r="RSY26" s="6"/>
      <c r="RSZ26" s="6"/>
      <c r="RTA26" s="6"/>
      <c r="RTB26" s="7"/>
      <c r="RTC26" s="5"/>
      <c r="RTD26" s="6"/>
      <c r="RTE26" s="6"/>
      <c r="RTF26" s="6"/>
      <c r="RTG26" s="7"/>
      <c r="RTH26" s="5"/>
      <c r="RTI26" s="6"/>
      <c r="RTJ26" s="6"/>
      <c r="RTK26" s="6"/>
      <c r="RTL26" s="7"/>
      <c r="RTM26" s="5"/>
      <c r="RTN26" s="6"/>
      <c r="RTO26" s="6"/>
      <c r="RTP26" s="6"/>
      <c r="RTQ26" s="7"/>
      <c r="RTR26" s="5"/>
      <c r="RTS26" s="6"/>
      <c r="RTT26" s="6"/>
      <c r="RTU26" s="6"/>
      <c r="RTV26" s="7"/>
      <c r="RTW26" s="5"/>
      <c r="RTX26" s="6"/>
      <c r="RTY26" s="6"/>
      <c r="RTZ26" s="6"/>
      <c r="RUA26" s="7"/>
      <c r="RUB26" s="5"/>
      <c r="RUC26" s="6"/>
      <c r="RUD26" s="6"/>
      <c r="RUE26" s="6"/>
      <c r="RUF26" s="7"/>
      <c r="RUG26" s="5"/>
      <c r="RUH26" s="6"/>
      <c r="RUI26" s="6"/>
      <c r="RUJ26" s="6"/>
      <c r="RUK26" s="7"/>
      <c r="RUL26" s="5"/>
      <c r="RUM26" s="6"/>
      <c r="RUN26" s="6"/>
      <c r="RUO26" s="6"/>
      <c r="RUP26" s="7"/>
      <c r="RUQ26" s="5"/>
      <c r="RUR26" s="6"/>
      <c r="RUS26" s="6"/>
      <c r="RUT26" s="6"/>
      <c r="RUU26" s="7"/>
      <c r="RUV26" s="5"/>
      <c r="RUW26" s="6"/>
      <c r="RUX26" s="6"/>
      <c r="RUY26" s="6"/>
      <c r="RUZ26" s="7"/>
      <c r="RVA26" s="5"/>
      <c r="RVB26" s="6"/>
      <c r="RVC26" s="6"/>
      <c r="RVD26" s="6"/>
      <c r="RVE26" s="7"/>
      <c r="RVF26" s="5"/>
      <c r="RVG26" s="6"/>
      <c r="RVH26" s="6"/>
      <c r="RVI26" s="6"/>
      <c r="RVJ26" s="7"/>
      <c r="RVK26" s="5"/>
      <c r="RVL26" s="6"/>
      <c r="RVM26" s="6"/>
      <c r="RVN26" s="6"/>
      <c r="RVO26" s="7"/>
      <c r="RVP26" s="5"/>
      <c r="RVQ26" s="6"/>
      <c r="RVR26" s="6"/>
      <c r="RVS26" s="6"/>
      <c r="RVT26" s="7"/>
      <c r="RVU26" s="5"/>
      <c r="RVV26" s="6"/>
      <c r="RVW26" s="6"/>
      <c r="RVX26" s="6"/>
      <c r="RVY26" s="7"/>
      <c r="RVZ26" s="5"/>
      <c r="RWA26" s="6"/>
      <c r="RWB26" s="6"/>
      <c r="RWC26" s="6"/>
      <c r="RWD26" s="7"/>
      <c r="RWE26" s="5"/>
      <c r="RWF26" s="6"/>
      <c r="RWG26" s="6"/>
      <c r="RWH26" s="6"/>
      <c r="RWI26" s="7"/>
      <c r="RWJ26" s="5"/>
      <c r="RWK26" s="6"/>
      <c r="RWL26" s="6"/>
      <c r="RWM26" s="6"/>
      <c r="RWN26" s="7"/>
      <c r="RWO26" s="5"/>
      <c r="RWP26" s="6"/>
      <c r="RWQ26" s="6"/>
      <c r="RWR26" s="6"/>
      <c r="RWS26" s="7"/>
      <c r="RWT26" s="5"/>
      <c r="RWU26" s="6"/>
      <c r="RWV26" s="6"/>
      <c r="RWW26" s="6"/>
      <c r="RWX26" s="7"/>
      <c r="RWY26" s="5"/>
      <c r="RWZ26" s="6"/>
      <c r="RXA26" s="6"/>
      <c r="RXB26" s="6"/>
      <c r="RXC26" s="7"/>
      <c r="RXD26" s="5"/>
      <c r="RXE26" s="6"/>
      <c r="RXF26" s="6"/>
      <c r="RXG26" s="6"/>
      <c r="RXH26" s="7"/>
      <c r="RXI26" s="5"/>
      <c r="RXJ26" s="6"/>
      <c r="RXK26" s="6"/>
      <c r="RXL26" s="6"/>
      <c r="RXM26" s="7"/>
      <c r="RXN26" s="5"/>
      <c r="RXO26" s="6"/>
      <c r="RXP26" s="6"/>
      <c r="RXQ26" s="6"/>
      <c r="RXR26" s="7"/>
      <c r="RXS26" s="5"/>
      <c r="RXT26" s="6"/>
      <c r="RXU26" s="6"/>
      <c r="RXV26" s="6"/>
      <c r="RXW26" s="7"/>
      <c r="RXX26" s="5"/>
      <c r="RXY26" s="6"/>
      <c r="RXZ26" s="6"/>
      <c r="RYA26" s="6"/>
      <c r="RYB26" s="7"/>
      <c r="RYC26" s="5"/>
      <c r="RYD26" s="6"/>
      <c r="RYE26" s="6"/>
      <c r="RYF26" s="6"/>
      <c r="RYG26" s="7"/>
      <c r="RYH26" s="5"/>
      <c r="RYI26" s="6"/>
      <c r="RYJ26" s="6"/>
      <c r="RYK26" s="6"/>
      <c r="RYL26" s="7"/>
      <c r="RYM26" s="5"/>
      <c r="RYN26" s="6"/>
      <c r="RYO26" s="6"/>
      <c r="RYP26" s="6"/>
      <c r="RYQ26" s="7"/>
      <c r="RYR26" s="5"/>
      <c r="RYS26" s="6"/>
      <c r="RYT26" s="6"/>
      <c r="RYU26" s="6"/>
      <c r="RYV26" s="7"/>
      <c r="RYW26" s="5"/>
      <c r="RYX26" s="6"/>
      <c r="RYY26" s="6"/>
      <c r="RYZ26" s="6"/>
      <c r="RZA26" s="7"/>
      <c r="RZB26" s="5"/>
      <c r="RZC26" s="6"/>
      <c r="RZD26" s="6"/>
      <c r="RZE26" s="6"/>
      <c r="RZF26" s="7"/>
      <c r="RZG26" s="5"/>
      <c r="RZH26" s="6"/>
      <c r="RZI26" s="6"/>
      <c r="RZJ26" s="6"/>
      <c r="RZK26" s="7"/>
      <c r="RZL26" s="5"/>
      <c r="RZM26" s="6"/>
      <c r="RZN26" s="6"/>
      <c r="RZO26" s="6"/>
      <c r="RZP26" s="7"/>
      <c r="RZQ26" s="5"/>
      <c r="RZR26" s="6"/>
      <c r="RZS26" s="6"/>
      <c r="RZT26" s="6"/>
      <c r="RZU26" s="7"/>
      <c r="RZV26" s="5"/>
      <c r="RZW26" s="6"/>
      <c r="RZX26" s="6"/>
      <c r="RZY26" s="6"/>
      <c r="RZZ26" s="7"/>
      <c r="SAA26" s="5"/>
      <c r="SAB26" s="6"/>
      <c r="SAC26" s="6"/>
      <c r="SAD26" s="6"/>
      <c r="SAE26" s="7"/>
      <c r="SAF26" s="5"/>
      <c r="SAG26" s="6"/>
      <c r="SAH26" s="6"/>
      <c r="SAI26" s="6"/>
      <c r="SAJ26" s="7"/>
      <c r="SAK26" s="5"/>
      <c r="SAL26" s="6"/>
      <c r="SAM26" s="6"/>
      <c r="SAN26" s="6"/>
      <c r="SAO26" s="7"/>
      <c r="SAP26" s="5"/>
      <c r="SAQ26" s="6"/>
      <c r="SAR26" s="6"/>
      <c r="SAS26" s="6"/>
      <c r="SAT26" s="7"/>
      <c r="SAU26" s="5"/>
      <c r="SAV26" s="6"/>
      <c r="SAW26" s="6"/>
      <c r="SAX26" s="6"/>
      <c r="SAY26" s="7"/>
      <c r="SAZ26" s="5"/>
      <c r="SBA26" s="6"/>
      <c r="SBB26" s="6"/>
      <c r="SBC26" s="6"/>
      <c r="SBD26" s="7"/>
      <c r="SBE26" s="5"/>
      <c r="SBF26" s="6"/>
      <c r="SBG26" s="6"/>
      <c r="SBH26" s="6"/>
      <c r="SBI26" s="7"/>
      <c r="SBJ26" s="5"/>
      <c r="SBK26" s="6"/>
      <c r="SBL26" s="6"/>
      <c r="SBM26" s="6"/>
      <c r="SBN26" s="7"/>
      <c r="SBO26" s="5"/>
      <c r="SBP26" s="6"/>
      <c r="SBQ26" s="6"/>
      <c r="SBR26" s="6"/>
      <c r="SBS26" s="7"/>
      <c r="SBT26" s="5"/>
      <c r="SBU26" s="6"/>
      <c r="SBV26" s="6"/>
      <c r="SBW26" s="6"/>
      <c r="SBX26" s="7"/>
      <c r="SBY26" s="5"/>
      <c r="SBZ26" s="6"/>
      <c r="SCA26" s="6"/>
      <c r="SCB26" s="6"/>
      <c r="SCC26" s="7"/>
      <c r="SCD26" s="5"/>
      <c r="SCE26" s="6"/>
      <c r="SCF26" s="6"/>
      <c r="SCG26" s="6"/>
      <c r="SCH26" s="7"/>
      <c r="SCI26" s="5"/>
      <c r="SCJ26" s="6"/>
      <c r="SCK26" s="6"/>
      <c r="SCL26" s="6"/>
      <c r="SCM26" s="7"/>
      <c r="SCN26" s="5"/>
      <c r="SCO26" s="6"/>
      <c r="SCP26" s="6"/>
      <c r="SCQ26" s="6"/>
      <c r="SCR26" s="7"/>
      <c r="SCS26" s="5"/>
      <c r="SCT26" s="6"/>
      <c r="SCU26" s="6"/>
      <c r="SCV26" s="6"/>
      <c r="SCW26" s="7"/>
      <c r="SCX26" s="5"/>
      <c r="SCY26" s="6"/>
      <c r="SCZ26" s="6"/>
      <c r="SDA26" s="6"/>
      <c r="SDB26" s="7"/>
      <c r="SDC26" s="5"/>
      <c r="SDD26" s="6"/>
      <c r="SDE26" s="6"/>
      <c r="SDF26" s="6"/>
      <c r="SDG26" s="7"/>
      <c r="SDH26" s="5"/>
      <c r="SDI26" s="6"/>
      <c r="SDJ26" s="6"/>
      <c r="SDK26" s="6"/>
      <c r="SDL26" s="7"/>
      <c r="SDM26" s="5"/>
      <c r="SDN26" s="6"/>
      <c r="SDO26" s="6"/>
      <c r="SDP26" s="6"/>
      <c r="SDQ26" s="7"/>
      <c r="SDR26" s="5"/>
      <c r="SDS26" s="6"/>
      <c r="SDT26" s="6"/>
      <c r="SDU26" s="6"/>
      <c r="SDV26" s="7"/>
      <c r="SDW26" s="5"/>
      <c r="SDX26" s="6"/>
      <c r="SDY26" s="6"/>
      <c r="SDZ26" s="6"/>
      <c r="SEA26" s="7"/>
      <c r="SEB26" s="5"/>
      <c r="SEC26" s="6"/>
      <c r="SED26" s="6"/>
      <c r="SEE26" s="6"/>
      <c r="SEF26" s="7"/>
      <c r="SEG26" s="5"/>
      <c r="SEH26" s="6"/>
      <c r="SEI26" s="6"/>
      <c r="SEJ26" s="6"/>
      <c r="SEK26" s="7"/>
      <c r="SEL26" s="5"/>
      <c r="SEM26" s="6"/>
      <c r="SEN26" s="6"/>
      <c r="SEO26" s="6"/>
      <c r="SEP26" s="7"/>
      <c r="SEQ26" s="5"/>
      <c r="SER26" s="6"/>
      <c r="SES26" s="6"/>
      <c r="SET26" s="6"/>
      <c r="SEU26" s="7"/>
      <c r="SEV26" s="5"/>
      <c r="SEW26" s="6"/>
      <c r="SEX26" s="6"/>
      <c r="SEY26" s="6"/>
      <c r="SEZ26" s="7"/>
      <c r="SFA26" s="5"/>
      <c r="SFB26" s="6"/>
      <c r="SFC26" s="6"/>
      <c r="SFD26" s="6"/>
      <c r="SFE26" s="7"/>
      <c r="SFF26" s="5"/>
      <c r="SFG26" s="6"/>
      <c r="SFH26" s="6"/>
      <c r="SFI26" s="6"/>
      <c r="SFJ26" s="7"/>
      <c r="SFK26" s="5"/>
      <c r="SFL26" s="6"/>
      <c r="SFM26" s="6"/>
      <c r="SFN26" s="6"/>
      <c r="SFO26" s="7"/>
      <c r="SFP26" s="5"/>
      <c r="SFQ26" s="6"/>
      <c r="SFR26" s="6"/>
      <c r="SFS26" s="6"/>
      <c r="SFT26" s="7"/>
      <c r="SFU26" s="5"/>
      <c r="SFV26" s="6"/>
      <c r="SFW26" s="6"/>
      <c r="SFX26" s="6"/>
      <c r="SFY26" s="7"/>
      <c r="SFZ26" s="5"/>
      <c r="SGA26" s="6"/>
      <c r="SGB26" s="6"/>
      <c r="SGC26" s="6"/>
      <c r="SGD26" s="7"/>
      <c r="SGE26" s="5"/>
      <c r="SGF26" s="6"/>
      <c r="SGG26" s="6"/>
      <c r="SGH26" s="6"/>
      <c r="SGI26" s="7"/>
      <c r="SGJ26" s="5"/>
      <c r="SGK26" s="6"/>
      <c r="SGL26" s="6"/>
      <c r="SGM26" s="6"/>
      <c r="SGN26" s="7"/>
      <c r="SGO26" s="5"/>
      <c r="SGP26" s="6"/>
      <c r="SGQ26" s="6"/>
      <c r="SGR26" s="6"/>
      <c r="SGS26" s="7"/>
      <c r="SGT26" s="5"/>
      <c r="SGU26" s="6"/>
      <c r="SGV26" s="6"/>
      <c r="SGW26" s="6"/>
      <c r="SGX26" s="7"/>
      <c r="SGY26" s="5"/>
      <c r="SGZ26" s="6"/>
      <c r="SHA26" s="6"/>
      <c r="SHB26" s="6"/>
      <c r="SHC26" s="7"/>
      <c r="SHD26" s="5"/>
      <c r="SHE26" s="6"/>
      <c r="SHF26" s="6"/>
      <c r="SHG26" s="6"/>
      <c r="SHH26" s="7"/>
      <c r="SHI26" s="5"/>
      <c r="SHJ26" s="6"/>
      <c r="SHK26" s="6"/>
      <c r="SHL26" s="6"/>
      <c r="SHM26" s="7"/>
      <c r="SHN26" s="5"/>
      <c r="SHO26" s="6"/>
      <c r="SHP26" s="6"/>
      <c r="SHQ26" s="6"/>
      <c r="SHR26" s="7"/>
      <c r="SHS26" s="5"/>
      <c r="SHT26" s="6"/>
      <c r="SHU26" s="6"/>
      <c r="SHV26" s="6"/>
      <c r="SHW26" s="7"/>
      <c r="SHX26" s="5"/>
      <c r="SHY26" s="6"/>
      <c r="SHZ26" s="6"/>
      <c r="SIA26" s="6"/>
      <c r="SIB26" s="7"/>
      <c r="SIC26" s="5"/>
      <c r="SID26" s="6"/>
      <c r="SIE26" s="6"/>
      <c r="SIF26" s="6"/>
      <c r="SIG26" s="7"/>
      <c r="SIH26" s="5"/>
      <c r="SII26" s="6"/>
      <c r="SIJ26" s="6"/>
      <c r="SIK26" s="6"/>
      <c r="SIL26" s="7"/>
      <c r="SIM26" s="5"/>
      <c r="SIN26" s="6"/>
      <c r="SIO26" s="6"/>
      <c r="SIP26" s="6"/>
      <c r="SIQ26" s="7"/>
      <c r="SIR26" s="5"/>
      <c r="SIS26" s="6"/>
      <c r="SIT26" s="6"/>
      <c r="SIU26" s="6"/>
      <c r="SIV26" s="7"/>
      <c r="SIW26" s="5"/>
      <c r="SIX26" s="6"/>
      <c r="SIY26" s="6"/>
      <c r="SIZ26" s="6"/>
      <c r="SJA26" s="7"/>
      <c r="SJB26" s="5"/>
      <c r="SJC26" s="6"/>
      <c r="SJD26" s="6"/>
      <c r="SJE26" s="6"/>
      <c r="SJF26" s="7"/>
      <c r="SJG26" s="5"/>
      <c r="SJH26" s="6"/>
      <c r="SJI26" s="6"/>
      <c r="SJJ26" s="6"/>
      <c r="SJK26" s="7"/>
      <c r="SJL26" s="5"/>
      <c r="SJM26" s="6"/>
      <c r="SJN26" s="6"/>
      <c r="SJO26" s="6"/>
      <c r="SJP26" s="7"/>
      <c r="SJQ26" s="5"/>
      <c r="SJR26" s="6"/>
      <c r="SJS26" s="6"/>
      <c r="SJT26" s="6"/>
      <c r="SJU26" s="7"/>
      <c r="SJV26" s="5"/>
      <c r="SJW26" s="6"/>
      <c r="SJX26" s="6"/>
      <c r="SJY26" s="6"/>
      <c r="SJZ26" s="7"/>
      <c r="SKA26" s="5"/>
      <c r="SKB26" s="6"/>
      <c r="SKC26" s="6"/>
      <c r="SKD26" s="6"/>
      <c r="SKE26" s="7"/>
      <c r="SKF26" s="5"/>
      <c r="SKG26" s="6"/>
      <c r="SKH26" s="6"/>
      <c r="SKI26" s="6"/>
      <c r="SKJ26" s="7"/>
      <c r="SKK26" s="5"/>
      <c r="SKL26" s="6"/>
      <c r="SKM26" s="6"/>
      <c r="SKN26" s="6"/>
      <c r="SKO26" s="7"/>
      <c r="SKP26" s="5"/>
      <c r="SKQ26" s="6"/>
      <c r="SKR26" s="6"/>
      <c r="SKS26" s="6"/>
      <c r="SKT26" s="7"/>
      <c r="SKU26" s="5"/>
      <c r="SKV26" s="6"/>
      <c r="SKW26" s="6"/>
      <c r="SKX26" s="6"/>
      <c r="SKY26" s="7"/>
      <c r="SKZ26" s="5"/>
      <c r="SLA26" s="6"/>
      <c r="SLB26" s="6"/>
      <c r="SLC26" s="6"/>
      <c r="SLD26" s="7"/>
      <c r="SLE26" s="5"/>
      <c r="SLF26" s="6"/>
      <c r="SLG26" s="6"/>
      <c r="SLH26" s="6"/>
      <c r="SLI26" s="7"/>
      <c r="SLJ26" s="5"/>
      <c r="SLK26" s="6"/>
      <c r="SLL26" s="6"/>
      <c r="SLM26" s="6"/>
      <c r="SLN26" s="7"/>
      <c r="SLO26" s="5"/>
      <c r="SLP26" s="6"/>
      <c r="SLQ26" s="6"/>
      <c r="SLR26" s="6"/>
      <c r="SLS26" s="7"/>
      <c r="SLT26" s="5"/>
      <c r="SLU26" s="6"/>
      <c r="SLV26" s="6"/>
      <c r="SLW26" s="6"/>
      <c r="SLX26" s="7"/>
      <c r="SLY26" s="5"/>
      <c r="SLZ26" s="6"/>
      <c r="SMA26" s="6"/>
      <c r="SMB26" s="6"/>
      <c r="SMC26" s="7"/>
      <c r="SMD26" s="5"/>
      <c r="SME26" s="6"/>
      <c r="SMF26" s="6"/>
      <c r="SMG26" s="6"/>
      <c r="SMH26" s="7"/>
      <c r="SMI26" s="5"/>
      <c r="SMJ26" s="6"/>
      <c r="SMK26" s="6"/>
      <c r="SML26" s="6"/>
      <c r="SMM26" s="7"/>
      <c r="SMN26" s="5"/>
      <c r="SMO26" s="6"/>
      <c r="SMP26" s="6"/>
      <c r="SMQ26" s="6"/>
      <c r="SMR26" s="7"/>
      <c r="SMS26" s="5"/>
      <c r="SMT26" s="6"/>
      <c r="SMU26" s="6"/>
      <c r="SMV26" s="6"/>
      <c r="SMW26" s="7"/>
      <c r="SMX26" s="5"/>
      <c r="SMY26" s="6"/>
      <c r="SMZ26" s="6"/>
      <c r="SNA26" s="6"/>
      <c r="SNB26" s="7"/>
      <c r="SNC26" s="5"/>
      <c r="SND26" s="6"/>
      <c r="SNE26" s="6"/>
      <c r="SNF26" s="6"/>
      <c r="SNG26" s="7"/>
      <c r="SNH26" s="5"/>
      <c r="SNI26" s="6"/>
      <c r="SNJ26" s="6"/>
      <c r="SNK26" s="6"/>
      <c r="SNL26" s="7"/>
      <c r="SNM26" s="5"/>
      <c r="SNN26" s="6"/>
      <c r="SNO26" s="6"/>
      <c r="SNP26" s="6"/>
      <c r="SNQ26" s="7"/>
      <c r="SNR26" s="5"/>
      <c r="SNS26" s="6"/>
      <c r="SNT26" s="6"/>
      <c r="SNU26" s="6"/>
      <c r="SNV26" s="7"/>
      <c r="SNW26" s="5"/>
      <c r="SNX26" s="6"/>
      <c r="SNY26" s="6"/>
      <c r="SNZ26" s="6"/>
      <c r="SOA26" s="7"/>
      <c r="SOB26" s="5"/>
      <c r="SOC26" s="6"/>
      <c r="SOD26" s="6"/>
      <c r="SOE26" s="6"/>
      <c r="SOF26" s="7"/>
      <c r="SOG26" s="5"/>
      <c r="SOH26" s="6"/>
      <c r="SOI26" s="6"/>
      <c r="SOJ26" s="6"/>
      <c r="SOK26" s="7"/>
      <c r="SOL26" s="5"/>
      <c r="SOM26" s="6"/>
      <c r="SON26" s="6"/>
      <c r="SOO26" s="6"/>
      <c r="SOP26" s="7"/>
      <c r="SOQ26" s="5"/>
      <c r="SOR26" s="6"/>
      <c r="SOS26" s="6"/>
      <c r="SOT26" s="6"/>
      <c r="SOU26" s="7"/>
      <c r="SOV26" s="5"/>
      <c r="SOW26" s="6"/>
      <c r="SOX26" s="6"/>
      <c r="SOY26" s="6"/>
      <c r="SOZ26" s="7"/>
      <c r="SPA26" s="5"/>
      <c r="SPB26" s="6"/>
      <c r="SPC26" s="6"/>
      <c r="SPD26" s="6"/>
      <c r="SPE26" s="7"/>
      <c r="SPF26" s="5"/>
      <c r="SPG26" s="6"/>
      <c r="SPH26" s="6"/>
      <c r="SPI26" s="6"/>
      <c r="SPJ26" s="7"/>
      <c r="SPK26" s="5"/>
      <c r="SPL26" s="6"/>
      <c r="SPM26" s="6"/>
      <c r="SPN26" s="6"/>
      <c r="SPO26" s="7"/>
      <c r="SPP26" s="5"/>
      <c r="SPQ26" s="6"/>
      <c r="SPR26" s="6"/>
      <c r="SPS26" s="6"/>
      <c r="SPT26" s="7"/>
      <c r="SPU26" s="5"/>
      <c r="SPV26" s="6"/>
      <c r="SPW26" s="6"/>
      <c r="SPX26" s="6"/>
      <c r="SPY26" s="7"/>
      <c r="SPZ26" s="5"/>
      <c r="SQA26" s="6"/>
      <c r="SQB26" s="6"/>
      <c r="SQC26" s="6"/>
      <c r="SQD26" s="7"/>
      <c r="SQE26" s="5"/>
      <c r="SQF26" s="6"/>
      <c r="SQG26" s="6"/>
      <c r="SQH26" s="6"/>
      <c r="SQI26" s="7"/>
      <c r="SQJ26" s="5"/>
      <c r="SQK26" s="6"/>
      <c r="SQL26" s="6"/>
      <c r="SQM26" s="6"/>
      <c r="SQN26" s="7"/>
      <c r="SQO26" s="5"/>
      <c r="SQP26" s="6"/>
      <c r="SQQ26" s="6"/>
      <c r="SQR26" s="6"/>
      <c r="SQS26" s="7"/>
      <c r="SQT26" s="5"/>
      <c r="SQU26" s="6"/>
      <c r="SQV26" s="6"/>
      <c r="SQW26" s="6"/>
      <c r="SQX26" s="7"/>
      <c r="SQY26" s="5"/>
      <c r="SQZ26" s="6"/>
      <c r="SRA26" s="6"/>
      <c r="SRB26" s="6"/>
      <c r="SRC26" s="7"/>
      <c r="SRD26" s="5"/>
      <c r="SRE26" s="6"/>
      <c r="SRF26" s="6"/>
      <c r="SRG26" s="6"/>
      <c r="SRH26" s="7"/>
      <c r="SRI26" s="5"/>
      <c r="SRJ26" s="6"/>
      <c r="SRK26" s="6"/>
      <c r="SRL26" s="6"/>
      <c r="SRM26" s="7"/>
      <c r="SRN26" s="5"/>
      <c r="SRO26" s="6"/>
      <c r="SRP26" s="6"/>
      <c r="SRQ26" s="6"/>
      <c r="SRR26" s="7"/>
      <c r="SRS26" s="5"/>
      <c r="SRT26" s="6"/>
      <c r="SRU26" s="6"/>
      <c r="SRV26" s="6"/>
      <c r="SRW26" s="7"/>
      <c r="SRX26" s="5"/>
      <c r="SRY26" s="6"/>
      <c r="SRZ26" s="6"/>
      <c r="SSA26" s="6"/>
      <c r="SSB26" s="7"/>
      <c r="SSC26" s="5"/>
      <c r="SSD26" s="6"/>
      <c r="SSE26" s="6"/>
      <c r="SSF26" s="6"/>
      <c r="SSG26" s="7"/>
      <c r="SSH26" s="5"/>
      <c r="SSI26" s="6"/>
      <c r="SSJ26" s="6"/>
      <c r="SSK26" s="6"/>
      <c r="SSL26" s="7"/>
      <c r="SSM26" s="5"/>
      <c r="SSN26" s="6"/>
      <c r="SSO26" s="6"/>
      <c r="SSP26" s="6"/>
      <c r="SSQ26" s="7"/>
      <c r="SSR26" s="5"/>
      <c r="SSS26" s="6"/>
      <c r="SST26" s="6"/>
      <c r="SSU26" s="6"/>
      <c r="SSV26" s="7"/>
      <c r="SSW26" s="5"/>
      <c r="SSX26" s="6"/>
      <c r="SSY26" s="6"/>
      <c r="SSZ26" s="6"/>
      <c r="STA26" s="7"/>
      <c r="STB26" s="5"/>
      <c r="STC26" s="6"/>
      <c r="STD26" s="6"/>
      <c r="STE26" s="6"/>
      <c r="STF26" s="7"/>
      <c r="STG26" s="5"/>
      <c r="STH26" s="6"/>
      <c r="STI26" s="6"/>
      <c r="STJ26" s="6"/>
      <c r="STK26" s="7"/>
      <c r="STL26" s="5"/>
      <c r="STM26" s="6"/>
      <c r="STN26" s="6"/>
      <c r="STO26" s="6"/>
      <c r="STP26" s="7"/>
      <c r="STQ26" s="5"/>
      <c r="STR26" s="6"/>
      <c r="STS26" s="6"/>
      <c r="STT26" s="6"/>
      <c r="STU26" s="7"/>
      <c r="STV26" s="5"/>
      <c r="STW26" s="6"/>
      <c r="STX26" s="6"/>
      <c r="STY26" s="6"/>
      <c r="STZ26" s="7"/>
      <c r="SUA26" s="5"/>
      <c r="SUB26" s="6"/>
      <c r="SUC26" s="6"/>
      <c r="SUD26" s="6"/>
      <c r="SUE26" s="7"/>
      <c r="SUF26" s="5"/>
      <c r="SUG26" s="6"/>
      <c r="SUH26" s="6"/>
      <c r="SUI26" s="6"/>
      <c r="SUJ26" s="7"/>
      <c r="SUK26" s="5"/>
      <c r="SUL26" s="6"/>
      <c r="SUM26" s="6"/>
      <c r="SUN26" s="6"/>
      <c r="SUO26" s="7"/>
      <c r="SUP26" s="5"/>
      <c r="SUQ26" s="6"/>
      <c r="SUR26" s="6"/>
      <c r="SUS26" s="6"/>
      <c r="SUT26" s="7"/>
      <c r="SUU26" s="5"/>
      <c r="SUV26" s="6"/>
      <c r="SUW26" s="6"/>
      <c r="SUX26" s="6"/>
      <c r="SUY26" s="7"/>
      <c r="SUZ26" s="5"/>
      <c r="SVA26" s="6"/>
      <c r="SVB26" s="6"/>
      <c r="SVC26" s="6"/>
      <c r="SVD26" s="7"/>
      <c r="SVE26" s="5"/>
      <c r="SVF26" s="6"/>
      <c r="SVG26" s="6"/>
      <c r="SVH26" s="6"/>
      <c r="SVI26" s="7"/>
      <c r="SVJ26" s="5"/>
      <c r="SVK26" s="6"/>
      <c r="SVL26" s="6"/>
      <c r="SVM26" s="6"/>
      <c r="SVN26" s="7"/>
      <c r="SVO26" s="5"/>
      <c r="SVP26" s="6"/>
      <c r="SVQ26" s="6"/>
      <c r="SVR26" s="6"/>
      <c r="SVS26" s="7"/>
      <c r="SVT26" s="5"/>
      <c r="SVU26" s="6"/>
      <c r="SVV26" s="6"/>
      <c r="SVW26" s="6"/>
      <c r="SVX26" s="7"/>
      <c r="SVY26" s="5"/>
      <c r="SVZ26" s="6"/>
      <c r="SWA26" s="6"/>
      <c r="SWB26" s="6"/>
      <c r="SWC26" s="7"/>
      <c r="SWD26" s="5"/>
      <c r="SWE26" s="6"/>
      <c r="SWF26" s="6"/>
      <c r="SWG26" s="6"/>
      <c r="SWH26" s="7"/>
      <c r="SWI26" s="5"/>
      <c r="SWJ26" s="6"/>
      <c r="SWK26" s="6"/>
      <c r="SWL26" s="6"/>
      <c r="SWM26" s="7"/>
      <c r="SWN26" s="5"/>
      <c r="SWO26" s="6"/>
      <c r="SWP26" s="6"/>
      <c r="SWQ26" s="6"/>
      <c r="SWR26" s="7"/>
      <c r="SWS26" s="5"/>
      <c r="SWT26" s="6"/>
      <c r="SWU26" s="6"/>
      <c r="SWV26" s="6"/>
      <c r="SWW26" s="7"/>
      <c r="SWX26" s="5"/>
      <c r="SWY26" s="6"/>
      <c r="SWZ26" s="6"/>
      <c r="SXA26" s="6"/>
      <c r="SXB26" s="7"/>
      <c r="SXC26" s="5"/>
      <c r="SXD26" s="6"/>
      <c r="SXE26" s="6"/>
      <c r="SXF26" s="6"/>
      <c r="SXG26" s="7"/>
      <c r="SXH26" s="5"/>
      <c r="SXI26" s="6"/>
      <c r="SXJ26" s="6"/>
      <c r="SXK26" s="6"/>
      <c r="SXL26" s="7"/>
      <c r="SXM26" s="5"/>
      <c r="SXN26" s="6"/>
      <c r="SXO26" s="6"/>
      <c r="SXP26" s="6"/>
      <c r="SXQ26" s="7"/>
      <c r="SXR26" s="5"/>
      <c r="SXS26" s="6"/>
      <c r="SXT26" s="6"/>
      <c r="SXU26" s="6"/>
      <c r="SXV26" s="7"/>
      <c r="SXW26" s="5"/>
      <c r="SXX26" s="6"/>
      <c r="SXY26" s="6"/>
      <c r="SXZ26" s="6"/>
      <c r="SYA26" s="7"/>
      <c r="SYB26" s="5"/>
      <c r="SYC26" s="6"/>
      <c r="SYD26" s="6"/>
      <c r="SYE26" s="6"/>
      <c r="SYF26" s="7"/>
      <c r="SYG26" s="5"/>
      <c r="SYH26" s="6"/>
      <c r="SYI26" s="6"/>
      <c r="SYJ26" s="6"/>
      <c r="SYK26" s="7"/>
      <c r="SYL26" s="5"/>
      <c r="SYM26" s="6"/>
      <c r="SYN26" s="6"/>
      <c r="SYO26" s="6"/>
      <c r="SYP26" s="7"/>
      <c r="SYQ26" s="5"/>
      <c r="SYR26" s="6"/>
      <c r="SYS26" s="6"/>
      <c r="SYT26" s="6"/>
      <c r="SYU26" s="7"/>
      <c r="SYV26" s="5"/>
      <c r="SYW26" s="6"/>
      <c r="SYX26" s="6"/>
      <c r="SYY26" s="6"/>
      <c r="SYZ26" s="7"/>
      <c r="SZA26" s="5"/>
      <c r="SZB26" s="6"/>
      <c r="SZC26" s="6"/>
      <c r="SZD26" s="6"/>
      <c r="SZE26" s="7"/>
      <c r="SZF26" s="5"/>
      <c r="SZG26" s="6"/>
      <c r="SZH26" s="6"/>
      <c r="SZI26" s="6"/>
      <c r="SZJ26" s="7"/>
      <c r="SZK26" s="5"/>
      <c r="SZL26" s="6"/>
      <c r="SZM26" s="6"/>
      <c r="SZN26" s="6"/>
      <c r="SZO26" s="7"/>
      <c r="SZP26" s="5"/>
      <c r="SZQ26" s="6"/>
      <c r="SZR26" s="6"/>
      <c r="SZS26" s="6"/>
      <c r="SZT26" s="7"/>
      <c r="SZU26" s="5"/>
      <c r="SZV26" s="6"/>
      <c r="SZW26" s="6"/>
      <c r="SZX26" s="6"/>
      <c r="SZY26" s="7"/>
      <c r="SZZ26" s="5"/>
      <c r="TAA26" s="6"/>
      <c r="TAB26" s="6"/>
      <c r="TAC26" s="6"/>
      <c r="TAD26" s="7"/>
      <c r="TAE26" s="5"/>
      <c r="TAF26" s="6"/>
      <c r="TAG26" s="6"/>
      <c r="TAH26" s="6"/>
      <c r="TAI26" s="7"/>
      <c r="TAJ26" s="5"/>
      <c r="TAK26" s="6"/>
      <c r="TAL26" s="6"/>
      <c r="TAM26" s="6"/>
      <c r="TAN26" s="7"/>
      <c r="TAO26" s="5"/>
      <c r="TAP26" s="6"/>
      <c r="TAQ26" s="6"/>
      <c r="TAR26" s="6"/>
      <c r="TAS26" s="7"/>
      <c r="TAT26" s="5"/>
      <c r="TAU26" s="6"/>
      <c r="TAV26" s="6"/>
      <c r="TAW26" s="6"/>
      <c r="TAX26" s="7"/>
      <c r="TAY26" s="5"/>
      <c r="TAZ26" s="6"/>
      <c r="TBA26" s="6"/>
      <c r="TBB26" s="6"/>
      <c r="TBC26" s="7"/>
      <c r="TBD26" s="5"/>
      <c r="TBE26" s="6"/>
      <c r="TBF26" s="6"/>
      <c r="TBG26" s="6"/>
      <c r="TBH26" s="7"/>
      <c r="TBI26" s="5"/>
      <c r="TBJ26" s="6"/>
      <c r="TBK26" s="6"/>
      <c r="TBL26" s="6"/>
      <c r="TBM26" s="7"/>
      <c r="TBN26" s="5"/>
      <c r="TBO26" s="6"/>
      <c r="TBP26" s="6"/>
      <c r="TBQ26" s="6"/>
      <c r="TBR26" s="7"/>
      <c r="TBS26" s="5"/>
      <c r="TBT26" s="6"/>
      <c r="TBU26" s="6"/>
      <c r="TBV26" s="6"/>
      <c r="TBW26" s="7"/>
      <c r="TBX26" s="5"/>
      <c r="TBY26" s="6"/>
      <c r="TBZ26" s="6"/>
      <c r="TCA26" s="6"/>
      <c r="TCB26" s="7"/>
      <c r="TCC26" s="5"/>
      <c r="TCD26" s="6"/>
      <c r="TCE26" s="6"/>
      <c r="TCF26" s="6"/>
      <c r="TCG26" s="7"/>
      <c r="TCH26" s="5"/>
      <c r="TCI26" s="6"/>
      <c r="TCJ26" s="6"/>
      <c r="TCK26" s="6"/>
      <c r="TCL26" s="7"/>
      <c r="TCM26" s="5"/>
      <c r="TCN26" s="6"/>
      <c r="TCO26" s="6"/>
      <c r="TCP26" s="6"/>
      <c r="TCQ26" s="7"/>
      <c r="TCR26" s="5"/>
      <c r="TCS26" s="6"/>
      <c r="TCT26" s="6"/>
      <c r="TCU26" s="6"/>
      <c r="TCV26" s="7"/>
      <c r="TCW26" s="5"/>
      <c r="TCX26" s="6"/>
      <c r="TCY26" s="6"/>
      <c r="TCZ26" s="6"/>
      <c r="TDA26" s="7"/>
      <c r="TDB26" s="5"/>
      <c r="TDC26" s="6"/>
      <c r="TDD26" s="6"/>
      <c r="TDE26" s="6"/>
      <c r="TDF26" s="7"/>
      <c r="TDG26" s="5"/>
      <c r="TDH26" s="6"/>
      <c r="TDI26" s="6"/>
      <c r="TDJ26" s="6"/>
      <c r="TDK26" s="7"/>
      <c r="TDL26" s="5"/>
      <c r="TDM26" s="6"/>
      <c r="TDN26" s="6"/>
      <c r="TDO26" s="6"/>
      <c r="TDP26" s="7"/>
      <c r="TDQ26" s="5"/>
      <c r="TDR26" s="6"/>
      <c r="TDS26" s="6"/>
      <c r="TDT26" s="6"/>
      <c r="TDU26" s="7"/>
      <c r="TDV26" s="5"/>
      <c r="TDW26" s="6"/>
      <c r="TDX26" s="6"/>
      <c r="TDY26" s="6"/>
      <c r="TDZ26" s="7"/>
      <c r="TEA26" s="5"/>
      <c r="TEB26" s="6"/>
      <c r="TEC26" s="6"/>
      <c r="TED26" s="6"/>
      <c r="TEE26" s="7"/>
      <c r="TEF26" s="5"/>
      <c r="TEG26" s="6"/>
      <c r="TEH26" s="6"/>
      <c r="TEI26" s="6"/>
      <c r="TEJ26" s="7"/>
      <c r="TEK26" s="5"/>
      <c r="TEL26" s="6"/>
      <c r="TEM26" s="6"/>
      <c r="TEN26" s="6"/>
      <c r="TEO26" s="7"/>
      <c r="TEP26" s="5"/>
      <c r="TEQ26" s="6"/>
      <c r="TER26" s="6"/>
      <c r="TES26" s="6"/>
      <c r="TET26" s="7"/>
      <c r="TEU26" s="5"/>
      <c r="TEV26" s="6"/>
      <c r="TEW26" s="6"/>
      <c r="TEX26" s="6"/>
      <c r="TEY26" s="7"/>
      <c r="TEZ26" s="5"/>
      <c r="TFA26" s="6"/>
      <c r="TFB26" s="6"/>
      <c r="TFC26" s="6"/>
      <c r="TFD26" s="7"/>
      <c r="TFE26" s="5"/>
      <c r="TFF26" s="6"/>
      <c r="TFG26" s="6"/>
      <c r="TFH26" s="6"/>
      <c r="TFI26" s="7"/>
      <c r="TFJ26" s="5"/>
      <c r="TFK26" s="6"/>
      <c r="TFL26" s="6"/>
      <c r="TFM26" s="6"/>
      <c r="TFN26" s="7"/>
      <c r="TFO26" s="5"/>
      <c r="TFP26" s="6"/>
      <c r="TFQ26" s="6"/>
      <c r="TFR26" s="6"/>
      <c r="TFS26" s="7"/>
      <c r="TFT26" s="5"/>
      <c r="TFU26" s="6"/>
      <c r="TFV26" s="6"/>
      <c r="TFW26" s="6"/>
      <c r="TFX26" s="7"/>
      <c r="TFY26" s="5"/>
      <c r="TFZ26" s="6"/>
      <c r="TGA26" s="6"/>
      <c r="TGB26" s="6"/>
      <c r="TGC26" s="7"/>
      <c r="TGD26" s="5"/>
      <c r="TGE26" s="6"/>
      <c r="TGF26" s="6"/>
      <c r="TGG26" s="6"/>
      <c r="TGH26" s="7"/>
      <c r="TGI26" s="5"/>
      <c r="TGJ26" s="6"/>
      <c r="TGK26" s="6"/>
      <c r="TGL26" s="6"/>
      <c r="TGM26" s="7"/>
      <c r="TGN26" s="5"/>
      <c r="TGO26" s="6"/>
      <c r="TGP26" s="6"/>
      <c r="TGQ26" s="6"/>
      <c r="TGR26" s="7"/>
      <c r="TGS26" s="5"/>
      <c r="TGT26" s="6"/>
      <c r="TGU26" s="6"/>
      <c r="TGV26" s="6"/>
      <c r="TGW26" s="7"/>
      <c r="TGX26" s="5"/>
      <c r="TGY26" s="6"/>
      <c r="TGZ26" s="6"/>
      <c r="THA26" s="6"/>
      <c r="THB26" s="7"/>
      <c r="THC26" s="5"/>
      <c r="THD26" s="6"/>
      <c r="THE26" s="6"/>
      <c r="THF26" s="6"/>
      <c r="THG26" s="7"/>
      <c r="THH26" s="5"/>
      <c r="THI26" s="6"/>
      <c r="THJ26" s="6"/>
      <c r="THK26" s="6"/>
      <c r="THL26" s="7"/>
      <c r="THM26" s="5"/>
      <c r="THN26" s="6"/>
      <c r="THO26" s="6"/>
      <c r="THP26" s="6"/>
      <c r="THQ26" s="7"/>
      <c r="THR26" s="5"/>
      <c r="THS26" s="6"/>
      <c r="THT26" s="6"/>
      <c r="THU26" s="6"/>
      <c r="THV26" s="7"/>
      <c r="THW26" s="5"/>
      <c r="THX26" s="6"/>
      <c r="THY26" s="6"/>
      <c r="THZ26" s="6"/>
      <c r="TIA26" s="7"/>
      <c r="TIB26" s="5"/>
      <c r="TIC26" s="6"/>
      <c r="TID26" s="6"/>
      <c r="TIE26" s="6"/>
      <c r="TIF26" s="7"/>
      <c r="TIG26" s="5"/>
      <c r="TIH26" s="6"/>
      <c r="TII26" s="6"/>
      <c r="TIJ26" s="6"/>
      <c r="TIK26" s="7"/>
      <c r="TIL26" s="5"/>
      <c r="TIM26" s="6"/>
      <c r="TIN26" s="6"/>
      <c r="TIO26" s="6"/>
      <c r="TIP26" s="7"/>
      <c r="TIQ26" s="5"/>
      <c r="TIR26" s="6"/>
      <c r="TIS26" s="6"/>
      <c r="TIT26" s="6"/>
      <c r="TIU26" s="7"/>
      <c r="TIV26" s="5"/>
      <c r="TIW26" s="6"/>
      <c r="TIX26" s="6"/>
      <c r="TIY26" s="6"/>
      <c r="TIZ26" s="7"/>
      <c r="TJA26" s="5"/>
      <c r="TJB26" s="6"/>
      <c r="TJC26" s="6"/>
      <c r="TJD26" s="6"/>
      <c r="TJE26" s="7"/>
      <c r="TJF26" s="5"/>
      <c r="TJG26" s="6"/>
      <c r="TJH26" s="6"/>
      <c r="TJI26" s="6"/>
      <c r="TJJ26" s="7"/>
      <c r="TJK26" s="5"/>
      <c r="TJL26" s="6"/>
      <c r="TJM26" s="6"/>
      <c r="TJN26" s="6"/>
      <c r="TJO26" s="7"/>
      <c r="TJP26" s="5"/>
      <c r="TJQ26" s="6"/>
      <c r="TJR26" s="6"/>
      <c r="TJS26" s="6"/>
      <c r="TJT26" s="7"/>
      <c r="TJU26" s="5"/>
      <c r="TJV26" s="6"/>
      <c r="TJW26" s="6"/>
      <c r="TJX26" s="6"/>
      <c r="TJY26" s="7"/>
      <c r="TJZ26" s="5"/>
      <c r="TKA26" s="6"/>
      <c r="TKB26" s="6"/>
      <c r="TKC26" s="6"/>
      <c r="TKD26" s="7"/>
      <c r="TKE26" s="5"/>
      <c r="TKF26" s="6"/>
      <c r="TKG26" s="6"/>
      <c r="TKH26" s="6"/>
      <c r="TKI26" s="7"/>
      <c r="TKJ26" s="5"/>
      <c r="TKK26" s="6"/>
      <c r="TKL26" s="6"/>
      <c r="TKM26" s="6"/>
      <c r="TKN26" s="7"/>
      <c r="TKO26" s="5"/>
      <c r="TKP26" s="6"/>
      <c r="TKQ26" s="6"/>
      <c r="TKR26" s="6"/>
      <c r="TKS26" s="7"/>
      <c r="TKT26" s="5"/>
      <c r="TKU26" s="6"/>
      <c r="TKV26" s="6"/>
      <c r="TKW26" s="6"/>
      <c r="TKX26" s="7"/>
      <c r="TKY26" s="5"/>
      <c r="TKZ26" s="6"/>
      <c r="TLA26" s="6"/>
      <c r="TLB26" s="6"/>
      <c r="TLC26" s="7"/>
      <c r="TLD26" s="5"/>
      <c r="TLE26" s="6"/>
      <c r="TLF26" s="6"/>
      <c r="TLG26" s="6"/>
      <c r="TLH26" s="7"/>
      <c r="TLI26" s="5"/>
      <c r="TLJ26" s="6"/>
      <c r="TLK26" s="6"/>
      <c r="TLL26" s="6"/>
      <c r="TLM26" s="7"/>
      <c r="TLN26" s="5"/>
      <c r="TLO26" s="6"/>
      <c r="TLP26" s="6"/>
      <c r="TLQ26" s="6"/>
      <c r="TLR26" s="7"/>
      <c r="TLS26" s="5"/>
      <c r="TLT26" s="6"/>
      <c r="TLU26" s="6"/>
      <c r="TLV26" s="6"/>
      <c r="TLW26" s="7"/>
      <c r="TLX26" s="5"/>
      <c r="TLY26" s="6"/>
      <c r="TLZ26" s="6"/>
      <c r="TMA26" s="6"/>
      <c r="TMB26" s="7"/>
      <c r="TMC26" s="5"/>
      <c r="TMD26" s="6"/>
      <c r="TME26" s="6"/>
      <c r="TMF26" s="6"/>
      <c r="TMG26" s="7"/>
      <c r="TMH26" s="5"/>
      <c r="TMI26" s="6"/>
      <c r="TMJ26" s="6"/>
      <c r="TMK26" s="6"/>
      <c r="TML26" s="7"/>
      <c r="TMM26" s="5"/>
      <c r="TMN26" s="6"/>
      <c r="TMO26" s="6"/>
      <c r="TMP26" s="6"/>
      <c r="TMQ26" s="7"/>
      <c r="TMR26" s="5"/>
      <c r="TMS26" s="6"/>
      <c r="TMT26" s="6"/>
      <c r="TMU26" s="6"/>
      <c r="TMV26" s="7"/>
      <c r="TMW26" s="5"/>
      <c r="TMX26" s="6"/>
      <c r="TMY26" s="6"/>
      <c r="TMZ26" s="6"/>
      <c r="TNA26" s="7"/>
      <c r="TNB26" s="5"/>
      <c r="TNC26" s="6"/>
      <c r="TND26" s="6"/>
      <c r="TNE26" s="6"/>
      <c r="TNF26" s="7"/>
      <c r="TNG26" s="5"/>
      <c r="TNH26" s="6"/>
      <c r="TNI26" s="6"/>
      <c r="TNJ26" s="6"/>
      <c r="TNK26" s="7"/>
      <c r="TNL26" s="5"/>
      <c r="TNM26" s="6"/>
      <c r="TNN26" s="6"/>
      <c r="TNO26" s="6"/>
      <c r="TNP26" s="7"/>
      <c r="TNQ26" s="5"/>
      <c r="TNR26" s="6"/>
      <c r="TNS26" s="6"/>
      <c r="TNT26" s="6"/>
      <c r="TNU26" s="7"/>
      <c r="TNV26" s="5"/>
      <c r="TNW26" s="6"/>
      <c r="TNX26" s="6"/>
      <c r="TNY26" s="6"/>
      <c r="TNZ26" s="7"/>
      <c r="TOA26" s="5"/>
      <c r="TOB26" s="6"/>
      <c r="TOC26" s="6"/>
      <c r="TOD26" s="6"/>
      <c r="TOE26" s="7"/>
      <c r="TOF26" s="5"/>
      <c r="TOG26" s="6"/>
      <c r="TOH26" s="6"/>
      <c r="TOI26" s="6"/>
      <c r="TOJ26" s="7"/>
      <c r="TOK26" s="5"/>
      <c r="TOL26" s="6"/>
      <c r="TOM26" s="6"/>
      <c r="TON26" s="6"/>
      <c r="TOO26" s="7"/>
      <c r="TOP26" s="5"/>
      <c r="TOQ26" s="6"/>
      <c r="TOR26" s="6"/>
      <c r="TOS26" s="6"/>
      <c r="TOT26" s="7"/>
      <c r="TOU26" s="5"/>
      <c r="TOV26" s="6"/>
      <c r="TOW26" s="6"/>
      <c r="TOX26" s="6"/>
      <c r="TOY26" s="7"/>
      <c r="TOZ26" s="5"/>
      <c r="TPA26" s="6"/>
      <c r="TPB26" s="6"/>
      <c r="TPC26" s="6"/>
      <c r="TPD26" s="7"/>
      <c r="TPE26" s="5"/>
      <c r="TPF26" s="6"/>
      <c r="TPG26" s="6"/>
      <c r="TPH26" s="6"/>
      <c r="TPI26" s="7"/>
      <c r="TPJ26" s="5"/>
      <c r="TPK26" s="6"/>
      <c r="TPL26" s="6"/>
      <c r="TPM26" s="6"/>
      <c r="TPN26" s="7"/>
      <c r="TPO26" s="5"/>
      <c r="TPP26" s="6"/>
      <c r="TPQ26" s="6"/>
      <c r="TPR26" s="6"/>
      <c r="TPS26" s="7"/>
      <c r="TPT26" s="5"/>
      <c r="TPU26" s="6"/>
      <c r="TPV26" s="6"/>
      <c r="TPW26" s="6"/>
      <c r="TPX26" s="7"/>
      <c r="TPY26" s="5"/>
      <c r="TPZ26" s="6"/>
      <c r="TQA26" s="6"/>
      <c r="TQB26" s="6"/>
      <c r="TQC26" s="7"/>
      <c r="TQD26" s="5"/>
      <c r="TQE26" s="6"/>
      <c r="TQF26" s="6"/>
      <c r="TQG26" s="6"/>
      <c r="TQH26" s="7"/>
      <c r="TQI26" s="5"/>
      <c r="TQJ26" s="6"/>
      <c r="TQK26" s="6"/>
      <c r="TQL26" s="6"/>
      <c r="TQM26" s="7"/>
      <c r="TQN26" s="5"/>
      <c r="TQO26" s="6"/>
      <c r="TQP26" s="6"/>
      <c r="TQQ26" s="6"/>
      <c r="TQR26" s="7"/>
      <c r="TQS26" s="5"/>
      <c r="TQT26" s="6"/>
      <c r="TQU26" s="6"/>
      <c r="TQV26" s="6"/>
      <c r="TQW26" s="7"/>
      <c r="TQX26" s="5"/>
      <c r="TQY26" s="6"/>
      <c r="TQZ26" s="6"/>
      <c r="TRA26" s="6"/>
      <c r="TRB26" s="7"/>
      <c r="TRC26" s="5"/>
      <c r="TRD26" s="6"/>
      <c r="TRE26" s="6"/>
      <c r="TRF26" s="6"/>
      <c r="TRG26" s="7"/>
      <c r="TRH26" s="5"/>
      <c r="TRI26" s="6"/>
      <c r="TRJ26" s="6"/>
      <c r="TRK26" s="6"/>
      <c r="TRL26" s="7"/>
      <c r="TRM26" s="5"/>
      <c r="TRN26" s="6"/>
      <c r="TRO26" s="6"/>
      <c r="TRP26" s="6"/>
      <c r="TRQ26" s="7"/>
      <c r="TRR26" s="5"/>
      <c r="TRS26" s="6"/>
      <c r="TRT26" s="6"/>
      <c r="TRU26" s="6"/>
      <c r="TRV26" s="7"/>
      <c r="TRW26" s="5"/>
      <c r="TRX26" s="6"/>
      <c r="TRY26" s="6"/>
      <c r="TRZ26" s="6"/>
      <c r="TSA26" s="7"/>
      <c r="TSB26" s="5"/>
      <c r="TSC26" s="6"/>
      <c r="TSD26" s="6"/>
      <c r="TSE26" s="6"/>
      <c r="TSF26" s="7"/>
      <c r="TSG26" s="5"/>
      <c r="TSH26" s="6"/>
      <c r="TSI26" s="6"/>
      <c r="TSJ26" s="6"/>
      <c r="TSK26" s="7"/>
      <c r="TSL26" s="5"/>
      <c r="TSM26" s="6"/>
      <c r="TSN26" s="6"/>
      <c r="TSO26" s="6"/>
      <c r="TSP26" s="7"/>
      <c r="TSQ26" s="5"/>
      <c r="TSR26" s="6"/>
      <c r="TSS26" s="6"/>
      <c r="TST26" s="6"/>
      <c r="TSU26" s="7"/>
      <c r="TSV26" s="5"/>
      <c r="TSW26" s="6"/>
      <c r="TSX26" s="6"/>
      <c r="TSY26" s="6"/>
      <c r="TSZ26" s="7"/>
      <c r="TTA26" s="5"/>
      <c r="TTB26" s="6"/>
      <c r="TTC26" s="6"/>
      <c r="TTD26" s="6"/>
      <c r="TTE26" s="7"/>
      <c r="TTF26" s="5"/>
      <c r="TTG26" s="6"/>
      <c r="TTH26" s="6"/>
      <c r="TTI26" s="6"/>
      <c r="TTJ26" s="7"/>
      <c r="TTK26" s="5"/>
      <c r="TTL26" s="6"/>
      <c r="TTM26" s="6"/>
      <c r="TTN26" s="6"/>
      <c r="TTO26" s="7"/>
      <c r="TTP26" s="5"/>
      <c r="TTQ26" s="6"/>
      <c r="TTR26" s="6"/>
      <c r="TTS26" s="6"/>
      <c r="TTT26" s="7"/>
      <c r="TTU26" s="5"/>
      <c r="TTV26" s="6"/>
      <c r="TTW26" s="6"/>
      <c r="TTX26" s="6"/>
      <c r="TTY26" s="7"/>
      <c r="TTZ26" s="5"/>
      <c r="TUA26" s="6"/>
      <c r="TUB26" s="6"/>
      <c r="TUC26" s="6"/>
      <c r="TUD26" s="7"/>
      <c r="TUE26" s="5"/>
      <c r="TUF26" s="6"/>
      <c r="TUG26" s="6"/>
      <c r="TUH26" s="6"/>
      <c r="TUI26" s="7"/>
      <c r="TUJ26" s="5"/>
      <c r="TUK26" s="6"/>
      <c r="TUL26" s="6"/>
      <c r="TUM26" s="6"/>
      <c r="TUN26" s="7"/>
      <c r="TUO26" s="5"/>
      <c r="TUP26" s="6"/>
      <c r="TUQ26" s="6"/>
      <c r="TUR26" s="6"/>
      <c r="TUS26" s="7"/>
      <c r="TUT26" s="5"/>
      <c r="TUU26" s="6"/>
      <c r="TUV26" s="6"/>
      <c r="TUW26" s="6"/>
      <c r="TUX26" s="7"/>
      <c r="TUY26" s="5"/>
      <c r="TUZ26" s="6"/>
      <c r="TVA26" s="6"/>
      <c r="TVB26" s="6"/>
      <c r="TVC26" s="7"/>
      <c r="TVD26" s="5"/>
      <c r="TVE26" s="6"/>
      <c r="TVF26" s="6"/>
      <c r="TVG26" s="6"/>
      <c r="TVH26" s="7"/>
      <c r="TVI26" s="5"/>
      <c r="TVJ26" s="6"/>
      <c r="TVK26" s="6"/>
      <c r="TVL26" s="6"/>
      <c r="TVM26" s="7"/>
      <c r="TVN26" s="5"/>
      <c r="TVO26" s="6"/>
      <c r="TVP26" s="6"/>
      <c r="TVQ26" s="6"/>
      <c r="TVR26" s="7"/>
      <c r="TVS26" s="5"/>
      <c r="TVT26" s="6"/>
      <c r="TVU26" s="6"/>
      <c r="TVV26" s="6"/>
      <c r="TVW26" s="7"/>
      <c r="TVX26" s="5"/>
      <c r="TVY26" s="6"/>
      <c r="TVZ26" s="6"/>
      <c r="TWA26" s="6"/>
      <c r="TWB26" s="7"/>
      <c r="TWC26" s="5"/>
      <c r="TWD26" s="6"/>
      <c r="TWE26" s="6"/>
      <c r="TWF26" s="6"/>
      <c r="TWG26" s="7"/>
      <c r="TWH26" s="5"/>
      <c r="TWI26" s="6"/>
      <c r="TWJ26" s="6"/>
      <c r="TWK26" s="6"/>
      <c r="TWL26" s="7"/>
      <c r="TWM26" s="5"/>
      <c r="TWN26" s="6"/>
      <c r="TWO26" s="6"/>
      <c r="TWP26" s="6"/>
      <c r="TWQ26" s="7"/>
      <c r="TWR26" s="5"/>
      <c r="TWS26" s="6"/>
      <c r="TWT26" s="6"/>
      <c r="TWU26" s="6"/>
      <c r="TWV26" s="7"/>
      <c r="TWW26" s="5"/>
      <c r="TWX26" s="6"/>
      <c r="TWY26" s="6"/>
      <c r="TWZ26" s="6"/>
      <c r="TXA26" s="7"/>
      <c r="TXB26" s="5"/>
      <c r="TXC26" s="6"/>
      <c r="TXD26" s="6"/>
      <c r="TXE26" s="6"/>
      <c r="TXF26" s="7"/>
      <c r="TXG26" s="5"/>
      <c r="TXH26" s="6"/>
      <c r="TXI26" s="6"/>
      <c r="TXJ26" s="6"/>
      <c r="TXK26" s="7"/>
      <c r="TXL26" s="5"/>
      <c r="TXM26" s="6"/>
      <c r="TXN26" s="6"/>
      <c r="TXO26" s="6"/>
      <c r="TXP26" s="7"/>
      <c r="TXQ26" s="5"/>
      <c r="TXR26" s="6"/>
      <c r="TXS26" s="6"/>
      <c r="TXT26" s="6"/>
      <c r="TXU26" s="7"/>
      <c r="TXV26" s="5"/>
      <c r="TXW26" s="6"/>
      <c r="TXX26" s="6"/>
      <c r="TXY26" s="6"/>
      <c r="TXZ26" s="7"/>
      <c r="TYA26" s="5"/>
      <c r="TYB26" s="6"/>
      <c r="TYC26" s="6"/>
      <c r="TYD26" s="6"/>
      <c r="TYE26" s="7"/>
      <c r="TYF26" s="5"/>
      <c r="TYG26" s="6"/>
      <c r="TYH26" s="6"/>
      <c r="TYI26" s="6"/>
      <c r="TYJ26" s="7"/>
      <c r="TYK26" s="5"/>
      <c r="TYL26" s="6"/>
      <c r="TYM26" s="6"/>
      <c r="TYN26" s="6"/>
      <c r="TYO26" s="7"/>
      <c r="TYP26" s="5"/>
      <c r="TYQ26" s="6"/>
      <c r="TYR26" s="6"/>
      <c r="TYS26" s="6"/>
      <c r="TYT26" s="7"/>
      <c r="TYU26" s="5"/>
      <c r="TYV26" s="6"/>
      <c r="TYW26" s="6"/>
      <c r="TYX26" s="6"/>
      <c r="TYY26" s="7"/>
      <c r="TYZ26" s="5"/>
      <c r="TZA26" s="6"/>
      <c r="TZB26" s="6"/>
      <c r="TZC26" s="6"/>
      <c r="TZD26" s="7"/>
      <c r="TZE26" s="5"/>
      <c r="TZF26" s="6"/>
      <c r="TZG26" s="6"/>
      <c r="TZH26" s="6"/>
      <c r="TZI26" s="7"/>
      <c r="TZJ26" s="5"/>
      <c r="TZK26" s="6"/>
      <c r="TZL26" s="6"/>
      <c r="TZM26" s="6"/>
      <c r="TZN26" s="7"/>
      <c r="TZO26" s="5"/>
      <c r="TZP26" s="6"/>
      <c r="TZQ26" s="6"/>
      <c r="TZR26" s="6"/>
      <c r="TZS26" s="7"/>
      <c r="TZT26" s="5"/>
      <c r="TZU26" s="6"/>
      <c r="TZV26" s="6"/>
      <c r="TZW26" s="6"/>
      <c r="TZX26" s="7"/>
      <c r="TZY26" s="5"/>
      <c r="TZZ26" s="6"/>
      <c r="UAA26" s="6"/>
      <c r="UAB26" s="6"/>
      <c r="UAC26" s="7"/>
      <c r="UAD26" s="5"/>
      <c r="UAE26" s="6"/>
      <c r="UAF26" s="6"/>
      <c r="UAG26" s="6"/>
      <c r="UAH26" s="7"/>
      <c r="UAI26" s="5"/>
      <c r="UAJ26" s="6"/>
      <c r="UAK26" s="6"/>
      <c r="UAL26" s="6"/>
      <c r="UAM26" s="7"/>
      <c r="UAN26" s="5"/>
      <c r="UAO26" s="6"/>
      <c r="UAP26" s="6"/>
      <c r="UAQ26" s="6"/>
      <c r="UAR26" s="7"/>
      <c r="UAS26" s="5"/>
      <c r="UAT26" s="6"/>
      <c r="UAU26" s="6"/>
      <c r="UAV26" s="6"/>
      <c r="UAW26" s="7"/>
      <c r="UAX26" s="5"/>
      <c r="UAY26" s="6"/>
      <c r="UAZ26" s="6"/>
      <c r="UBA26" s="6"/>
      <c r="UBB26" s="7"/>
      <c r="UBC26" s="5"/>
      <c r="UBD26" s="6"/>
      <c r="UBE26" s="6"/>
      <c r="UBF26" s="6"/>
      <c r="UBG26" s="7"/>
      <c r="UBH26" s="5"/>
      <c r="UBI26" s="6"/>
      <c r="UBJ26" s="6"/>
      <c r="UBK26" s="6"/>
      <c r="UBL26" s="7"/>
      <c r="UBM26" s="5"/>
      <c r="UBN26" s="6"/>
      <c r="UBO26" s="6"/>
      <c r="UBP26" s="6"/>
      <c r="UBQ26" s="7"/>
      <c r="UBR26" s="5"/>
      <c r="UBS26" s="6"/>
      <c r="UBT26" s="6"/>
      <c r="UBU26" s="6"/>
      <c r="UBV26" s="7"/>
      <c r="UBW26" s="5"/>
      <c r="UBX26" s="6"/>
      <c r="UBY26" s="6"/>
      <c r="UBZ26" s="6"/>
      <c r="UCA26" s="7"/>
      <c r="UCB26" s="5"/>
      <c r="UCC26" s="6"/>
      <c r="UCD26" s="6"/>
      <c r="UCE26" s="6"/>
      <c r="UCF26" s="7"/>
      <c r="UCG26" s="5"/>
      <c r="UCH26" s="6"/>
      <c r="UCI26" s="6"/>
      <c r="UCJ26" s="6"/>
      <c r="UCK26" s="7"/>
      <c r="UCL26" s="5"/>
      <c r="UCM26" s="6"/>
      <c r="UCN26" s="6"/>
      <c r="UCO26" s="6"/>
      <c r="UCP26" s="7"/>
      <c r="UCQ26" s="5"/>
      <c r="UCR26" s="6"/>
      <c r="UCS26" s="6"/>
      <c r="UCT26" s="6"/>
      <c r="UCU26" s="7"/>
      <c r="UCV26" s="5"/>
      <c r="UCW26" s="6"/>
      <c r="UCX26" s="6"/>
      <c r="UCY26" s="6"/>
      <c r="UCZ26" s="7"/>
      <c r="UDA26" s="5"/>
      <c r="UDB26" s="6"/>
      <c r="UDC26" s="6"/>
      <c r="UDD26" s="6"/>
      <c r="UDE26" s="7"/>
      <c r="UDF26" s="5"/>
      <c r="UDG26" s="6"/>
      <c r="UDH26" s="6"/>
      <c r="UDI26" s="6"/>
      <c r="UDJ26" s="7"/>
      <c r="UDK26" s="5"/>
      <c r="UDL26" s="6"/>
      <c r="UDM26" s="6"/>
      <c r="UDN26" s="6"/>
      <c r="UDO26" s="7"/>
      <c r="UDP26" s="5"/>
      <c r="UDQ26" s="6"/>
      <c r="UDR26" s="6"/>
      <c r="UDS26" s="6"/>
      <c r="UDT26" s="7"/>
      <c r="UDU26" s="5"/>
      <c r="UDV26" s="6"/>
      <c r="UDW26" s="6"/>
      <c r="UDX26" s="6"/>
      <c r="UDY26" s="7"/>
      <c r="UDZ26" s="5"/>
      <c r="UEA26" s="6"/>
      <c r="UEB26" s="6"/>
      <c r="UEC26" s="6"/>
      <c r="UED26" s="7"/>
      <c r="UEE26" s="5"/>
      <c r="UEF26" s="6"/>
      <c r="UEG26" s="6"/>
      <c r="UEH26" s="6"/>
      <c r="UEI26" s="7"/>
      <c r="UEJ26" s="5"/>
      <c r="UEK26" s="6"/>
      <c r="UEL26" s="6"/>
      <c r="UEM26" s="6"/>
      <c r="UEN26" s="7"/>
      <c r="UEO26" s="5"/>
      <c r="UEP26" s="6"/>
      <c r="UEQ26" s="6"/>
      <c r="UER26" s="6"/>
      <c r="UES26" s="7"/>
      <c r="UET26" s="5"/>
      <c r="UEU26" s="6"/>
      <c r="UEV26" s="6"/>
      <c r="UEW26" s="6"/>
      <c r="UEX26" s="7"/>
      <c r="UEY26" s="5"/>
      <c r="UEZ26" s="6"/>
      <c r="UFA26" s="6"/>
      <c r="UFB26" s="6"/>
      <c r="UFC26" s="7"/>
      <c r="UFD26" s="5"/>
      <c r="UFE26" s="6"/>
      <c r="UFF26" s="6"/>
      <c r="UFG26" s="6"/>
      <c r="UFH26" s="7"/>
      <c r="UFI26" s="5"/>
      <c r="UFJ26" s="6"/>
      <c r="UFK26" s="6"/>
      <c r="UFL26" s="6"/>
      <c r="UFM26" s="7"/>
      <c r="UFN26" s="5"/>
      <c r="UFO26" s="6"/>
      <c r="UFP26" s="6"/>
      <c r="UFQ26" s="6"/>
      <c r="UFR26" s="7"/>
      <c r="UFS26" s="5"/>
      <c r="UFT26" s="6"/>
      <c r="UFU26" s="6"/>
      <c r="UFV26" s="6"/>
      <c r="UFW26" s="7"/>
      <c r="UFX26" s="5"/>
      <c r="UFY26" s="6"/>
      <c r="UFZ26" s="6"/>
      <c r="UGA26" s="6"/>
      <c r="UGB26" s="7"/>
      <c r="UGC26" s="5"/>
      <c r="UGD26" s="6"/>
      <c r="UGE26" s="6"/>
      <c r="UGF26" s="6"/>
      <c r="UGG26" s="7"/>
      <c r="UGH26" s="5"/>
      <c r="UGI26" s="6"/>
      <c r="UGJ26" s="6"/>
      <c r="UGK26" s="6"/>
      <c r="UGL26" s="7"/>
      <c r="UGM26" s="5"/>
      <c r="UGN26" s="6"/>
      <c r="UGO26" s="6"/>
      <c r="UGP26" s="6"/>
      <c r="UGQ26" s="7"/>
      <c r="UGR26" s="5"/>
      <c r="UGS26" s="6"/>
      <c r="UGT26" s="6"/>
      <c r="UGU26" s="6"/>
      <c r="UGV26" s="7"/>
      <c r="UGW26" s="5"/>
      <c r="UGX26" s="6"/>
      <c r="UGY26" s="6"/>
      <c r="UGZ26" s="6"/>
      <c r="UHA26" s="7"/>
      <c r="UHB26" s="5"/>
      <c r="UHC26" s="6"/>
      <c r="UHD26" s="6"/>
      <c r="UHE26" s="6"/>
      <c r="UHF26" s="7"/>
      <c r="UHG26" s="5"/>
      <c r="UHH26" s="6"/>
      <c r="UHI26" s="6"/>
      <c r="UHJ26" s="6"/>
      <c r="UHK26" s="7"/>
      <c r="UHL26" s="5"/>
      <c r="UHM26" s="6"/>
      <c r="UHN26" s="6"/>
      <c r="UHO26" s="6"/>
      <c r="UHP26" s="7"/>
      <c r="UHQ26" s="5"/>
      <c r="UHR26" s="6"/>
      <c r="UHS26" s="6"/>
      <c r="UHT26" s="6"/>
      <c r="UHU26" s="7"/>
      <c r="UHV26" s="5"/>
      <c r="UHW26" s="6"/>
      <c r="UHX26" s="6"/>
      <c r="UHY26" s="6"/>
      <c r="UHZ26" s="7"/>
      <c r="UIA26" s="5"/>
      <c r="UIB26" s="6"/>
      <c r="UIC26" s="6"/>
      <c r="UID26" s="6"/>
      <c r="UIE26" s="7"/>
      <c r="UIF26" s="5"/>
      <c r="UIG26" s="6"/>
      <c r="UIH26" s="6"/>
      <c r="UII26" s="6"/>
      <c r="UIJ26" s="7"/>
      <c r="UIK26" s="5"/>
      <c r="UIL26" s="6"/>
      <c r="UIM26" s="6"/>
      <c r="UIN26" s="6"/>
      <c r="UIO26" s="7"/>
      <c r="UIP26" s="5"/>
      <c r="UIQ26" s="6"/>
      <c r="UIR26" s="6"/>
      <c r="UIS26" s="6"/>
      <c r="UIT26" s="7"/>
      <c r="UIU26" s="5"/>
      <c r="UIV26" s="6"/>
      <c r="UIW26" s="6"/>
      <c r="UIX26" s="6"/>
      <c r="UIY26" s="7"/>
      <c r="UIZ26" s="5"/>
      <c r="UJA26" s="6"/>
      <c r="UJB26" s="6"/>
      <c r="UJC26" s="6"/>
      <c r="UJD26" s="7"/>
      <c r="UJE26" s="5"/>
      <c r="UJF26" s="6"/>
      <c r="UJG26" s="6"/>
      <c r="UJH26" s="6"/>
      <c r="UJI26" s="7"/>
      <c r="UJJ26" s="5"/>
      <c r="UJK26" s="6"/>
      <c r="UJL26" s="6"/>
      <c r="UJM26" s="6"/>
      <c r="UJN26" s="7"/>
      <c r="UJO26" s="5"/>
      <c r="UJP26" s="6"/>
      <c r="UJQ26" s="6"/>
      <c r="UJR26" s="6"/>
      <c r="UJS26" s="7"/>
      <c r="UJT26" s="5"/>
      <c r="UJU26" s="6"/>
      <c r="UJV26" s="6"/>
      <c r="UJW26" s="6"/>
      <c r="UJX26" s="7"/>
      <c r="UJY26" s="5"/>
      <c r="UJZ26" s="6"/>
      <c r="UKA26" s="6"/>
      <c r="UKB26" s="6"/>
      <c r="UKC26" s="7"/>
      <c r="UKD26" s="5"/>
      <c r="UKE26" s="6"/>
      <c r="UKF26" s="6"/>
      <c r="UKG26" s="6"/>
      <c r="UKH26" s="7"/>
      <c r="UKI26" s="5"/>
      <c r="UKJ26" s="6"/>
      <c r="UKK26" s="6"/>
      <c r="UKL26" s="6"/>
      <c r="UKM26" s="7"/>
      <c r="UKN26" s="5"/>
      <c r="UKO26" s="6"/>
      <c r="UKP26" s="6"/>
      <c r="UKQ26" s="6"/>
      <c r="UKR26" s="7"/>
      <c r="UKS26" s="5"/>
      <c r="UKT26" s="6"/>
      <c r="UKU26" s="6"/>
      <c r="UKV26" s="6"/>
      <c r="UKW26" s="7"/>
      <c r="UKX26" s="5"/>
      <c r="UKY26" s="6"/>
      <c r="UKZ26" s="6"/>
      <c r="ULA26" s="6"/>
      <c r="ULB26" s="7"/>
      <c r="ULC26" s="5"/>
      <c r="ULD26" s="6"/>
      <c r="ULE26" s="6"/>
      <c r="ULF26" s="6"/>
      <c r="ULG26" s="7"/>
      <c r="ULH26" s="5"/>
      <c r="ULI26" s="6"/>
      <c r="ULJ26" s="6"/>
      <c r="ULK26" s="6"/>
      <c r="ULL26" s="7"/>
      <c r="ULM26" s="5"/>
      <c r="ULN26" s="6"/>
      <c r="ULO26" s="6"/>
      <c r="ULP26" s="6"/>
      <c r="ULQ26" s="7"/>
      <c r="ULR26" s="5"/>
      <c r="ULS26" s="6"/>
      <c r="ULT26" s="6"/>
      <c r="ULU26" s="6"/>
      <c r="ULV26" s="7"/>
      <c r="ULW26" s="5"/>
      <c r="ULX26" s="6"/>
      <c r="ULY26" s="6"/>
      <c r="ULZ26" s="6"/>
      <c r="UMA26" s="7"/>
      <c r="UMB26" s="5"/>
      <c r="UMC26" s="6"/>
      <c r="UMD26" s="6"/>
      <c r="UME26" s="6"/>
      <c r="UMF26" s="7"/>
      <c r="UMG26" s="5"/>
      <c r="UMH26" s="6"/>
      <c r="UMI26" s="6"/>
      <c r="UMJ26" s="6"/>
      <c r="UMK26" s="7"/>
      <c r="UML26" s="5"/>
      <c r="UMM26" s="6"/>
      <c r="UMN26" s="6"/>
      <c r="UMO26" s="6"/>
      <c r="UMP26" s="7"/>
      <c r="UMQ26" s="5"/>
      <c r="UMR26" s="6"/>
      <c r="UMS26" s="6"/>
      <c r="UMT26" s="6"/>
      <c r="UMU26" s="7"/>
      <c r="UMV26" s="5"/>
      <c r="UMW26" s="6"/>
      <c r="UMX26" s="6"/>
      <c r="UMY26" s="6"/>
      <c r="UMZ26" s="7"/>
      <c r="UNA26" s="5"/>
      <c r="UNB26" s="6"/>
      <c r="UNC26" s="6"/>
      <c r="UND26" s="6"/>
      <c r="UNE26" s="7"/>
      <c r="UNF26" s="5"/>
      <c r="UNG26" s="6"/>
      <c r="UNH26" s="6"/>
      <c r="UNI26" s="6"/>
      <c r="UNJ26" s="7"/>
      <c r="UNK26" s="5"/>
      <c r="UNL26" s="6"/>
      <c r="UNM26" s="6"/>
      <c r="UNN26" s="6"/>
      <c r="UNO26" s="7"/>
      <c r="UNP26" s="5"/>
      <c r="UNQ26" s="6"/>
      <c r="UNR26" s="6"/>
      <c r="UNS26" s="6"/>
      <c r="UNT26" s="7"/>
      <c r="UNU26" s="5"/>
      <c r="UNV26" s="6"/>
      <c r="UNW26" s="6"/>
      <c r="UNX26" s="6"/>
      <c r="UNY26" s="7"/>
      <c r="UNZ26" s="5"/>
      <c r="UOA26" s="6"/>
      <c r="UOB26" s="6"/>
      <c r="UOC26" s="6"/>
      <c r="UOD26" s="7"/>
      <c r="UOE26" s="5"/>
      <c r="UOF26" s="6"/>
      <c r="UOG26" s="6"/>
      <c r="UOH26" s="6"/>
      <c r="UOI26" s="7"/>
      <c r="UOJ26" s="5"/>
      <c r="UOK26" s="6"/>
      <c r="UOL26" s="6"/>
      <c r="UOM26" s="6"/>
      <c r="UON26" s="7"/>
      <c r="UOO26" s="5"/>
      <c r="UOP26" s="6"/>
      <c r="UOQ26" s="6"/>
      <c r="UOR26" s="6"/>
      <c r="UOS26" s="7"/>
      <c r="UOT26" s="5"/>
      <c r="UOU26" s="6"/>
      <c r="UOV26" s="6"/>
      <c r="UOW26" s="6"/>
      <c r="UOX26" s="7"/>
      <c r="UOY26" s="5"/>
      <c r="UOZ26" s="6"/>
      <c r="UPA26" s="6"/>
      <c r="UPB26" s="6"/>
      <c r="UPC26" s="7"/>
      <c r="UPD26" s="5"/>
      <c r="UPE26" s="6"/>
      <c r="UPF26" s="6"/>
      <c r="UPG26" s="6"/>
      <c r="UPH26" s="7"/>
      <c r="UPI26" s="5"/>
      <c r="UPJ26" s="6"/>
      <c r="UPK26" s="6"/>
      <c r="UPL26" s="6"/>
      <c r="UPM26" s="7"/>
      <c r="UPN26" s="5"/>
      <c r="UPO26" s="6"/>
      <c r="UPP26" s="6"/>
      <c r="UPQ26" s="6"/>
      <c r="UPR26" s="7"/>
      <c r="UPS26" s="5"/>
      <c r="UPT26" s="6"/>
      <c r="UPU26" s="6"/>
      <c r="UPV26" s="6"/>
      <c r="UPW26" s="7"/>
      <c r="UPX26" s="5"/>
      <c r="UPY26" s="6"/>
      <c r="UPZ26" s="6"/>
      <c r="UQA26" s="6"/>
      <c r="UQB26" s="7"/>
      <c r="UQC26" s="5"/>
      <c r="UQD26" s="6"/>
      <c r="UQE26" s="6"/>
      <c r="UQF26" s="6"/>
      <c r="UQG26" s="7"/>
      <c r="UQH26" s="5"/>
      <c r="UQI26" s="6"/>
      <c r="UQJ26" s="6"/>
      <c r="UQK26" s="6"/>
      <c r="UQL26" s="7"/>
      <c r="UQM26" s="5"/>
      <c r="UQN26" s="6"/>
      <c r="UQO26" s="6"/>
      <c r="UQP26" s="6"/>
      <c r="UQQ26" s="7"/>
      <c r="UQR26" s="5"/>
      <c r="UQS26" s="6"/>
      <c r="UQT26" s="6"/>
      <c r="UQU26" s="6"/>
      <c r="UQV26" s="7"/>
      <c r="UQW26" s="5"/>
      <c r="UQX26" s="6"/>
      <c r="UQY26" s="6"/>
      <c r="UQZ26" s="6"/>
      <c r="URA26" s="7"/>
      <c r="URB26" s="5"/>
      <c r="URC26" s="6"/>
      <c r="URD26" s="6"/>
      <c r="URE26" s="6"/>
      <c r="URF26" s="7"/>
      <c r="URG26" s="5"/>
      <c r="URH26" s="6"/>
      <c r="URI26" s="6"/>
      <c r="URJ26" s="6"/>
      <c r="URK26" s="7"/>
      <c r="URL26" s="5"/>
      <c r="URM26" s="6"/>
      <c r="URN26" s="6"/>
      <c r="URO26" s="6"/>
      <c r="URP26" s="7"/>
      <c r="URQ26" s="5"/>
      <c r="URR26" s="6"/>
      <c r="URS26" s="6"/>
      <c r="URT26" s="6"/>
      <c r="URU26" s="7"/>
      <c r="URV26" s="5"/>
      <c r="URW26" s="6"/>
      <c r="URX26" s="6"/>
      <c r="URY26" s="6"/>
      <c r="URZ26" s="7"/>
      <c r="USA26" s="5"/>
      <c r="USB26" s="6"/>
      <c r="USC26" s="6"/>
      <c r="USD26" s="6"/>
      <c r="USE26" s="7"/>
      <c r="USF26" s="5"/>
      <c r="USG26" s="6"/>
      <c r="USH26" s="6"/>
      <c r="USI26" s="6"/>
      <c r="USJ26" s="7"/>
      <c r="USK26" s="5"/>
      <c r="USL26" s="6"/>
      <c r="USM26" s="6"/>
      <c r="USN26" s="6"/>
      <c r="USO26" s="7"/>
      <c r="USP26" s="5"/>
      <c r="USQ26" s="6"/>
      <c r="USR26" s="6"/>
      <c r="USS26" s="6"/>
      <c r="UST26" s="7"/>
      <c r="USU26" s="5"/>
      <c r="USV26" s="6"/>
      <c r="USW26" s="6"/>
      <c r="USX26" s="6"/>
      <c r="USY26" s="7"/>
      <c r="USZ26" s="5"/>
      <c r="UTA26" s="6"/>
      <c r="UTB26" s="6"/>
      <c r="UTC26" s="6"/>
      <c r="UTD26" s="7"/>
      <c r="UTE26" s="5"/>
      <c r="UTF26" s="6"/>
      <c r="UTG26" s="6"/>
      <c r="UTH26" s="6"/>
      <c r="UTI26" s="7"/>
      <c r="UTJ26" s="5"/>
      <c r="UTK26" s="6"/>
      <c r="UTL26" s="6"/>
      <c r="UTM26" s="6"/>
      <c r="UTN26" s="7"/>
      <c r="UTO26" s="5"/>
      <c r="UTP26" s="6"/>
      <c r="UTQ26" s="6"/>
      <c r="UTR26" s="6"/>
      <c r="UTS26" s="7"/>
      <c r="UTT26" s="5"/>
      <c r="UTU26" s="6"/>
      <c r="UTV26" s="6"/>
      <c r="UTW26" s="6"/>
      <c r="UTX26" s="7"/>
      <c r="UTY26" s="5"/>
      <c r="UTZ26" s="6"/>
      <c r="UUA26" s="6"/>
      <c r="UUB26" s="6"/>
      <c r="UUC26" s="7"/>
      <c r="UUD26" s="5"/>
      <c r="UUE26" s="6"/>
      <c r="UUF26" s="6"/>
      <c r="UUG26" s="6"/>
      <c r="UUH26" s="7"/>
      <c r="UUI26" s="5"/>
      <c r="UUJ26" s="6"/>
      <c r="UUK26" s="6"/>
      <c r="UUL26" s="6"/>
      <c r="UUM26" s="7"/>
      <c r="UUN26" s="5"/>
      <c r="UUO26" s="6"/>
      <c r="UUP26" s="6"/>
      <c r="UUQ26" s="6"/>
      <c r="UUR26" s="7"/>
      <c r="UUS26" s="5"/>
      <c r="UUT26" s="6"/>
      <c r="UUU26" s="6"/>
      <c r="UUV26" s="6"/>
      <c r="UUW26" s="7"/>
      <c r="UUX26" s="5"/>
      <c r="UUY26" s="6"/>
      <c r="UUZ26" s="6"/>
      <c r="UVA26" s="6"/>
      <c r="UVB26" s="7"/>
      <c r="UVC26" s="5"/>
      <c r="UVD26" s="6"/>
      <c r="UVE26" s="6"/>
      <c r="UVF26" s="6"/>
      <c r="UVG26" s="7"/>
      <c r="UVH26" s="5"/>
      <c r="UVI26" s="6"/>
      <c r="UVJ26" s="6"/>
      <c r="UVK26" s="6"/>
      <c r="UVL26" s="7"/>
      <c r="UVM26" s="5"/>
      <c r="UVN26" s="6"/>
      <c r="UVO26" s="6"/>
      <c r="UVP26" s="6"/>
      <c r="UVQ26" s="7"/>
      <c r="UVR26" s="5"/>
      <c r="UVS26" s="6"/>
      <c r="UVT26" s="6"/>
      <c r="UVU26" s="6"/>
      <c r="UVV26" s="7"/>
      <c r="UVW26" s="5"/>
      <c r="UVX26" s="6"/>
      <c r="UVY26" s="6"/>
      <c r="UVZ26" s="6"/>
      <c r="UWA26" s="7"/>
      <c r="UWB26" s="5"/>
      <c r="UWC26" s="6"/>
      <c r="UWD26" s="6"/>
      <c r="UWE26" s="6"/>
      <c r="UWF26" s="7"/>
      <c r="UWG26" s="5"/>
      <c r="UWH26" s="6"/>
      <c r="UWI26" s="6"/>
      <c r="UWJ26" s="6"/>
      <c r="UWK26" s="7"/>
      <c r="UWL26" s="5"/>
      <c r="UWM26" s="6"/>
      <c r="UWN26" s="6"/>
      <c r="UWO26" s="6"/>
      <c r="UWP26" s="7"/>
      <c r="UWQ26" s="5"/>
      <c r="UWR26" s="6"/>
      <c r="UWS26" s="6"/>
      <c r="UWT26" s="6"/>
      <c r="UWU26" s="7"/>
      <c r="UWV26" s="5"/>
      <c r="UWW26" s="6"/>
      <c r="UWX26" s="6"/>
      <c r="UWY26" s="6"/>
      <c r="UWZ26" s="7"/>
      <c r="UXA26" s="5"/>
      <c r="UXB26" s="6"/>
      <c r="UXC26" s="6"/>
      <c r="UXD26" s="6"/>
      <c r="UXE26" s="7"/>
      <c r="UXF26" s="5"/>
      <c r="UXG26" s="6"/>
      <c r="UXH26" s="6"/>
      <c r="UXI26" s="6"/>
      <c r="UXJ26" s="7"/>
      <c r="UXK26" s="5"/>
      <c r="UXL26" s="6"/>
      <c r="UXM26" s="6"/>
      <c r="UXN26" s="6"/>
      <c r="UXO26" s="7"/>
      <c r="UXP26" s="5"/>
      <c r="UXQ26" s="6"/>
      <c r="UXR26" s="6"/>
      <c r="UXS26" s="6"/>
      <c r="UXT26" s="7"/>
      <c r="UXU26" s="5"/>
      <c r="UXV26" s="6"/>
      <c r="UXW26" s="6"/>
      <c r="UXX26" s="6"/>
      <c r="UXY26" s="7"/>
      <c r="UXZ26" s="5"/>
      <c r="UYA26" s="6"/>
      <c r="UYB26" s="6"/>
      <c r="UYC26" s="6"/>
      <c r="UYD26" s="7"/>
      <c r="UYE26" s="5"/>
      <c r="UYF26" s="6"/>
      <c r="UYG26" s="6"/>
      <c r="UYH26" s="6"/>
      <c r="UYI26" s="7"/>
      <c r="UYJ26" s="5"/>
      <c r="UYK26" s="6"/>
      <c r="UYL26" s="6"/>
      <c r="UYM26" s="6"/>
      <c r="UYN26" s="7"/>
      <c r="UYO26" s="5"/>
      <c r="UYP26" s="6"/>
      <c r="UYQ26" s="6"/>
      <c r="UYR26" s="6"/>
      <c r="UYS26" s="7"/>
      <c r="UYT26" s="5"/>
      <c r="UYU26" s="6"/>
      <c r="UYV26" s="6"/>
      <c r="UYW26" s="6"/>
      <c r="UYX26" s="7"/>
      <c r="UYY26" s="5"/>
      <c r="UYZ26" s="6"/>
      <c r="UZA26" s="6"/>
      <c r="UZB26" s="6"/>
      <c r="UZC26" s="7"/>
      <c r="UZD26" s="5"/>
      <c r="UZE26" s="6"/>
      <c r="UZF26" s="6"/>
      <c r="UZG26" s="6"/>
      <c r="UZH26" s="7"/>
      <c r="UZI26" s="5"/>
      <c r="UZJ26" s="6"/>
      <c r="UZK26" s="6"/>
      <c r="UZL26" s="6"/>
      <c r="UZM26" s="7"/>
      <c r="UZN26" s="5"/>
      <c r="UZO26" s="6"/>
      <c r="UZP26" s="6"/>
      <c r="UZQ26" s="6"/>
      <c r="UZR26" s="7"/>
      <c r="UZS26" s="5"/>
      <c r="UZT26" s="6"/>
      <c r="UZU26" s="6"/>
      <c r="UZV26" s="6"/>
      <c r="UZW26" s="7"/>
      <c r="UZX26" s="5"/>
      <c r="UZY26" s="6"/>
      <c r="UZZ26" s="6"/>
      <c r="VAA26" s="6"/>
      <c r="VAB26" s="7"/>
      <c r="VAC26" s="5"/>
      <c r="VAD26" s="6"/>
      <c r="VAE26" s="6"/>
      <c r="VAF26" s="6"/>
      <c r="VAG26" s="7"/>
      <c r="VAH26" s="5"/>
      <c r="VAI26" s="6"/>
      <c r="VAJ26" s="6"/>
      <c r="VAK26" s="6"/>
      <c r="VAL26" s="7"/>
      <c r="VAM26" s="5"/>
      <c r="VAN26" s="6"/>
      <c r="VAO26" s="6"/>
      <c r="VAP26" s="6"/>
      <c r="VAQ26" s="7"/>
      <c r="VAR26" s="5"/>
      <c r="VAS26" s="6"/>
      <c r="VAT26" s="6"/>
      <c r="VAU26" s="6"/>
      <c r="VAV26" s="7"/>
      <c r="VAW26" s="5"/>
      <c r="VAX26" s="6"/>
      <c r="VAY26" s="6"/>
      <c r="VAZ26" s="6"/>
      <c r="VBA26" s="7"/>
      <c r="VBB26" s="5"/>
      <c r="VBC26" s="6"/>
      <c r="VBD26" s="6"/>
      <c r="VBE26" s="6"/>
      <c r="VBF26" s="7"/>
      <c r="VBG26" s="5"/>
      <c r="VBH26" s="6"/>
      <c r="VBI26" s="6"/>
      <c r="VBJ26" s="6"/>
      <c r="VBK26" s="7"/>
      <c r="VBL26" s="5"/>
      <c r="VBM26" s="6"/>
      <c r="VBN26" s="6"/>
      <c r="VBO26" s="6"/>
      <c r="VBP26" s="7"/>
      <c r="VBQ26" s="5"/>
      <c r="VBR26" s="6"/>
      <c r="VBS26" s="6"/>
      <c r="VBT26" s="6"/>
      <c r="VBU26" s="7"/>
      <c r="VBV26" s="5"/>
      <c r="VBW26" s="6"/>
      <c r="VBX26" s="6"/>
      <c r="VBY26" s="6"/>
      <c r="VBZ26" s="7"/>
      <c r="VCA26" s="5"/>
      <c r="VCB26" s="6"/>
      <c r="VCC26" s="6"/>
      <c r="VCD26" s="6"/>
      <c r="VCE26" s="7"/>
      <c r="VCF26" s="5"/>
      <c r="VCG26" s="6"/>
      <c r="VCH26" s="6"/>
      <c r="VCI26" s="6"/>
      <c r="VCJ26" s="7"/>
      <c r="VCK26" s="5"/>
      <c r="VCL26" s="6"/>
      <c r="VCM26" s="6"/>
      <c r="VCN26" s="6"/>
      <c r="VCO26" s="7"/>
      <c r="VCP26" s="5"/>
      <c r="VCQ26" s="6"/>
      <c r="VCR26" s="6"/>
      <c r="VCS26" s="6"/>
      <c r="VCT26" s="7"/>
      <c r="VCU26" s="5"/>
      <c r="VCV26" s="6"/>
      <c r="VCW26" s="6"/>
      <c r="VCX26" s="6"/>
      <c r="VCY26" s="7"/>
      <c r="VCZ26" s="5"/>
      <c r="VDA26" s="6"/>
      <c r="VDB26" s="6"/>
      <c r="VDC26" s="6"/>
      <c r="VDD26" s="7"/>
      <c r="VDE26" s="5"/>
      <c r="VDF26" s="6"/>
      <c r="VDG26" s="6"/>
      <c r="VDH26" s="6"/>
      <c r="VDI26" s="7"/>
      <c r="VDJ26" s="5"/>
      <c r="VDK26" s="6"/>
      <c r="VDL26" s="6"/>
      <c r="VDM26" s="6"/>
      <c r="VDN26" s="7"/>
      <c r="VDO26" s="5"/>
      <c r="VDP26" s="6"/>
      <c r="VDQ26" s="6"/>
      <c r="VDR26" s="6"/>
      <c r="VDS26" s="7"/>
      <c r="VDT26" s="5"/>
      <c r="VDU26" s="6"/>
      <c r="VDV26" s="6"/>
      <c r="VDW26" s="6"/>
      <c r="VDX26" s="7"/>
      <c r="VDY26" s="5"/>
      <c r="VDZ26" s="6"/>
      <c r="VEA26" s="6"/>
      <c r="VEB26" s="6"/>
      <c r="VEC26" s="7"/>
      <c r="VED26" s="5"/>
      <c r="VEE26" s="6"/>
      <c r="VEF26" s="6"/>
      <c r="VEG26" s="6"/>
      <c r="VEH26" s="7"/>
      <c r="VEI26" s="5"/>
      <c r="VEJ26" s="6"/>
      <c r="VEK26" s="6"/>
      <c r="VEL26" s="6"/>
      <c r="VEM26" s="7"/>
      <c r="VEN26" s="5"/>
      <c r="VEO26" s="6"/>
      <c r="VEP26" s="6"/>
      <c r="VEQ26" s="6"/>
      <c r="VER26" s="7"/>
      <c r="VES26" s="5"/>
      <c r="VET26" s="6"/>
      <c r="VEU26" s="6"/>
      <c r="VEV26" s="6"/>
      <c r="VEW26" s="7"/>
      <c r="VEX26" s="5"/>
      <c r="VEY26" s="6"/>
      <c r="VEZ26" s="6"/>
      <c r="VFA26" s="6"/>
      <c r="VFB26" s="7"/>
      <c r="VFC26" s="5"/>
      <c r="VFD26" s="6"/>
      <c r="VFE26" s="6"/>
      <c r="VFF26" s="6"/>
      <c r="VFG26" s="7"/>
      <c r="VFH26" s="5"/>
      <c r="VFI26" s="6"/>
      <c r="VFJ26" s="6"/>
      <c r="VFK26" s="6"/>
      <c r="VFL26" s="7"/>
      <c r="VFM26" s="5"/>
      <c r="VFN26" s="6"/>
      <c r="VFO26" s="6"/>
      <c r="VFP26" s="6"/>
      <c r="VFQ26" s="7"/>
      <c r="VFR26" s="5"/>
      <c r="VFS26" s="6"/>
      <c r="VFT26" s="6"/>
      <c r="VFU26" s="6"/>
      <c r="VFV26" s="7"/>
      <c r="VFW26" s="5"/>
      <c r="VFX26" s="6"/>
      <c r="VFY26" s="6"/>
      <c r="VFZ26" s="6"/>
      <c r="VGA26" s="7"/>
      <c r="VGB26" s="5"/>
      <c r="VGC26" s="6"/>
      <c r="VGD26" s="6"/>
      <c r="VGE26" s="6"/>
      <c r="VGF26" s="7"/>
      <c r="VGG26" s="5"/>
      <c r="VGH26" s="6"/>
      <c r="VGI26" s="6"/>
      <c r="VGJ26" s="6"/>
      <c r="VGK26" s="7"/>
      <c r="VGL26" s="5"/>
      <c r="VGM26" s="6"/>
      <c r="VGN26" s="6"/>
      <c r="VGO26" s="6"/>
      <c r="VGP26" s="7"/>
      <c r="VGQ26" s="5"/>
      <c r="VGR26" s="6"/>
      <c r="VGS26" s="6"/>
      <c r="VGT26" s="6"/>
      <c r="VGU26" s="7"/>
      <c r="VGV26" s="5"/>
      <c r="VGW26" s="6"/>
      <c r="VGX26" s="6"/>
      <c r="VGY26" s="6"/>
      <c r="VGZ26" s="7"/>
      <c r="VHA26" s="5"/>
      <c r="VHB26" s="6"/>
      <c r="VHC26" s="6"/>
      <c r="VHD26" s="6"/>
      <c r="VHE26" s="7"/>
      <c r="VHF26" s="5"/>
      <c r="VHG26" s="6"/>
      <c r="VHH26" s="6"/>
      <c r="VHI26" s="6"/>
      <c r="VHJ26" s="7"/>
      <c r="VHK26" s="5"/>
      <c r="VHL26" s="6"/>
      <c r="VHM26" s="6"/>
      <c r="VHN26" s="6"/>
      <c r="VHO26" s="7"/>
      <c r="VHP26" s="5"/>
      <c r="VHQ26" s="6"/>
      <c r="VHR26" s="6"/>
      <c r="VHS26" s="6"/>
      <c r="VHT26" s="7"/>
      <c r="VHU26" s="5"/>
      <c r="VHV26" s="6"/>
      <c r="VHW26" s="6"/>
      <c r="VHX26" s="6"/>
      <c r="VHY26" s="7"/>
      <c r="VHZ26" s="5"/>
      <c r="VIA26" s="6"/>
      <c r="VIB26" s="6"/>
      <c r="VIC26" s="6"/>
      <c r="VID26" s="7"/>
      <c r="VIE26" s="5"/>
      <c r="VIF26" s="6"/>
      <c r="VIG26" s="6"/>
      <c r="VIH26" s="6"/>
      <c r="VII26" s="7"/>
      <c r="VIJ26" s="5"/>
      <c r="VIK26" s="6"/>
      <c r="VIL26" s="6"/>
      <c r="VIM26" s="6"/>
      <c r="VIN26" s="7"/>
      <c r="VIO26" s="5"/>
      <c r="VIP26" s="6"/>
      <c r="VIQ26" s="6"/>
      <c r="VIR26" s="6"/>
      <c r="VIS26" s="7"/>
      <c r="VIT26" s="5"/>
      <c r="VIU26" s="6"/>
      <c r="VIV26" s="6"/>
      <c r="VIW26" s="6"/>
      <c r="VIX26" s="7"/>
      <c r="VIY26" s="5"/>
      <c r="VIZ26" s="6"/>
      <c r="VJA26" s="6"/>
      <c r="VJB26" s="6"/>
      <c r="VJC26" s="7"/>
      <c r="VJD26" s="5"/>
      <c r="VJE26" s="6"/>
      <c r="VJF26" s="6"/>
      <c r="VJG26" s="6"/>
      <c r="VJH26" s="7"/>
      <c r="VJI26" s="5"/>
      <c r="VJJ26" s="6"/>
      <c r="VJK26" s="6"/>
      <c r="VJL26" s="6"/>
      <c r="VJM26" s="7"/>
      <c r="VJN26" s="5"/>
      <c r="VJO26" s="6"/>
      <c r="VJP26" s="6"/>
      <c r="VJQ26" s="6"/>
      <c r="VJR26" s="7"/>
      <c r="VJS26" s="5"/>
      <c r="VJT26" s="6"/>
      <c r="VJU26" s="6"/>
      <c r="VJV26" s="6"/>
      <c r="VJW26" s="7"/>
      <c r="VJX26" s="5"/>
      <c r="VJY26" s="6"/>
      <c r="VJZ26" s="6"/>
      <c r="VKA26" s="6"/>
      <c r="VKB26" s="7"/>
      <c r="VKC26" s="5"/>
      <c r="VKD26" s="6"/>
      <c r="VKE26" s="6"/>
      <c r="VKF26" s="6"/>
      <c r="VKG26" s="7"/>
      <c r="VKH26" s="5"/>
      <c r="VKI26" s="6"/>
      <c r="VKJ26" s="6"/>
      <c r="VKK26" s="6"/>
      <c r="VKL26" s="7"/>
      <c r="VKM26" s="5"/>
      <c r="VKN26" s="6"/>
      <c r="VKO26" s="6"/>
      <c r="VKP26" s="6"/>
      <c r="VKQ26" s="7"/>
      <c r="VKR26" s="5"/>
      <c r="VKS26" s="6"/>
      <c r="VKT26" s="6"/>
      <c r="VKU26" s="6"/>
      <c r="VKV26" s="7"/>
      <c r="VKW26" s="5"/>
      <c r="VKX26" s="6"/>
      <c r="VKY26" s="6"/>
      <c r="VKZ26" s="6"/>
      <c r="VLA26" s="7"/>
      <c r="VLB26" s="5"/>
      <c r="VLC26" s="6"/>
      <c r="VLD26" s="6"/>
      <c r="VLE26" s="6"/>
      <c r="VLF26" s="7"/>
      <c r="VLG26" s="5"/>
      <c r="VLH26" s="6"/>
      <c r="VLI26" s="6"/>
      <c r="VLJ26" s="6"/>
      <c r="VLK26" s="7"/>
      <c r="VLL26" s="5"/>
      <c r="VLM26" s="6"/>
      <c r="VLN26" s="6"/>
      <c r="VLO26" s="6"/>
      <c r="VLP26" s="7"/>
      <c r="VLQ26" s="5"/>
      <c r="VLR26" s="6"/>
      <c r="VLS26" s="6"/>
      <c r="VLT26" s="6"/>
      <c r="VLU26" s="7"/>
      <c r="VLV26" s="5"/>
      <c r="VLW26" s="6"/>
      <c r="VLX26" s="6"/>
      <c r="VLY26" s="6"/>
      <c r="VLZ26" s="7"/>
      <c r="VMA26" s="5"/>
      <c r="VMB26" s="6"/>
      <c r="VMC26" s="6"/>
      <c r="VMD26" s="6"/>
      <c r="VME26" s="7"/>
      <c r="VMF26" s="5"/>
      <c r="VMG26" s="6"/>
      <c r="VMH26" s="6"/>
      <c r="VMI26" s="6"/>
      <c r="VMJ26" s="7"/>
      <c r="VMK26" s="5"/>
      <c r="VML26" s="6"/>
      <c r="VMM26" s="6"/>
      <c r="VMN26" s="6"/>
      <c r="VMO26" s="7"/>
      <c r="VMP26" s="5"/>
      <c r="VMQ26" s="6"/>
      <c r="VMR26" s="6"/>
      <c r="VMS26" s="6"/>
      <c r="VMT26" s="7"/>
      <c r="VMU26" s="5"/>
      <c r="VMV26" s="6"/>
      <c r="VMW26" s="6"/>
      <c r="VMX26" s="6"/>
      <c r="VMY26" s="7"/>
      <c r="VMZ26" s="5"/>
      <c r="VNA26" s="6"/>
      <c r="VNB26" s="6"/>
      <c r="VNC26" s="6"/>
      <c r="VND26" s="7"/>
      <c r="VNE26" s="5"/>
      <c r="VNF26" s="6"/>
      <c r="VNG26" s="6"/>
      <c r="VNH26" s="6"/>
      <c r="VNI26" s="7"/>
      <c r="VNJ26" s="5"/>
      <c r="VNK26" s="6"/>
      <c r="VNL26" s="6"/>
      <c r="VNM26" s="6"/>
      <c r="VNN26" s="7"/>
      <c r="VNO26" s="5"/>
      <c r="VNP26" s="6"/>
      <c r="VNQ26" s="6"/>
      <c r="VNR26" s="6"/>
      <c r="VNS26" s="7"/>
      <c r="VNT26" s="5"/>
      <c r="VNU26" s="6"/>
      <c r="VNV26" s="6"/>
      <c r="VNW26" s="6"/>
      <c r="VNX26" s="7"/>
      <c r="VNY26" s="5"/>
      <c r="VNZ26" s="6"/>
      <c r="VOA26" s="6"/>
      <c r="VOB26" s="6"/>
      <c r="VOC26" s="7"/>
      <c r="VOD26" s="5"/>
      <c r="VOE26" s="6"/>
      <c r="VOF26" s="6"/>
      <c r="VOG26" s="6"/>
      <c r="VOH26" s="7"/>
      <c r="VOI26" s="5"/>
      <c r="VOJ26" s="6"/>
      <c r="VOK26" s="6"/>
      <c r="VOL26" s="6"/>
      <c r="VOM26" s="7"/>
      <c r="VON26" s="5"/>
      <c r="VOO26" s="6"/>
      <c r="VOP26" s="6"/>
      <c r="VOQ26" s="6"/>
      <c r="VOR26" s="7"/>
      <c r="VOS26" s="5"/>
      <c r="VOT26" s="6"/>
      <c r="VOU26" s="6"/>
      <c r="VOV26" s="6"/>
      <c r="VOW26" s="7"/>
      <c r="VOX26" s="5"/>
      <c r="VOY26" s="6"/>
      <c r="VOZ26" s="6"/>
      <c r="VPA26" s="6"/>
      <c r="VPB26" s="7"/>
      <c r="VPC26" s="5"/>
      <c r="VPD26" s="6"/>
      <c r="VPE26" s="6"/>
      <c r="VPF26" s="6"/>
      <c r="VPG26" s="7"/>
      <c r="VPH26" s="5"/>
      <c r="VPI26" s="6"/>
      <c r="VPJ26" s="6"/>
      <c r="VPK26" s="6"/>
      <c r="VPL26" s="7"/>
      <c r="VPM26" s="5"/>
      <c r="VPN26" s="6"/>
      <c r="VPO26" s="6"/>
      <c r="VPP26" s="6"/>
      <c r="VPQ26" s="7"/>
      <c r="VPR26" s="5"/>
      <c r="VPS26" s="6"/>
      <c r="VPT26" s="6"/>
      <c r="VPU26" s="6"/>
      <c r="VPV26" s="7"/>
      <c r="VPW26" s="5"/>
      <c r="VPX26" s="6"/>
      <c r="VPY26" s="6"/>
      <c r="VPZ26" s="6"/>
      <c r="VQA26" s="7"/>
      <c r="VQB26" s="5"/>
      <c r="VQC26" s="6"/>
      <c r="VQD26" s="6"/>
      <c r="VQE26" s="6"/>
      <c r="VQF26" s="7"/>
      <c r="VQG26" s="5"/>
      <c r="VQH26" s="6"/>
      <c r="VQI26" s="6"/>
      <c r="VQJ26" s="6"/>
      <c r="VQK26" s="7"/>
      <c r="VQL26" s="5"/>
      <c r="VQM26" s="6"/>
      <c r="VQN26" s="6"/>
      <c r="VQO26" s="6"/>
      <c r="VQP26" s="7"/>
      <c r="VQQ26" s="5"/>
      <c r="VQR26" s="6"/>
      <c r="VQS26" s="6"/>
      <c r="VQT26" s="6"/>
      <c r="VQU26" s="7"/>
      <c r="VQV26" s="5"/>
      <c r="VQW26" s="6"/>
      <c r="VQX26" s="6"/>
      <c r="VQY26" s="6"/>
      <c r="VQZ26" s="7"/>
      <c r="VRA26" s="5"/>
      <c r="VRB26" s="6"/>
      <c r="VRC26" s="6"/>
      <c r="VRD26" s="6"/>
      <c r="VRE26" s="7"/>
      <c r="VRF26" s="5"/>
      <c r="VRG26" s="6"/>
      <c r="VRH26" s="6"/>
      <c r="VRI26" s="6"/>
      <c r="VRJ26" s="7"/>
      <c r="VRK26" s="5"/>
      <c r="VRL26" s="6"/>
      <c r="VRM26" s="6"/>
      <c r="VRN26" s="6"/>
      <c r="VRO26" s="7"/>
      <c r="VRP26" s="5"/>
      <c r="VRQ26" s="6"/>
      <c r="VRR26" s="6"/>
      <c r="VRS26" s="6"/>
      <c r="VRT26" s="7"/>
      <c r="VRU26" s="5"/>
      <c r="VRV26" s="6"/>
      <c r="VRW26" s="6"/>
      <c r="VRX26" s="6"/>
      <c r="VRY26" s="7"/>
      <c r="VRZ26" s="5"/>
      <c r="VSA26" s="6"/>
      <c r="VSB26" s="6"/>
      <c r="VSC26" s="6"/>
      <c r="VSD26" s="7"/>
      <c r="VSE26" s="5"/>
      <c r="VSF26" s="6"/>
      <c r="VSG26" s="6"/>
      <c r="VSH26" s="6"/>
      <c r="VSI26" s="7"/>
      <c r="VSJ26" s="5"/>
      <c r="VSK26" s="6"/>
      <c r="VSL26" s="6"/>
      <c r="VSM26" s="6"/>
      <c r="VSN26" s="7"/>
      <c r="VSO26" s="5"/>
      <c r="VSP26" s="6"/>
      <c r="VSQ26" s="6"/>
      <c r="VSR26" s="6"/>
      <c r="VSS26" s="7"/>
      <c r="VST26" s="5"/>
      <c r="VSU26" s="6"/>
      <c r="VSV26" s="6"/>
      <c r="VSW26" s="6"/>
      <c r="VSX26" s="7"/>
      <c r="VSY26" s="5"/>
      <c r="VSZ26" s="6"/>
      <c r="VTA26" s="6"/>
      <c r="VTB26" s="6"/>
      <c r="VTC26" s="7"/>
      <c r="VTD26" s="5"/>
      <c r="VTE26" s="6"/>
      <c r="VTF26" s="6"/>
      <c r="VTG26" s="6"/>
      <c r="VTH26" s="7"/>
      <c r="VTI26" s="5"/>
      <c r="VTJ26" s="6"/>
      <c r="VTK26" s="6"/>
      <c r="VTL26" s="6"/>
      <c r="VTM26" s="7"/>
      <c r="VTN26" s="5"/>
      <c r="VTO26" s="6"/>
      <c r="VTP26" s="6"/>
      <c r="VTQ26" s="6"/>
      <c r="VTR26" s="7"/>
      <c r="VTS26" s="5"/>
      <c r="VTT26" s="6"/>
      <c r="VTU26" s="6"/>
      <c r="VTV26" s="6"/>
      <c r="VTW26" s="7"/>
      <c r="VTX26" s="5"/>
      <c r="VTY26" s="6"/>
      <c r="VTZ26" s="6"/>
      <c r="VUA26" s="6"/>
      <c r="VUB26" s="7"/>
      <c r="VUC26" s="5"/>
      <c r="VUD26" s="6"/>
      <c r="VUE26" s="6"/>
      <c r="VUF26" s="6"/>
      <c r="VUG26" s="7"/>
      <c r="VUH26" s="5"/>
      <c r="VUI26" s="6"/>
      <c r="VUJ26" s="6"/>
      <c r="VUK26" s="6"/>
      <c r="VUL26" s="7"/>
      <c r="VUM26" s="5"/>
      <c r="VUN26" s="6"/>
      <c r="VUO26" s="6"/>
      <c r="VUP26" s="6"/>
      <c r="VUQ26" s="7"/>
      <c r="VUR26" s="5"/>
      <c r="VUS26" s="6"/>
      <c r="VUT26" s="6"/>
      <c r="VUU26" s="6"/>
      <c r="VUV26" s="7"/>
      <c r="VUW26" s="5"/>
      <c r="VUX26" s="6"/>
      <c r="VUY26" s="6"/>
      <c r="VUZ26" s="6"/>
      <c r="VVA26" s="7"/>
      <c r="VVB26" s="5"/>
      <c r="VVC26" s="6"/>
      <c r="VVD26" s="6"/>
      <c r="VVE26" s="6"/>
      <c r="VVF26" s="7"/>
      <c r="VVG26" s="5"/>
      <c r="VVH26" s="6"/>
      <c r="VVI26" s="6"/>
      <c r="VVJ26" s="6"/>
      <c r="VVK26" s="7"/>
      <c r="VVL26" s="5"/>
      <c r="VVM26" s="6"/>
      <c r="VVN26" s="6"/>
      <c r="VVO26" s="6"/>
      <c r="VVP26" s="7"/>
      <c r="VVQ26" s="5"/>
      <c r="VVR26" s="6"/>
      <c r="VVS26" s="6"/>
      <c r="VVT26" s="6"/>
      <c r="VVU26" s="7"/>
      <c r="VVV26" s="5"/>
      <c r="VVW26" s="6"/>
      <c r="VVX26" s="6"/>
      <c r="VVY26" s="6"/>
      <c r="VVZ26" s="7"/>
      <c r="VWA26" s="5"/>
      <c r="VWB26" s="6"/>
      <c r="VWC26" s="6"/>
      <c r="VWD26" s="6"/>
      <c r="VWE26" s="7"/>
      <c r="VWF26" s="5"/>
      <c r="VWG26" s="6"/>
      <c r="VWH26" s="6"/>
      <c r="VWI26" s="6"/>
      <c r="VWJ26" s="7"/>
      <c r="VWK26" s="5"/>
      <c r="VWL26" s="6"/>
      <c r="VWM26" s="6"/>
      <c r="VWN26" s="6"/>
      <c r="VWO26" s="7"/>
      <c r="VWP26" s="5"/>
      <c r="VWQ26" s="6"/>
      <c r="VWR26" s="6"/>
      <c r="VWS26" s="6"/>
      <c r="VWT26" s="7"/>
      <c r="VWU26" s="5"/>
      <c r="VWV26" s="6"/>
      <c r="VWW26" s="6"/>
      <c r="VWX26" s="6"/>
      <c r="VWY26" s="7"/>
      <c r="VWZ26" s="5"/>
      <c r="VXA26" s="6"/>
      <c r="VXB26" s="6"/>
      <c r="VXC26" s="6"/>
      <c r="VXD26" s="7"/>
      <c r="VXE26" s="5"/>
      <c r="VXF26" s="6"/>
      <c r="VXG26" s="6"/>
      <c r="VXH26" s="6"/>
      <c r="VXI26" s="7"/>
      <c r="VXJ26" s="5"/>
      <c r="VXK26" s="6"/>
      <c r="VXL26" s="6"/>
      <c r="VXM26" s="6"/>
      <c r="VXN26" s="7"/>
      <c r="VXO26" s="5"/>
      <c r="VXP26" s="6"/>
      <c r="VXQ26" s="6"/>
      <c r="VXR26" s="6"/>
      <c r="VXS26" s="7"/>
      <c r="VXT26" s="5"/>
      <c r="VXU26" s="6"/>
      <c r="VXV26" s="6"/>
      <c r="VXW26" s="6"/>
      <c r="VXX26" s="7"/>
      <c r="VXY26" s="5"/>
      <c r="VXZ26" s="6"/>
      <c r="VYA26" s="6"/>
      <c r="VYB26" s="6"/>
      <c r="VYC26" s="7"/>
      <c r="VYD26" s="5"/>
      <c r="VYE26" s="6"/>
      <c r="VYF26" s="6"/>
      <c r="VYG26" s="6"/>
      <c r="VYH26" s="7"/>
      <c r="VYI26" s="5"/>
      <c r="VYJ26" s="6"/>
      <c r="VYK26" s="6"/>
      <c r="VYL26" s="6"/>
      <c r="VYM26" s="7"/>
      <c r="VYN26" s="5"/>
      <c r="VYO26" s="6"/>
      <c r="VYP26" s="6"/>
      <c r="VYQ26" s="6"/>
      <c r="VYR26" s="7"/>
      <c r="VYS26" s="5"/>
      <c r="VYT26" s="6"/>
      <c r="VYU26" s="6"/>
      <c r="VYV26" s="6"/>
      <c r="VYW26" s="7"/>
      <c r="VYX26" s="5"/>
      <c r="VYY26" s="6"/>
      <c r="VYZ26" s="6"/>
      <c r="VZA26" s="6"/>
      <c r="VZB26" s="7"/>
      <c r="VZC26" s="5"/>
      <c r="VZD26" s="6"/>
      <c r="VZE26" s="6"/>
      <c r="VZF26" s="6"/>
      <c r="VZG26" s="7"/>
      <c r="VZH26" s="5"/>
      <c r="VZI26" s="6"/>
      <c r="VZJ26" s="6"/>
      <c r="VZK26" s="6"/>
      <c r="VZL26" s="7"/>
      <c r="VZM26" s="5"/>
      <c r="VZN26" s="6"/>
      <c r="VZO26" s="6"/>
      <c r="VZP26" s="6"/>
      <c r="VZQ26" s="7"/>
      <c r="VZR26" s="5"/>
      <c r="VZS26" s="6"/>
      <c r="VZT26" s="6"/>
      <c r="VZU26" s="6"/>
      <c r="VZV26" s="7"/>
      <c r="VZW26" s="5"/>
      <c r="VZX26" s="6"/>
      <c r="VZY26" s="6"/>
      <c r="VZZ26" s="6"/>
      <c r="WAA26" s="7"/>
      <c r="WAB26" s="5"/>
      <c r="WAC26" s="6"/>
      <c r="WAD26" s="6"/>
      <c r="WAE26" s="6"/>
      <c r="WAF26" s="7"/>
      <c r="WAG26" s="5"/>
      <c r="WAH26" s="6"/>
      <c r="WAI26" s="6"/>
      <c r="WAJ26" s="6"/>
      <c r="WAK26" s="7"/>
      <c r="WAL26" s="5"/>
      <c r="WAM26" s="6"/>
      <c r="WAN26" s="6"/>
      <c r="WAO26" s="6"/>
      <c r="WAP26" s="7"/>
      <c r="WAQ26" s="5"/>
      <c r="WAR26" s="6"/>
      <c r="WAS26" s="6"/>
      <c r="WAT26" s="6"/>
      <c r="WAU26" s="7"/>
      <c r="WAV26" s="5"/>
      <c r="WAW26" s="6"/>
      <c r="WAX26" s="6"/>
      <c r="WAY26" s="6"/>
      <c r="WAZ26" s="7"/>
      <c r="WBA26" s="5"/>
      <c r="WBB26" s="6"/>
      <c r="WBC26" s="6"/>
      <c r="WBD26" s="6"/>
      <c r="WBE26" s="7"/>
      <c r="WBF26" s="5"/>
      <c r="WBG26" s="6"/>
      <c r="WBH26" s="6"/>
      <c r="WBI26" s="6"/>
      <c r="WBJ26" s="7"/>
      <c r="WBK26" s="5"/>
      <c r="WBL26" s="6"/>
      <c r="WBM26" s="6"/>
      <c r="WBN26" s="6"/>
      <c r="WBO26" s="7"/>
      <c r="WBP26" s="5"/>
      <c r="WBQ26" s="6"/>
      <c r="WBR26" s="6"/>
      <c r="WBS26" s="6"/>
      <c r="WBT26" s="7"/>
      <c r="WBU26" s="5"/>
      <c r="WBV26" s="6"/>
      <c r="WBW26" s="6"/>
      <c r="WBX26" s="6"/>
      <c r="WBY26" s="7"/>
      <c r="WBZ26" s="5"/>
      <c r="WCA26" s="6"/>
      <c r="WCB26" s="6"/>
      <c r="WCC26" s="6"/>
      <c r="WCD26" s="7"/>
      <c r="WCE26" s="5"/>
      <c r="WCF26" s="6"/>
      <c r="WCG26" s="6"/>
      <c r="WCH26" s="6"/>
      <c r="WCI26" s="7"/>
      <c r="WCJ26" s="5"/>
      <c r="WCK26" s="6"/>
      <c r="WCL26" s="6"/>
      <c r="WCM26" s="6"/>
      <c r="WCN26" s="7"/>
      <c r="WCO26" s="5"/>
      <c r="WCP26" s="6"/>
      <c r="WCQ26" s="6"/>
      <c r="WCR26" s="6"/>
      <c r="WCS26" s="7"/>
      <c r="WCT26" s="5"/>
      <c r="WCU26" s="6"/>
      <c r="WCV26" s="6"/>
      <c r="WCW26" s="6"/>
      <c r="WCX26" s="7"/>
      <c r="WCY26" s="5"/>
      <c r="WCZ26" s="6"/>
      <c r="WDA26" s="6"/>
      <c r="WDB26" s="6"/>
      <c r="WDC26" s="7"/>
      <c r="WDD26" s="5"/>
      <c r="WDE26" s="6"/>
      <c r="WDF26" s="6"/>
      <c r="WDG26" s="6"/>
      <c r="WDH26" s="7"/>
      <c r="WDI26" s="5"/>
      <c r="WDJ26" s="6"/>
      <c r="WDK26" s="6"/>
      <c r="WDL26" s="6"/>
      <c r="WDM26" s="7"/>
      <c r="WDN26" s="5"/>
      <c r="WDO26" s="6"/>
      <c r="WDP26" s="6"/>
      <c r="WDQ26" s="6"/>
      <c r="WDR26" s="7"/>
      <c r="WDS26" s="5"/>
      <c r="WDT26" s="6"/>
      <c r="WDU26" s="6"/>
      <c r="WDV26" s="6"/>
      <c r="WDW26" s="7"/>
      <c r="WDX26" s="5"/>
      <c r="WDY26" s="6"/>
      <c r="WDZ26" s="6"/>
      <c r="WEA26" s="6"/>
      <c r="WEB26" s="7"/>
      <c r="WEC26" s="5"/>
      <c r="WED26" s="6"/>
      <c r="WEE26" s="6"/>
      <c r="WEF26" s="6"/>
      <c r="WEG26" s="7"/>
      <c r="WEH26" s="5"/>
      <c r="WEI26" s="6"/>
      <c r="WEJ26" s="6"/>
      <c r="WEK26" s="6"/>
      <c r="WEL26" s="7"/>
      <c r="WEM26" s="5"/>
      <c r="WEN26" s="6"/>
      <c r="WEO26" s="6"/>
      <c r="WEP26" s="6"/>
      <c r="WEQ26" s="7"/>
      <c r="WER26" s="5"/>
      <c r="WES26" s="6"/>
      <c r="WET26" s="6"/>
      <c r="WEU26" s="6"/>
      <c r="WEV26" s="7"/>
      <c r="WEW26" s="5"/>
      <c r="WEX26" s="6"/>
      <c r="WEY26" s="6"/>
      <c r="WEZ26" s="6"/>
      <c r="WFA26" s="7"/>
      <c r="WFB26" s="5"/>
      <c r="WFC26" s="6"/>
      <c r="WFD26" s="6"/>
      <c r="WFE26" s="6"/>
      <c r="WFF26" s="7"/>
      <c r="WFG26" s="5"/>
      <c r="WFH26" s="6"/>
      <c r="WFI26" s="6"/>
      <c r="WFJ26" s="6"/>
      <c r="WFK26" s="7"/>
      <c r="WFL26" s="5"/>
      <c r="WFM26" s="6"/>
      <c r="WFN26" s="6"/>
      <c r="WFO26" s="6"/>
      <c r="WFP26" s="7"/>
      <c r="WFQ26" s="5"/>
      <c r="WFR26" s="6"/>
      <c r="WFS26" s="6"/>
      <c r="WFT26" s="6"/>
      <c r="WFU26" s="7"/>
      <c r="WFV26" s="5"/>
      <c r="WFW26" s="6"/>
      <c r="WFX26" s="6"/>
      <c r="WFY26" s="6"/>
      <c r="WFZ26" s="7"/>
      <c r="WGA26" s="5"/>
      <c r="WGB26" s="6"/>
      <c r="WGC26" s="6"/>
      <c r="WGD26" s="6"/>
      <c r="WGE26" s="7"/>
      <c r="WGF26" s="5"/>
      <c r="WGG26" s="6"/>
      <c r="WGH26" s="6"/>
      <c r="WGI26" s="6"/>
      <c r="WGJ26" s="7"/>
      <c r="WGK26" s="5"/>
      <c r="WGL26" s="6"/>
      <c r="WGM26" s="6"/>
      <c r="WGN26" s="6"/>
      <c r="WGO26" s="7"/>
      <c r="WGP26" s="5"/>
      <c r="WGQ26" s="6"/>
      <c r="WGR26" s="6"/>
      <c r="WGS26" s="6"/>
      <c r="WGT26" s="7"/>
      <c r="WGU26" s="5"/>
      <c r="WGV26" s="6"/>
      <c r="WGW26" s="6"/>
      <c r="WGX26" s="6"/>
      <c r="WGY26" s="7"/>
      <c r="WGZ26" s="5"/>
      <c r="WHA26" s="6"/>
      <c r="WHB26" s="6"/>
      <c r="WHC26" s="6"/>
      <c r="WHD26" s="7"/>
      <c r="WHE26" s="5"/>
      <c r="WHF26" s="6"/>
      <c r="WHG26" s="6"/>
      <c r="WHH26" s="6"/>
      <c r="WHI26" s="7"/>
      <c r="WHJ26" s="5"/>
      <c r="WHK26" s="6"/>
      <c r="WHL26" s="6"/>
      <c r="WHM26" s="6"/>
      <c r="WHN26" s="7"/>
      <c r="WHO26" s="5"/>
      <c r="WHP26" s="6"/>
      <c r="WHQ26" s="6"/>
      <c r="WHR26" s="6"/>
      <c r="WHS26" s="7"/>
      <c r="WHT26" s="5"/>
      <c r="WHU26" s="6"/>
      <c r="WHV26" s="6"/>
      <c r="WHW26" s="6"/>
      <c r="WHX26" s="7"/>
      <c r="WHY26" s="5"/>
      <c r="WHZ26" s="6"/>
      <c r="WIA26" s="6"/>
      <c r="WIB26" s="6"/>
      <c r="WIC26" s="7"/>
      <c r="WID26" s="5"/>
      <c r="WIE26" s="6"/>
      <c r="WIF26" s="6"/>
      <c r="WIG26" s="6"/>
      <c r="WIH26" s="7"/>
      <c r="WII26" s="5"/>
      <c r="WIJ26" s="6"/>
      <c r="WIK26" s="6"/>
      <c r="WIL26" s="6"/>
      <c r="WIM26" s="7"/>
      <c r="WIN26" s="5"/>
      <c r="WIO26" s="6"/>
      <c r="WIP26" s="6"/>
      <c r="WIQ26" s="6"/>
      <c r="WIR26" s="7"/>
      <c r="WIS26" s="5"/>
      <c r="WIT26" s="6"/>
      <c r="WIU26" s="6"/>
      <c r="WIV26" s="6"/>
      <c r="WIW26" s="7"/>
      <c r="WIX26" s="5"/>
      <c r="WIY26" s="6"/>
      <c r="WIZ26" s="6"/>
      <c r="WJA26" s="6"/>
      <c r="WJB26" s="7"/>
      <c r="WJC26" s="5"/>
      <c r="WJD26" s="6"/>
      <c r="WJE26" s="6"/>
      <c r="WJF26" s="6"/>
      <c r="WJG26" s="7"/>
      <c r="WJH26" s="5"/>
      <c r="WJI26" s="6"/>
      <c r="WJJ26" s="6"/>
      <c r="WJK26" s="6"/>
      <c r="WJL26" s="7"/>
      <c r="WJM26" s="5"/>
      <c r="WJN26" s="6"/>
      <c r="WJO26" s="6"/>
      <c r="WJP26" s="6"/>
      <c r="WJQ26" s="7"/>
      <c r="WJR26" s="5"/>
      <c r="WJS26" s="6"/>
      <c r="WJT26" s="6"/>
      <c r="WJU26" s="6"/>
      <c r="WJV26" s="7"/>
      <c r="WJW26" s="5"/>
      <c r="WJX26" s="6"/>
      <c r="WJY26" s="6"/>
      <c r="WJZ26" s="6"/>
      <c r="WKA26" s="7"/>
      <c r="WKB26" s="5"/>
      <c r="WKC26" s="6"/>
      <c r="WKD26" s="6"/>
      <c r="WKE26" s="6"/>
      <c r="WKF26" s="7"/>
      <c r="WKG26" s="5"/>
      <c r="WKH26" s="6"/>
      <c r="WKI26" s="6"/>
      <c r="WKJ26" s="6"/>
      <c r="WKK26" s="7"/>
      <c r="WKL26" s="5"/>
      <c r="WKM26" s="6"/>
      <c r="WKN26" s="6"/>
      <c r="WKO26" s="6"/>
      <c r="WKP26" s="7"/>
      <c r="WKQ26" s="5"/>
      <c r="WKR26" s="6"/>
      <c r="WKS26" s="6"/>
      <c r="WKT26" s="6"/>
      <c r="WKU26" s="7"/>
      <c r="WKV26" s="5"/>
      <c r="WKW26" s="6"/>
      <c r="WKX26" s="6"/>
      <c r="WKY26" s="6"/>
      <c r="WKZ26" s="7"/>
      <c r="WLA26" s="5"/>
      <c r="WLB26" s="6"/>
      <c r="WLC26" s="6"/>
      <c r="WLD26" s="6"/>
      <c r="WLE26" s="7"/>
      <c r="WLF26" s="5"/>
      <c r="WLG26" s="6"/>
      <c r="WLH26" s="6"/>
      <c r="WLI26" s="6"/>
      <c r="WLJ26" s="7"/>
      <c r="WLK26" s="5"/>
      <c r="WLL26" s="6"/>
      <c r="WLM26" s="6"/>
      <c r="WLN26" s="6"/>
      <c r="WLO26" s="7"/>
      <c r="WLP26" s="5"/>
      <c r="WLQ26" s="6"/>
      <c r="WLR26" s="6"/>
      <c r="WLS26" s="6"/>
      <c r="WLT26" s="7"/>
      <c r="WLU26" s="5"/>
      <c r="WLV26" s="6"/>
      <c r="WLW26" s="6"/>
      <c r="WLX26" s="6"/>
      <c r="WLY26" s="7"/>
      <c r="WLZ26" s="5"/>
      <c r="WMA26" s="6"/>
      <c r="WMB26" s="6"/>
      <c r="WMC26" s="6"/>
      <c r="WMD26" s="7"/>
      <c r="WME26" s="5"/>
      <c r="WMF26" s="6"/>
      <c r="WMG26" s="6"/>
      <c r="WMH26" s="6"/>
      <c r="WMI26" s="7"/>
      <c r="WMJ26" s="5"/>
      <c r="WMK26" s="6"/>
      <c r="WML26" s="6"/>
      <c r="WMM26" s="6"/>
      <c r="WMN26" s="7"/>
      <c r="WMO26" s="5"/>
      <c r="WMP26" s="6"/>
      <c r="WMQ26" s="6"/>
      <c r="WMR26" s="6"/>
      <c r="WMS26" s="7"/>
      <c r="WMT26" s="5"/>
      <c r="WMU26" s="6"/>
      <c r="WMV26" s="6"/>
      <c r="WMW26" s="6"/>
      <c r="WMX26" s="7"/>
      <c r="WMY26" s="5"/>
      <c r="WMZ26" s="6"/>
      <c r="WNA26" s="6"/>
      <c r="WNB26" s="6"/>
      <c r="WNC26" s="7"/>
      <c r="WND26" s="5"/>
      <c r="WNE26" s="6"/>
      <c r="WNF26" s="6"/>
      <c r="WNG26" s="6"/>
      <c r="WNH26" s="7"/>
      <c r="WNI26" s="5"/>
      <c r="WNJ26" s="6"/>
      <c r="WNK26" s="6"/>
      <c r="WNL26" s="6"/>
      <c r="WNM26" s="7"/>
      <c r="WNN26" s="5"/>
      <c r="WNO26" s="6"/>
      <c r="WNP26" s="6"/>
      <c r="WNQ26" s="6"/>
      <c r="WNR26" s="7"/>
      <c r="WNS26" s="5"/>
      <c r="WNT26" s="6"/>
      <c r="WNU26" s="6"/>
      <c r="WNV26" s="6"/>
      <c r="WNW26" s="7"/>
      <c r="WNX26" s="5"/>
      <c r="WNY26" s="6"/>
      <c r="WNZ26" s="6"/>
      <c r="WOA26" s="6"/>
      <c r="WOB26" s="7"/>
      <c r="WOC26" s="5"/>
      <c r="WOD26" s="6"/>
      <c r="WOE26" s="6"/>
      <c r="WOF26" s="6"/>
      <c r="WOG26" s="7"/>
      <c r="WOH26" s="5"/>
      <c r="WOI26" s="6"/>
      <c r="WOJ26" s="6"/>
      <c r="WOK26" s="6"/>
      <c r="WOL26" s="7"/>
      <c r="WOM26" s="5"/>
      <c r="WON26" s="6"/>
      <c r="WOO26" s="6"/>
      <c r="WOP26" s="6"/>
      <c r="WOQ26" s="7"/>
      <c r="WOR26" s="5"/>
      <c r="WOS26" s="6"/>
      <c r="WOT26" s="6"/>
      <c r="WOU26" s="6"/>
      <c r="WOV26" s="7"/>
      <c r="WOW26" s="5"/>
      <c r="WOX26" s="6"/>
      <c r="WOY26" s="6"/>
      <c r="WOZ26" s="6"/>
      <c r="WPA26" s="7"/>
      <c r="WPB26" s="5"/>
      <c r="WPC26" s="6"/>
      <c r="WPD26" s="6"/>
      <c r="WPE26" s="6"/>
      <c r="WPF26" s="7"/>
      <c r="WPG26" s="5"/>
      <c r="WPH26" s="6"/>
      <c r="WPI26" s="6"/>
      <c r="WPJ26" s="6"/>
      <c r="WPK26" s="7"/>
      <c r="WPL26" s="5"/>
      <c r="WPM26" s="6"/>
      <c r="WPN26" s="6"/>
      <c r="WPO26" s="6"/>
      <c r="WPP26" s="7"/>
      <c r="WPQ26" s="5"/>
      <c r="WPR26" s="6"/>
      <c r="WPS26" s="6"/>
      <c r="WPT26" s="6"/>
      <c r="WPU26" s="7"/>
      <c r="WPV26" s="5"/>
      <c r="WPW26" s="6"/>
      <c r="WPX26" s="6"/>
      <c r="WPY26" s="6"/>
      <c r="WPZ26" s="7"/>
      <c r="WQA26" s="5"/>
      <c r="WQB26" s="6"/>
      <c r="WQC26" s="6"/>
      <c r="WQD26" s="6"/>
      <c r="WQE26" s="7"/>
      <c r="WQF26" s="5"/>
      <c r="WQG26" s="6"/>
      <c r="WQH26" s="6"/>
      <c r="WQI26" s="6"/>
      <c r="WQJ26" s="7"/>
      <c r="WQK26" s="5"/>
      <c r="WQL26" s="6"/>
      <c r="WQM26" s="6"/>
      <c r="WQN26" s="6"/>
      <c r="WQO26" s="7"/>
      <c r="WQP26" s="5"/>
      <c r="WQQ26" s="6"/>
      <c r="WQR26" s="6"/>
      <c r="WQS26" s="6"/>
      <c r="WQT26" s="7"/>
      <c r="WQU26" s="5"/>
      <c r="WQV26" s="6"/>
      <c r="WQW26" s="6"/>
      <c r="WQX26" s="6"/>
      <c r="WQY26" s="7"/>
      <c r="WQZ26" s="5"/>
      <c r="WRA26" s="6"/>
      <c r="WRB26" s="6"/>
      <c r="WRC26" s="6"/>
      <c r="WRD26" s="7"/>
      <c r="WRE26" s="5"/>
      <c r="WRF26" s="6"/>
      <c r="WRG26" s="6"/>
      <c r="WRH26" s="6"/>
      <c r="WRI26" s="7"/>
      <c r="WRJ26" s="5"/>
      <c r="WRK26" s="6"/>
      <c r="WRL26" s="6"/>
      <c r="WRM26" s="6"/>
      <c r="WRN26" s="7"/>
      <c r="WRO26" s="5"/>
      <c r="WRP26" s="6"/>
      <c r="WRQ26" s="6"/>
      <c r="WRR26" s="6"/>
      <c r="WRS26" s="7"/>
      <c r="WRT26" s="5"/>
      <c r="WRU26" s="6"/>
      <c r="WRV26" s="6"/>
      <c r="WRW26" s="6"/>
      <c r="WRX26" s="7"/>
      <c r="WRY26" s="5"/>
      <c r="WRZ26" s="6"/>
      <c r="WSA26" s="6"/>
      <c r="WSB26" s="6"/>
      <c r="WSC26" s="7"/>
      <c r="WSD26" s="5"/>
      <c r="WSE26" s="6"/>
      <c r="WSF26" s="6"/>
      <c r="WSG26" s="6"/>
      <c r="WSH26" s="7"/>
      <c r="WSI26" s="5"/>
      <c r="WSJ26" s="6"/>
      <c r="WSK26" s="6"/>
      <c r="WSL26" s="6"/>
      <c r="WSM26" s="7"/>
      <c r="WSN26" s="5"/>
      <c r="WSO26" s="6"/>
      <c r="WSP26" s="6"/>
      <c r="WSQ26" s="6"/>
      <c r="WSR26" s="7"/>
      <c r="WSS26" s="5"/>
      <c r="WST26" s="6"/>
      <c r="WSU26" s="6"/>
      <c r="WSV26" s="6"/>
      <c r="WSW26" s="7"/>
      <c r="WSX26" s="5"/>
      <c r="WSY26" s="6"/>
      <c r="WSZ26" s="6"/>
      <c r="WTA26" s="6"/>
      <c r="WTB26" s="7"/>
      <c r="WTC26" s="5"/>
      <c r="WTD26" s="6"/>
      <c r="WTE26" s="6"/>
      <c r="WTF26" s="6"/>
      <c r="WTG26" s="7"/>
      <c r="WTH26" s="5"/>
      <c r="WTI26" s="6"/>
      <c r="WTJ26" s="6"/>
      <c r="WTK26" s="6"/>
      <c r="WTL26" s="7"/>
      <c r="WTM26" s="5"/>
      <c r="WTN26" s="6"/>
      <c r="WTO26" s="6"/>
      <c r="WTP26" s="6"/>
      <c r="WTQ26" s="7"/>
      <c r="WTR26" s="5"/>
      <c r="WTS26" s="6"/>
      <c r="WTT26" s="6"/>
      <c r="WTU26" s="6"/>
      <c r="WTV26" s="7"/>
      <c r="WTW26" s="5"/>
      <c r="WTX26" s="6"/>
      <c r="WTY26" s="6"/>
      <c r="WTZ26" s="6"/>
      <c r="WUA26" s="7"/>
      <c r="WUB26" s="5"/>
      <c r="WUC26" s="6"/>
      <c r="WUD26" s="6"/>
      <c r="WUE26" s="6"/>
      <c r="WUF26" s="7"/>
      <c r="WUG26" s="5"/>
      <c r="WUH26" s="6"/>
      <c r="WUI26" s="6"/>
      <c r="WUJ26" s="6"/>
      <c r="WUK26" s="7"/>
      <c r="WUL26" s="5"/>
      <c r="WUM26" s="6"/>
      <c r="WUN26" s="6"/>
      <c r="WUO26" s="6"/>
      <c r="WUP26" s="7"/>
      <c r="WUQ26" s="5"/>
      <c r="WUR26" s="6"/>
      <c r="WUS26" s="6"/>
      <c r="WUT26" s="6"/>
      <c r="WUU26" s="7"/>
      <c r="WUV26" s="5"/>
      <c r="WUW26" s="6"/>
      <c r="WUX26" s="6"/>
      <c r="WUY26" s="6"/>
      <c r="WUZ26" s="7"/>
      <c r="WVA26" s="5"/>
      <c r="WVB26" s="6"/>
      <c r="WVC26" s="6"/>
      <c r="WVD26" s="6"/>
      <c r="WVE26" s="7"/>
      <c r="WVF26" s="5"/>
      <c r="WVG26" s="6"/>
      <c r="WVH26" s="6"/>
      <c r="WVI26" s="6"/>
      <c r="WVJ26" s="7"/>
      <c r="WVK26" s="5"/>
      <c r="WVL26" s="6"/>
      <c r="WVM26" s="6"/>
      <c r="WVN26" s="6"/>
      <c r="WVO26" s="7"/>
      <c r="WVP26" s="5"/>
      <c r="WVQ26" s="6"/>
      <c r="WVR26" s="6"/>
      <c r="WVS26" s="6"/>
      <c r="WVT26" s="7"/>
      <c r="WVU26" s="5"/>
      <c r="WVV26" s="6"/>
      <c r="WVW26" s="6"/>
      <c r="WVX26" s="6"/>
      <c r="WVY26" s="7"/>
      <c r="WVZ26" s="5"/>
      <c r="WWA26" s="6"/>
      <c r="WWB26" s="6"/>
      <c r="WWC26" s="6"/>
      <c r="WWD26" s="7"/>
      <c r="WWE26" s="5"/>
      <c r="WWF26" s="6"/>
      <c r="WWG26" s="6"/>
      <c r="WWH26" s="6"/>
      <c r="WWI26" s="7"/>
      <c r="WWJ26" s="5"/>
      <c r="WWK26" s="6"/>
      <c r="WWL26" s="6"/>
      <c r="WWM26" s="6"/>
      <c r="WWN26" s="7"/>
      <c r="WWO26" s="5"/>
      <c r="WWP26" s="6"/>
      <c r="WWQ26" s="6"/>
      <c r="WWR26" s="6"/>
      <c r="WWS26" s="7"/>
      <c r="WWT26" s="5"/>
      <c r="WWU26" s="6"/>
      <c r="WWV26" s="6"/>
      <c r="WWW26" s="6"/>
      <c r="WWX26" s="7"/>
      <c r="WWY26" s="5"/>
      <c r="WWZ26" s="6"/>
      <c r="WXA26" s="6"/>
      <c r="WXB26" s="6"/>
      <c r="WXC26" s="7"/>
      <c r="WXD26" s="5"/>
      <c r="WXE26" s="6"/>
      <c r="WXF26" s="6"/>
      <c r="WXG26" s="6"/>
      <c r="WXH26" s="7"/>
      <c r="WXI26" s="5"/>
      <c r="WXJ26" s="6"/>
      <c r="WXK26" s="6"/>
      <c r="WXL26" s="6"/>
      <c r="WXM26" s="7"/>
      <c r="WXN26" s="5"/>
      <c r="WXO26" s="6"/>
      <c r="WXP26" s="6"/>
      <c r="WXQ26" s="6"/>
      <c r="WXR26" s="7"/>
      <c r="WXS26" s="5"/>
      <c r="WXT26" s="6"/>
      <c r="WXU26" s="6"/>
      <c r="WXV26" s="6"/>
      <c r="WXW26" s="7"/>
      <c r="WXX26" s="5"/>
      <c r="WXY26" s="6"/>
      <c r="WXZ26" s="6"/>
      <c r="WYA26" s="6"/>
      <c r="WYB26" s="7"/>
      <c r="WYC26" s="5"/>
      <c r="WYD26" s="6"/>
      <c r="WYE26" s="6"/>
      <c r="WYF26" s="6"/>
      <c r="WYG26" s="7"/>
      <c r="WYH26" s="5"/>
      <c r="WYI26" s="6"/>
      <c r="WYJ26" s="6"/>
      <c r="WYK26" s="6"/>
      <c r="WYL26" s="7"/>
      <c r="WYM26" s="5"/>
      <c r="WYN26" s="6"/>
      <c r="WYO26" s="6"/>
      <c r="WYP26" s="6"/>
      <c r="WYQ26" s="7"/>
      <c r="WYR26" s="5"/>
      <c r="WYS26" s="6"/>
      <c r="WYT26" s="6"/>
      <c r="WYU26" s="6"/>
      <c r="WYV26" s="7"/>
      <c r="WYW26" s="5"/>
      <c r="WYX26" s="6"/>
      <c r="WYY26" s="6"/>
      <c r="WYZ26" s="6"/>
      <c r="WZA26" s="7"/>
      <c r="WZB26" s="5"/>
      <c r="WZC26" s="6"/>
      <c r="WZD26" s="6"/>
      <c r="WZE26" s="6"/>
      <c r="WZF26" s="7"/>
      <c r="WZG26" s="5"/>
      <c r="WZH26" s="6"/>
      <c r="WZI26" s="6"/>
      <c r="WZJ26" s="6"/>
      <c r="WZK26" s="7"/>
      <c r="WZL26" s="5"/>
      <c r="WZM26" s="6"/>
      <c r="WZN26" s="6"/>
      <c r="WZO26" s="6"/>
      <c r="WZP26" s="7"/>
      <c r="WZQ26" s="5"/>
      <c r="WZR26" s="6"/>
      <c r="WZS26" s="6"/>
      <c r="WZT26" s="6"/>
      <c r="WZU26" s="7"/>
      <c r="WZV26" s="5"/>
      <c r="WZW26" s="6"/>
      <c r="WZX26" s="6"/>
      <c r="WZY26" s="6"/>
      <c r="WZZ26" s="7"/>
      <c r="XAA26" s="5"/>
      <c r="XAB26" s="6"/>
      <c r="XAC26" s="6"/>
      <c r="XAD26" s="6"/>
      <c r="XAE26" s="7"/>
      <c r="XAF26" s="5"/>
      <c r="XAG26" s="6"/>
      <c r="XAH26" s="6"/>
      <c r="XAI26" s="6"/>
      <c r="XAJ26" s="7"/>
      <c r="XAK26" s="5"/>
      <c r="XAL26" s="6"/>
      <c r="XAM26" s="6"/>
      <c r="XAN26" s="6"/>
      <c r="XAO26" s="7"/>
      <c r="XAP26" s="5"/>
      <c r="XAQ26" s="6"/>
      <c r="XAR26" s="6"/>
      <c r="XAS26" s="6"/>
      <c r="XAT26" s="7"/>
      <c r="XAU26" s="5"/>
      <c r="XAV26" s="6"/>
      <c r="XAW26" s="6"/>
      <c r="XAX26" s="6"/>
      <c r="XAY26" s="7"/>
      <c r="XAZ26" s="5"/>
      <c r="XBA26" s="6"/>
      <c r="XBB26" s="6"/>
      <c r="XBC26" s="6"/>
      <c r="XBD26" s="7"/>
      <c r="XBE26" s="5"/>
      <c r="XBF26" s="6"/>
      <c r="XBG26" s="6"/>
      <c r="XBH26" s="6"/>
      <c r="XBI26" s="7"/>
      <c r="XBJ26" s="5"/>
      <c r="XBK26" s="6"/>
      <c r="XBL26" s="6"/>
      <c r="XBM26" s="6"/>
      <c r="XBN26" s="7"/>
      <c r="XBO26" s="5"/>
      <c r="XBP26" s="6"/>
      <c r="XBQ26" s="6"/>
      <c r="XBR26" s="6"/>
      <c r="XBS26" s="7"/>
      <c r="XBT26" s="5"/>
      <c r="XBU26" s="6"/>
      <c r="XBV26" s="6"/>
      <c r="XBW26" s="6"/>
      <c r="XBX26" s="7"/>
      <c r="XBY26" s="5"/>
      <c r="XBZ26" s="6"/>
      <c r="XCA26" s="6"/>
      <c r="XCB26" s="6"/>
      <c r="XCC26" s="7"/>
      <c r="XCD26" s="5"/>
      <c r="XCE26" s="6"/>
      <c r="XCF26" s="6"/>
      <c r="XCG26" s="6"/>
      <c r="XCH26" s="7"/>
      <c r="XCI26" s="5"/>
      <c r="XCJ26" s="6"/>
      <c r="XCK26" s="6"/>
      <c r="XCL26" s="6"/>
      <c r="XCM26" s="7"/>
      <c r="XCN26" s="5"/>
      <c r="XCO26" s="6"/>
      <c r="XCP26" s="6"/>
      <c r="XCQ26" s="6"/>
      <c r="XCR26" s="7"/>
      <c r="XCS26" s="5"/>
      <c r="XCT26" s="6"/>
      <c r="XCU26" s="6"/>
      <c r="XCV26" s="6"/>
      <c r="XCW26" s="7"/>
      <c r="XCX26" s="5"/>
      <c r="XCY26" s="6"/>
      <c r="XCZ26" s="6"/>
      <c r="XDA26" s="6"/>
      <c r="XDB26" s="7"/>
      <c r="XDC26" s="5"/>
      <c r="XDD26" s="6"/>
      <c r="XDE26" s="6"/>
      <c r="XDF26" s="6"/>
      <c r="XDG26" s="7"/>
      <c r="XDH26" s="5"/>
      <c r="XDI26" s="6"/>
      <c r="XDJ26" s="6"/>
      <c r="XDK26" s="6"/>
      <c r="XDL26" s="7"/>
      <c r="XDM26" s="5"/>
      <c r="XDN26" s="6"/>
      <c r="XDO26" s="6"/>
      <c r="XDP26" s="6"/>
      <c r="XDQ26" s="7"/>
      <c r="XDR26" s="5"/>
      <c r="XDS26" s="6"/>
      <c r="XDT26" s="6"/>
      <c r="XDU26" s="6"/>
      <c r="XDV26" s="7"/>
      <c r="XDW26" s="5"/>
      <c r="XDX26" s="6"/>
      <c r="XDY26" s="6"/>
      <c r="XDZ26" s="6"/>
      <c r="XEA26" s="7"/>
      <c r="XEB26" s="5"/>
      <c r="XEC26" s="6"/>
      <c r="XED26" s="6"/>
      <c r="XEE26" s="6"/>
      <c r="XEF26" s="7"/>
      <c r="XEG26" s="5"/>
      <c r="XEH26" s="6"/>
      <c r="XEI26" s="6"/>
      <c r="XEJ26" s="6"/>
      <c r="XEK26" s="7"/>
      <c r="XEL26" s="5"/>
      <c r="XEM26" s="6"/>
      <c r="XEN26" s="6"/>
      <c r="XEO26" s="6"/>
      <c r="XEP26" s="7"/>
      <c r="XEQ26" s="5"/>
      <c r="XER26" s="6"/>
      <c r="XES26" s="6"/>
      <c r="XET26" s="6"/>
      <c r="XEU26" s="7"/>
      <c r="XEV26" s="5"/>
      <c r="XEW26" s="6"/>
      <c r="XEX26" s="6"/>
      <c r="XEY26" s="6"/>
      <c r="XEZ26" s="7"/>
      <c r="XFA26" s="5"/>
      <c r="XFB26" s="6"/>
      <c r="XFC26" s="6"/>
      <c r="XFD26" s="6"/>
    </row>
    <row r="27" spans="1:16384" ht="15.1">
      <c r="A27" s="9" t="s">
        <v>7</v>
      </c>
      <c r="B27" s="18">
        <v>-9.1882471136616097E-3</v>
      </c>
      <c r="C27" s="18">
        <v>0.28528690809313301</v>
      </c>
      <c r="D27" s="42">
        <v>-3.2207040887631801E-2</v>
      </c>
      <c r="E27" s="18">
        <v>0.61270657987900101</v>
      </c>
      <c r="F27" s="18">
        <v>-0.13325466121750301</v>
      </c>
      <c r="G27" s="18">
        <v>0.30763093988065698</v>
      </c>
      <c r="H27" s="42">
        <v>-0.43316404152715599</v>
      </c>
      <c r="I27" s="18">
        <v>0.44615384615384601</v>
      </c>
      <c r="J27" s="18">
        <v>1.8869846302366799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16384" ht="15.1">
      <c r="A28" s="8" t="s">
        <v>11</v>
      </c>
      <c r="B28" s="17">
        <v>0.131491765563683</v>
      </c>
      <c r="C28" s="17">
        <v>0.386342877478564</v>
      </c>
      <c r="D28" s="41">
        <v>0.34034991513717999</v>
      </c>
      <c r="E28" s="17">
        <v>0.85822809821358303</v>
      </c>
      <c r="F28" s="17">
        <v>3.27646102406473E-2</v>
      </c>
      <c r="G28" s="17">
        <v>0.27354759617381302</v>
      </c>
      <c r="H28" s="41">
        <v>0.11977663375198699</v>
      </c>
      <c r="I28" s="17">
        <v>0.4</v>
      </c>
      <c r="J28" s="17">
        <v>0.53223976803631401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16384" ht="15.1">
      <c r="A29" s="9" t="s">
        <v>4</v>
      </c>
      <c r="B29" s="18">
        <v>0.16254648488950901</v>
      </c>
      <c r="C29" s="18">
        <v>0.333060337152777</v>
      </c>
      <c r="D29" s="42">
        <v>0.48803915314283802</v>
      </c>
      <c r="E29" s="18">
        <v>0.67001614437558898</v>
      </c>
      <c r="F29" s="18">
        <v>7.5507471192927306E-2</v>
      </c>
      <c r="G29" s="18">
        <v>0.13713332108422399</v>
      </c>
      <c r="H29" s="42">
        <v>0.55061359701594503</v>
      </c>
      <c r="I29" s="18">
        <v>0.52307692307692299</v>
      </c>
      <c r="J29" s="18">
        <v>0.26869622857822001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16384" ht="15.1">
      <c r="A30" s="8" t="s">
        <v>14</v>
      </c>
      <c r="B30" s="17">
        <v>7.0819752357908994E-2</v>
      </c>
      <c r="C30" s="17">
        <v>0.31064944117099702</v>
      </c>
      <c r="D30" s="41">
        <v>0.22797321666168999</v>
      </c>
      <c r="E30" s="17">
        <v>1.16995823437012</v>
      </c>
      <c r="F30" s="17">
        <v>-2.07859731944093E-2</v>
      </c>
      <c r="G30" s="17">
        <v>0.165299036849333</v>
      </c>
      <c r="H30" s="41">
        <v>-0.125747696965441</v>
      </c>
      <c r="I30" s="17">
        <v>0.507692307692307</v>
      </c>
      <c r="J30" s="17">
        <v>0.40682001939175699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16384" ht="15.1">
      <c r="A31" s="9" t="s">
        <v>27</v>
      </c>
      <c r="B31" s="18">
        <v>7.7821771589018096E-2</v>
      </c>
      <c r="C31" s="18">
        <v>0.476728827337907</v>
      </c>
      <c r="D31" s="42">
        <v>0.16324117008736599</v>
      </c>
      <c r="E31" s="18">
        <v>3.0796338382189399</v>
      </c>
      <c r="F31" s="18">
        <v>1.13161703691586E-2</v>
      </c>
      <c r="G31" s="18">
        <v>0.31849215282829602</v>
      </c>
      <c r="H31" s="42">
        <v>3.5530452693003603E-2</v>
      </c>
      <c r="I31" s="18">
        <v>0.41538461538461502</v>
      </c>
      <c r="J31" s="18">
        <v>1.2351988746106399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16384" ht="15.1">
      <c r="A32" s="8" t="s">
        <v>1</v>
      </c>
      <c r="B32" s="17">
        <v>0.137377454177392</v>
      </c>
      <c r="C32" s="17">
        <v>0.408869587925214</v>
      </c>
      <c r="D32" s="41">
        <v>0.33599332949781602</v>
      </c>
      <c r="E32" s="17">
        <v>1.17136792770221</v>
      </c>
      <c r="F32" s="17">
        <v>7.4933750348410197E-2</v>
      </c>
      <c r="G32" s="17">
        <v>0.14688270484785901</v>
      </c>
      <c r="H32" s="41">
        <v>0.51016047414177301</v>
      </c>
      <c r="I32" s="17">
        <v>0.492307692307692</v>
      </c>
      <c r="J32" s="17">
        <v>0.20330725992346901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1">
      <c r="A33" s="9" t="s">
        <v>16</v>
      </c>
      <c r="B33" s="18">
        <v>3.0442577143032501E-2</v>
      </c>
      <c r="C33" s="18">
        <v>0.33803688731692499</v>
      </c>
      <c r="D33" s="42">
        <v>9.0056967997374698E-2</v>
      </c>
      <c r="E33" s="18">
        <v>1.1335332883195399</v>
      </c>
      <c r="F33" s="18">
        <v>-4.67161253761686E-2</v>
      </c>
      <c r="G33" s="18">
        <v>0.14390328568908001</v>
      </c>
      <c r="H33" s="42">
        <v>-0.32463557140108801</v>
      </c>
      <c r="I33" s="18">
        <v>0.492307692307692</v>
      </c>
      <c r="J33" s="18">
        <v>0.65969236408116605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1">
      <c r="A34" s="8" t="s">
        <v>25</v>
      </c>
      <c r="B34" s="17">
        <v>4.8425043775736497E-2</v>
      </c>
      <c r="C34" s="17">
        <v>0.31704737185258502</v>
      </c>
      <c r="D34" s="41">
        <v>0.152737565660226</v>
      </c>
      <c r="E34" s="17">
        <v>1.21527669970712</v>
      </c>
      <c r="F34" s="17">
        <v>-4.2168336830649397E-2</v>
      </c>
      <c r="G34" s="17">
        <v>0.18051149499171901</v>
      </c>
      <c r="H34" s="41">
        <v>-0.23360471770833099</v>
      </c>
      <c r="I34" s="17">
        <v>0.46153846153846101</v>
      </c>
      <c r="J34" s="17">
        <v>0.43706872698967603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1">
      <c r="A35" s="9" t="s">
        <v>18</v>
      </c>
      <c r="B35" s="18">
        <v>0.23720055509721599</v>
      </c>
      <c r="C35" s="18">
        <v>0.29738075697527699</v>
      </c>
      <c r="D35" s="42">
        <v>0.79763249481854104</v>
      </c>
      <c r="E35" s="18">
        <v>0.46143104709169802</v>
      </c>
      <c r="F35" s="18">
        <v>0.12876494013008799</v>
      </c>
      <c r="G35" s="18">
        <v>0.15645961166125799</v>
      </c>
      <c r="H35" s="42">
        <v>0.82299156161060405</v>
      </c>
      <c r="I35" s="18">
        <v>0.507692307692307</v>
      </c>
      <c r="J35" s="18">
        <v>0.14257418753460199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1">
      <c r="A36" s="8" t="s">
        <v>17</v>
      </c>
      <c r="B36" s="17">
        <v>0.18016971766046</v>
      </c>
      <c r="C36" s="17">
        <v>0.31829408066166498</v>
      </c>
      <c r="D36" s="41">
        <v>0.56604796823719195</v>
      </c>
      <c r="E36" s="17">
        <v>0.871519627774615</v>
      </c>
      <c r="F36" s="17">
        <v>8.0486866094446399E-2</v>
      </c>
      <c r="G36" s="17">
        <v>0.164972032270466</v>
      </c>
      <c r="H36" s="41">
        <v>0.48788188510941399</v>
      </c>
      <c r="I36" s="17">
        <v>0.52307692307692299</v>
      </c>
      <c r="J36" s="17">
        <v>0.29904703638279601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1">
      <c r="A37" s="9" t="s">
        <v>23</v>
      </c>
      <c r="B37" s="18">
        <v>5.1936511702025602E-2</v>
      </c>
      <c r="C37" s="18">
        <v>0.28315683197031499</v>
      </c>
      <c r="D37" s="42">
        <v>0.183419595920152</v>
      </c>
      <c r="E37" s="18">
        <v>0.64730822452433801</v>
      </c>
      <c r="F37" s="18">
        <v>-4.94229393370956E-2</v>
      </c>
      <c r="G37" s="18">
        <v>0.18181338958540899</v>
      </c>
      <c r="H37" s="42">
        <v>-0.27183333114131503</v>
      </c>
      <c r="I37" s="18">
        <v>0.46153846153846101</v>
      </c>
      <c r="J37" s="18">
        <v>1.09410990224806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1">
      <c r="A38" s="8" t="s">
        <v>6</v>
      </c>
      <c r="B38" s="17">
        <v>0.155225753958811</v>
      </c>
      <c r="C38" s="17">
        <v>0.35938483373938002</v>
      </c>
      <c r="D38" s="41">
        <v>0.43192071391465198</v>
      </c>
      <c r="E38" s="17">
        <v>0.70307953785477595</v>
      </c>
      <c r="F38" s="17">
        <v>7.7849081201877002E-2</v>
      </c>
      <c r="G38" s="17">
        <v>0.13024919452275699</v>
      </c>
      <c r="H38" s="41">
        <v>0.59769337911932396</v>
      </c>
      <c r="I38" s="17">
        <v>0.63076923076922997</v>
      </c>
      <c r="J38" s="17">
        <v>0.30328625337663601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1">
      <c r="A39" s="9" t="s">
        <v>2</v>
      </c>
      <c r="B39" s="18">
        <v>0.31785988308531399</v>
      </c>
      <c r="C39" s="18">
        <v>0.47887767581060398</v>
      </c>
      <c r="D39" s="42">
        <v>0.66376007724157804</v>
      </c>
      <c r="E39" s="18">
        <v>1.2554870171505601</v>
      </c>
      <c r="F39" s="18">
        <v>0.26517253690440301</v>
      </c>
      <c r="G39" s="18">
        <v>0.22239657463555401</v>
      </c>
      <c r="H39" s="42">
        <v>1.1923409222419299</v>
      </c>
      <c r="I39" s="18">
        <v>0.64615384615384597</v>
      </c>
      <c r="J39" s="18">
        <v>0.28488687049585898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1">
      <c r="A40" s="8" t="s">
        <v>8</v>
      </c>
      <c r="B40" s="17">
        <v>0.210812353881765</v>
      </c>
      <c r="C40" s="17">
        <v>0.35763438980747297</v>
      </c>
      <c r="D40" s="41">
        <v>0.58946331753848602</v>
      </c>
      <c r="E40" s="17">
        <v>0.67876048254209698</v>
      </c>
      <c r="F40" s="17">
        <v>0.110698779513263</v>
      </c>
      <c r="G40" s="17">
        <v>0.216891585447989</v>
      </c>
      <c r="H40" s="41">
        <v>0.51038761731864801</v>
      </c>
      <c r="I40" s="17">
        <v>0.53846153846153799</v>
      </c>
      <c r="J40" s="17">
        <v>0.309909860777351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1">
      <c r="A41" s="9" t="s">
        <v>13</v>
      </c>
      <c r="B41" s="18">
        <v>0.19006019020533499</v>
      </c>
      <c r="C41" s="18">
        <v>0.36593930724860502</v>
      </c>
      <c r="D41" s="42">
        <v>0.51937626387923397</v>
      </c>
      <c r="E41" s="18">
        <v>1.36459014973654</v>
      </c>
      <c r="F41" s="18">
        <v>0.107826480806231</v>
      </c>
      <c r="G41" s="18">
        <v>0.15153561243213401</v>
      </c>
      <c r="H41" s="42">
        <v>0.71155868297639602</v>
      </c>
      <c r="I41" s="18">
        <v>0.507692307692307</v>
      </c>
      <c r="J41" s="18">
        <v>0.19140870735364701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1">
      <c r="A42" s="8" t="s">
        <v>15</v>
      </c>
      <c r="B42" s="17">
        <v>0.20490129781534799</v>
      </c>
      <c r="C42" s="17">
        <v>0.37853688186268503</v>
      </c>
      <c r="D42" s="41">
        <v>0.54129810761656905</v>
      </c>
      <c r="E42" s="17">
        <v>0.69887642237178205</v>
      </c>
      <c r="F42" s="17">
        <v>0.12363686996123199</v>
      </c>
      <c r="G42" s="17">
        <v>0.16660772723501799</v>
      </c>
      <c r="H42" s="41">
        <v>0.74208364769797797</v>
      </c>
      <c r="I42" s="17">
        <v>0.58461538461538398</v>
      </c>
      <c r="J42" s="17">
        <v>0.130697696878529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1">
      <c r="A43" s="9" t="s">
        <v>9</v>
      </c>
      <c r="B43" s="18">
        <v>0.30402886778987098</v>
      </c>
      <c r="C43" s="18">
        <v>0.372752231509003</v>
      </c>
      <c r="D43" s="42">
        <v>0.81563258939880401</v>
      </c>
      <c r="E43" s="18">
        <v>1.0985827222176801</v>
      </c>
      <c r="F43" s="18">
        <v>0.206848850444034</v>
      </c>
      <c r="G43" s="18">
        <v>0.19402752393955999</v>
      </c>
      <c r="H43" s="42">
        <v>1.0660799367231399</v>
      </c>
      <c r="I43" s="18">
        <v>0.56923076923076898</v>
      </c>
      <c r="J43" s="18">
        <v>0.40012967524524501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1">
      <c r="A44" s="8" t="s">
        <v>22</v>
      </c>
      <c r="B44" s="17">
        <v>0.122112693866285</v>
      </c>
      <c r="C44" s="17">
        <v>0.351794363510746</v>
      </c>
      <c r="D44" s="41">
        <v>0.34711384414365598</v>
      </c>
      <c r="E44" s="17">
        <v>0.67539284772001895</v>
      </c>
      <c r="F44" s="17">
        <v>3.1727467417491599E-2</v>
      </c>
      <c r="G44" s="17">
        <v>0.19668214460549099</v>
      </c>
      <c r="H44" s="41">
        <v>0.161313409924074</v>
      </c>
      <c r="I44" s="17">
        <v>0.492307692307692</v>
      </c>
      <c r="J44" s="17">
        <v>0.24738672747364901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1">
      <c r="A45" s="9" t="s">
        <v>19</v>
      </c>
      <c r="B45" s="18">
        <v>0.125290886834837</v>
      </c>
      <c r="C45" s="18">
        <v>0.32940924744986699</v>
      </c>
      <c r="D45" s="42">
        <v>0.380350241545376</v>
      </c>
      <c r="E45" s="18">
        <v>0.532824890636724</v>
      </c>
      <c r="F45" s="18">
        <v>3.5984355529128799E-2</v>
      </c>
      <c r="G45" s="18">
        <v>0.157851804419121</v>
      </c>
      <c r="H45" s="42">
        <v>0.227962902682979</v>
      </c>
      <c r="I45" s="18">
        <v>0.52307692307692299</v>
      </c>
      <c r="J45" s="18">
        <v>0.45388846546345502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1">
      <c r="A46" s="8" t="s">
        <v>5</v>
      </c>
      <c r="B46" s="17">
        <v>0.178721815123244</v>
      </c>
      <c r="C46" s="17">
        <v>0.33996839535071299</v>
      </c>
      <c r="D46" s="41">
        <v>0.52570126390387995</v>
      </c>
      <c r="E46" s="17">
        <v>0.69276915102502101</v>
      </c>
      <c r="F46" s="17">
        <v>9.6285162440805594E-2</v>
      </c>
      <c r="G46" s="17">
        <v>9.3999208182599103E-2</v>
      </c>
      <c r="H46" s="41">
        <v>1.02431886717349</v>
      </c>
      <c r="I46" s="17">
        <v>0.66153846153846096</v>
      </c>
      <c r="J46" s="17">
        <v>0.185390044475505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1">
      <c r="A47" s="9" t="s">
        <v>10</v>
      </c>
      <c r="B47" s="18">
        <v>0.12667765412464399</v>
      </c>
      <c r="C47" s="18">
        <v>0.383769319767997</v>
      </c>
      <c r="D47" s="42">
        <v>0.33008801798232701</v>
      </c>
      <c r="E47" s="18">
        <v>0.70487471326704698</v>
      </c>
      <c r="F47" s="18">
        <v>5.4152858390733798E-2</v>
      </c>
      <c r="G47" s="18">
        <v>0.183454171428892</v>
      </c>
      <c r="H47" s="42">
        <v>0.29518466638805002</v>
      </c>
      <c r="I47" s="18">
        <v>0.46153846153846101</v>
      </c>
      <c r="J47" s="18">
        <v>0.68720429840919695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1">
      <c r="A48" s="8" t="s">
        <v>3</v>
      </c>
      <c r="B48" s="17">
        <v>8.5449332586405094E-2</v>
      </c>
      <c r="C48" s="17">
        <v>0.39068961165600702</v>
      </c>
      <c r="D48" s="41">
        <v>0.21871411482945</v>
      </c>
      <c r="E48" s="17">
        <v>1.55615359448034</v>
      </c>
      <c r="F48" s="17">
        <v>8.4463029070433997E-3</v>
      </c>
      <c r="G48" s="17">
        <v>0.23566088631676399</v>
      </c>
      <c r="H48" s="41">
        <v>3.58409197175397E-2</v>
      </c>
      <c r="I48" s="17">
        <v>0.53846153846153799</v>
      </c>
      <c r="J48" s="17">
        <v>0.62062450423203497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1">
      <c r="A49" s="9" t="s">
        <v>12</v>
      </c>
      <c r="B49" s="18">
        <v>0.17528207762519399</v>
      </c>
      <c r="C49" s="18">
        <v>0.39825868942487302</v>
      </c>
      <c r="D49" s="42">
        <v>0.44012116315232103</v>
      </c>
      <c r="E49" s="18">
        <v>0.95900872871542897</v>
      </c>
      <c r="F49" s="18">
        <v>0.11229303345939901</v>
      </c>
      <c r="G49" s="18">
        <v>0.13141748226441299</v>
      </c>
      <c r="H49" s="42">
        <v>0.85447561104133496</v>
      </c>
      <c r="I49" s="18">
        <v>0.492307692307692</v>
      </c>
      <c r="J49" s="18">
        <v>0.150045544646638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1">
      <c r="A50" s="8" t="s">
        <v>28</v>
      </c>
      <c r="B50" s="17">
        <v>8.7176224646200201E-2</v>
      </c>
      <c r="C50" s="17">
        <v>0.374220647166981</v>
      </c>
      <c r="D50" s="41">
        <v>0.23295407483837</v>
      </c>
      <c r="E50" s="17">
        <v>1.0190792224054099</v>
      </c>
      <c r="F50" s="17">
        <v>-6.4198849404643E-3</v>
      </c>
      <c r="G50" s="17">
        <v>0.26527993251079401</v>
      </c>
      <c r="H50" s="41">
        <v>-2.4200416818950601E-2</v>
      </c>
      <c r="I50" s="17">
        <v>0.4</v>
      </c>
      <c r="J50" s="17">
        <v>0.66101533896923403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1">
      <c r="A51" s="9" t="s">
        <v>21</v>
      </c>
      <c r="B51" s="18">
        <v>8.3427720034519398E-2</v>
      </c>
      <c r="C51" s="18">
        <v>0.43416098066908898</v>
      </c>
      <c r="D51" s="42">
        <v>0.192158493621302</v>
      </c>
      <c r="E51" s="18">
        <v>1.37951441395408</v>
      </c>
      <c r="F51" s="18">
        <v>9.9406298836397494E-3</v>
      </c>
      <c r="G51" s="18">
        <v>0.25962503171895002</v>
      </c>
      <c r="H51" s="42">
        <v>3.8288410858628899E-2</v>
      </c>
      <c r="I51" s="18">
        <v>0.44615384615384601</v>
      </c>
      <c r="J51" s="18">
        <v>0.425176051001459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1">
      <c r="A52" s="8" t="s">
        <v>20</v>
      </c>
      <c r="B52" s="17">
        <v>0.10322550646390399</v>
      </c>
      <c r="C52" s="17">
        <v>0.33816646004401102</v>
      </c>
      <c r="D52" s="41">
        <v>0.30525057526541899</v>
      </c>
      <c r="E52" s="17">
        <v>0.94374915123147995</v>
      </c>
      <c r="F52" s="17">
        <v>-1.2769364449007999E-2</v>
      </c>
      <c r="G52" s="17">
        <v>0.31336088375735899</v>
      </c>
      <c r="H52" s="41">
        <v>-4.0749707799827201E-2</v>
      </c>
      <c r="I52" s="17">
        <v>0.46153846153846101</v>
      </c>
      <c r="J52" s="17">
        <v>1.1132418405270399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1">
      <c r="A53" s="9" t="s">
        <v>24</v>
      </c>
      <c r="B53" s="18">
        <v>0.146008745283565</v>
      </c>
      <c r="C53" s="18">
        <v>0.35936890200424298</v>
      </c>
      <c r="D53" s="42">
        <v>0.40629209836815799</v>
      </c>
      <c r="E53" s="18">
        <v>0.67179028706285004</v>
      </c>
      <c r="F53" s="18">
        <v>6.1276871693114597E-2</v>
      </c>
      <c r="G53" s="18">
        <v>0.19094816073224</v>
      </c>
      <c r="H53" s="42">
        <v>0.320908415447063</v>
      </c>
      <c r="I53" s="18">
        <v>0.52307692307692299</v>
      </c>
      <c r="J53" s="18">
        <v>0.30970172026538201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1">
      <c r="A54" s="8" t="s">
        <v>26</v>
      </c>
      <c r="B54" s="17">
        <v>0.14448550297589399</v>
      </c>
      <c r="C54" s="17">
        <v>0.320270820357274</v>
      </c>
      <c r="D54" s="41">
        <v>0.451135394772197</v>
      </c>
      <c r="E54" s="17">
        <v>0.62339661993366102</v>
      </c>
      <c r="F54" s="17">
        <v>1.4242514196890699E-2</v>
      </c>
      <c r="G54" s="17">
        <v>0.30813320017958401</v>
      </c>
      <c r="H54" s="41">
        <v>4.6221939695527701E-2</v>
      </c>
      <c r="I54" s="17">
        <v>0.46153846153846101</v>
      </c>
      <c r="J54" s="17">
        <v>0.84522189949798998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1">
      <c r="A55" s="9"/>
      <c r="B55" s="18"/>
      <c r="C55" s="18"/>
      <c r="D55" s="42"/>
      <c r="E55" s="18"/>
      <c r="F55" s="18"/>
      <c r="G55" s="18"/>
      <c r="H55" s="42"/>
      <c r="I55" s="18"/>
      <c r="J55" s="1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1">
      <c r="A56" s="8"/>
      <c r="B56" s="17"/>
      <c r="C56" s="17"/>
      <c r="D56" s="41"/>
      <c r="E56" s="17"/>
      <c r="F56" s="17"/>
      <c r="G56" s="17"/>
      <c r="H56" s="41"/>
      <c r="I56" s="17"/>
      <c r="J56" s="1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1">
      <c r="A57" s="9"/>
      <c r="B57" s="18"/>
      <c r="C57" s="18"/>
      <c r="D57" s="42"/>
      <c r="E57" s="18"/>
      <c r="F57" s="18"/>
      <c r="G57" s="18"/>
      <c r="H57" s="42"/>
      <c r="I57" s="18"/>
      <c r="J57" s="1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1">
      <c r="A58" s="8"/>
      <c r="B58" s="17"/>
      <c r="C58" s="17"/>
      <c r="D58" s="41"/>
      <c r="E58" s="17"/>
      <c r="F58" s="17"/>
      <c r="G58" s="17"/>
      <c r="H58" s="41"/>
      <c r="I58" s="17"/>
      <c r="J58" s="1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1">
      <c r="A59" s="9"/>
      <c r="B59" s="18"/>
      <c r="C59" s="18"/>
      <c r="D59" s="42"/>
      <c r="E59" s="18"/>
      <c r="F59" s="18"/>
      <c r="G59" s="18"/>
      <c r="H59" s="42"/>
      <c r="I59" s="18"/>
      <c r="J59" s="1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1">
      <c r="A60" s="8"/>
      <c r="B60" s="17"/>
      <c r="C60" s="17"/>
      <c r="D60" s="41"/>
      <c r="E60" s="17"/>
      <c r="F60" s="17"/>
      <c r="G60" s="17"/>
      <c r="H60" s="41"/>
      <c r="I60" s="17"/>
      <c r="J60" s="1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1">
      <c r="A61" s="9"/>
      <c r="B61" s="18"/>
      <c r="C61" s="18"/>
      <c r="D61" s="42"/>
      <c r="E61" s="18"/>
      <c r="F61" s="18"/>
      <c r="G61" s="18"/>
      <c r="H61" s="42"/>
      <c r="I61" s="18"/>
      <c r="J61" s="1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1">
      <c r="A62" s="8"/>
      <c r="B62" s="17"/>
      <c r="C62" s="17"/>
      <c r="D62" s="41"/>
      <c r="E62" s="17"/>
      <c r="F62" s="17"/>
      <c r="G62" s="17"/>
      <c r="H62" s="41"/>
      <c r="I62" s="17"/>
      <c r="J62" s="1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1">
      <c r="A63" s="9"/>
      <c r="B63" s="18"/>
      <c r="C63" s="18"/>
      <c r="D63" s="42"/>
      <c r="E63" s="18"/>
      <c r="F63" s="18"/>
      <c r="G63" s="18"/>
      <c r="H63" s="42"/>
      <c r="I63" s="18"/>
      <c r="J63" s="1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1">
      <c r="A64" s="8"/>
      <c r="B64" s="17"/>
      <c r="C64" s="17"/>
      <c r="D64" s="41"/>
      <c r="E64" s="17"/>
      <c r="F64" s="17"/>
      <c r="G64" s="17"/>
      <c r="H64" s="41"/>
      <c r="I64" s="17"/>
      <c r="J64" s="1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1">
      <c r="A65" s="9"/>
      <c r="B65" s="18"/>
      <c r="C65" s="18"/>
      <c r="D65" s="42"/>
      <c r="E65" s="18"/>
      <c r="F65" s="18"/>
      <c r="G65" s="18"/>
      <c r="H65" s="42"/>
      <c r="I65" s="18"/>
      <c r="J65" s="1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1">
      <c r="A66" s="8"/>
      <c r="B66" s="17"/>
      <c r="C66" s="17"/>
      <c r="D66" s="41"/>
      <c r="E66" s="17"/>
      <c r="F66" s="17"/>
      <c r="G66" s="17"/>
      <c r="H66" s="41"/>
      <c r="I66" s="17"/>
      <c r="J66" s="1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1">
      <c r="A67" s="9"/>
      <c r="B67" s="18"/>
      <c r="C67" s="18"/>
      <c r="D67" s="42"/>
      <c r="E67" s="18"/>
      <c r="F67" s="18"/>
      <c r="G67" s="18"/>
      <c r="H67" s="42"/>
      <c r="I67" s="18"/>
      <c r="J67" s="1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1">
      <c r="A68" s="8"/>
      <c r="B68" s="17"/>
      <c r="C68" s="17"/>
      <c r="D68" s="41"/>
      <c r="E68" s="17"/>
      <c r="F68" s="17"/>
      <c r="G68" s="17"/>
      <c r="H68" s="41"/>
      <c r="I68" s="17"/>
      <c r="J68" s="1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1">
      <c r="A69" s="9"/>
      <c r="B69" s="18"/>
      <c r="C69" s="18"/>
      <c r="D69" s="42"/>
      <c r="E69" s="18"/>
      <c r="F69" s="18"/>
      <c r="G69" s="18"/>
      <c r="H69" s="42"/>
      <c r="I69" s="18"/>
      <c r="J69" s="1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1">
      <c r="A70" s="8"/>
      <c r="B70" s="17"/>
      <c r="C70" s="17"/>
      <c r="D70" s="41"/>
      <c r="E70" s="17"/>
      <c r="F70" s="17"/>
      <c r="G70" s="17"/>
      <c r="H70" s="41"/>
      <c r="I70" s="17"/>
      <c r="J70" s="1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1">
      <c r="A71" s="9"/>
      <c r="B71" s="18"/>
      <c r="C71" s="18"/>
      <c r="D71" s="42"/>
      <c r="E71" s="18"/>
      <c r="F71" s="18"/>
      <c r="G71" s="18"/>
      <c r="H71" s="42"/>
      <c r="I71" s="18"/>
      <c r="J71" s="1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1">
      <c r="A72" s="8"/>
      <c r="B72" s="17"/>
      <c r="C72" s="17"/>
      <c r="D72" s="41"/>
      <c r="E72" s="17"/>
      <c r="F72" s="17"/>
      <c r="G72" s="17"/>
      <c r="H72" s="41"/>
      <c r="I72" s="17"/>
      <c r="J72" s="1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1">
      <c r="A73" s="9"/>
      <c r="B73" s="18"/>
      <c r="C73" s="18"/>
      <c r="D73" s="42"/>
      <c r="E73" s="18"/>
      <c r="F73" s="18"/>
      <c r="G73" s="18"/>
      <c r="H73" s="42"/>
      <c r="I73" s="18"/>
      <c r="J73" s="1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1">
      <c r="A74" s="8"/>
      <c r="B74" s="17"/>
      <c r="C74" s="17"/>
      <c r="D74" s="41"/>
      <c r="E74" s="17"/>
      <c r="F74" s="17"/>
      <c r="G74" s="17"/>
      <c r="H74" s="41"/>
      <c r="I74" s="17"/>
      <c r="J74" s="1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1">
      <c r="A75" s="9"/>
      <c r="B75" s="18"/>
      <c r="C75" s="18"/>
      <c r="D75" s="42"/>
      <c r="E75" s="18"/>
      <c r="F75" s="18"/>
      <c r="G75" s="18"/>
      <c r="H75" s="42"/>
      <c r="I75" s="18"/>
      <c r="J75" s="1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1">
      <c r="A76" s="8"/>
      <c r="B76" s="17"/>
      <c r="C76" s="17"/>
      <c r="D76" s="41"/>
      <c r="E76" s="17"/>
      <c r="F76" s="17"/>
      <c r="G76" s="17"/>
      <c r="H76" s="41"/>
      <c r="I76" s="17"/>
      <c r="J76" s="1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1">
      <c r="A77" s="9"/>
      <c r="B77" s="18"/>
      <c r="C77" s="18"/>
      <c r="D77" s="42"/>
      <c r="E77" s="18"/>
      <c r="F77" s="18"/>
      <c r="G77" s="18"/>
      <c r="H77" s="42"/>
      <c r="I77" s="18"/>
      <c r="J77" s="1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1">
      <c r="A78" s="8"/>
      <c r="B78" s="17"/>
      <c r="C78" s="17"/>
      <c r="D78" s="41"/>
      <c r="E78" s="17"/>
      <c r="F78" s="17"/>
      <c r="G78" s="17"/>
      <c r="H78" s="41"/>
      <c r="I78" s="17"/>
      <c r="J78" s="1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1">
      <c r="A79" s="9"/>
      <c r="B79" s="18"/>
      <c r="C79" s="18"/>
      <c r="D79" s="42"/>
      <c r="E79" s="18"/>
      <c r="F79" s="18"/>
      <c r="G79" s="18"/>
      <c r="H79" s="42"/>
      <c r="I79" s="18"/>
      <c r="J79" s="18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</sheetData>
  <sortState ref="A13:J40">
    <sortCondition descending="1" ref="D13:D40"/>
  </sortState>
  <phoneticPr fontId="4" type="noConversion"/>
  <conditionalFormatting sqref="B25:B1048576 B1:B15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{829FD24C-ABD9-48E9-8F2A-0EFD47558E5E}</x14:id>
        </ext>
      </extLst>
    </cfRule>
  </conditionalFormatting>
  <conditionalFormatting sqref="B8:B12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{6634EBA8-90E6-4A8E-AE34-34AE4B200037}</x14:id>
        </ext>
      </extLst>
    </cfRule>
  </conditionalFormatting>
  <conditionalFormatting sqref="D25:D1048576 D1:D15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{33A5FE37-8C1A-4E76-8637-7FD93CDA098F}</x14:id>
        </ext>
      </extLst>
    </cfRule>
  </conditionalFormatting>
  <conditionalFormatting sqref="F25:F1048576 F1:F15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{4DD3E938-1BDD-4556-8BDD-ED402BD203F7}</x14:id>
        </ext>
      </extLst>
    </cfRule>
  </conditionalFormatting>
  <conditionalFormatting sqref="H25:H1048576 H1:H15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{61DC7122-4AC1-4EAB-83E7-B798BF8446E5}</x14:id>
        </ext>
      </extLst>
    </cfRule>
  </conditionalFormatting>
  <conditionalFormatting sqref="K25:K1048576 K1:K15">
    <cfRule type="colorScale" priority="30">
      <colorScale>
        <cfvo type="min"/>
        <cfvo type="max"/>
        <color rgb="FFFCFCFF"/>
        <color rgb="FF63BE7B"/>
      </colorScale>
    </cfRule>
  </conditionalFormatting>
  <conditionalFormatting sqref="B8:B1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{7314645A-69F7-4D54-83D2-83A060F52B39}</x14:id>
        </ext>
      </extLst>
    </cfRule>
  </conditionalFormatting>
  <conditionalFormatting sqref="B16:B24 C16:G23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{F3DE5900-4099-4F59-AA14-41815907672F}</x14:id>
        </ext>
      </extLst>
    </cfRule>
  </conditionalFormatting>
  <conditionalFormatting sqref="B17:G23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{D858F99C-8345-4BDE-97BE-3D92F9DFD00D}</x14:id>
        </ext>
      </extLst>
    </cfRule>
  </conditionalFormatting>
  <conditionalFormatting sqref="D2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{3B3FBCD1-FBB8-4C26-9E32-7F23C89CDB71}</x14:id>
        </ext>
      </extLst>
    </cfRule>
  </conditionalFormatting>
  <conditionalFormatting sqref="F24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{D82DD7C5-6739-4DAC-A743-E0EA36B90336}</x14:id>
        </ext>
      </extLst>
    </cfRule>
  </conditionalFormatting>
  <conditionalFormatting sqref="H16:H24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{2EE7DFCC-A888-4C40-9E10-C6A6EE92B7FE}</x14:id>
        </ext>
      </extLst>
    </cfRule>
  </conditionalFormatting>
  <conditionalFormatting sqref="K16:K24">
    <cfRule type="colorScale" priority="23">
      <colorScale>
        <cfvo type="min"/>
        <cfvo type="max"/>
        <color rgb="FFFCFCFF"/>
        <color rgb="FF63BE7B"/>
      </colorScale>
    </cfRule>
  </conditionalFormatting>
  <conditionalFormatting sqref="B17:B24 C17:G23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{CCFF6BBC-D7FF-4325-AFDA-801A0B2209E3}</x14:id>
        </ext>
      </extLst>
    </cfRule>
  </conditionalFormatting>
  <conditionalFormatting sqref="L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{93F419F2-03D0-4DEF-97B8-97ABD6752699}</x14:id>
        </ext>
      </extLst>
    </cfRule>
  </conditionalFormatting>
  <conditionalFormatting sqref="L16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{CFAADC15-9B54-47AC-B889-FECA8A609853}</x14:id>
        </ext>
      </extLst>
    </cfRule>
  </conditionalFormatting>
  <conditionalFormatting sqref="L17:L2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{28247CA2-C802-4704-8B78-8877E5F92702}</x14:id>
        </ext>
      </extLst>
    </cfRule>
  </conditionalFormatting>
  <conditionalFormatting sqref="L17:L2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{DF310FA5-E647-43E2-82BC-FB2EA932D584}</x14:id>
        </ext>
      </extLst>
    </cfRule>
  </conditionalFormatting>
  <conditionalFormatting sqref="N17:N2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{FBE17F67-8C41-4D9A-9BF9-F907C794D93E}</x14:id>
        </ext>
      </extLst>
    </cfRule>
  </conditionalFormatting>
  <conditionalFormatting sqref="P17:P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{9882BCAA-69E7-492C-892B-949AB9B9AE30}</x14:id>
        </ext>
      </extLst>
    </cfRule>
  </conditionalFormatting>
  <conditionalFormatting sqref="L17:L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{EB1BFC39-FFD7-4149-81D7-B25C1E1D7D29}</x14:id>
        </ext>
      </extLst>
    </cfRule>
  </conditionalFormatting>
  <conditionalFormatting sqref="L8:L1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{6AFC5F67-53C3-4F36-AFC5-E6C9536FFF61}</x14:id>
        </ext>
      </extLst>
    </cfRule>
  </conditionalFormatting>
  <conditionalFormatting sqref="L8:L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{181E113F-E4EB-48BC-BC49-997F172917E6}</x14:id>
        </ext>
      </extLst>
    </cfRule>
  </conditionalFormatting>
  <conditionalFormatting sqref="N8:N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{84917077-533F-4EB2-9BB4-6842CD7D2ED6}</x14:id>
        </ext>
      </extLst>
    </cfRule>
  </conditionalFormatting>
  <conditionalFormatting sqref="P8:P1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{2C3BE25D-53A9-4F1F-84FD-E1D87E208937}</x14:id>
        </ext>
      </extLst>
    </cfRule>
  </conditionalFormatting>
  <conditionalFormatting sqref="L8: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{F88C2FF3-ED91-4D32-A388-1B79F41A81EC}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9FD24C-ABD9-48E9-8F2A-0EFD47558E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B25:B1048576 B1:B15</xm:sqref>
        </x14:conditionalFormatting>
        <x14:conditionalFormatting xmlns:xm="http://schemas.microsoft.com/office/excel/2006/main">
          <x14:cfRule type="dataBar" id="{6634EBA8-90E6-4A8E-AE34-34AE4B2000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B8:B12</xm:sqref>
        </x14:conditionalFormatting>
        <x14:conditionalFormatting xmlns:xm="http://schemas.microsoft.com/office/excel/2006/main">
          <x14:cfRule type="dataBar" id="{33A5FE37-8C1A-4E76-8637-7FD93CDA098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D25:D1048576 D1:D15</xm:sqref>
        </x14:conditionalFormatting>
        <x14:conditionalFormatting xmlns:xm="http://schemas.microsoft.com/office/excel/2006/main">
          <x14:cfRule type="dataBar" id="{4DD3E938-1BDD-4556-8BDD-ED402BD203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F25:F1048576 F1:F15</xm:sqref>
        </x14:conditionalFormatting>
        <x14:conditionalFormatting xmlns:xm="http://schemas.microsoft.com/office/excel/2006/main">
          <x14:cfRule type="dataBar" id="{61DC7122-4AC1-4EAB-83E7-B798BF8446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H25:H1048576 H1:H15</xm:sqref>
        </x14:conditionalFormatting>
        <x14:conditionalFormatting xmlns:xm="http://schemas.microsoft.com/office/excel/2006/main">
          <x14:cfRule type="dataBar" id="{7314645A-69F7-4D54-83D2-83A060F52B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B8:B15</xm:sqref>
        </x14:conditionalFormatting>
        <x14:conditionalFormatting xmlns:xm="http://schemas.microsoft.com/office/excel/2006/main">
          <x14:cfRule type="dataBar" id="{F3DE5900-4099-4F59-AA14-4181590767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B16:B24 C16:G23</xm:sqref>
        </x14:conditionalFormatting>
        <x14:conditionalFormatting xmlns:xm="http://schemas.microsoft.com/office/excel/2006/main">
          <x14:cfRule type="dataBar" id="{D858F99C-8345-4BDE-97BE-3D92F9DFD0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B17:G23</xm:sqref>
        </x14:conditionalFormatting>
        <x14:conditionalFormatting xmlns:xm="http://schemas.microsoft.com/office/excel/2006/main">
          <x14:cfRule type="dataBar" id="{3B3FBCD1-FBB8-4C26-9E32-7F23C89CDB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D24</xm:sqref>
        </x14:conditionalFormatting>
        <x14:conditionalFormatting xmlns:xm="http://schemas.microsoft.com/office/excel/2006/main">
          <x14:cfRule type="dataBar" id="{D82DD7C5-6739-4DAC-A743-E0EA36B903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2EE7DFCC-A888-4C40-9E10-C6A6EE92B7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H16:H24</xm:sqref>
        </x14:conditionalFormatting>
        <x14:conditionalFormatting xmlns:xm="http://schemas.microsoft.com/office/excel/2006/main">
          <x14:cfRule type="dataBar" id="{CCFF6BBC-D7FF-4325-AFDA-801A0B2209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B17:B24 C17:G23</xm:sqref>
        </x14:conditionalFormatting>
        <x14:conditionalFormatting xmlns:xm="http://schemas.microsoft.com/office/excel/2006/main">
          <x14:cfRule type="dataBar" id="{93F419F2-03D0-4DEF-97B8-97ABD67526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AADC15-9B54-47AC-B889-FECA8A6098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L16</xm:sqref>
        </x14:conditionalFormatting>
        <x14:conditionalFormatting xmlns:xm="http://schemas.microsoft.com/office/excel/2006/main">
          <x14:cfRule type="dataBar" id="{28247CA2-C802-4704-8B78-8877E5F927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DF310FA5-E647-43E2-82BC-FB2EA932D5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L17:L21</xm:sqref>
        </x14:conditionalFormatting>
        <x14:conditionalFormatting xmlns:xm="http://schemas.microsoft.com/office/excel/2006/main">
          <x14:cfRule type="dataBar" id="{FBE17F67-8C41-4D9A-9BF9-F907C794D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N17:N23</xm:sqref>
        </x14:conditionalFormatting>
        <x14:conditionalFormatting xmlns:xm="http://schemas.microsoft.com/office/excel/2006/main">
          <x14:cfRule type="dataBar" id="{9882BCAA-69E7-492C-892B-949AB9B9AE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P17:P23</xm:sqref>
        </x14:conditionalFormatting>
        <x14:conditionalFormatting xmlns:xm="http://schemas.microsoft.com/office/excel/2006/main">
          <x14:cfRule type="dataBar" id="{EB1BFC39-FFD7-4149-81D7-B25C1E1D7D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L17:L23</xm:sqref>
        </x14:conditionalFormatting>
        <x14:conditionalFormatting xmlns:xm="http://schemas.microsoft.com/office/excel/2006/main">
          <x14:cfRule type="dataBar" id="{6AFC5F67-53C3-4F36-AFC5-E6C9536FFF6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  <x14:conditionalFormatting xmlns:xm="http://schemas.microsoft.com/office/excel/2006/main">
          <x14:cfRule type="dataBar" id="{181E113F-E4EB-48BC-BC49-997F172917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L8:L12</xm:sqref>
        </x14:conditionalFormatting>
        <x14:conditionalFormatting xmlns:xm="http://schemas.microsoft.com/office/excel/2006/main">
          <x14:cfRule type="dataBar" id="{84917077-533F-4EB2-9BB4-6842CD7D2E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N8:N14</xm:sqref>
        </x14:conditionalFormatting>
        <x14:conditionalFormatting xmlns:xm="http://schemas.microsoft.com/office/excel/2006/main">
          <x14:cfRule type="dataBar" id="{2C3BE25D-53A9-4F1F-84FD-E1D87E2089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P8:P14</xm:sqref>
        </x14:conditionalFormatting>
        <x14:conditionalFormatting xmlns:xm="http://schemas.microsoft.com/office/excel/2006/main">
          <x14:cfRule type="dataBar" id="{F88C2FF3-ED91-4D32-A388-1B79F41A81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L8:L14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7"/>
  <sheetViews>
    <sheetView topLeftCell="A28" zoomScale="85" zoomScaleNormal="85" workbookViewId="0">
      <selection activeCell="A37" sqref="A37"/>
    </sheetView>
  </sheetViews>
  <sheetFormatPr defaultRowHeight="14.35"/>
  <cols>
    <col min="1" max="1" width="13.86328125" style="1" customWidth="1"/>
    <col min="12" max="12" width="13.86328125" style="1" customWidth="1"/>
  </cols>
  <sheetData>
    <row r="1" spans="1:16384" s="1" customFormat="1" ht="33" customHeight="1">
      <c r="A1" s="5"/>
      <c r="B1" s="12" t="s">
        <v>88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37</v>
      </c>
      <c r="H1" s="6" t="s">
        <v>95</v>
      </c>
      <c r="I1" s="6" t="s">
        <v>96</v>
      </c>
      <c r="J1" s="6" t="s">
        <v>93</v>
      </c>
      <c r="K1" s="6" t="s">
        <v>94</v>
      </c>
      <c r="L1" s="5"/>
      <c r="M1" s="12" t="s">
        <v>38</v>
      </c>
      <c r="N1" s="5" t="s">
        <v>44</v>
      </c>
      <c r="O1" s="6" t="s">
        <v>40</v>
      </c>
      <c r="P1" s="6" t="s">
        <v>41</v>
      </c>
      <c r="Q1" s="6" t="s">
        <v>42</v>
      </c>
      <c r="R1" s="6"/>
      <c r="S1" s="12" t="s">
        <v>38</v>
      </c>
      <c r="T1" s="5" t="s">
        <v>44</v>
      </c>
      <c r="U1" s="6" t="s">
        <v>40</v>
      </c>
      <c r="V1" s="6" t="s">
        <v>41</v>
      </c>
      <c r="W1" s="6" t="s">
        <v>42</v>
      </c>
      <c r="X1" s="6"/>
      <c r="Y1" s="7"/>
      <c r="Z1" s="6"/>
      <c r="AA1" s="12"/>
      <c r="AB1" s="12"/>
      <c r="AC1" s="12"/>
      <c r="AD1" s="12"/>
      <c r="AE1" s="5"/>
      <c r="AF1" s="12"/>
      <c r="AG1" s="12"/>
      <c r="AH1" s="12"/>
      <c r="AI1" s="12"/>
      <c r="AJ1" s="12"/>
      <c r="AK1" s="5"/>
      <c r="AL1" s="12"/>
      <c r="AM1" s="12"/>
      <c r="AN1" s="12"/>
      <c r="AO1" s="12"/>
      <c r="AP1" s="12"/>
      <c r="AQ1" s="5"/>
      <c r="AR1" s="12"/>
      <c r="AS1" s="12"/>
      <c r="AT1" s="12"/>
      <c r="AU1" s="12"/>
      <c r="AV1" s="12"/>
      <c r="AW1" s="5"/>
      <c r="AX1" s="12"/>
      <c r="AY1" s="12"/>
      <c r="AZ1" s="12"/>
      <c r="BA1" s="12"/>
      <c r="BB1" s="12"/>
      <c r="BC1" s="5"/>
      <c r="BD1" s="12"/>
      <c r="BE1" s="12"/>
      <c r="BF1" s="12"/>
      <c r="BG1" s="12"/>
      <c r="BH1" s="12"/>
      <c r="BI1" s="5"/>
      <c r="BJ1" s="12"/>
      <c r="BK1" s="12"/>
      <c r="BL1" s="12"/>
      <c r="BM1" s="12"/>
      <c r="BN1" s="12"/>
      <c r="BO1" s="5"/>
      <c r="BP1" s="12"/>
      <c r="BQ1" s="12"/>
      <c r="BR1" s="12"/>
      <c r="BS1" s="12"/>
      <c r="BT1" s="12"/>
      <c r="BU1" s="5"/>
      <c r="BV1" s="12"/>
      <c r="BW1" s="12"/>
      <c r="BX1" s="12"/>
      <c r="BY1" s="12"/>
      <c r="BZ1" s="12"/>
      <c r="CA1" s="5"/>
      <c r="CB1" s="12"/>
      <c r="CC1" s="12"/>
      <c r="CD1" s="12"/>
      <c r="CE1" s="12"/>
      <c r="CF1" s="12"/>
      <c r="CG1" s="5"/>
      <c r="CH1" s="12"/>
      <c r="CI1" s="12"/>
      <c r="CJ1" s="12"/>
      <c r="CK1" s="12"/>
      <c r="CL1" s="12"/>
      <c r="CM1" s="5"/>
      <c r="CN1" s="12"/>
      <c r="CO1" s="12"/>
      <c r="CP1" s="12"/>
      <c r="CQ1" s="12"/>
      <c r="CR1" s="12"/>
      <c r="CS1" s="5"/>
      <c r="CT1" s="12"/>
      <c r="CU1" s="12"/>
      <c r="CV1" s="12"/>
      <c r="CW1" s="12"/>
      <c r="CX1" s="12"/>
      <c r="CY1" s="5"/>
      <c r="CZ1" s="12"/>
      <c r="DA1" s="12"/>
      <c r="DB1" s="12"/>
      <c r="DC1" s="12"/>
      <c r="DD1" s="12"/>
      <c r="DE1" s="5"/>
      <c r="DF1" s="12"/>
      <c r="DG1" s="12"/>
      <c r="DH1" s="12"/>
      <c r="DI1" s="12"/>
      <c r="DJ1" s="12"/>
      <c r="DK1" s="5"/>
      <c r="DL1" s="12"/>
      <c r="DM1" s="12"/>
      <c r="DN1" s="12"/>
      <c r="DO1" s="12"/>
      <c r="DP1" s="12"/>
      <c r="DQ1" s="5"/>
      <c r="DR1" s="12"/>
      <c r="DS1" s="12"/>
      <c r="DT1" s="12"/>
      <c r="DU1" s="12"/>
      <c r="DV1" s="12"/>
      <c r="DW1" s="5"/>
      <c r="DX1" s="12"/>
      <c r="DY1" s="12"/>
      <c r="DZ1" s="12"/>
      <c r="EA1" s="12"/>
      <c r="EB1" s="12"/>
      <c r="EC1" s="5"/>
      <c r="ED1" s="12"/>
      <c r="EE1" s="12"/>
      <c r="EF1" s="12"/>
      <c r="EG1" s="12"/>
      <c r="EH1" s="12"/>
      <c r="EI1" s="5"/>
      <c r="EJ1" s="12"/>
      <c r="EK1" s="12"/>
      <c r="EL1" s="12"/>
      <c r="EM1" s="12"/>
      <c r="EN1" s="12"/>
      <c r="EO1" s="5"/>
      <c r="EP1" s="12"/>
      <c r="EQ1" s="12"/>
      <c r="ER1" s="12"/>
      <c r="ES1" s="12"/>
      <c r="ET1" s="12"/>
      <c r="EU1" s="5"/>
      <c r="EV1" s="12"/>
      <c r="EW1" s="12"/>
      <c r="EX1" s="12"/>
      <c r="EY1" s="12"/>
      <c r="EZ1" s="12"/>
      <c r="FA1" s="5"/>
      <c r="FB1" s="12"/>
      <c r="FC1" s="12"/>
      <c r="FD1" s="12"/>
      <c r="FE1" s="12"/>
      <c r="FF1" s="12"/>
      <c r="FG1" s="5"/>
      <c r="FH1" s="12"/>
      <c r="FI1" s="12"/>
      <c r="FJ1" s="12"/>
      <c r="FK1" s="12"/>
      <c r="FL1" s="12"/>
      <c r="FM1" s="5"/>
      <c r="FN1" s="12"/>
      <c r="FO1" s="12"/>
      <c r="FP1" s="12"/>
      <c r="FQ1" s="12"/>
      <c r="FR1" s="12"/>
      <c r="FS1" s="5"/>
      <c r="FT1" s="12"/>
      <c r="FU1" s="12"/>
      <c r="FV1" s="12"/>
      <c r="FW1" s="12"/>
      <c r="FX1" s="12"/>
      <c r="FY1" s="5"/>
      <c r="FZ1" s="12"/>
      <c r="GA1" s="12"/>
      <c r="GB1" s="12"/>
      <c r="GC1" s="12"/>
      <c r="GD1" s="12"/>
      <c r="GE1" s="5"/>
      <c r="GF1" s="12"/>
      <c r="GG1" s="12"/>
      <c r="GH1" s="12"/>
      <c r="GI1" s="12"/>
      <c r="GJ1" s="12"/>
      <c r="GK1" s="5"/>
      <c r="GL1" s="12"/>
      <c r="GM1" s="12"/>
      <c r="GN1" s="12"/>
      <c r="GO1" s="12"/>
      <c r="GP1" s="12"/>
      <c r="GQ1" s="5"/>
      <c r="GR1" s="12"/>
      <c r="GS1" s="12"/>
      <c r="GT1" s="12"/>
      <c r="GU1" s="12"/>
      <c r="GV1" s="12"/>
      <c r="GW1" s="5"/>
      <c r="GX1" s="12"/>
      <c r="GY1" s="12"/>
      <c r="GZ1" s="12"/>
      <c r="HA1" s="12"/>
      <c r="HB1" s="12"/>
      <c r="HC1" s="5"/>
      <c r="HD1" s="12"/>
      <c r="HE1" s="12"/>
      <c r="HF1" s="12"/>
      <c r="HG1" s="12"/>
      <c r="HH1" s="12"/>
      <c r="HI1" s="5"/>
      <c r="HJ1" s="12"/>
      <c r="HK1" s="12"/>
      <c r="HL1" s="12"/>
      <c r="HM1" s="12"/>
      <c r="HN1" s="12"/>
      <c r="HO1" s="5"/>
      <c r="HP1" s="12"/>
      <c r="HQ1" s="12"/>
      <c r="HR1" s="12"/>
      <c r="HS1" s="12"/>
      <c r="HT1" s="12"/>
      <c r="HU1" s="5"/>
      <c r="HV1" s="12"/>
      <c r="HW1" s="12"/>
      <c r="HX1" s="12"/>
      <c r="HY1" s="12"/>
      <c r="HZ1" s="12"/>
      <c r="IA1" s="5"/>
      <c r="IB1" s="12"/>
      <c r="IC1" s="12"/>
      <c r="ID1" s="12"/>
      <c r="IE1" s="12"/>
      <c r="IF1" s="12"/>
      <c r="IG1" s="5"/>
      <c r="IH1" s="12"/>
      <c r="II1" s="12"/>
      <c r="IJ1" s="12"/>
      <c r="IK1" s="12"/>
      <c r="IL1" s="12"/>
      <c r="IM1" s="5"/>
      <c r="IN1" s="12"/>
      <c r="IO1" s="12"/>
      <c r="IP1" s="12"/>
      <c r="IQ1" s="12"/>
      <c r="IR1" s="12"/>
      <c r="IS1" s="5"/>
      <c r="IT1" s="12"/>
      <c r="IU1" s="12"/>
      <c r="IV1" s="12"/>
      <c r="IW1" s="12"/>
      <c r="IX1" s="12"/>
      <c r="IY1" s="5"/>
      <c r="IZ1" s="12"/>
      <c r="JA1" s="12"/>
      <c r="JB1" s="12"/>
      <c r="JC1" s="12"/>
      <c r="JD1" s="12"/>
      <c r="JE1" s="5"/>
      <c r="JF1" s="12"/>
      <c r="JG1" s="12"/>
      <c r="JH1" s="12"/>
      <c r="JI1" s="12"/>
      <c r="JJ1" s="12"/>
      <c r="JK1" s="5"/>
      <c r="JL1" s="12"/>
      <c r="JM1" s="12"/>
      <c r="JN1" s="12"/>
      <c r="JO1" s="12"/>
      <c r="JP1" s="12"/>
      <c r="JQ1" s="5"/>
      <c r="JR1" s="12"/>
      <c r="JS1" s="12"/>
      <c r="JT1" s="12"/>
      <c r="JU1" s="12"/>
      <c r="JV1" s="12"/>
      <c r="JW1" s="5"/>
      <c r="JX1" s="12"/>
      <c r="JY1" s="12"/>
      <c r="JZ1" s="12"/>
      <c r="KA1" s="12"/>
      <c r="KB1" s="12"/>
      <c r="KC1" s="5"/>
      <c r="KD1" s="12"/>
      <c r="KE1" s="12"/>
      <c r="KF1" s="12"/>
      <c r="KG1" s="12"/>
      <c r="KH1" s="12"/>
      <c r="KI1" s="5"/>
      <c r="KJ1" s="12"/>
      <c r="KK1" s="12"/>
      <c r="KL1" s="12"/>
      <c r="KM1" s="12"/>
      <c r="KN1" s="12"/>
      <c r="KO1" s="5"/>
      <c r="KP1" s="12"/>
      <c r="KQ1" s="12"/>
      <c r="KR1" s="12"/>
      <c r="KS1" s="12"/>
      <c r="KT1" s="12"/>
      <c r="KU1" s="5"/>
      <c r="KV1" s="12"/>
      <c r="KW1" s="12"/>
      <c r="KX1" s="12"/>
      <c r="KY1" s="12"/>
      <c r="KZ1" s="12"/>
      <c r="LA1" s="5"/>
      <c r="LB1" s="12"/>
      <c r="LC1" s="12"/>
      <c r="LD1" s="12"/>
      <c r="LE1" s="12"/>
      <c r="LF1" s="12"/>
      <c r="LG1" s="5"/>
      <c r="LH1" s="12"/>
      <c r="LI1" s="12"/>
      <c r="LJ1" s="12"/>
      <c r="LK1" s="12"/>
      <c r="LL1" s="12"/>
      <c r="LM1" s="5"/>
      <c r="LN1" s="12"/>
      <c r="LO1" s="12"/>
      <c r="LP1" s="12"/>
      <c r="LQ1" s="12"/>
      <c r="LR1" s="12"/>
      <c r="LS1" s="5"/>
      <c r="LT1" s="12"/>
      <c r="LU1" s="12"/>
      <c r="LV1" s="12"/>
      <c r="LW1" s="12"/>
      <c r="LX1" s="12"/>
      <c r="LY1" s="5"/>
      <c r="LZ1" s="12"/>
      <c r="MA1" s="12"/>
      <c r="MB1" s="12"/>
      <c r="MC1" s="12"/>
      <c r="MD1" s="12"/>
      <c r="ME1" s="5"/>
      <c r="MF1" s="12"/>
      <c r="MG1" s="12"/>
      <c r="MH1" s="12"/>
      <c r="MI1" s="12"/>
      <c r="MJ1" s="12"/>
      <c r="MK1" s="5"/>
      <c r="ML1" s="12"/>
      <c r="MM1" s="12"/>
      <c r="MN1" s="12"/>
      <c r="MO1" s="12"/>
      <c r="MP1" s="12"/>
      <c r="MQ1" s="5"/>
      <c r="MR1" s="12"/>
      <c r="MS1" s="12"/>
      <c r="MT1" s="12"/>
      <c r="MU1" s="12"/>
      <c r="MV1" s="12"/>
      <c r="MW1" s="5"/>
      <c r="MX1" s="12"/>
      <c r="MY1" s="12"/>
      <c r="MZ1" s="12"/>
      <c r="NA1" s="12"/>
      <c r="NB1" s="12"/>
      <c r="NC1" s="5"/>
      <c r="ND1" s="12"/>
      <c r="NE1" s="12"/>
      <c r="NF1" s="12"/>
      <c r="NG1" s="12"/>
      <c r="NH1" s="12"/>
      <c r="NI1" s="5"/>
      <c r="NJ1" s="12"/>
      <c r="NK1" s="12"/>
      <c r="NL1" s="12"/>
      <c r="NM1" s="12"/>
      <c r="NN1" s="12"/>
      <c r="NO1" s="5"/>
      <c r="NP1" s="12"/>
      <c r="NQ1" s="12"/>
      <c r="NR1" s="12"/>
      <c r="NS1" s="12"/>
      <c r="NT1" s="12"/>
      <c r="NU1" s="5"/>
      <c r="NV1" s="12"/>
      <c r="NW1" s="12"/>
      <c r="NX1" s="12"/>
      <c r="NY1" s="12"/>
      <c r="NZ1" s="12"/>
      <c r="OA1" s="5"/>
      <c r="OB1" s="12"/>
      <c r="OC1" s="12"/>
      <c r="OD1" s="12"/>
      <c r="OE1" s="12"/>
      <c r="OF1" s="12"/>
      <c r="OG1" s="5"/>
      <c r="OH1" s="12"/>
      <c r="OI1" s="12"/>
      <c r="OJ1" s="12"/>
      <c r="OK1" s="12"/>
      <c r="OL1" s="12"/>
      <c r="OM1" s="5"/>
      <c r="ON1" s="12"/>
      <c r="OO1" s="12"/>
      <c r="OP1" s="12"/>
      <c r="OQ1" s="12"/>
      <c r="OR1" s="12"/>
      <c r="OS1" s="5"/>
      <c r="OT1" s="12"/>
      <c r="OU1" s="12"/>
      <c r="OV1" s="12"/>
      <c r="OW1" s="12"/>
      <c r="OX1" s="12"/>
      <c r="OY1" s="5"/>
      <c r="OZ1" s="12"/>
      <c r="PA1" s="12"/>
      <c r="PB1" s="12"/>
      <c r="PC1" s="12"/>
      <c r="PD1" s="12"/>
      <c r="PE1" s="5"/>
      <c r="PF1" s="12"/>
      <c r="PG1" s="12"/>
      <c r="PH1" s="12"/>
      <c r="PI1" s="12"/>
      <c r="PJ1" s="12"/>
      <c r="PK1" s="5"/>
      <c r="PL1" s="12"/>
      <c r="PM1" s="12"/>
      <c r="PN1" s="12"/>
      <c r="PO1" s="12"/>
      <c r="PP1" s="12"/>
      <c r="PQ1" s="5"/>
      <c r="PR1" s="12"/>
      <c r="PS1" s="12"/>
      <c r="PT1" s="12"/>
      <c r="PU1" s="12"/>
      <c r="PV1" s="12"/>
      <c r="PW1" s="5"/>
      <c r="PX1" s="12"/>
      <c r="PY1" s="12"/>
      <c r="PZ1" s="12"/>
      <c r="QA1" s="12"/>
      <c r="QB1" s="12"/>
      <c r="QC1" s="5"/>
      <c r="QD1" s="12"/>
      <c r="QE1" s="12"/>
      <c r="QF1" s="12"/>
      <c r="QG1" s="12"/>
      <c r="QH1" s="12"/>
      <c r="QI1" s="5"/>
      <c r="QJ1" s="12"/>
      <c r="QK1" s="12"/>
      <c r="QL1" s="12"/>
      <c r="QM1" s="12"/>
      <c r="QN1" s="12"/>
      <c r="QO1" s="5"/>
      <c r="QP1" s="12"/>
      <c r="QQ1" s="12"/>
      <c r="QR1" s="12"/>
      <c r="QS1" s="12"/>
      <c r="QT1" s="12"/>
      <c r="QU1" s="5"/>
      <c r="QV1" s="12"/>
      <c r="QW1" s="12"/>
      <c r="QX1" s="12"/>
      <c r="QY1" s="12"/>
      <c r="QZ1" s="12"/>
      <c r="RA1" s="5"/>
      <c r="RB1" s="12"/>
      <c r="RC1" s="12"/>
      <c r="RD1" s="12"/>
      <c r="RE1" s="12"/>
      <c r="RF1" s="12"/>
      <c r="RG1" s="5"/>
      <c r="RH1" s="12"/>
      <c r="RI1" s="12"/>
      <c r="RJ1" s="12"/>
      <c r="RK1" s="12"/>
      <c r="RL1" s="12"/>
      <c r="RM1" s="5"/>
      <c r="RN1" s="12"/>
      <c r="RO1" s="12"/>
      <c r="RP1" s="12"/>
      <c r="RQ1" s="12"/>
      <c r="RR1" s="12"/>
      <c r="RS1" s="5"/>
      <c r="RT1" s="12"/>
      <c r="RU1" s="12"/>
      <c r="RV1" s="12"/>
      <c r="RW1" s="12"/>
      <c r="RX1" s="12"/>
      <c r="RY1" s="5"/>
      <c r="RZ1" s="12"/>
      <c r="SA1" s="12"/>
      <c r="SB1" s="12"/>
      <c r="SC1" s="12"/>
      <c r="SD1" s="12"/>
      <c r="SE1" s="5"/>
      <c r="SF1" s="12"/>
      <c r="SG1" s="12"/>
      <c r="SH1" s="12"/>
      <c r="SI1" s="12"/>
      <c r="SJ1" s="12"/>
      <c r="SK1" s="5"/>
      <c r="SL1" s="12"/>
      <c r="SM1" s="12"/>
      <c r="SN1" s="12"/>
      <c r="SO1" s="12"/>
      <c r="SP1" s="12"/>
      <c r="SQ1" s="5"/>
      <c r="SR1" s="12"/>
      <c r="SS1" s="12"/>
      <c r="ST1" s="12"/>
      <c r="SU1" s="12"/>
      <c r="SV1" s="12"/>
      <c r="SW1" s="5"/>
      <c r="SX1" s="12"/>
      <c r="SY1" s="12"/>
      <c r="SZ1" s="12"/>
      <c r="TA1" s="12"/>
      <c r="TB1" s="12"/>
      <c r="TC1" s="5"/>
      <c r="TD1" s="12"/>
      <c r="TE1" s="12"/>
      <c r="TF1" s="12"/>
      <c r="TG1" s="12"/>
      <c r="TH1" s="12"/>
      <c r="TI1" s="5"/>
      <c r="TJ1" s="12"/>
      <c r="TK1" s="12"/>
      <c r="TL1" s="12"/>
      <c r="TM1" s="12"/>
      <c r="TN1" s="12"/>
      <c r="TO1" s="5"/>
      <c r="TP1" s="12"/>
      <c r="TQ1" s="12"/>
      <c r="TR1" s="12"/>
      <c r="TS1" s="12"/>
      <c r="TT1" s="12"/>
      <c r="TU1" s="5"/>
      <c r="TV1" s="12"/>
      <c r="TW1" s="12"/>
      <c r="TX1" s="12"/>
      <c r="TY1" s="12"/>
      <c r="TZ1" s="12"/>
      <c r="UA1" s="5"/>
      <c r="UB1" s="12"/>
      <c r="UC1" s="12"/>
      <c r="UD1" s="12"/>
      <c r="UE1" s="12"/>
      <c r="UF1" s="12"/>
      <c r="UG1" s="5"/>
      <c r="UH1" s="12"/>
      <c r="UI1" s="12"/>
      <c r="UJ1" s="12"/>
      <c r="UK1" s="12"/>
      <c r="UL1" s="12"/>
      <c r="UM1" s="5"/>
      <c r="UN1" s="12"/>
      <c r="UO1" s="12"/>
      <c r="UP1" s="12"/>
      <c r="UQ1" s="12"/>
      <c r="UR1" s="12"/>
      <c r="US1" s="5"/>
      <c r="UT1" s="12"/>
      <c r="UU1" s="12"/>
      <c r="UV1" s="12"/>
      <c r="UW1" s="12"/>
      <c r="UX1" s="12"/>
      <c r="UY1" s="5"/>
      <c r="UZ1" s="12"/>
      <c r="VA1" s="12"/>
      <c r="VB1" s="12"/>
      <c r="VC1" s="12"/>
      <c r="VD1" s="12"/>
      <c r="VE1" s="5"/>
      <c r="VF1" s="12"/>
      <c r="VG1" s="12"/>
      <c r="VH1" s="12"/>
      <c r="VI1" s="12"/>
      <c r="VJ1" s="12"/>
      <c r="VK1" s="5"/>
      <c r="VL1" s="12"/>
      <c r="VM1" s="12"/>
      <c r="VN1" s="12"/>
      <c r="VO1" s="12"/>
      <c r="VP1" s="12"/>
      <c r="VQ1" s="5"/>
      <c r="VR1" s="12"/>
      <c r="VS1" s="12"/>
      <c r="VT1" s="12"/>
      <c r="VU1" s="12"/>
      <c r="VV1" s="12"/>
      <c r="VW1" s="5"/>
      <c r="VX1" s="12"/>
      <c r="VY1" s="12"/>
      <c r="VZ1" s="12"/>
      <c r="WA1" s="12"/>
      <c r="WB1" s="12"/>
      <c r="WC1" s="5"/>
      <c r="WD1" s="12"/>
      <c r="WE1" s="12"/>
      <c r="WF1" s="12"/>
      <c r="WG1" s="12"/>
      <c r="WH1" s="12"/>
      <c r="WI1" s="5"/>
      <c r="WJ1" s="12"/>
      <c r="WK1" s="12"/>
      <c r="WL1" s="12"/>
      <c r="WM1" s="12"/>
      <c r="WN1" s="12"/>
      <c r="WO1" s="5"/>
      <c r="WP1" s="12"/>
      <c r="WQ1" s="12"/>
      <c r="WR1" s="12"/>
      <c r="WS1" s="12"/>
      <c r="WT1" s="12"/>
      <c r="WU1" s="5"/>
      <c r="WV1" s="12"/>
      <c r="WW1" s="12"/>
      <c r="WX1" s="12"/>
      <c r="WY1" s="12"/>
      <c r="WZ1" s="12"/>
      <c r="XA1" s="5"/>
      <c r="XB1" s="12"/>
      <c r="XC1" s="12"/>
      <c r="XD1" s="12"/>
      <c r="XE1" s="12"/>
      <c r="XF1" s="12"/>
      <c r="XG1" s="5"/>
      <c r="XH1" s="12"/>
      <c r="XI1" s="12"/>
      <c r="XJ1" s="12"/>
      <c r="XK1" s="12"/>
      <c r="XL1" s="12"/>
      <c r="XM1" s="5"/>
      <c r="XN1" s="12"/>
      <c r="XO1" s="12"/>
      <c r="XP1" s="12"/>
      <c r="XQ1" s="12"/>
      <c r="XR1" s="12"/>
      <c r="XS1" s="5"/>
      <c r="XT1" s="12"/>
      <c r="XU1" s="12"/>
      <c r="XV1" s="12"/>
      <c r="XW1" s="12"/>
      <c r="XX1" s="12"/>
      <c r="XY1" s="5"/>
      <c r="XZ1" s="12"/>
      <c r="YA1" s="12"/>
      <c r="YB1" s="12"/>
      <c r="YC1" s="12"/>
      <c r="YD1" s="12"/>
      <c r="YE1" s="5"/>
      <c r="YF1" s="12"/>
      <c r="YG1" s="12"/>
      <c r="YH1" s="12"/>
      <c r="YI1" s="12"/>
      <c r="YJ1" s="12"/>
      <c r="YK1" s="5"/>
      <c r="YL1" s="12"/>
      <c r="YM1" s="12"/>
      <c r="YN1" s="12"/>
      <c r="YO1" s="12"/>
      <c r="YP1" s="12"/>
      <c r="YQ1" s="5"/>
      <c r="YR1" s="12"/>
      <c r="YS1" s="12"/>
      <c r="YT1" s="12"/>
      <c r="YU1" s="12"/>
      <c r="YV1" s="12"/>
      <c r="YW1" s="5"/>
      <c r="YX1" s="12"/>
      <c r="YY1" s="12"/>
      <c r="YZ1" s="12"/>
      <c r="ZA1" s="12"/>
      <c r="ZB1" s="12"/>
      <c r="ZC1" s="5"/>
      <c r="ZD1" s="12"/>
      <c r="ZE1" s="12"/>
      <c r="ZF1" s="12"/>
      <c r="ZG1" s="12"/>
      <c r="ZH1" s="12"/>
      <c r="ZI1" s="5"/>
      <c r="ZJ1" s="12"/>
      <c r="ZK1" s="12"/>
      <c r="ZL1" s="12"/>
      <c r="ZM1" s="12"/>
      <c r="ZN1" s="12"/>
      <c r="ZO1" s="5"/>
      <c r="ZP1" s="12"/>
      <c r="ZQ1" s="12"/>
      <c r="ZR1" s="12"/>
      <c r="ZS1" s="12"/>
      <c r="ZT1" s="12"/>
      <c r="ZU1" s="5"/>
      <c r="ZV1" s="12"/>
      <c r="ZW1" s="12"/>
      <c r="ZX1" s="12"/>
      <c r="ZY1" s="12"/>
      <c r="ZZ1" s="12"/>
      <c r="AAA1" s="5"/>
      <c r="AAB1" s="12"/>
      <c r="AAC1" s="12"/>
      <c r="AAD1" s="12"/>
      <c r="AAE1" s="12"/>
      <c r="AAF1" s="12"/>
      <c r="AAG1" s="5"/>
      <c r="AAH1" s="12"/>
      <c r="AAI1" s="12"/>
      <c r="AAJ1" s="12"/>
      <c r="AAK1" s="12"/>
      <c r="AAL1" s="12"/>
      <c r="AAM1" s="5"/>
      <c r="AAN1" s="12"/>
      <c r="AAO1" s="12"/>
      <c r="AAP1" s="12"/>
      <c r="AAQ1" s="12"/>
      <c r="AAR1" s="12"/>
      <c r="AAS1" s="5"/>
      <c r="AAT1" s="12"/>
      <c r="AAU1" s="12"/>
      <c r="AAV1" s="12"/>
      <c r="AAW1" s="12"/>
      <c r="AAX1" s="12"/>
      <c r="AAY1" s="5"/>
      <c r="AAZ1" s="12"/>
      <c r="ABA1" s="12"/>
      <c r="ABB1" s="12"/>
      <c r="ABC1" s="12"/>
      <c r="ABD1" s="12"/>
      <c r="ABE1" s="5"/>
      <c r="ABF1" s="12"/>
      <c r="ABG1" s="12"/>
      <c r="ABH1" s="12"/>
      <c r="ABI1" s="12"/>
      <c r="ABJ1" s="12"/>
      <c r="ABK1" s="5"/>
      <c r="ABL1" s="12"/>
      <c r="ABM1" s="12"/>
      <c r="ABN1" s="12"/>
      <c r="ABO1" s="12"/>
      <c r="ABP1" s="12"/>
      <c r="ABQ1" s="5"/>
      <c r="ABR1" s="12"/>
      <c r="ABS1" s="12"/>
      <c r="ABT1" s="12"/>
      <c r="ABU1" s="12"/>
      <c r="ABV1" s="12"/>
      <c r="ABW1" s="5"/>
      <c r="ABX1" s="12"/>
      <c r="ABY1" s="12"/>
      <c r="ABZ1" s="12"/>
      <c r="ACA1" s="12"/>
      <c r="ACB1" s="12"/>
      <c r="ACC1" s="5"/>
      <c r="ACD1" s="12"/>
      <c r="ACE1" s="12"/>
      <c r="ACF1" s="12"/>
      <c r="ACG1" s="12"/>
      <c r="ACH1" s="12"/>
      <c r="ACI1" s="5"/>
      <c r="ACJ1" s="12"/>
      <c r="ACK1" s="12"/>
      <c r="ACL1" s="12"/>
      <c r="ACM1" s="12"/>
      <c r="ACN1" s="12"/>
      <c r="ACO1" s="5"/>
      <c r="ACP1" s="12"/>
      <c r="ACQ1" s="12"/>
      <c r="ACR1" s="12"/>
      <c r="ACS1" s="12"/>
      <c r="ACT1" s="12"/>
      <c r="ACU1" s="5"/>
      <c r="ACV1" s="12"/>
      <c r="ACW1" s="12"/>
      <c r="ACX1" s="12"/>
      <c r="ACY1" s="12"/>
      <c r="ACZ1" s="12"/>
      <c r="ADA1" s="5"/>
      <c r="ADB1" s="12"/>
      <c r="ADC1" s="12"/>
      <c r="ADD1" s="12"/>
      <c r="ADE1" s="12"/>
      <c r="ADF1" s="12"/>
      <c r="ADG1" s="5"/>
      <c r="ADH1" s="12"/>
      <c r="ADI1" s="12"/>
      <c r="ADJ1" s="12"/>
      <c r="ADK1" s="12"/>
      <c r="ADL1" s="12"/>
      <c r="ADM1" s="5"/>
      <c r="ADN1" s="12"/>
      <c r="ADO1" s="12"/>
      <c r="ADP1" s="12"/>
      <c r="ADQ1" s="12"/>
      <c r="ADR1" s="12"/>
      <c r="ADS1" s="5"/>
      <c r="ADT1" s="12"/>
      <c r="ADU1" s="12"/>
      <c r="ADV1" s="12"/>
      <c r="ADW1" s="12"/>
      <c r="ADX1" s="12"/>
      <c r="ADY1" s="5"/>
      <c r="ADZ1" s="12"/>
      <c r="AEA1" s="12"/>
      <c r="AEB1" s="12"/>
      <c r="AEC1" s="12"/>
      <c r="AED1" s="12"/>
      <c r="AEE1" s="5"/>
      <c r="AEF1" s="12"/>
      <c r="AEG1" s="12"/>
      <c r="AEH1" s="12"/>
      <c r="AEI1" s="12"/>
      <c r="AEJ1" s="12"/>
      <c r="AEK1" s="5"/>
      <c r="AEL1" s="12"/>
      <c r="AEM1" s="12"/>
      <c r="AEN1" s="12"/>
      <c r="AEO1" s="12"/>
      <c r="AEP1" s="12"/>
      <c r="AEQ1" s="5"/>
      <c r="AER1" s="12"/>
      <c r="AES1" s="12"/>
      <c r="AET1" s="12"/>
      <c r="AEU1" s="12"/>
      <c r="AEV1" s="12"/>
      <c r="AEW1" s="5"/>
      <c r="AEX1" s="12"/>
      <c r="AEY1" s="12"/>
      <c r="AEZ1" s="12"/>
      <c r="AFA1" s="12"/>
      <c r="AFB1" s="12"/>
      <c r="AFC1" s="5"/>
      <c r="AFD1" s="12"/>
      <c r="AFE1" s="12"/>
      <c r="AFF1" s="12"/>
      <c r="AFG1" s="12"/>
      <c r="AFH1" s="12"/>
      <c r="AFI1" s="5"/>
      <c r="AFJ1" s="12"/>
      <c r="AFK1" s="12"/>
      <c r="AFL1" s="12"/>
      <c r="AFM1" s="12"/>
      <c r="AFN1" s="12"/>
      <c r="AFO1" s="5"/>
      <c r="AFP1" s="12"/>
      <c r="AFQ1" s="12"/>
      <c r="AFR1" s="12"/>
      <c r="AFS1" s="12"/>
      <c r="AFT1" s="12"/>
      <c r="AFU1" s="5"/>
      <c r="AFV1" s="12"/>
      <c r="AFW1" s="12"/>
      <c r="AFX1" s="12"/>
      <c r="AFY1" s="12"/>
      <c r="AFZ1" s="12"/>
      <c r="AGA1" s="5"/>
      <c r="AGB1" s="12"/>
      <c r="AGC1" s="12"/>
      <c r="AGD1" s="12"/>
      <c r="AGE1" s="12"/>
      <c r="AGF1" s="12"/>
      <c r="AGG1" s="5"/>
      <c r="AGH1" s="12"/>
      <c r="AGI1" s="12"/>
      <c r="AGJ1" s="12"/>
      <c r="AGK1" s="12"/>
      <c r="AGL1" s="12"/>
      <c r="AGM1" s="5"/>
      <c r="AGN1" s="12"/>
      <c r="AGO1" s="12"/>
      <c r="AGP1" s="12"/>
      <c r="AGQ1" s="12"/>
      <c r="AGR1" s="12"/>
      <c r="AGS1" s="5"/>
      <c r="AGT1" s="12"/>
      <c r="AGU1" s="12"/>
      <c r="AGV1" s="12"/>
      <c r="AGW1" s="12"/>
      <c r="AGX1" s="12"/>
      <c r="AGY1" s="5"/>
      <c r="AGZ1" s="12"/>
      <c r="AHA1" s="12"/>
      <c r="AHB1" s="12"/>
      <c r="AHC1" s="12"/>
      <c r="AHD1" s="12"/>
      <c r="AHE1" s="5"/>
      <c r="AHF1" s="12"/>
      <c r="AHG1" s="12"/>
      <c r="AHH1" s="12"/>
      <c r="AHI1" s="12"/>
      <c r="AHJ1" s="12"/>
      <c r="AHK1" s="5"/>
      <c r="AHL1" s="12"/>
      <c r="AHM1" s="12"/>
      <c r="AHN1" s="12"/>
      <c r="AHO1" s="12"/>
      <c r="AHP1" s="12"/>
      <c r="AHQ1" s="5"/>
      <c r="AHR1" s="12"/>
      <c r="AHS1" s="12"/>
      <c r="AHT1" s="12"/>
      <c r="AHU1" s="12"/>
      <c r="AHV1" s="12"/>
      <c r="AHW1" s="5"/>
      <c r="AHX1" s="12"/>
      <c r="AHY1" s="12"/>
      <c r="AHZ1" s="12"/>
      <c r="AIA1" s="12"/>
      <c r="AIB1" s="12"/>
      <c r="AIC1" s="5"/>
      <c r="AID1" s="12"/>
      <c r="AIE1" s="12"/>
      <c r="AIF1" s="12"/>
      <c r="AIG1" s="12"/>
      <c r="AIH1" s="12"/>
      <c r="AII1" s="5"/>
      <c r="AIJ1" s="12"/>
      <c r="AIK1" s="12"/>
      <c r="AIL1" s="12"/>
      <c r="AIM1" s="12"/>
      <c r="AIN1" s="12"/>
      <c r="AIO1" s="5"/>
      <c r="AIP1" s="12"/>
      <c r="AIQ1" s="12"/>
      <c r="AIR1" s="12"/>
      <c r="AIS1" s="12"/>
      <c r="AIT1" s="12"/>
      <c r="AIU1" s="5"/>
      <c r="AIV1" s="12"/>
      <c r="AIW1" s="12"/>
      <c r="AIX1" s="12"/>
      <c r="AIY1" s="12"/>
      <c r="AIZ1" s="12"/>
      <c r="AJA1" s="5"/>
      <c r="AJB1" s="12"/>
      <c r="AJC1" s="12"/>
      <c r="AJD1" s="12"/>
      <c r="AJE1" s="12"/>
      <c r="AJF1" s="12"/>
      <c r="AJG1" s="5"/>
      <c r="AJH1" s="12"/>
      <c r="AJI1" s="12"/>
      <c r="AJJ1" s="12"/>
      <c r="AJK1" s="12"/>
      <c r="AJL1" s="12"/>
      <c r="AJM1" s="5"/>
      <c r="AJN1" s="12"/>
      <c r="AJO1" s="12"/>
      <c r="AJP1" s="12"/>
      <c r="AJQ1" s="12"/>
      <c r="AJR1" s="12"/>
      <c r="AJS1" s="5"/>
      <c r="AJT1" s="12"/>
      <c r="AJU1" s="12"/>
      <c r="AJV1" s="12"/>
      <c r="AJW1" s="12"/>
      <c r="AJX1" s="12"/>
      <c r="AJY1" s="5"/>
      <c r="AJZ1" s="12"/>
      <c r="AKA1" s="12"/>
      <c r="AKB1" s="12"/>
      <c r="AKC1" s="12"/>
      <c r="AKD1" s="12"/>
      <c r="AKE1" s="5"/>
      <c r="AKF1" s="12"/>
      <c r="AKG1" s="12"/>
      <c r="AKH1" s="12"/>
      <c r="AKI1" s="12"/>
      <c r="AKJ1" s="12"/>
      <c r="AKK1" s="5"/>
      <c r="AKL1" s="12"/>
      <c r="AKM1" s="12"/>
      <c r="AKN1" s="12"/>
      <c r="AKO1" s="12"/>
      <c r="AKP1" s="12"/>
      <c r="AKQ1" s="5"/>
      <c r="AKR1" s="12"/>
      <c r="AKS1" s="12"/>
      <c r="AKT1" s="12"/>
      <c r="AKU1" s="12"/>
      <c r="AKV1" s="12"/>
      <c r="AKW1" s="5"/>
      <c r="AKX1" s="12"/>
      <c r="AKY1" s="12"/>
      <c r="AKZ1" s="12"/>
      <c r="ALA1" s="12"/>
      <c r="ALB1" s="12"/>
      <c r="ALC1" s="5"/>
      <c r="ALD1" s="12"/>
      <c r="ALE1" s="12"/>
      <c r="ALF1" s="12"/>
      <c r="ALG1" s="12"/>
      <c r="ALH1" s="12"/>
      <c r="ALI1" s="5"/>
      <c r="ALJ1" s="12"/>
      <c r="ALK1" s="12"/>
      <c r="ALL1" s="12"/>
      <c r="ALM1" s="12"/>
      <c r="ALN1" s="12"/>
      <c r="ALO1" s="5"/>
      <c r="ALP1" s="12"/>
      <c r="ALQ1" s="12"/>
      <c r="ALR1" s="12"/>
      <c r="ALS1" s="12"/>
      <c r="ALT1" s="12"/>
      <c r="ALU1" s="5"/>
      <c r="ALV1" s="12"/>
      <c r="ALW1" s="12"/>
      <c r="ALX1" s="12"/>
      <c r="ALY1" s="12"/>
      <c r="ALZ1" s="12"/>
      <c r="AMA1" s="5"/>
      <c r="AMB1" s="12"/>
      <c r="AMC1" s="12"/>
      <c r="AMD1" s="12"/>
      <c r="AME1" s="12"/>
      <c r="AMF1" s="12"/>
      <c r="AMG1" s="5"/>
      <c r="AMH1" s="12"/>
      <c r="AMI1" s="12"/>
      <c r="AMJ1" s="12"/>
      <c r="AMK1" s="12"/>
      <c r="AML1" s="12"/>
      <c r="AMM1" s="5"/>
      <c r="AMN1" s="12"/>
      <c r="AMO1" s="12"/>
      <c r="AMP1" s="12"/>
      <c r="AMQ1" s="12"/>
      <c r="AMR1" s="12"/>
      <c r="AMS1" s="5"/>
      <c r="AMT1" s="12"/>
      <c r="AMU1" s="12"/>
      <c r="AMV1" s="12"/>
      <c r="AMW1" s="12"/>
      <c r="AMX1" s="12"/>
      <c r="AMY1" s="5"/>
      <c r="AMZ1" s="12"/>
      <c r="ANA1" s="12"/>
      <c r="ANB1" s="12"/>
      <c r="ANC1" s="12"/>
      <c r="AND1" s="12"/>
      <c r="ANE1" s="5"/>
      <c r="ANF1" s="12"/>
      <c r="ANG1" s="12"/>
      <c r="ANH1" s="12"/>
      <c r="ANI1" s="12"/>
      <c r="ANJ1" s="12"/>
      <c r="ANK1" s="5"/>
      <c r="ANL1" s="12"/>
      <c r="ANM1" s="12"/>
      <c r="ANN1" s="12"/>
      <c r="ANO1" s="12"/>
      <c r="ANP1" s="12"/>
      <c r="ANQ1" s="5"/>
      <c r="ANR1" s="12"/>
      <c r="ANS1" s="12"/>
      <c r="ANT1" s="12"/>
      <c r="ANU1" s="12"/>
      <c r="ANV1" s="12"/>
      <c r="ANW1" s="5"/>
      <c r="ANX1" s="12"/>
      <c r="ANY1" s="12"/>
      <c r="ANZ1" s="12"/>
      <c r="AOA1" s="12"/>
      <c r="AOB1" s="12"/>
      <c r="AOC1" s="5"/>
      <c r="AOD1" s="12"/>
      <c r="AOE1" s="12"/>
      <c r="AOF1" s="12"/>
      <c r="AOG1" s="12"/>
      <c r="AOH1" s="12"/>
      <c r="AOI1" s="5"/>
      <c r="AOJ1" s="12"/>
      <c r="AOK1" s="12"/>
      <c r="AOL1" s="12"/>
      <c r="AOM1" s="12"/>
      <c r="AON1" s="12"/>
      <c r="AOO1" s="5"/>
      <c r="AOP1" s="12"/>
      <c r="AOQ1" s="12"/>
      <c r="AOR1" s="12"/>
      <c r="AOS1" s="12"/>
      <c r="AOT1" s="12"/>
      <c r="AOU1" s="5"/>
      <c r="AOV1" s="12"/>
      <c r="AOW1" s="12"/>
      <c r="AOX1" s="12"/>
      <c r="AOY1" s="12"/>
      <c r="AOZ1" s="12"/>
      <c r="APA1" s="5"/>
      <c r="APB1" s="12"/>
      <c r="APC1" s="12"/>
      <c r="APD1" s="12"/>
      <c r="APE1" s="12"/>
      <c r="APF1" s="12"/>
      <c r="APG1" s="5"/>
      <c r="APH1" s="12"/>
      <c r="API1" s="12"/>
      <c r="APJ1" s="12"/>
      <c r="APK1" s="12"/>
      <c r="APL1" s="12"/>
      <c r="APM1" s="5"/>
      <c r="APN1" s="12"/>
      <c r="APO1" s="12"/>
      <c r="APP1" s="12"/>
      <c r="APQ1" s="12"/>
      <c r="APR1" s="12"/>
      <c r="APS1" s="5"/>
      <c r="APT1" s="12"/>
      <c r="APU1" s="12"/>
      <c r="APV1" s="12"/>
      <c r="APW1" s="12"/>
      <c r="APX1" s="12"/>
      <c r="APY1" s="5"/>
      <c r="APZ1" s="12"/>
      <c r="AQA1" s="12"/>
      <c r="AQB1" s="12"/>
      <c r="AQC1" s="12"/>
      <c r="AQD1" s="12"/>
      <c r="AQE1" s="5"/>
      <c r="AQF1" s="12"/>
      <c r="AQG1" s="12"/>
      <c r="AQH1" s="12"/>
      <c r="AQI1" s="12"/>
      <c r="AQJ1" s="12"/>
      <c r="AQK1" s="5"/>
      <c r="AQL1" s="12"/>
      <c r="AQM1" s="12"/>
      <c r="AQN1" s="12"/>
      <c r="AQO1" s="12"/>
      <c r="AQP1" s="12"/>
      <c r="AQQ1" s="5"/>
      <c r="AQR1" s="12"/>
      <c r="AQS1" s="12"/>
      <c r="AQT1" s="12"/>
      <c r="AQU1" s="12"/>
      <c r="AQV1" s="12"/>
      <c r="AQW1" s="5"/>
      <c r="AQX1" s="12"/>
      <c r="AQY1" s="12"/>
      <c r="AQZ1" s="12"/>
      <c r="ARA1" s="12"/>
      <c r="ARB1" s="12"/>
      <c r="ARC1" s="5"/>
      <c r="ARD1" s="12"/>
      <c r="ARE1" s="12"/>
      <c r="ARF1" s="12"/>
      <c r="ARG1" s="12"/>
      <c r="ARH1" s="12"/>
      <c r="ARI1" s="5"/>
      <c r="ARJ1" s="12"/>
      <c r="ARK1" s="12"/>
      <c r="ARL1" s="12"/>
      <c r="ARM1" s="12"/>
      <c r="ARN1" s="12"/>
      <c r="ARO1" s="5"/>
      <c r="ARP1" s="12"/>
      <c r="ARQ1" s="12"/>
      <c r="ARR1" s="12"/>
      <c r="ARS1" s="12"/>
      <c r="ART1" s="12"/>
      <c r="ARU1" s="5"/>
      <c r="ARV1" s="12"/>
      <c r="ARW1" s="12"/>
      <c r="ARX1" s="12"/>
      <c r="ARY1" s="12"/>
      <c r="ARZ1" s="12"/>
      <c r="ASA1" s="5"/>
      <c r="ASB1" s="12"/>
      <c r="ASC1" s="12"/>
      <c r="ASD1" s="12"/>
      <c r="ASE1" s="12"/>
      <c r="ASF1" s="12"/>
      <c r="ASG1" s="5"/>
      <c r="ASH1" s="12"/>
      <c r="ASI1" s="12"/>
      <c r="ASJ1" s="12"/>
      <c r="ASK1" s="12"/>
      <c r="ASL1" s="12"/>
      <c r="ASM1" s="5"/>
      <c r="ASN1" s="12"/>
      <c r="ASO1" s="12"/>
      <c r="ASP1" s="12"/>
      <c r="ASQ1" s="12"/>
      <c r="ASR1" s="12"/>
      <c r="ASS1" s="5"/>
      <c r="AST1" s="12"/>
      <c r="ASU1" s="12"/>
      <c r="ASV1" s="12"/>
      <c r="ASW1" s="12"/>
      <c r="ASX1" s="12"/>
      <c r="ASY1" s="5"/>
      <c r="ASZ1" s="12"/>
      <c r="ATA1" s="12"/>
      <c r="ATB1" s="12"/>
      <c r="ATC1" s="12"/>
      <c r="ATD1" s="12"/>
      <c r="ATE1" s="5"/>
      <c r="ATF1" s="12"/>
      <c r="ATG1" s="12"/>
      <c r="ATH1" s="12"/>
      <c r="ATI1" s="12"/>
      <c r="ATJ1" s="12"/>
      <c r="ATK1" s="5"/>
      <c r="ATL1" s="12"/>
      <c r="ATM1" s="12"/>
      <c r="ATN1" s="12"/>
      <c r="ATO1" s="12"/>
      <c r="ATP1" s="12"/>
      <c r="ATQ1" s="5"/>
      <c r="ATR1" s="12"/>
      <c r="ATS1" s="12"/>
      <c r="ATT1" s="12"/>
      <c r="ATU1" s="12"/>
      <c r="ATV1" s="12"/>
      <c r="ATW1" s="5"/>
      <c r="ATX1" s="12"/>
      <c r="ATY1" s="12"/>
      <c r="ATZ1" s="12"/>
      <c r="AUA1" s="12"/>
      <c r="AUB1" s="12"/>
      <c r="AUC1" s="5"/>
      <c r="AUD1" s="12"/>
      <c r="AUE1" s="12"/>
      <c r="AUF1" s="12"/>
      <c r="AUG1" s="12"/>
      <c r="AUH1" s="12"/>
      <c r="AUI1" s="5"/>
      <c r="AUJ1" s="12"/>
      <c r="AUK1" s="12"/>
      <c r="AUL1" s="12"/>
      <c r="AUM1" s="12"/>
      <c r="AUN1" s="12"/>
      <c r="AUO1" s="5"/>
      <c r="AUP1" s="12"/>
      <c r="AUQ1" s="12"/>
      <c r="AUR1" s="12"/>
      <c r="AUS1" s="12"/>
      <c r="AUT1" s="12"/>
      <c r="AUU1" s="5"/>
      <c r="AUV1" s="12"/>
      <c r="AUW1" s="12"/>
      <c r="AUX1" s="12"/>
      <c r="AUY1" s="12"/>
      <c r="AUZ1" s="12"/>
      <c r="AVA1" s="5"/>
      <c r="AVB1" s="12"/>
      <c r="AVC1" s="12"/>
      <c r="AVD1" s="12"/>
      <c r="AVE1" s="12"/>
      <c r="AVF1" s="12"/>
      <c r="AVG1" s="5"/>
      <c r="AVH1" s="12"/>
      <c r="AVI1" s="12"/>
      <c r="AVJ1" s="12"/>
      <c r="AVK1" s="12"/>
      <c r="AVL1" s="12"/>
      <c r="AVM1" s="5"/>
      <c r="AVN1" s="12"/>
      <c r="AVO1" s="12"/>
      <c r="AVP1" s="12"/>
      <c r="AVQ1" s="12"/>
      <c r="AVR1" s="12"/>
      <c r="AVS1" s="5"/>
      <c r="AVT1" s="12"/>
      <c r="AVU1" s="12"/>
      <c r="AVV1" s="12"/>
      <c r="AVW1" s="12"/>
      <c r="AVX1" s="12"/>
      <c r="AVY1" s="5"/>
      <c r="AVZ1" s="12"/>
      <c r="AWA1" s="12"/>
      <c r="AWB1" s="12"/>
      <c r="AWC1" s="12"/>
      <c r="AWD1" s="12"/>
      <c r="AWE1" s="5"/>
      <c r="AWF1" s="12"/>
      <c r="AWG1" s="12"/>
      <c r="AWH1" s="12"/>
      <c r="AWI1" s="12"/>
      <c r="AWJ1" s="12"/>
      <c r="AWK1" s="5"/>
      <c r="AWL1" s="12"/>
      <c r="AWM1" s="12"/>
      <c r="AWN1" s="12"/>
      <c r="AWO1" s="12"/>
      <c r="AWP1" s="12"/>
      <c r="AWQ1" s="5"/>
      <c r="AWR1" s="12"/>
      <c r="AWS1" s="12"/>
      <c r="AWT1" s="12"/>
      <c r="AWU1" s="12"/>
      <c r="AWV1" s="12"/>
      <c r="AWW1" s="5"/>
      <c r="AWX1" s="12"/>
      <c r="AWY1" s="12"/>
      <c r="AWZ1" s="12"/>
      <c r="AXA1" s="12"/>
      <c r="AXB1" s="12"/>
      <c r="AXC1" s="5"/>
      <c r="AXD1" s="12"/>
      <c r="AXE1" s="12"/>
      <c r="AXF1" s="12"/>
      <c r="AXG1" s="12"/>
      <c r="AXH1" s="12"/>
      <c r="AXI1" s="5"/>
      <c r="AXJ1" s="12"/>
      <c r="AXK1" s="12"/>
      <c r="AXL1" s="12"/>
      <c r="AXM1" s="12"/>
      <c r="AXN1" s="12"/>
      <c r="AXO1" s="5"/>
      <c r="AXP1" s="12"/>
      <c r="AXQ1" s="12"/>
      <c r="AXR1" s="12"/>
      <c r="AXS1" s="12"/>
      <c r="AXT1" s="12"/>
      <c r="AXU1" s="5"/>
      <c r="AXV1" s="12"/>
      <c r="AXW1" s="12"/>
      <c r="AXX1" s="12"/>
      <c r="AXY1" s="12"/>
      <c r="AXZ1" s="12"/>
      <c r="AYA1" s="5"/>
      <c r="AYB1" s="12"/>
      <c r="AYC1" s="12"/>
      <c r="AYD1" s="12"/>
      <c r="AYE1" s="12"/>
      <c r="AYF1" s="12"/>
      <c r="AYG1" s="5"/>
      <c r="AYH1" s="12"/>
      <c r="AYI1" s="12"/>
      <c r="AYJ1" s="12"/>
      <c r="AYK1" s="12"/>
      <c r="AYL1" s="12"/>
      <c r="AYM1" s="5"/>
      <c r="AYN1" s="12"/>
      <c r="AYO1" s="12"/>
      <c r="AYP1" s="12"/>
      <c r="AYQ1" s="12"/>
      <c r="AYR1" s="12"/>
      <c r="AYS1" s="5"/>
      <c r="AYT1" s="12"/>
      <c r="AYU1" s="12"/>
      <c r="AYV1" s="12"/>
      <c r="AYW1" s="12"/>
      <c r="AYX1" s="12"/>
      <c r="AYY1" s="5"/>
      <c r="AYZ1" s="12"/>
      <c r="AZA1" s="12"/>
      <c r="AZB1" s="12"/>
      <c r="AZC1" s="12"/>
      <c r="AZD1" s="12"/>
      <c r="AZE1" s="5"/>
      <c r="AZF1" s="12"/>
      <c r="AZG1" s="12"/>
      <c r="AZH1" s="12"/>
      <c r="AZI1" s="12"/>
      <c r="AZJ1" s="12"/>
      <c r="AZK1" s="5"/>
      <c r="AZL1" s="12"/>
      <c r="AZM1" s="12"/>
      <c r="AZN1" s="12"/>
      <c r="AZO1" s="12"/>
      <c r="AZP1" s="12"/>
      <c r="AZQ1" s="5"/>
      <c r="AZR1" s="12"/>
      <c r="AZS1" s="12"/>
      <c r="AZT1" s="12"/>
      <c r="AZU1" s="12"/>
      <c r="AZV1" s="12"/>
      <c r="AZW1" s="5"/>
      <c r="AZX1" s="12"/>
      <c r="AZY1" s="12"/>
      <c r="AZZ1" s="12"/>
      <c r="BAA1" s="12"/>
      <c r="BAB1" s="12"/>
      <c r="BAC1" s="5"/>
      <c r="BAD1" s="12"/>
      <c r="BAE1" s="12"/>
      <c r="BAF1" s="12"/>
      <c r="BAG1" s="12"/>
      <c r="BAH1" s="12"/>
      <c r="BAI1" s="5"/>
      <c r="BAJ1" s="12"/>
      <c r="BAK1" s="12"/>
      <c r="BAL1" s="12"/>
      <c r="BAM1" s="12"/>
      <c r="BAN1" s="12"/>
      <c r="BAO1" s="5"/>
      <c r="BAP1" s="12"/>
      <c r="BAQ1" s="12"/>
      <c r="BAR1" s="12"/>
      <c r="BAS1" s="12"/>
      <c r="BAT1" s="12"/>
      <c r="BAU1" s="5"/>
      <c r="BAV1" s="12"/>
      <c r="BAW1" s="12"/>
      <c r="BAX1" s="12"/>
      <c r="BAY1" s="12"/>
      <c r="BAZ1" s="12"/>
      <c r="BBA1" s="5"/>
      <c r="BBB1" s="12"/>
      <c r="BBC1" s="12"/>
      <c r="BBD1" s="12"/>
      <c r="BBE1" s="12"/>
      <c r="BBF1" s="12"/>
      <c r="BBG1" s="5"/>
      <c r="BBH1" s="12"/>
      <c r="BBI1" s="12"/>
      <c r="BBJ1" s="12"/>
      <c r="BBK1" s="12"/>
      <c r="BBL1" s="12"/>
      <c r="BBM1" s="5"/>
      <c r="BBN1" s="12"/>
      <c r="BBO1" s="12"/>
      <c r="BBP1" s="12"/>
      <c r="BBQ1" s="12"/>
      <c r="BBR1" s="12"/>
      <c r="BBS1" s="5"/>
      <c r="BBT1" s="12"/>
      <c r="BBU1" s="12"/>
      <c r="BBV1" s="12"/>
      <c r="BBW1" s="12"/>
      <c r="BBX1" s="12"/>
      <c r="BBY1" s="5"/>
      <c r="BBZ1" s="12"/>
      <c r="BCA1" s="12"/>
      <c r="BCB1" s="12"/>
      <c r="BCC1" s="12"/>
      <c r="BCD1" s="12"/>
      <c r="BCE1" s="5"/>
      <c r="BCF1" s="12"/>
      <c r="BCG1" s="12"/>
      <c r="BCH1" s="12"/>
      <c r="BCI1" s="12"/>
      <c r="BCJ1" s="12"/>
      <c r="BCK1" s="5"/>
      <c r="BCL1" s="12"/>
      <c r="BCM1" s="12"/>
      <c r="BCN1" s="12"/>
      <c r="BCO1" s="12"/>
      <c r="BCP1" s="12"/>
      <c r="BCQ1" s="5"/>
      <c r="BCR1" s="12"/>
      <c r="BCS1" s="12"/>
      <c r="BCT1" s="12"/>
      <c r="BCU1" s="12"/>
      <c r="BCV1" s="12"/>
      <c r="BCW1" s="5"/>
      <c r="BCX1" s="12"/>
      <c r="BCY1" s="12"/>
      <c r="BCZ1" s="12"/>
      <c r="BDA1" s="12"/>
      <c r="BDB1" s="12"/>
      <c r="BDC1" s="5"/>
      <c r="BDD1" s="12"/>
      <c r="BDE1" s="12"/>
      <c r="BDF1" s="12"/>
      <c r="BDG1" s="12"/>
      <c r="BDH1" s="12"/>
      <c r="BDI1" s="5"/>
      <c r="BDJ1" s="12"/>
      <c r="BDK1" s="12"/>
      <c r="BDL1" s="12"/>
      <c r="BDM1" s="12"/>
      <c r="BDN1" s="12"/>
      <c r="BDO1" s="5"/>
      <c r="BDP1" s="12"/>
      <c r="BDQ1" s="12"/>
      <c r="BDR1" s="12"/>
      <c r="BDS1" s="12"/>
      <c r="BDT1" s="12"/>
      <c r="BDU1" s="5"/>
      <c r="BDV1" s="12"/>
      <c r="BDW1" s="12"/>
      <c r="BDX1" s="12"/>
      <c r="BDY1" s="12"/>
      <c r="BDZ1" s="12"/>
      <c r="BEA1" s="5"/>
      <c r="BEB1" s="12"/>
      <c r="BEC1" s="12"/>
      <c r="BED1" s="12"/>
      <c r="BEE1" s="12"/>
      <c r="BEF1" s="12"/>
      <c r="BEG1" s="5"/>
      <c r="BEH1" s="12"/>
      <c r="BEI1" s="12"/>
      <c r="BEJ1" s="12"/>
      <c r="BEK1" s="12"/>
      <c r="BEL1" s="12"/>
      <c r="BEM1" s="5"/>
      <c r="BEN1" s="12"/>
      <c r="BEO1" s="12"/>
      <c r="BEP1" s="12"/>
      <c r="BEQ1" s="12"/>
      <c r="BER1" s="12"/>
      <c r="BES1" s="5"/>
      <c r="BET1" s="12"/>
      <c r="BEU1" s="12"/>
      <c r="BEV1" s="12"/>
      <c r="BEW1" s="12"/>
      <c r="BEX1" s="12"/>
      <c r="BEY1" s="5"/>
      <c r="BEZ1" s="12"/>
      <c r="BFA1" s="12"/>
      <c r="BFB1" s="12"/>
      <c r="BFC1" s="12"/>
      <c r="BFD1" s="12"/>
      <c r="BFE1" s="5"/>
      <c r="BFF1" s="12"/>
      <c r="BFG1" s="12"/>
      <c r="BFH1" s="12"/>
      <c r="BFI1" s="12"/>
      <c r="BFJ1" s="12"/>
      <c r="BFK1" s="5"/>
      <c r="BFL1" s="12"/>
      <c r="BFM1" s="12"/>
      <c r="BFN1" s="12"/>
      <c r="BFO1" s="12"/>
      <c r="BFP1" s="12"/>
      <c r="BFQ1" s="5"/>
      <c r="BFR1" s="12"/>
      <c r="BFS1" s="12"/>
      <c r="BFT1" s="12"/>
      <c r="BFU1" s="12"/>
      <c r="BFV1" s="12"/>
      <c r="BFW1" s="5"/>
      <c r="BFX1" s="12"/>
      <c r="BFY1" s="12"/>
      <c r="BFZ1" s="12"/>
      <c r="BGA1" s="12"/>
      <c r="BGB1" s="12"/>
      <c r="BGC1" s="5"/>
      <c r="BGD1" s="12"/>
      <c r="BGE1" s="12"/>
      <c r="BGF1" s="12"/>
      <c r="BGG1" s="12"/>
      <c r="BGH1" s="12"/>
      <c r="BGI1" s="5"/>
      <c r="BGJ1" s="12"/>
      <c r="BGK1" s="12"/>
      <c r="BGL1" s="12"/>
      <c r="BGM1" s="12"/>
      <c r="BGN1" s="12"/>
      <c r="BGO1" s="5"/>
      <c r="BGP1" s="12"/>
      <c r="BGQ1" s="12"/>
      <c r="BGR1" s="12"/>
      <c r="BGS1" s="12"/>
      <c r="BGT1" s="12"/>
      <c r="BGU1" s="5"/>
      <c r="BGV1" s="12"/>
      <c r="BGW1" s="12"/>
      <c r="BGX1" s="12"/>
      <c r="BGY1" s="12"/>
      <c r="BGZ1" s="12"/>
      <c r="BHA1" s="5"/>
      <c r="BHB1" s="12"/>
      <c r="BHC1" s="12"/>
      <c r="BHD1" s="12"/>
      <c r="BHE1" s="12"/>
      <c r="BHF1" s="12"/>
      <c r="BHG1" s="5"/>
      <c r="BHH1" s="12"/>
      <c r="BHI1" s="12"/>
      <c r="BHJ1" s="12"/>
      <c r="BHK1" s="12"/>
      <c r="BHL1" s="12"/>
      <c r="BHM1" s="5"/>
      <c r="BHN1" s="12"/>
      <c r="BHO1" s="12"/>
      <c r="BHP1" s="12"/>
      <c r="BHQ1" s="12"/>
      <c r="BHR1" s="12"/>
      <c r="BHS1" s="5"/>
      <c r="BHT1" s="12"/>
      <c r="BHU1" s="12"/>
      <c r="BHV1" s="12"/>
      <c r="BHW1" s="12"/>
      <c r="BHX1" s="12"/>
      <c r="BHY1" s="5"/>
      <c r="BHZ1" s="12"/>
      <c r="BIA1" s="12"/>
      <c r="BIB1" s="12"/>
      <c r="BIC1" s="12"/>
      <c r="BID1" s="12"/>
      <c r="BIE1" s="5"/>
      <c r="BIF1" s="12"/>
      <c r="BIG1" s="12"/>
      <c r="BIH1" s="12"/>
      <c r="BII1" s="12"/>
      <c r="BIJ1" s="12"/>
      <c r="BIK1" s="5"/>
      <c r="BIL1" s="12"/>
      <c r="BIM1" s="12"/>
      <c r="BIN1" s="12"/>
      <c r="BIO1" s="12"/>
      <c r="BIP1" s="12"/>
      <c r="BIQ1" s="5"/>
      <c r="BIR1" s="12"/>
      <c r="BIS1" s="12"/>
      <c r="BIT1" s="12"/>
      <c r="BIU1" s="12"/>
      <c r="BIV1" s="12"/>
      <c r="BIW1" s="5"/>
      <c r="BIX1" s="12"/>
      <c r="BIY1" s="12"/>
      <c r="BIZ1" s="12"/>
      <c r="BJA1" s="12"/>
      <c r="BJB1" s="12"/>
      <c r="BJC1" s="5"/>
      <c r="BJD1" s="12"/>
      <c r="BJE1" s="12"/>
      <c r="BJF1" s="12"/>
      <c r="BJG1" s="12"/>
      <c r="BJH1" s="12"/>
      <c r="BJI1" s="5"/>
      <c r="BJJ1" s="12"/>
      <c r="BJK1" s="12"/>
      <c r="BJL1" s="12"/>
      <c r="BJM1" s="12"/>
      <c r="BJN1" s="12"/>
      <c r="BJO1" s="5"/>
      <c r="BJP1" s="12"/>
      <c r="BJQ1" s="12"/>
      <c r="BJR1" s="12"/>
      <c r="BJS1" s="12"/>
      <c r="BJT1" s="12"/>
      <c r="BJU1" s="5"/>
      <c r="BJV1" s="12"/>
      <c r="BJW1" s="12"/>
      <c r="BJX1" s="12"/>
      <c r="BJY1" s="12"/>
      <c r="BJZ1" s="12"/>
      <c r="BKA1" s="5"/>
      <c r="BKB1" s="12"/>
      <c r="BKC1" s="12"/>
      <c r="BKD1" s="12"/>
      <c r="BKE1" s="12"/>
      <c r="BKF1" s="12"/>
      <c r="BKG1" s="5"/>
      <c r="BKH1" s="12"/>
      <c r="BKI1" s="12"/>
      <c r="BKJ1" s="12"/>
      <c r="BKK1" s="12"/>
      <c r="BKL1" s="12"/>
      <c r="BKM1" s="5"/>
      <c r="BKN1" s="12"/>
      <c r="BKO1" s="12"/>
      <c r="BKP1" s="12"/>
      <c r="BKQ1" s="12"/>
      <c r="BKR1" s="12"/>
      <c r="BKS1" s="5"/>
      <c r="BKT1" s="12"/>
      <c r="BKU1" s="12"/>
      <c r="BKV1" s="12"/>
      <c r="BKW1" s="12"/>
      <c r="BKX1" s="12"/>
      <c r="BKY1" s="5"/>
      <c r="BKZ1" s="12"/>
      <c r="BLA1" s="12"/>
      <c r="BLB1" s="12"/>
      <c r="BLC1" s="12"/>
      <c r="BLD1" s="12"/>
      <c r="BLE1" s="5"/>
      <c r="BLF1" s="12"/>
      <c r="BLG1" s="12"/>
      <c r="BLH1" s="12"/>
      <c r="BLI1" s="12"/>
      <c r="BLJ1" s="12"/>
      <c r="BLK1" s="5"/>
      <c r="BLL1" s="12"/>
      <c r="BLM1" s="12"/>
      <c r="BLN1" s="12"/>
      <c r="BLO1" s="12"/>
      <c r="BLP1" s="12"/>
      <c r="BLQ1" s="5"/>
      <c r="BLR1" s="12"/>
      <c r="BLS1" s="12"/>
      <c r="BLT1" s="12"/>
      <c r="BLU1" s="12"/>
      <c r="BLV1" s="12"/>
      <c r="BLW1" s="5"/>
      <c r="BLX1" s="12"/>
      <c r="BLY1" s="12"/>
      <c r="BLZ1" s="12"/>
      <c r="BMA1" s="12"/>
      <c r="BMB1" s="12"/>
      <c r="BMC1" s="5"/>
      <c r="BMD1" s="12"/>
      <c r="BME1" s="12"/>
      <c r="BMF1" s="12"/>
      <c r="BMG1" s="12"/>
      <c r="BMH1" s="12"/>
      <c r="BMI1" s="5"/>
      <c r="BMJ1" s="12"/>
      <c r="BMK1" s="12"/>
      <c r="BML1" s="12"/>
      <c r="BMM1" s="12"/>
      <c r="BMN1" s="12"/>
      <c r="BMO1" s="5"/>
      <c r="BMP1" s="12"/>
      <c r="BMQ1" s="12"/>
      <c r="BMR1" s="12"/>
      <c r="BMS1" s="12"/>
      <c r="BMT1" s="12"/>
      <c r="BMU1" s="5"/>
      <c r="BMV1" s="12"/>
      <c r="BMW1" s="12"/>
      <c r="BMX1" s="12"/>
      <c r="BMY1" s="12"/>
      <c r="BMZ1" s="12"/>
      <c r="BNA1" s="5"/>
      <c r="BNB1" s="12"/>
      <c r="BNC1" s="12"/>
      <c r="BND1" s="12"/>
      <c r="BNE1" s="12"/>
      <c r="BNF1" s="12"/>
      <c r="BNG1" s="5"/>
      <c r="BNH1" s="12"/>
      <c r="BNI1" s="12"/>
      <c r="BNJ1" s="12"/>
      <c r="BNK1" s="12"/>
      <c r="BNL1" s="12"/>
      <c r="BNM1" s="5"/>
      <c r="BNN1" s="12"/>
      <c r="BNO1" s="12"/>
      <c r="BNP1" s="12"/>
      <c r="BNQ1" s="12"/>
      <c r="BNR1" s="12"/>
      <c r="BNS1" s="5"/>
      <c r="BNT1" s="12"/>
      <c r="BNU1" s="12"/>
      <c r="BNV1" s="12"/>
      <c r="BNW1" s="12"/>
      <c r="BNX1" s="12"/>
      <c r="BNY1" s="5"/>
      <c r="BNZ1" s="12"/>
      <c r="BOA1" s="12"/>
      <c r="BOB1" s="12"/>
      <c r="BOC1" s="12"/>
      <c r="BOD1" s="12"/>
      <c r="BOE1" s="5"/>
      <c r="BOF1" s="12"/>
      <c r="BOG1" s="12"/>
      <c r="BOH1" s="12"/>
      <c r="BOI1" s="12"/>
      <c r="BOJ1" s="12"/>
      <c r="BOK1" s="5"/>
      <c r="BOL1" s="12"/>
      <c r="BOM1" s="12"/>
      <c r="BON1" s="12"/>
      <c r="BOO1" s="12"/>
      <c r="BOP1" s="12"/>
      <c r="BOQ1" s="5"/>
      <c r="BOR1" s="12"/>
      <c r="BOS1" s="12"/>
      <c r="BOT1" s="12"/>
      <c r="BOU1" s="12"/>
      <c r="BOV1" s="12"/>
      <c r="BOW1" s="5"/>
      <c r="BOX1" s="12"/>
      <c r="BOY1" s="12"/>
      <c r="BOZ1" s="12"/>
      <c r="BPA1" s="12"/>
      <c r="BPB1" s="12"/>
      <c r="BPC1" s="5"/>
      <c r="BPD1" s="12"/>
      <c r="BPE1" s="12"/>
      <c r="BPF1" s="12"/>
      <c r="BPG1" s="12"/>
      <c r="BPH1" s="12"/>
      <c r="BPI1" s="5"/>
      <c r="BPJ1" s="12"/>
      <c r="BPK1" s="12"/>
      <c r="BPL1" s="12"/>
      <c r="BPM1" s="12"/>
      <c r="BPN1" s="12"/>
      <c r="BPO1" s="5"/>
      <c r="BPP1" s="12"/>
      <c r="BPQ1" s="12"/>
      <c r="BPR1" s="12"/>
      <c r="BPS1" s="12"/>
      <c r="BPT1" s="12"/>
      <c r="BPU1" s="5"/>
      <c r="BPV1" s="12"/>
      <c r="BPW1" s="12"/>
      <c r="BPX1" s="12"/>
      <c r="BPY1" s="12"/>
      <c r="BPZ1" s="12"/>
      <c r="BQA1" s="5"/>
      <c r="BQB1" s="12"/>
      <c r="BQC1" s="12"/>
      <c r="BQD1" s="12"/>
      <c r="BQE1" s="12"/>
      <c r="BQF1" s="12"/>
      <c r="BQG1" s="5"/>
      <c r="BQH1" s="12"/>
      <c r="BQI1" s="12"/>
      <c r="BQJ1" s="12"/>
      <c r="BQK1" s="12"/>
      <c r="BQL1" s="12"/>
      <c r="BQM1" s="5"/>
      <c r="BQN1" s="12"/>
      <c r="BQO1" s="12"/>
      <c r="BQP1" s="12"/>
      <c r="BQQ1" s="12"/>
      <c r="BQR1" s="12"/>
      <c r="BQS1" s="5"/>
      <c r="BQT1" s="12"/>
      <c r="BQU1" s="12"/>
      <c r="BQV1" s="12"/>
      <c r="BQW1" s="12"/>
      <c r="BQX1" s="12"/>
      <c r="BQY1" s="5"/>
      <c r="BQZ1" s="12"/>
      <c r="BRA1" s="12"/>
      <c r="BRB1" s="12"/>
      <c r="BRC1" s="12"/>
      <c r="BRD1" s="12"/>
      <c r="BRE1" s="5"/>
      <c r="BRF1" s="12"/>
      <c r="BRG1" s="12"/>
      <c r="BRH1" s="12"/>
      <c r="BRI1" s="12"/>
      <c r="BRJ1" s="12"/>
      <c r="BRK1" s="5"/>
      <c r="BRL1" s="12"/>
      <c r="BRM1" s="12"/>
      <c r="BRN1" s="12"/>
      <c r="BRO1" s="12"/>
      <c r="BRP1" s="12"/>
      <c r="BRQ1" s="5"/>
      <c r="BRR1" s="12"/>
      <c r="BRS1" s="12"/>
      <c r="BRT1" s="12"/>
      <c r="BRU1" s="12"/>
      <c r="BRV1" s="12"/>
      <c r="BRW1" s="5"/>
      <c r="BRX1" s="12"/>
      <c r="BRY1" s="12"/>
      <c r="BRZ1" s="12"/>
      <c r="BSA1" s="12"/>
      <c r="BSB1" s="12"/>
      <c r="BSC1" s="5"/>
      <c r="BSD1" s="12"/>
      <c r="BSE1" s="12"/>
      <c r="BSF1" s="12"/>
      <c r="BSG1" s="12"/>
      <c r="BSH1" s="12"/>
      <c r="BSI1" s="5"/>
      <c r="BSJ1" s="12"/>
      <c r="BSK1" s="12"/>
      <c r="BSL1" s="12"/>
      <c r="BSM1" s="12"/>
      <c r="BSN1" s="12"/>
      <c r="BSO1" s="5"/>
      <c r="BSP1" s="12"/>
      <c r="BSQ1" s="12"/>
      <c r="BSR1" s="12"/>
      <c r="BSS1" s="12"/>
      <c r="BST1" s="12"/>
      <c r="BSU1" s="5"/>
      <c r="BSV1" s="12"/>
      <c r="BSW1" s="12"/>
      <c r="BSX1" s="12"/>
      <c r="BSY1" s="12"/>
      <c r="BSZ1" s="12"/>
      <c r="BTA1" s="5"/>
      <c r="BTB1" s="12"/>
      <c r="BTC1" s="12"/>
      <c r="BTD1" s="12"/>
      <c r="BTE1" s="12"/>
      <c r="BTF1" s="12"/>
      <c r="BTG1" s="5"/>
      <c r="BTH1" s="12"/>
      <c r="BTI1" s="12"/>
      <c r="BTJ1" s="12"/>
      <c r="BTK1" s="12"/>
      <c r="BTL1" s="12"/>
      <c r="BTM1" s="5"/>
      <c r="BTN1" s="12"/>
      <c r="BTO1" s="12"/>
      <c r="BTP1" s="12"/>
      <c r="BTQ1" s="12"/>
      <c r="BTR1" s="12"/>
      <c r="BTS1" s="5"/>
      <c r="BTT1" s="12"/>
      <c r="BTU1" s="12"/>
      <c r="BTV1" s="12"/>
      <c r="BTW1" s="12"/>
      <c r="BTX1" s="12"/>
      <c r="BTY1" s="5"/>
      <c r="BTZ1" s="12"/>
      <c r="BUA1" s="12"/>
      <c r="BUB1" s="12"/>
      <c r="BUC1" s="12"/>
      <c r="BUD1" s="12"/>
      <c r="BUE1" s="5"/>
      <c r="BUF1" s="12"/>
      <c r="BUG1" s="12"/>
      <c r="BUH1" s="12"/>
      <c r="BUI1" s="12"/>
      <c r="BUJ1" s="12"/>
      <c r="BUK1" s="5"/>
      <c r="BUL1" s="12"/>
      <c r="BUM1" s="12"/>
      <c r="BUN1" s="12"/>
      <c r="BUO1" s="12"/>
      <c r="BUP1" s="12"/>
      <c r="BUQ1" s="5"/>
      <c r="BUR1" s="12"/>
      <c r="BUS1" s="12"/>
      <c r="BUT1" s="12"/>
      <c r="BUU1" s="12"/>
      <c r="BUV1" s="12"/>
      <c r="BUW1" s="5"/>
      <c r="BUX1" s="12"/>
      <c r="BUY1" s="12"/>
      <c r="BUZ1" s="12"/>
      <c r="BVA1" s="12"/>
      <c r="BVB1" s="12"/>
      <c r="BVC1" s="5"/>
      <c r="BVD1" s="12"/>
      <c r="BVE1" s="12"/>
      <c r="BVF1" s="12"/>
      <c r="BVG1" s="12"/>
      <c r="BVH1" s="12"/>
      <c r="BVI1" s="5"/>
      <c r="BVJ1" s="12"/>
      <c r="BVK1" s="12"/>
      <c r="BVL1" s="12"/>
      <c r="BVM1" s="12"/>
      <c r="BVN1" s="12"/>
      <c r="BVO1" s="5"/>
      <c r="BVP1" s="12"/>
      <c r="BVQ1" s="12"/>
      <c r="BVR1" s="12"/>
      <c r="BVS1" s="12"/>
      <c r="BVT1" s="12"/>
      <c r="BVU1" s="5"/>
      <c r="BVV1" s="12"/>
      <c r="BVW1" s="12"/>
      <c r="BVX1" s="12"/>
      <c r="BVY1" s="12"/>
      <c r="BVZ1" s="12"/>
      <c r="BWA1" s="5"/>
      <c r="BWB1" s="12"/>
      <c r="BWC1" s="12"/>
      <c r="BWD1" s="12"/>
      <c r="BWE1" s="12"/>
      <c r="BWF1" s="12"/>
      <c r="BWG1" s="5"/>
      <c r="BWH1" s="12"/>
      <c r="BWI1" s="12"/>
      <c r="BWJ1" s="12"/>
      <c r="BWK1" s="12"/>
      <c r="BWL1" s="12"/>
      <c r="BWM1" s="5"/>
      <c r="BWN1" s="12"/>
      <c r="BWO1" s="12"/>
      <c r="BWP1" s="12"/>
      <c r="BWQ1" s="12"/>
      <c r="BWR1" s="12"/>
      <c r="BWS1" s="5"/>
      <c r="BWT1" s="12"/>
      <c r="BWU1" s="12"/>
      <c r="BWV1" s="12"/>
      <c r="BWW1" s="12"/>
      <c r="BWX1" s="12"/>
      <c r="BWY1" s="5"/>
      <c r="BWZ1" s="12"/>
      <c r="BXA1" s="12"/>
      <c r="BXB1" s="12"/>
      <c r="BXC1" s="12"/>
      <c r="BXD1" s="12"/>
      <c r="BXE1" s="5"/>
      <c r="BXF1" s="12"/>
      <c r="BXG1" s="12"/>
      <c r="BXH1" s="12"/>
      <c r="BXI1" s="12"/>
      <c r="BXJ1" s="12"/>
      <c r="BXK1" s="5"/>
      <c r="BXL1" s="12"/>
      <c r="BXM1" s="12"/>
      <c r="BXN1" s="12"/>
      <c r="BXO1" s="12"/>
      <c r="BXP1" s="12"/>
      <c r="BXQ1" s="5"/>
      <c r="BXR1" s="12"/>
      <c r="BXS1" s="12"/>
      <c r="BXT1" s="12"/>
      <c r="BXU1" s="12"/>
      <c r="BXV1" s="12"/>
      <c r="BXW1" s="5"/>
      <c r="BXX1" s="12"/>
      <c r="BXY1" s="12"/>
      <c r="BXZ1" s="12"/>
      <c r="BYA1" s="12"/>
      <c r="BYB1" s="12"/>
      <c r="BYC1" s="5"/>
      <c r="BYD1" s="12"/>
      <c r="BYE1" s="12"/>
      <c r="BYF1" s="12"/>
      <c r="BYG1" s="12"/>
      <c r="BYH1" s="12"/>
      <c r="BYI1" s="5"/>
      <c r="BYJ1" s="12"/>
      <c r="BYK1" s="12"/>
      <c r="BYL1" s="12"/>
      <c r="BYM1" s="12"/>
      <c r="BYN1" s="12"/>
      <c r="BYO1" s="5"/>
      <c r="BYP1" s="12"/>
      <c r="BYQ1" s="12"/>
      <c r="BYR1" s="12"/>
      <c r="BYS1" s="12"/>
      <c r="BYT1" s="12"/>
      <c r="BYU1" s="5"/>
      <c r="BYV1" s="12"/>
      <c r="BYW1" s="12"/>
      <c r="BYX1" s="12"/>
      <c r="BYY1" s="12"/>
      <c r="BYZ1" s="12"/>
      <c r="BZA1" s="5"/>
      <c r="BZB1" s="12"/>
      <c r="BZC1" s="12"/>
      <c r="BZD1" s="12"/>
      <c r="BZE1" s="12"/>
      <c r="BZF1" s="12"/>
      <c r="BZG1" s="5"/>
      <c r="BZH1" s="12"/>
      <c r="BZI1" s="12"/>
      <c r="BZJ1" s="12"/>
      <c r="BZK1" s="12"/>
      <c r="BZL1" s="12"/>
      <c r="BZM1" s="5"/>
      <c r="BZN1" s="12"/>
      <c r="BZO1" s="12"/>
      <c r="BZP1" s="12"/>
      <c r="BZQ1" s="12"/>
      <c r="BZR1" s="12"/>
      <c r="BZS1" s="5"/>
      <c r="BZT1" s="12"/>
      <c r="BZU1" s="12"/>
      <c r="BZV1" s="12"/>
      <c r="BZW1" s="12"/>
      <c r="BZX1" s="12"/>
      <c r="BZY1" s="5"/>
      <c r="BZZ1" s="12"/>
      <c r="CAA1" s="12"/>
      <c r="CAB1" s="12"/>
      <c r="CAC1" s="12"/>
      <c r="CAD1" s="12"/>
      <c r="CAE1" s="5"/>
      <c r="CAF1" s="12"/>
      <c r="CAG1" s="12"/>
      <c r="CAH1" s="12"/>
      <c r="CAI1" s="12"/>
      <c r="CAJ1" s="12"/>
      <c r="CAK1" s="5"/>
      <c r="CAL1" s="12"/>
      <c r="CAM1" s="12"/>
      <c r="CAN1" s="12"/>
      <c r="CAO1" s="12"/>
      <c r="CAP1" s="12"/>
      <c r="CAQ1" s="5"/>
      <c r="CAR1" s="12"/>
      <c r="CAS1" s="12"/>
      <c r="CAT1" s="12"/>
      <c r="CAU1" s="12"/>
      <c r="CAV1" s="12"/>
      <c r="CAW1" s="5"/>
      <c r="CAX1" s="12"/>
      <c r="CAY1" s="12"/>
      <c r="CAZ1" s="12"/>
      <c r="CBA1" s="12"/>
      <c r="CBB1" s="12"/>
      <c r="CBC1" s="5"/>
      <c r="CBD1" s="12"/>
      <c r="CBE1" s="12"/>
      <c r="CBF1" s="12"/>
      <c r="CBG1" s="12"/>
      <c r="CBH1" s="12"/>
      <c r="CBI1" s="5"/>
      <c r="CBJ1" s="12"/>
      <c r="CBK1" s="12"/>
      <c r="CBL1" s="12"/>
      <c r="CBM1" s="12"/>
      <c r="CBN1" s="12"/>
      <c r="CBO1" s="5"/>
      <c r="CBP1" s="12"/>
      <c r="CBQ1" s="12"/>
      <c r="CBR1" s="12"/>
      <c r="CBS1" s="12"/>
      <c r="CBT1" s="12"/>
      <c r="CBU1" s="5"/>
      <c r="CBV1" s="12"/>
      <c r="CBW1" s="12"/>
      <c r="CBX1" s="12"/>
      <c r="CBY1" s="12"/>
      <c r="CBZ1" s="12"/>
      <c r="CCA1" s="5"/>
      <c r="CCB1" s="12"/>
      <c r="CCC1" s="12"/>
      <c r="CCD1" s="12"/>
      <c r="CCE1" s="12"/>
      <c r="CCF1" s="12"/>
      <c r="CCG1" s="5"/>
      <c r="CCH1" s="12"/>
      <c r="CCI1" s="12"/>
      <c r="CCJ1" s="12"/>
      <c r="CCK1" s="12"/>
      <c r="CCL1" s="12"/>
      <c r="CCM1" s="5"/>
      <c r="CCN1" s="12"/>
      <c r="CCO1" s="12"/>
      <c r="CCP1" s="12"/>
      <c r="CCQ1" s="12"/>
      <c r="CCR1" s="12"/>
      <c r="CCS1" s="5"/>
      <c r="CCT1" s="12"/>
      <c r="CCU1" s="12"/>
      <c r="CCV1" s="12"/>
      <c r="CCW1" s="12"/>
      <c r="CCX1" s="12"/>
      <c r="CCY1" s="5"/>
      <c r="CCZ1" s="12"/>
      <c r="CDA1" s="12"/>
      <c r="CDB1" s="12"/>
      <c r="CDC1" s="12"/>
      <c r="CDD1" s="12"/>
      <c r="CDE1" s="5"/>
      <c r="CDF1" s="12"/>
      <c r="CDG1" s="12"/>
      <c r="CDH1" s="12"/>
      <c r="CDI1" s="12"/>
      <c r="CDJ1" s="12"/>
      <c r="CDK1" s="5"/>
      <c r="CDL1" s="12"/>
      <c r="CDM1" s="12"/>
      <c r="CDN1" s="12"/>
      <c r="CDO1" s="12"/>
      <c r="CDP1" s="12"/>
      <c r="CDQ1" s="5"/>
      <c r="CDR1" s="12"/>
      <c r="CDS1" s="12"/>
      <c r="CDT1" s="12"/>
      <c r="CDU1" s="12"/>
      <c r="CDV1" s="12"/>
      <c r="CDW1" s="5"/>
      <c r="CDX1" s="12"/>
      <c r="CDY1" s="12"/>
      <c r="CDZ1" s="12"/>
      <c r="CEA1" s="12"/>
      <c r="CEB1" s="12"/>
      <c r="CEC1" s="5"/>
      <c r="CED1" s="12"/>
      <c r="CEE1" s="12"/>
      <c r="CEF1" s="12"/>
      <c r="CEG1" s="12"/>
      <c r="CEH1" s="12"/>
      <c r="CEI1" s="5"/>
      <c r="CEJ1" s="12"/>
      <c r="CEK1" s="12"/>
      <c r="CEL1" s="12"/>
      <c r="CEM1" s="12"/>
      <c r="CEN1" s="12"/>
      <c r="CEO1" s="5"/>
      <c r="CEP1" s="12"/>
      <c r="CEQ1" s="12"/>
      <c r="CER1" s="12"/>
      <c r="CES1" s="12"/>
      <c r="CET1" s="12"/>
      <c r="CEU1" s="5"/>
      <c r="CEV1" s="12"/>
      <c r="CEW1" s="12"/>
      <c r="CEX1" s="12"/>
      <c r="CEY1" s="12"/>
      <c r="CEZ1" s="12"/>
      <c r="CFA1" s="5"/>
      <c r="CFB1" s="12"/>
      <c r="CFC1" s="12"/>
      <c r="CFD1" s="12"/>
      <c r="CFE1" s="12"/>
      <c r="CFF1" s="12"/>
      <c r="CFG1" s="5"/>
      <c r="CFH1" s="12"/>
      <c r="CFI1" s="12"/>
      <c r="CFJ1" s="12"/>
      <c r="CFK1" s="12"/>
      <c r="CFL1" s="12"/>
      <c r="CFM1" s="5"/>
      <c r="CFN1" s="12"/>
      <c r="CFO1" s="12"/>
      <c r="CFP1" s="12"/>
      <c r="CFQ1" s="12"/>
      <c r="CFR1" s="12"/>
      <c r="CFS1" s="5"/>
      <c r="CFT1" s="12"/>
      <c r="CFU1" s="12"/>
      <c r="CFV1" s="12"/>
      <c r="CFW1" s="12"/>
      <c r="CFX1" s="12"/>
      <c r="CFY1" s="5"/>
      <c r="CFZ1" s="12"/>
      <c r="CGA1" s="12"/>
      <c r="CGB1" s="12"/>
      <c r="CGC1" s="12"/>
      <c r="CGD1" s="12"/>
      <c r="CGE1" s="5"/>
      <c r="CGF1" s="12"/>
      <c r="CGG1" s="12"/>
      <c r="CGH1" s="12"/>
      <c r="CGI1" s="12"/>
      <c r="CGJ1" s="12"/>
      <c r="CGK1" s="5"/>
      <c r="CGL1" s="12"/>
      <c r="CGM1" s="12"/>
      <c r="CGN1" s="12"/>
      <c r="CGO1" s="12"/>
      <c r="CGP1" s="12"/>
      <c r="CGQ1" s="5"/>
      <c r="CGR1" s="12"/>
      <c r="CGS1" s="12"/>
      <c r="CGT1" s="12"/>
      <c r="CGU1" s="12"/>
      <c r="CGV1" s="12"/>
      <c r="CGW1" s="5"/>
      <c r="CGX1" s="12"/>
      <c r="CGY1" s="12"/>
      <c r="CGZ1" s="12"/>
      <c r="CHA1" s="12"/>
      <c r="CHB1" s="12"/>
      <c r="CHC1" s="5"/>
      <c r="CHD1" s="12"/>
      <c r="CHE1" s="12"/>
      <c r="CHF1" s="12"/>
      <c r="CHG1" s="12"/>
      <c r="CHH1" s="12"/>
      <c r="CHI1" s="5"/>
      <c r="CHJ1" s="12"/>
      <c r="CHK1" s="12"/>
      <c r="CHL1" s="12"/>
      <c r="CHM1" s="12"/>
      <c r="CHN1" s="12"/>
      <c r="CHO1" s="5"/>
      <c r="CHP1" s="12"/>
      <c r="CHQ1" s="12"/>
      <c r="CHR1" s="12"/>
      <c r="CHS1" s="12"/>
      <c r="CHT1" s="12"/>
      <c r="CHU1" s="5"/>
      <c r="CHV1" s="12"/>
      <c r="CHW1" s="12"/>
      <c r="CHX1" s="12"/>
      <c r="CHY1" s="12"/>
      <c r="CHZ1" s="12"/>
      <c r="CIA1" s="5"/>
      <c r="CIB1" s="12"/>
      <c r="CIC1" s="12"/>
      <c r="CID1" s="12"/>
      <c r="CIE1" s="12"/>
      <c r="CIF1" s="12"/>
      <c r="CIG1" s="5"/>
      <c r="CIH1" s="12"/>
      <c r="CII1" s="12"/>
      <c r="CIJ1" s="12"/>
      <c r="CIK1" s="12"/>
      <c r="CIL1" s="12"/>
      <c r="CIM1" s="5"/>
      <c r="CIN1" s="12"/>
      <c r="CIO1" s="12"/>
      <c r="CIP1" s="12"/>
      <c r="CIQ1" s="12"/>
      <c r="CIR1" s="12"/>
      <c r="CIS1" s="5"/>
      <c r="CIT1" s="12"/>
      <c r="CIU1" s="12"/>
      <c r="CIV1" s="12"/>
      <c r="CIW1" s="12"/>
      <c r="CIX1" s="12"/>
      <c r="CIY1" s="5"/>
      <c r="CIZ1" s="12"/>
      <c r="CJA1" s="12"/>
      <c r="CJB1" s="12"/>
      <c r="CJC1" s="12"/>
      <c r="CJD1" s="12"/>
      <c r="CJE1" s="5"/>
      <c r="CJF1" s="12"/>
      <c r="CJG1" s="12"/>
      <c r="CJH1" s="12"/>
      <c r="CJI1" s="12"/>
      <c r="CJJ1" s="12"/>
      <c r="CJK1" s="5"/>
      <c r="CJL1" s="12"/>
      <c r="CJM1" s="12"/>
      <c r="CJN1" s="12"/>
      <c r="CJO1" s="12"/>
      <c r="CJP1" s="12"/>
      <c r="CJQ1" s="5"/>
      <c r="CJR1" s="12"/>
      <c r="CJS1" s="12"/>
      <c r="CJT1" s="12"/>
      <c r="CJU1" s="12"/>
      <c r="CJV1" s="12"/>
      <c r="CJW1" s="5"/>
      <c r="CJX1" s="12"/>
      <c r="CJY1" s="12"/>
      <c r="CJZ1" s="12"/>
      <c r="CKA1" s="12"/>
      <c r="CKB1" s="12"/>
      <c r="CKC1" s="5"/>
      <c r="CKD1" s="12"/>
      <c r="CKE1" s="12"/>
      <c r="CKF1" s="12"/>
      <c r="CKG1" s="12"/>
      <c r="CKH1" s="12"/>
      <c r="CKI1" s="5"/>
      <c r="CKJ1" s="12"/>
      <c r="CKK1" s="12"/>
      <c r="CKL1" s="12"/>
      <c r="CKM1" s="12"/>
      <c r="CKN1" s="12"/>
      <c r="CKO1" s="5"/>
      <c r="CKP1" s="12"/>
      <c r="CKQ1" s="12"/>
      <c r="CKR1" s="12"/>
      <c r="CKS1" s="12"/>
      <c r="CKT1" s="12"/>
      <c r="CKU1" s="5"/>
      <c r="CKV1" s="12"/>
      <c r="CKW1" s="12"/>
      <c r="CKX1" s="12"/>
      <c r="CKY1" s="12"/>
      <c r="CKZ1" s="12"/>
      <c r="CLA1" s="5"/>
      <c r="CLB1" s="12"/>
      <c r="CLC1" s="12"/>
      <c r="CLD1" s="12"/>
      <c r="CLE1" s="12"/>
      <c r="CLF1" s="12"/>
      <c r="CLG1" s="5"/>
      <c r="CLH1" s="12"/>
      <c r="CLI1" s="12"/>
      <c r="CLJ1" s="12"/>
      <c r="CLK1" s="12"/>
      <c r="CLL1" s="12"/>
      <c r="CLM1" s="5"/>
      <c r="CLN1" s="12"/>
      <c r="CLO1" s="12"/>
      <c r="CLP1" s="12"/>
      <c r="CLQ1" s="12"/>
      <c r="CLR1" s="12"/>
      <c r="CLS1" s="5"/>
      <c r="CLT1" s="12"/>
      <c r="CLU1" s="12"/>
      <c r="CLV1" s="12"/>
      <c r="CLW1" s="12"/>
      <c r="CLX1" s="12"/>
      <c r="CLY1" s="5"/>
      <c r="CLZ1" s="12"/>
      <c r="CMA1" s="12"/>
      <c r="CMB1" s="12"/>
      <c r="CMC1" s="12"/>
      <c r="CMD1" s="12"/>
      <c r="CME1" s="5"/>
      <c r="CMF1" s="12"/>
      <c r="CMG1" s="12"/>
      <c r="CMH1" s="12"/>
      <c r="CMI1" s="12"/>
      <c r="CMJ1" s="12"/>
      <c r="CMK1" s="5"/>
      <c r="CML1" s="12"/>
      <c r="CMM1" s="12"/>
      <c r="CMN1" s="12"/>
      <c r="CMO1" s="12"/>
      <c r="CMP1" s="12"/>
      <c r="CMQ1" s="5"/>
      <c r="CMR1" s="12"/>
      <c r="CMS1" s="12"/>
      <c r="CMT1" s="12"/>
      <c r="CMU1" s="12"/>
      <c r="CMV1" s="12"/>
      <c r="CMW1" s="5"/>
      <c r="CMX1" s="12"/>
      <c r="CMY1" s="12"/>
      <c r="CMZ1" s="12"/>
      <c r="CNA1" s="12"/>
      <c r="CNB1" s="12"/>
      <c r="CNC1" s="5"/>
      <c r="CND1" s="12"/>
      <c r="CNE1" s="12"/>
      <c r="CNF1" s="12"/>
      <c r="CNG1" s="12"/>
      <c r="CNH1" s="12"/>
      <c r="CNI1" s="5"/>
      <c r="CNJ1" s="12"/>
      <c r="CNK1" s="12"/>
      <c r="CNL1" s="12"/>
      <c r="CNM1" s="12"/>
      <c r="CNN1" s="12"/>
      <c r="CNO1" s="5"/>
      <c r="CNP1" s="12"/>
      <c r="CNQ1" s="12"/>
      <c r="CNR1" s="12"/>
      <c r="CNS1" s="12"/>
      <c r="CNT1" s="12"/>
      <c r="CNU1" s="5"/>
      <c r="CNV1" s="12"/>
      <c r="CNW1" s="12"/>
      <c r="CNX1" s="12"/>
      <c r="CNY1" s="12"/>
      <c r="CNZ1" s="12"/>
      <c r="COA1" s="5"/>
      <c r="COB1" s="12"/>
      <c r="COC1" s="12"/>
      <c r="COD1" s="12"/>
      <c r="COE1" s="12"/>
      <c r="COF1" s="12"/>
      <c r="COG1" s="5"/>
      <c r="COH1" s="12"/>
      <c r="COI1" s="12"/>
      <c r="COJ1" s="12"/>
      <c r="COK1" s="12"/>
      <c r="COL1" s="12"/>
      <c r="COM1" s="5"/>
      <c r="CON1" s="12"/>
      <c r="COO1" s="12"/>
      <c r="COP1" s="12"/>
      <c r="COQ1" s="12"/>
      <c r="COR1" s="12"/>
      <c r="COS1" s="5"/>
      <c r="COT1" s="12"/>
      <c r="COU1" s="12"/>
      <c r="COV1" s="12"/>
      <c r="COW1" s="12"/>
      <c r="COX1" s="12"/>
      <c r="COY1" s="5"/>
      <c r="COZ1" s="12"/>
      <c r="CPA1" s="12"/>
      <c r="CPB1" s="12"/>
      <c r="CPC1" s="12"/>
      <c r="CPD1" s="12"/>
      <c r="CPE1" s="5"/>
      <c r="CPF1" s="12"/>
      <c r="CPG1" s="12"/>
      <c r="CPH1" s="12"/>
      <c r="CPI1" s="12"/>
      <c r="CPJ1" s="12"/>
      <c r="CPK1" s="5"/>
      <c r="CPL1" s="12"/>
      <c r="CPM1" s="12"/>
      <c r="CPN1" s="12"/>
      <c r="CPO1" s="12"/>
      <c r="CPP1" s="12"/>
      <c r="CPQ1" s="5"/>
      <c r="CPR1" s="12"/>
      <c r="CPS1" s="12"/>
      <c r="CPT1" s="12"/>
      <c r="CPU1" s="12"/>
      <c r="CPV1" s="12"/>
      <c r="CPW1" s="5"/>
      <c r="CPX1" s="12"/>
      <c r="CPY1" s="12"/>
      <c r="CPZ1" s="12"/>
      <c r="CQA1" s="12"/>
      <c r="CQB1" s="12"/>
      <c r="CQC1" s="5"/>
      <c r="CQD1" s="12"/>
      <c r="CQE1" s="12"/>
      <c r="CQF1" s="12"/>
      <c r="CQG1" s="12"/>
      <c r="CQH1" s="12"/>
      <c r="CQI1" s="5"/>
      <c r="CQJ1" s="12"/>
      <c r="CQK1" s="12"/>
      <c r="CQL1" s="12"/>
      <c r="CQM1" s="12"/>
      <c r="CQN1" s="12"/>
      <c r="CQO1" s="5"/>
      <c r="CQP1" s="12"/>
      <c r="CQQ1" s="12"/>
      <c r="CQR1" s="12"/>
      <c r="CQS1" s="12"/>
      <c r="CQT1" s="12"/>
      <c r="CQU1" s="5"/>
      <c r="CQV1" s="12"/>
      <c r="CQW1" s="12"/>
      <c r="CQX1" s="12"/>
      <c r="CQY1" s="12"/>
      <c r="CQZ1" s="12"/>
      <c r="CRA1" s="5"/>
      <c r="CRB1" s="12"/>
      <c r="CRC1" s="12"/>
      <c r="CRD1" s="12"/>
      <c r="CRE1" s="12"/>
      <c r="CRF1" s="12"/>
      <c r="CRG1" s="5"/>
      <c r="CRH1" s="12"/>
      <c r="CRI1" s="12"/>
      <c r="CRJ1" s="12"/>
      <c r="CRK1" s="12"/>
      <c r="CRL1" s="12"/>
      <c r="CRM1" s="5"/>
      <c r="CRN1" s="12"/>
      <c r="CRO1" s="12"/>
      <c r="CRP1" s="12"/>
      <c r="CRQ1" s="12"/>
      <c r="CRR1" s="12"/>
      <c r="CRS1" s="5"/>
      <c r="CRT1" s="12"/>
      <c r="CRU1" s="12"/>
      <c r="CRV1" s="12"/>
      <c r="CRW1" s="12"/>
      <c r="CRX1" s="12"/>
      <c r="CRY1" s="5"/>
      <c r="CRZ1" s="12"/>
      <c r="CSA1" s="12"/>
      <c r="CSB1" s="12"/>
      <c r="CSC1" s="12"/>
      <c r="CSD1" s="12"/>
      <c r="CSE1" s="5"/>
      <c r="CSF1" s="12"/>
      <c r="CSG1" s="12"/>
      <c r="CSH1" s="12"/>
      <c r="CSI1" s="12"/>
      <c r="CSJ1" s="12"/>
      <c r="CSK1" s="5"/>
      <c r="CSL1" s="12"/>
      <c r="CSM1" s="12"/>
      <c r="CSN1" s="12"/>
      <c r="CSO1" s="12"/>
      <c r="CSP1" s="12"/>
      <c r="CSQ1" s="5"/>
      <c r="CSR1" s="12"/>
      <c r="CSS1" s="12"/>
      <c r="CST1" s="12"/>
      <c r="CSU1" s="12"/>
      <c r="CSV1" s="12"/>
      <c r="CSW1" s="5"/>
      <c r="CSX1" s="12"/>
      <c r="CSY1" s="12"/>
      <c r="CSZ1" s="12"/>
      <c r="CTA1" s="12"/>
      <c r="CTB1" s="12"/>
      <c r="CTC1" s="5"/>
      <c r="CTD1" s="12"/>
      <c r="CTE1" s="12"/>
      <c r="CTF1" s="12"/>
      <c r="CTG1" s="12"/>
      <c r="CTH1" s="12"/>
      <c r="CTI1" s="5"/>
      <c r="CTJ1" s="12"/>
      <c r="CTK1" s="12"/>
      <c r="CTL1" s="12"/>
      <c r="CTM1" s="12"/>
      <c r="CTN1" s="12"/>
      <c r="CTO1" s="5"/>
      <c r="CTP1" s="12"/>
      <c r="CTQ1" s="12"/>
      <c r="CTR1" s="12"/>
      <c r="CTS1" s="12"/>
      <c r="CTT1" s="12"/>
      <c r="CTU1" s="5"/>
      <c r="CTV1" s="12"/>
      <c r="CTW1" s="12"/>
      <c r="CTX1" s="12"/>
      <c r="CTY1" s="12"/>
      <c r="CTZ1" s="12"/>
      <c r="CUA1" s="5"/>
      <c r="CUB1" s="12"/>
      <c r="CUC1" s="12"/>
      <c r="CUD1" s="12"/>
      <c r="CUE1" s="12"/>
      <c r="CUF1" s="12"/>
      <c r="CUG1" s="5"/>
      <c r="CUH1" s="12"/>
      <c r="CUI1" s="12"/>
      <c r="CUJ1" s="12"/>
      <c r="CUK1" s="12"/>
      <c r="CUL1" s="12"/>
      <c r="CUM1" s="5"/>
      <c r="CUN1" s="12"/>
      <c r="CUO1" s="12"/>
      <c r="CUP1" s="12"/>
      <c r="CUQ1" s="12"/>
      <c r="CUR1" s="12"/>
      <c r="CUS1" s="5"/>
      <c r="CUT1" s="12"/>
      <c r="CUU1" s="12"/>
      <c r="CUV1" s="12"/>
      <c r="CUW1" s="12"/>
      <c r="CUX1" s="12"/>
      <c r="CUY1" s="5"/>
      <c r="CUZ1" s="12"/>
      <c r="CVA1" s="12"/>
      <c r="CVB1" s="12"/>
      <c r="CVC1" s="12"/>
      <c r="CVD1" s="12"/>
      <c r="CVE1" s="5"/>
      <c r="CVF1" s="12"/>
      <c r="CVG1" s="12"/>
      <c r="CVH1" s="12"/>
      <c r="CVI1" s="12"/>
      <c r="CVJ1" s="12"/>
      <c r="CVK1" s="5"/>
      <c r="CVL1" s="12"/>
      <c r="CVM1" s="12"/>
      <c r="CVN1" s="12"/>
      <c r="CVO1" s="12"/>
      <c r="CVP1" s="12"/>
      <c r="CVQ1" s="5"/>
      <c r="CVR1" s="12"/>
      <c r="CVS1" s="12"/>
      <c r="CVT1" s="12"/>
      <c r="CVU1" s="12"/>
      <c r="CVV1" s="12"/>
      <c r="CVW1" s="5"/>
      <c r="CVX1" s="12"/>
      <c r="CVY1" s="12"/>
      <c r="CVZ1" s="12"/>
      <c r="CWA1" s="12"/>
      <c r="CWB1" s="12"/>
      <c r="CWC1" s="5"/>
      <c r="CWD1" s="12"/>
      <c r="CWE1" s="12"/>
      <c r="CWF1" s="12"/>
      <c r="CWG1" s="12"/>
      <c r="CWH1" s="12"/>
      <c r="CWI1" s="5"/>
      <c r="CWJ1" s="12"/>
      <c r="CWK1" s="12"/>
      <c r="CWL1" s="12"/>
      <c r="CWM1" s="12"/>
      <c r="CWN1" s="12"/>
      <c r="CWO1" s="5"/>
      <c r="CWP1" s="12"/>
      <c r="CWQ1" s="12"/>
      <c r="CWR1" s="12"/>
      <c r="CWS1" s="12"/>
      <c r="CWT1" s="12"/>
      <c r="CWU1" s="5"/>
      <c r="CWV1" s="12"/>
      <c r="CWW1" s="12"/>
      <c r="CWX1" s="12"/>
      <c r="CWY1" s="12"/>
      <c r="CWZ1" s="12"/>
      <c r="CXA1" s="5"/>
      <c r="CXB1" s="12"/>
      <c r="CXC1" s="12"/>
      <c r="CXD1" s="12"/>
      <c r="CXE1" s="12"/>
      <c r="CXF1" s="12"/>
      <c r="CXG1" s="5"/>
      <c r="CXH1" s="12"/>
      <c r="CXI1" s="12"/>
      <c r="CXJ1" s="12"/>
      <c r="CXK1" s="12"/>
      <c r="CXL1" s="12"/>
      <c r="CXM1" s="5"/>
      <c r="CXN1" s="12"/>
      <c r="CXO1" s="12"/>
      <c r="CXP1" s="12"/>
      <c r="CXQ1" s="12"/>
      <c r="CXR1" s="12"/>
      <c r="CXS1" s="5"/>
      <c r="CXT1" s="12"/>
      <c r="CXU1" s="12"/>
      <c r="CXV1" s="12"/>
      <c r="CXW1" s="12"/>
      <c r="CXX1" s="12"/>
      <c r="CXY1" s="5"/>
      <c r="CXZ1" s="12"/>
      <c r="CYA1" s="12"/>
      <c r="CYB1" s="12"/>
      <c r="CYC1" s="12"/>
      <c r="CYD1" s="12"/>
      <c r="CYE1" s="5"/>
      <c r="CYF1" s="12"/>
      <c r="CYG1" s="12"/>
      <c r="CYH1" s="12"/>
      <c r="CYI1" s="12"/>
      <c r="CYJ1" s="12"/>
      <c r="CYK1" s="5"/>
      <c r="CYL1" s="12"/>
      <c r="CYM1" s="12"/>
      <c r="CYN1" s="12"/>
      <c r="CYO1" s="12"/>
      <c r="CYP1" s="12"/>
      <c r="CYQ1" s="5"/>
      <c r="CYR1" s="12"/>
      <c r="CYS1" s="12"/>
      <c r="CYT1" s="12"/>
      <c r="CYU1" s="12"/>
      <c r="CYV1" s="12"/>
      <c r="CYW1" s="5"/>
      <c r="CYX1" s="12"/>
      <c r="CYY1" s="12"/>
      <c r="CYZ1" s="12"/>
      <c r="CZA1" s="12"/>
      <c r="CZB1" s="12"/>
      <c r="CZC1" s="5"/>
      <c r="CZD1" s="12"/>
      <c r="CZE1" s="12"/>
      <c r="CZF1" s="12"/>
      <c r="CZG1" s="12"/>
      <c r="CZH1" s="12"/>
      <c r="CZI1" s="5"/>
      <c r="CZJ1" s="12"/>
      <c r="CZK1" s="12"/>
      <c r="CZL1" s="12"/>
      <c r="CZM1" s="12"/>
      <c r="CZN1" s="12"/>
      <c r="CZO1" s="5"/>
      <c r="CZP1" s="12"/>
      <c r="CZQ1" s="12"/>
      <c r="CZR1" s="12"/>
      <c r="CZS1" s="12"/>
      <c r="CZT1" s="12"/>
      <c r="CZU1" s="5"/>
      <c r="CZV1" s="12"/>
      <c r="CZW1" s="12"/>
      <c r="CZX1" s="12"/>
      <c r="CZY1" s="12"/>
      <c r="CZZ1" s="12"/>
      <c r="DAA1" s="5"/>
      <c r="DAB1" s="12"/>
      <c r="DAC1" s="12"/>
      <c r="DAD1" s="12"/>
      <c r="DAE1" s="12"/>
      <c r="DAF1" s="12"/>
      <c r="DAG1" s="5"/>
      <c r="DAH1" s="12"/>
      <c r="DAI1" s="12"/>
      <c r="DAJ1" s="12"/>
      <c r="DAK1" s="12"/>
      <c r="DAL1" s="12"/>
      <c r="DAM1" s="5"/>
      <c r="DAN1" s="12"/>
      <c r="DAO1" s="12"/>
      <c r="DAP1" s="12"/>
      <c r="DAQ1" s="12"/>
      <c r="DAR1" s="12"/>
      <c r="DAS1" s="5"/>
      <c r="DAT1" s="12"/>
      <c r="DAU1" s="12"/>
      <c r="DAV1" s="12"/>
      <c r="DAW1" s="12"/>
      <c r="DAX1" s="12"/>
      <c r="DAY1" s="5"/>
      <c r="DAZ1" s="12"/>
      <c r="DBA1" s="12"/>
      <c r="DBB1" s="12"/>
      <c r="DBC1" s="12"/>
      <c r="DBD1" s="12"/>
      <c r="DBE1" s="5"/>
      <c r="DBF1" s="12"/>
      <c r="DBG1" s="12"/>
      <c r="DBH1" s="12"/>
      <c r="DBI1" s="12"/>
      <c r="DBJ1" s="12"/>
      <c r="DBK1" s="5"/>
      <c r="DBL1" s="12"/>
      <c r="DBM1" s="12"/>
      <c r="DBN1" s="12"/>
      <c r="DBO1" s="12"/>
      <c r="DBP1" s="12"/>
      <c r="DBQ1" s="5"/>
      <c r="DBR1" s="12"/>
      <c r="DBS1" s="12"/>
      <c r="DBT1" s="12"/>
      <c r="DBU1" s="12"/>
      <c r="DBV1" s="12"/>
      <c r="DBW1" s="5"/>
      <c r="DBX1" s="12"/>
      <c r="DBY1" s="12"/>
      <c r="DBZ1" s="12"/>
      <c r="DCA1" s="12"/>
      <c r="DCB1" s="12"/>
      <c r="DCC1" s="5"/>
      <c r="DCD1" s="12"/>
      <c r="DCE1" s="12"/>
      <c r="DCF1" s="12"/>
      <c r="DCG1" s="12"/>
      <c r="DCH1" s="12"/>
      <c r="DCI1" s="5"/>
      <c r="DCJ1" s="12"/>
      <c r="DCK1" s="12"/>
      <c r="DCL1" s="12"/>
      <c r="DCM1" s="12"/>
      <c r="DCN1" s="12"/>
      <c r="DCO1" s="5"/>
      <c r="DCP1" s="12"/>
      <c r="DCQ1" s="12"/>
      <c r="DCR1" s="12"/>
      <c r="DCS1" s="12"/>
      <c r="DCT1" s="12"/>
      <c r="DCU1" s="5"/>
      <c r="DCV1" s="12"/>
      <c r="DCW1" s="12"/>
      <c r="DCX1" s="12"/>
      <c r="DCY1" s="12"/>
      <c r="DCZ1" s="12"/>
      <c r="DDA1" s="5"/>
      <c r="DDB1" s="12"/>
      <c r="DDC1" s="12"/>
      <c r="DDD1" s="12"/>
      <c r="DDE1" s="12"/>
      <c r="DDF1" s="12"/>
      <c r="DDG1" s="5"/>
      <c r="DDH1" s="12"/>
      <c r="DDI1" s="12"/>
      <c r="DDJ1" s="12"/>
      <c r="DDK1" s="12"/>
      <c r="DDL1" s="12"/>
      <c r="DDM1" s="5"/>
      <c r="DDN1" s="12"/>
      <c r="DDO1" s="12"/>
      <c r="DDP1" s="12"/>
      <c r="DDQ1" s="12"/>
      <c r="DDR1" s="12"/>
      <c r="DDS1" s="5"/>
      <c r="DDT1" s="12"/>
      <c r="DDU1" s="12"/>
      <c r="DDV1" s="12"/>
      <c r="DDW1" s="12"/>
      <c r="DDX1" s="12"/>
      <c r="DDY1" s="5"/>
      <c r="DDZ1" s="12"/>
      <c r="DEA1" s="12"/>
      <c r="DEB1" s="12"/>
      <c r="DEC1" s="12"/>
      <c r="DED1" s="12"/>
      <c r="DEE1" s="5"/>
      <c r="DEF1" s="12"/>
      <c r="DEG1" s="12"/>
      <c r="DEH1" s="12"/>
      <c r="DEI1" s="12"/>
      <c r="DEJ1" s="12"/>
      <c r="DEK1" s="5"/>
      <c r="DEL1" s="12"/>
      <c r="DEM1" s="12"/>
      <c r="DEN1" s="12"/>
      <c r="DEO1" s="12"/>
      <c r="DEP1" s="12"/>
      <c r="DEQ1" s="5"/>
      <c r="DER1" s="12"/>
      <c r="DES1" s="12"/>
      <c r="DET1" s="12"/>
      <c r="DEU1" s="12"/>
      <c r="DEV1" s="12"/>
      <c r="DEW1" s="5"/>
      <c r="DEX1" s="12"/>
      <c r="DEY1" s="12"/>
      <c r="DEZ1" s="12"/>
      <c r="DFA1" s="12"/>
      <c r="DFB1" s="12"/>
      <c r="DFC1" s="5"/>
      <c r="DFD1" s="12"/>
      <c r="DFE1" s="12"/>
      <c r="DFF1" s="12"/>
      <c r="DFG1" s="12"/>
      <c r="DFH1" s="12"/>
      <c r="DFI1" s="5"/>
      <c r="DFJ1" s="12"/>
      <c r="DFK1" s="12"/>
      <c r="DFL1" s="12"/>
      <c r="DFM1" s="12"/>
      <c r="DFN1" s="12"/>
      <c r="DFO1" s="5"/>
      <c r="DFP1" s="12"/>
      <c r="DFQ1" s="12"/>
      <c r="DFR1" s="12"/>
      <c r="DFS1" s="12"/>
      <c r="DFT1" s="12"/>
      <c r="DFU1" s="5"/>
      <c r="DFV1" s="12"/>
      <c r="DFW1" s="12"/>
      <c r="DFX1" s="12"/>
      <c r="DFY1" s="12"/>
      <c r="DFZ1" s="12"/>
      <c r="DGA1" s="5"/>
      <c r="DGB1" s="12"/>
      <c r="DGC1" s="12"/>
      <c r="DGD1" s="12"/>
      <c r="DGE1" s="12"/>
      <c r="DGF1" s="12"/>
      <c r="DGG1" s="5"/>
      <c r="DGH1" s="12"/>
      <c r="DGI1" s="12"/>
      <c r="DGJ1" s="12"/>
      <c r="DGK1" s="12"/>
      <c r="DGL1" s="12"/>
      <c r="DGM1" s="5"/>
      <c r="DGN1" s="12"/>
      <c r="DGO1" s="12"/>
      <c r="DGP1" s="12"/>
      <c r="DGQ1" s="12"/>
      <c r="DGR1" s="12"/>
      <c r="DGS1" s="5"/>
      <c r="DGT1" s="12"/>
      <c r="DGU1" s="12"/>
      <c r="DGV1" s="12"/>
      <c r="DGW1" s="12"/>
      <c r="DGX1" s="12"/>
      <c r="DGY1" s="5"/>
      <c r="DGZ1" s="12"/>
      <c r="DHA1" s="12"/>
      <c r="DHB1" s="12"/>
      <c r="DHC1" s="12"/>
      <c r="DHD1" s="12"/>
      <c r="DHE1" s="5"/>
      <c r="DHF1" s="12"/>
      <c r="DHG1" s="12"/>
      <c r="DHH1" s="12"/>
      <c r="DHI1" s="12"/>
      <c r="DHJ1" s="12"/>
      <c r="DHK1" s="5"/>
      <c r="DHL1" s="12"/>
      <c r="DHM1" s="12"/>
      <c r="DHN1" s="12"/>
      <c r="DHO1" s="12"/>
      <c r="DHP1" s="12"/>
      <c r="DHQ1" s="5"/>
      <c r="DHR1" s="12"/>
      <c r="DHS1" s="12"/>
      <c r="DHT1" s="12"/>
      <c r="DHU1" s="12"/>
      <c r="DHV1" s="12"/>
      <c r="DHW1" s="5"/>
      <c r="DHX1" s="12"/>
      <c r="DHY1" s="12"/>
      <c r="DHZ1" s="12"/>
      <c r="DIA1" s="12"/>
      <c r="DIB1" s="12"/>
      <c r="DIC1" s="5"/>
      <c r="DID1" s="12"/>
      <c r="DIE1" s="12"/>
      <c r="DIF1" s="12"/>
      <c r="DIG1" s="12"/>
      <c r="DIH1" s="12"/>
      <c r="DII1" s="5"/>
      <c r="DIJ1" s="12"/>
      <c r="DIK1" s="12"/>
      <c r="DIL1" s="12"/>
      <c r="DIM1" s="12"/>
      <c r="DIN1" s="12"/>
      <c r="DIO1" s="5"/>
      <c r="DIP1" s="12"/>
      <c r="DIQ1" s="12"/>
      <c r="DIR1" s="12"/>
      <c r="DIS1" s="12"/>
      <c r="DIT1" s="12"/>
      <c r="DIU1" s="5"/>
      <c r="DIV1" s="12"/>
      <c r="DIW1" s="12"/>
      <c r="DIX1" s="12"/>
      <c r="DIY1" s="12"/>
      <c r="DIZ1" s="12"/>
      <c r="DJA1" s="5"/>
      <c r="DJB1" s="12"/>
      <c r="DJC1" s="12"/>
      <c r="DJD1" s="12"/>
      <c r="DJE1" s="12"/>
      <c r="DJF1" s="12"/>
      <c r="DJG1" s="5"/>
      <c r="DJH1" s="12"/>
      <c r="DJI1" s="12"/>
      <c r="DJJ1" s="12"/>
      <c r="DJK1" s="12"/>
      <c r="DJL1" s="12"/>
      <c r="DJM1" s="5"/>
      <c r="DJN1" s="12"/>
      <c r="DJO1" s="12"/>
      <c r="DJP1" s="12"/>
      <c r="DJQ1" s="12"/>
      <c r="DJR1" s="12"/>
      <c r="DJS1" s="5"/>
      <c r="DJT1" s="12"/>
      <c r="DJU1" s="12"/>
      <c r="DJV1" s="12"/>
      <c r="DJW1" s="12"/>
      <c r="DJX1" s="12"/>
      <c r="DJY1" s="5"/>
      <c r="DJZ1" s="12"/>
      <c r="DKA1" s="12"/>
      <c r="DKB1" s="12"/>
      <c r="DKC1" s="12"/>
      <c r="DKD1" s="12"/>
      <c r="DKE1" s="5"/>
      <c r="DKF1" s="12"/>
      <c r="DKG1" s="12"/>
      <c r="DKH1" s="12"/>
      <c r="DKI1" s="12"/>
      <c r="DKJ1" s="12"/>
      <c r="DKK1" s="5"/>
      <c r="DKL1" s="12"/>
      <c r="DKM1" s="12"/>
      <c r="DKN1" s="12"/>
      <c r="DKO1" s="12"/>
      <c r="DKP1" s="12"/>
      <c r="DKQ1" s="5"/>
      <c r="DKR1" s="12"/>
      <c r="DKS1" s="12"/>
      <c r="DKT1" s="12"/>
      <c r="DKU1" s="12"/>
      <c r="DKV1" s="12"/>
      <c r="DKW1" s="5"/>
      <c r="DKX1" s="12"/>
      <c r="DKY1" s="12"/>
      <c r="DKZ1" s="12"/>
      <c r="DLA1" s="12"/>
      <c r="DLB1" s="12"/>
      <c r="DLC1" s="5"/>
      <c r="DLD1" s="12"/>
      <c r="DLE1" s="12"/>
      <c r="DLF1" s="12"/>
      <c r="DLG1" s="12"/>
      <c r="DLH1" s="12"/>
      <c r="DLI1" s="5"/>
      <c r="DLJ1" s="12"/>
      <c r="DLK1" s="12"/>
      <c r="DLL1" s="12"/>
      <c r="DLM1" s="12"/>
      <c r="DLN1" s="12"/>
      <c r="DLO1" s="5"/>
      <c r="DLP1" s="12"/>
      <c r="DLQ1" s="12"/>
      <c r="DLR1" s="12"/>
      <c r="DLS1" s="12"/>
      <c r="DLT1" s="12"/>
      <c r="DLU1" s="5"/>
      <c r="DLV1" s="12"/>
      <c r="DLW1" s="12"/>
      <c r="DLX1" s="12"/>
      <c r="DLY1" s="12"/>
      <c r="DLZ1" s="12"/>
      <c r="DMA1" s="5"/>
      <c r="DMB1" s="12"/>
      <c r="DMC1" s="12"/>
      <c r="DMD1" s="12"/>
      <c r="DME1" s="12"/>
      <c r="DMF1" s="12"/>
      <c r="DMG1" s="5"/>
      <c r="DMH1" s="12"/>
      <c r="DMI1" s="12"/>
      <c r="DMJ1" s="12"/>
      <c r="DMK1" s="12"/>
      <c r="DML1" s="12"/>
      <c r="DMM1" s="5"/>
      <c r="DMN1" s="12"/>
      <c r="DMO1" s="12"/>
      <c r="DMP1" s="12"/>
      <c r="DMQ1" s="12"/>
      <c r="DMR1" s="12"/>
      <c r="DMS1" s="5"/>
      <c r="DMT1" s="12"/>
      <c r="DMU1" s="12"/>
      <c r="DMV1" s="12"/>
      <c r="DMW1" s="12"/>
      <c r="DMX1" s="12"/>
      <c r="DMY1" s="5"/>
      <c r="DMZ1" s="12"/>
      <c r="DNA1" s="12"/>
      <c r="DNB1" s="12"/>
      <c r="DNC1" s="12"/>
      <c r="DND1" s="12"/>
      <c r="DNE1" s="5"/>
      <c r="DNF1" s="12"/>
      <c r="DNG1" s="12"/>
      <c r="DNH1" s="12"/>
      <c r="DNI1" s="12"/>
      <c r="DNJ1" s="12"/>
      <c r="DNK1" s="5"/>
      <c r="DNL1" s="12"/>
      <c r="DNM1" s="12"/>
      <c r="DNN1" s="12"/>
      <c r="DNO1" s="12"/>
      <c r="DNP1" s="12"/>
      <c r="DNQ1" s="5"/>
      <c r="DNR1" s="12"/>
      <c r="DNS1" s="12"/>
      <c r="DNT1" s="12"/>
      <c r="DNU1" s="12"/>
      <c r="DNV1" s="12"/>
      <c r="DNW1" s="5"/>
      <c r="DNX1" s="12"/>
      <c r="DNY1" s="12"/>
      <c r="DNZ1" s="12"/>
      <c r="DOA1" s="12"/>
      <c r="DOB1" s="12"/>
      <c r="DOC1" s="5"/>
      <c r="DOD1" s="12"/>
      <c r="DOE1" s="12"/>
      <c r="DOF1" s="12"/>
      <c r="DOG1" s="12"/>
      <c r="DOH1" s="12"/>
      <c r="DOI1" s="5"/>
      <c r="DOJ1" s="12"/>
      <c r="DOK1" s="12"/>
      <c r="DOL1" s="12"/>
      <c r="DOM1" s="12"/>
      <c r="DON1" s="12"/>
      <c r="DOO1" s="5"/>
      <c r="DOP1" s="12"/>
      <c r="DOQ1" s="12"/>
      <c r="DOR1" s="12"/>
      <c r="DOS1" s="12"/>
      <c r="DOT1" s="12"/>
      <c r="DOU1" s="5"/>
      <c r="DOV1" s="12"/>
      <c r="DOW1" s="12"/>
      <c r="DOX1" s="12"/>
      <c r="DOY1" s="12"/>
      <c r="DOZ1" s="12"/>
      <c r="DPA1" s="5"/>
      <c r="DPB1" s="12"/>
      <c r="DPC1" s="12"/>
      <c r="DPD1" s="12"/>
      <c r="DPE1" s="12"/>
      <c r="DPF1" s="12"/>
      <c r="DPG1" s="5"/>
      <c r="DPH1" s="12"/>
      <c r="DPI1" s="12"/>
      <c r="DPJ1" s="12"/>
      <c r="DPK1" s="12"/>
      <c r="DPL1" s="12"/>
      <c r="DPM1" s="5"/>
      <c r="DPN1" s="12"/>
      <c r="DPO1" s="12"/>
      <c r="DPP1" s="12"/>
      <c r="DPQ1" s="12"/>
      <c r="DPR1" s="12"/>
      <c r="DPS1" s="5"/>
      <c r="DPT1" s="12"/>
      <c r="DPU1" s="12"/>
      <c r="DPV1" s="12"/>
      <c r="DPW1" s="12"/>
      <c r="DPX1" s="12"/>
      <c r="DPY1" s="5"/>
      <c r="DPZ1" s="12"/>
      <c r="DQA1" s="12"/>
      <c r="DQB1" s="12"/>
      <c r="DQC1" s="12"/>
      <c r="DQD1" s="12"/>
      <c r="DQE1" s="5"/>
      <c r="DQF1" s="12"/>
      <c r="DQG1" s="12"/>
      <c r="DQH1" s="12"/>
      <c r="DQI1" s="12"/>
      <c r="DQJ1" s="12"/>
      <c r="DQK1" s="5"/>
      <c r="DQL1" s="12"/>
      <c r="DQM1" s="12"/>
      <c r="DQN1" s="12"/>
      <c r="DQO1" s="12"/>
      <c r="DQP1" s="12"/>
      <c r="DQQ1" s="5"/>
      <c r="DQR1" s="12"/>
      <c r="DQS1" s="12"/>
      <c r="DQT1" s="12"/>
      <c r="DQU1" s="12"/>
      <c r="DQV1" s="12"/>
      <c r="DQW1" s="5"/>
      <c r="DQX1" s="12"/>
      <c r="DQY1" s="12"/>
      <c r="DQZ1" s="12"/>
      <c r="DRA1" s="12"/>
      <c r="DRB1" s="12"/>
      <c r="DRC1" s="5"/>
      <c r="DRD1" s="12"/>
      <c r="DRE1" s="12"/>
      <c r="DRF1" s="12"/>
      <c r="DRG1" s="12"/>
      <c r="DRH1" s="12"/>
      <c r="DRI1" s="5"/>
      <c r="DRJ1" s="12"/>
      <c r="DRK1" s="12"/>
      <c r="DRL1" s="12"/>
      <c r="DRM1" s="12"/>
      <c r="DRN1" s="12"/>
      <c r="DRO1" s="5"/>
      <c r="DRP1" s="12"/>
      <c r="DRQ1" s="12"/>
      <c r="DRR1" s="12"/>
      <c r="DRS1" s="12"/>
      <c r="DRT1" s="12"/>
      <c r="DRU1" s="5"/>
      <c r="DRV1" s="12"/>
      <c r="DRW1" s="12"/>
      <c r="DRX1" s="12"/>
      <c r="DRY1" s="12"/>
      <c r="DRZ1" s="12"/>
      <c r="DSA1" s="5"/>
      <c r="DSB1" s="12"/>
      <c r="DSC1" s="12"/>
      <c r="DSD1" s="12"/>
      <c r="DSE1" s="12"/>
      <c r="DSF1" s="12"/>
      <c r="DSG1" s="5"/>
      <c r="DSH1" s="12"/>
      <c r="DSI1" s="12"/>
      <c r="DSJ1" s="12"/>
      <c r="DSK1" s="12"/>
      <c r="DSL1" s="12"/>
      <c r="DSM1" s="5"/>
      <c r="DSN1" s="12"/>
      <c r="DSO1" s="12"/>
      <c r="DSP1" s="12"/>
      <c r="DSQ1" s="12"/>
      <c r="DSR1" s="12"/>
      <c r="DSS1" s="5"/>
      <c r="DST1" s="12"/>
      <c r="DSU1" s="12"/>
      <c r="DSV1" s="12"/>
      <c r="DSW1" s="12"/>
      <c r="DSX1" s="12"/>
      <c r="DSY1" s="5"/>
      <c r="DSZ1" s="12"/>
      <c r="DTA1" s="12"/>
      <c r="DTB1" s="12"/>
      <c r="DTC1" s="12"/>
      <c r="DTD1" s="12"/>
      <c r="DTE1" s="5"/>
      <c r="DTF1" s="12"/>
      <c r="DTG1" s="12"/>
      <c r="DTH1" s="12"/>
      <c r="DTI1" s="12"/>
      <c r="DTJ1" s="12"/>
      <c r="DTK1" s="5"/>
      <c r="DTL1" s="12"/>
      <c r="DTM1" s="12"/>
      <c r="DTN1" s="12"/>
      <c r="DTO1" s="12"/>
      <c r="DTP1" s="12"/>
      <c r="DTQ1" s="5"/>
      <c r="DTR1" s="12"/>
      <c r="DTS1" s="12"/>
      <c r="DTT1" s="12"/>
      <c r="DTU1" s="12"/>
      <c r="DTV1" s="12"/>
      <c r="DTW1" s="5"/>
      <c r="DTX1" s="12"/>
      <c r="DTY1" s="12"/>
      <c r="DTZ1" s="12"/>
      <c r="DUA1" s="12"/>
      <c r="DUB1" s="12"/>
      <c r="DUC1" s="5"/>
      <c r="DUD1" s="12"/>
      <c r="DUE1" s="12"/>
      <c r="DUF1" s="12"/>
      <c r="DUG1" s="12"/>
      <c r="DUH1" s="12"/>
      <c r="DUI1" s="5"/>
      <c r="DUJ1" s="12"/>
      <c r="DUK1" s="12"/>
      <c r="DUL1" s="12"/>
      <c r="DUM1" s="12"/>
      <c r="DUN1" s="12"/>
      <c r="DUO1" s="5"/>
      <c r="DUP1" s="12"/>
      <c r="DUQ1" s="12"/>
      <c r="DUR1" s="12"/>
      <c r="DUS1" s="12"/>
      <c r="DUT1" s="12"/>
      <c r="DUU1" s="5"/>
      <c r="DUV1" s="12"/>
      <c r="DUW1" s="12"/>
      <c r="DUX1" s="12"/>
      <c r="DUY1" s="12"/>
      <c r="DUZ1" s="12"/>
      <c r="DVA1" s="5"/>
      <c r="DVB1" s="12"/>
      <c r="DVC1" s="12"/>
      <c r="DVD1" s="12"/>
      <c r="DVE1" s="12"/>
      <c r="DVF1" s="12"/>
      <c r="DVG1" s="5"/>
      <c r="DVH1" s="12"/>
      <c r="DVI1" s="12"/>
      <c r="DVJ1" s="12"/>
      <c r="DVK1" s="12"/>
      <c r="DVL1" s="12"/>
      <c r="DVM1" s="5"/>
      <c r="DVN1" s="12"/>
      <c r="DVO1" s="12"/>
      <c r="DVP1" s="12"/>
      <c r="DVQ1" s="12"/>
      <c r="DVR1" s="12"/>
      <c r="DVS1" s="5"/>
      <c r="DVT1" s="12"/>
      <c r="DVU1" s="12"/>
      <c r="DVV1" s="12"/>
      <c r="DVW1" s="12"/>
      <c r="DVX1" s="12"/>
      <c r="DVY1" s="5"/>
      <c r="DVZ1" s="12"/>
      <c r="DWA1" s="12"/>
      <c r="DWB1" s="12"/>
      <c r="DWC1" s="12"/>
      <c r="DWD1" s="12"/>
      <c r="DWE1" s="5"/>
      <c r="DWF1" s="12"/>
      <c r="DWG1" s="12"/>
      <c r="DWH1" s="12"/>
      <c r="DWI1" s="12"/>
      <c r="DWJ1" s="12"/>
      <c r="DWK1" s="5"/>
      <c r="DWL1" s="12"/>
      <c r="DWM1" s="12"/>
      <c r="DWN1" s="12"/>
      <c r="DWO1" s="12"/>
      <c r="DWP1" s="12"/>
      <c r="DWQ1" s="5"/>
      <c r="DWR1" s="12"/>
      <c r="DWS1" s="12"/>
      <c r="DWT1" s="12"/>
      <c r="DWU1" s="12"/>
      <c r="DWV1" s="12"/>
      <c r="DWW1" s="5"/>
      <c r="DWX1" s="12"/>
      <c r="DWY1" s="12"/>
      <c r="DWZ1" s="12"/>
      <c r="DXA1" s="12"/>
      <c r="DXB1" s="12"/>
      <c r="DXC1" s="5"/>
      <c r="DXD1" s="12"/>
      <c r="DXE1" s="12"/>
      <c r="DXF1" s="12"/>
      <c r="DXG1" s="12"/>
      <c r="DXH1" s="12"/>
      <c r="DXI1" s="5"/>
      <c r="DXJ1" s="12"/>
      <c r="DXK1" s="12"/>
      <c r="DXL1" s="12"/>
      <c r="DXM1" s="12"/>
      <c r="DXN1" s="12"/>
      <c r="DXO1" s="5"/>
      <c r="DXP1" s="12"/>
      <c r="DXQ1" s="12"/>
      <c r="DXR1" s="12"/>
      <c r="DXS1" s="12"/>
      <c r="DXT1" s="12"/>
      <c r="DXU1" s="5"/>
      <c r="DXV1" s="12"/>
      <c r="DXW1" s="12"/>
      <c r="DXX1" s="12"/>
      <c r="DXY1" s="12"/>
      <c r="DXZ1" s="12"/>
      <c r="DYA1" s="5"/>
      <c r="DYB1" s="12"/>
      <c r="DYC1" s="12"/>
      <c r="DYD1" s="12"/>
      <c r="DYE1" s="12"/>
      <c r="DYF1" s="12"/>
      <c r="DYG1" s="5"/>
      <c r="DYH1" s="12"/>
      <c r="DYI1" s="12"/>
      <c r="DYJ1" s="12"/>
      <c r="DYK1" s="12"/>
      <c r="DYL1" s="12"/>
      <c r="DYM1" s="5"/>
      <c r="DYN1" s="12"/>
      <c r="DYO1" s="12"/>
      <c r="DYP1" s="12"/>
      <c r="DYQ1" s="12"/>
      <c r="DYR1" s="12"/>
      <c r="DYS1" s="5"/>
      <c r="DYT1" s="12"/>
      <c r="DYU1" s="12"/>
      <c r="DYV1" s="12"/>
      <c r="DYW1" s="12"/>
      <c r="DYX1" s="12"/>
      <c r="DYY1" s="5"/>
      <c r="DYZ1" s="12"/>
      <c r="DZA1" s="12"/>
      <c r="DZB1" s="12"/>
      <c r="DZC1" s="12"/>
      <c r="DZD1" s="12"/>
      <c r="DZE1" s="5"/>
      <c r="DZF1" s="12"/>
      <c r="DZG1" s="12"/>
      <c r="DZH1" s="12"/>
      <c r="DZI1" s="12"/>
      <c r="DZJ1" s="12"/>
      <c r="DZK1" s="5"/>
      <c r="DZL1" s="12"/>
      <c r="DZM1" s="12"/>
      <c r="DZN1" s="12"/>
      <c r="DZO1" s="12"/>
      <c r="DZP1" s="12"/>
      <c r="DZQ1" s="5"/>
      <c r="DZR1" s="12"/>
      <c r="DZS1" s="12"/>
      <c r="DZT1" s="12"/>
      <c r="DZU1" s="12"/>
      <c r="DZV1" s="12"/>
      <c r="DZW1" s="5"/>
      <c r="DZX1" s="12"/>
      <c r="DZY1" s="12"/>
      <c r="DZZ1" s="12"/>
      <c r="EAA1" s="12"/>
      <c r="EAB1" s="12"/>
      <c r="EAC1" s="5"/>
      <c r="EAD1" s="12"/>
      <c r="EAE1" s="12"/>
      <c r="EAF1" s="12"/>
      <c r="EAG1" s="12"/>
      <c r="EAH1" s="12"/>
      <c r="EAI1" s="5"/>
      <c r="EAJ1" s="12"/>
      <c r="EAK1" s="12"/>
      <c r="EAL1" s="12"/>
      <c r="EAM1" s="12"/>
      <c r="EAN1" s="12"/>
      <c r="EAO1" s="5"/>
      <c r="EAP1" s="12"/>
      <c r="EAQ1" s="12"/>
      <c r="EAR1" s="12"/>
      <c r="EAS1" s="12"/>
      <c r="EAT1" s="12"/>
      <c r="EAU1" s="5"/>
      <c r="EAV1" s="12"/>
      <c r="EAW1" s="12"/>
      <c r="EAX1" s="12"/>
      <c r="EAY1" s="12"/>
      <c r="EAZ1" s="12"/>
      <c r="EBA1" s="5"/>
      <c r="EBB1" s="12"/>
      <c r="EBC1" s="12"/>
      <c r="EBD1" s="12"/>
      <c r="EBE1" s="12"/>
      <c r="EBF1" s="12"/>
      <c r="EBG1" s="5"/>
      <c r="EBH1" s="12"/>
      <c r="EBI1" s="12"/>
      <c r="EBJ1" s="12"/>
      <c r="EBK1" s="12"/>
      <c r="EBL1" s="12"/>
      <c r="EBM1" s="5"/>
      <c r="EBN1" s="12"/>
      <c r="EBO1" s="12"/>
      <c r="EBP1" s="12"/>
      <c r="EBQ1" s="12"/>
      <c r="EBR1" s="12"/>
      <c r="EBS1" s="5"/>
      <c r="EBT1" s="12"/>
      <c r="EBU1" s="12"/>
      <c r="EBV1" s="12"/>
      <c r="EBW1" s="12"/>
      <c r="EBX1" s="12"/>
      <c r="EBY1" s="5"/>
      <c r="EBZ1" s="12"/>
      <c r="ECA1" s="12"/>
      <c r="ECB1" s="12"/>
      <c r="ECC1" s="12"/>
      <c r="ECD1" s="12"/>
      <c r="ECE1" s="5"/>
      <c r="ECF1" s="12"/>
      <c r="ECG1" s="12"/>
      <c r="ECH1" s="12"/>
      <c r="ECI1" s="12"/>
      <c r="ECJ1" s="12"/>
      <c r="ECK1" s="5"/>
      <c r="ECL1" s="12"/>
      <c r="ECM1" s="12"/>
      <c r="ECN1" s="12"/>
      <c r="ECO1" s="12"/>
      <c r="ECP1" s="12"/>
      <c r="ECQ1" s="5"/>
      <c r="ECR1" s="12"/>
      <c r="ECS1" s="12"/>
      <c r="ECT1" s="12"/>
      <c r="ECU1" s="12"/>
      <c r="ECV1" s="12"/>
      <c r="ECW1" s="5"/>
      <c r="ECX1" s="12"/>
      <c r="ECY1" s="12"/>
      <c r="ECZ1" s="12"/>
      <c r="EDA1" s="12"/>
      <c r="EDB1" s="12"/>
      <c r="EDC1" s="5"/>
      <c r="EDD1" s="12"/>
      <c r="EDE1" s="12"/>
      <c r="EDF1" s="12"/>
      <c r="EDG1" s="12"/>
      <c r="EDH1" s="12"/>
      <c r="EDI1" s="5"/>
      <c r="EDJ1" s="12"/>
      <c r="EDK1" s="12"/>
      <c r="EDL1" s="12"/>
      <c r="EDM1" s="12"/>
      <c r="EDN1" s="12"/>
      <c r="EDO1" s="5"/>
      <c r="EDP1" s="12"/>
      <c r="EDQ1" s="12"/>
      <c r="EDR1" s="12"/>
      <c r="EDS1" s="12"/>
      <c r="EDT1" s="12"/>
      <c r="EDU1" s="5"/>
      <c r="EDV1" s="12"/>
      <c r="EDW1" s="12"/>
      <c r="EDX1" s="12"/>
      <c r="EDY1" s="12"/>
      <c r="EDZ1" s="12"/>
      <c r="EEA1" s="5"/>
      <c r="EEB1" s="12"/>
      <c r="EEC1" s="12"/>
      <c r="EED1" s="12"/>
      <c r="EEE1" s="12"/>
      <c r="EEF1" s="12"/>
      <c r="EEG1" s="5"/>
      <c r="EEH1" s="12"/>
      <c r="EEI1" s="12"/>
      <c r="EEJ1" s="12"/>
      <c r="EEK1" s="12"/>
      <c r="EEL1" s="12"/>
      <c r="EEM1" s="5"/>
      <c r="EEN1" s="12"/>
      <c r="EEO1" s="12"/>
      <c r="EEP1" s="12"/>
      <c r="EEQ1" s="12"/>
      <c r="EER1" s="12"/>
      <c r="EES1" s="5"/>
      <c r="EET1" s="12"/>
      <c r="EEU1" s="12"/>
      <c r="EEV1" s="12"/>
      <c r="EEW1" s="12"/>
      <c r="EEX1" s="12"/>
      <c r="EEY1" s="5"/>
      <c r="EEZ1" s="12"/>
      <c r="EFA1" s="12"/>
      <c r="EFB1" s="12"/>
      <c r="EFC1" s="12"/>
      <c r="EFD1" s="12"/>
      <c r="EFE1" s="5"/>
      <c r="EFF1" s="12"/>
      <c r="EFG1" s="12"/>
      <c r="EFH1" s="12"/>
      <c r="EFI1" s="12"/>
      <c r="EFJ1" s="12"/>
      <c r="EFK1" s="5"/>
      <c r="EFL1" s="12"/>
      <c r="EFM1" s="12"/>
      <c r="EFN1" s="12"/>
      <c r="EFO1" s="12"/>
      <c r="EFP1" s="12"/>
      <c r="EFQ1" s="5"/>
      <c r="EFR1" s="12"/>
      <c r="EFS1" s="12"/>
      <c r="EFT1" s="12"/>
      <c r="EFU1" s="12"/>
      <c r="EFV1" s="12"/>
      <c r="EFW1" s="5"/>
      <c r="EFX1" s="12"/>
      <c r="EFY1" s="12"/>
      <c r="EFZ1" s="12"/>
      <c r="EGA1" s="12"/>
      <c r="EGB1" s="12"/>
      <c r="EGC1" s="5"/>
      <c r="EGD1" s="12"/>
      <c r="EGE1" s="12"/>
      <c r="EGF1" s="12"/>
      <c r="EGG1" s="12"/>
      <c r="EGH1" s="12"/>
      <c r="EGI1" s="5"/>
      <c r="EGJ1" s="12"/>
      <c r="EGK1" s="12"/>
      <c r="EGL1" s="12"/>
      <c r="EGM1" s="12"/>
      <c r="EGN1" s="12"/>
      <c r="EGO1" s="5"/>
      <c r="EGP1" s="12"/>
      <c r="EGQ1" s="12"/>
      <c r="EGR1" s="12"/>
      <c r="EGS1" s="12"/>
      <c r="EGT1" s="12"/>
      <c r="EGU1" s="5"/>
      <c r="EGV1" s="12"/>
      <c r="EGW1" s="12"/>
      <c r="EGX1" s="12"/>
      <c r="EGY1" s="12"/>
      <c r="EGZ1" s="12"/>
      <c r="EHA1" s="5"/>
      <c r="EHB1" s="12"/>
      <c r="EHC1" s="12"/>
      <c r="EHD1" s="12"/>
      <c r="EHE1" s="12"/>
      <c r="EHF1" s="12"/>
      <c r="EHG1" s="5"/>
      <c r="EHH1" s="12"/>
      <c r="EHI1" s="12"/>
      <c r="EHJ1" s="12"/>
      <c r="EHK1" s="12"/>
      <c r="EHL1" s="12"/>
      <c r="EHM1" s="5"/>
      <c r="EHN1" s="12"/>
      <c r="EHO1" s="12"/>
      <c r="EHP1" s="12"/>
      <c r="EHQ1" s="12"/>
      <c r="EHR1" s="12"/>
      <c r="EHS1" s="5"/>
      <c r="EHT1" s="12"/>
      <c r="EHU1" s="12"/>
      <c r="EHV1" s="12"/>
      <c r="EHW1" s="12"/>
      <c r="EHX1" s="12"/>
      <c r="EHY1" s="5"/>
      <c r="EHZ1" s="12"/>
      <c r="EIA1" s="12"/>
      <c r="EIB1" s="12"/>
      <c r="EIC1" s="12"/>
      <c r="EID1" s="12"/>
      <c r="EIE1" s="5"/>
      <c r="EIF1" s="12"/>
      <c r="EIG1" s="12"/>
      <c r="EIH1" s="12"/>
      <c r="EII1" s="12"/>
      <c r="EIJ1" s="12"/>
      <c r="EIK1" s="5"/>
      <c r="EIL1" s="12"/>
      <c r="EIM1" s="12"/>
      <c r="EIN1" s="12"/>
      <c r="EIO1" s="12"/>
      <c r="EIP1" s="12"/>
      <c r="EIQ1" s="5"/>
      <c r="EIR1" s="12"/>
      <c r="EIS1" s="12"/>
      <c r="EIT1" s="12"/>
      <c r="EIU1" s="12"/>
      <c r="EIV1" s="12"/>
      <c r="EIW1" s="5"/>
      <c r="EIX1" s="12"/>
      <c r="EIY1" s="12"/>
      <c r="EIZ1" s="12"/>
      <c r="EJA1" s="12"/>
      <c r="EJB1" s="12"/>
      <c r="EJC1" s="5"/>
      <c r="EJD1" s="12"/>
      <c r="EJE1" s="12"/>
      <c r="EJF1" s="12"/>
      <c r="EJG1" s="12"/>
      <c r="EJH1" s="12"/>
      <c r="EJI1" s="5"/>
      <c r="EJJ1" s="12"/>
      <c r="EJK1" s="12"/>
      <c r="EJL1" s="12"/>
      <c r="EJM1" s="12"/>
      <c r="EJN1" s="12"/>
      <c r="EJO1" s="5"/>
      <c r="EJP1" s="12"/>
      <c r="EJQ1" s="12"/>
      <c r="EJR1" s="12"/>
      <c r="EJS1" s="12"/>
      <c r="EJT1" s="12"/>
      <c r="EJU1" s="5"/>
      <c r="EJV1" s="12"/>
      <c r="EJW1" s="12"/>
      <c r="EJX1" s="12"/>
      <c r="EJY1" s="12"/>
      <c r="EJZ1" s="12"/>
      <c r="EKA1" s="5"/>
      <c r="EKB1" s="12"/>
      <c r="EKC1" s="12"/>
      <c r="EKD1" s="12"/>
      <c r="EKE1" s="12"/>
      <c r="EKF1" s="12"/>
      <c r="EKG1" s="5"/>
      <c r="EKH1" s="12"/>
      <c r="EKI1" s="12"/>
      <c r="EKJ1" s="12"/>
      <c r="EKK1" s="12"/>
      <c r="EKL1" s="12"/>
      <c r="EKM1" s="5"/>
      <c r="EKN1" s="12"/>
      <c r="EKO1" s="12"/>
      <c r="EKP1" s="12"/>
      <c r="EKQ1" s="12"/>
      <c r="EKR1" s="12"/>
      <c r="EKS1" s="5"/>
      <c r="EKT1" s="12"/>
      <c r="EKU1" s="12"/>
      <c r="EKV1" s="12"/>
      <c r="EKW1" s="12"/>
      <c r="EKX1" s="12"/>
      <c r="EKY1" s="5"/>
      <c r="EKZ1" s="12"/>
      <c r="ELA1" s="12"/>
      <c r="ELB1" s="12"/>
      <c r="ELC1" s="12"/>
      <c r="ELD1" s="12"/>
      <c r="ELE1" s="5"/>
      <c r="ELF1" s="12"/>
      <c r="ELG1" s="12"/>
      <c r="ELH1" s="12"/>
      <c r="ELI1" s="12"/>
      <c r="ELJ1" s="12"/>
      <c r="ELK1" s="5"/>
      <c r="ELL1" s="12"/>
      <c r="ELM1" s="12"/>
      <c r="ELN1" s="12"/>
      <c r="ELO1" s="12"/>
      <c r="ELP1" s="12"/>
      <c r="ELQ1" s="5"/>
      <c r="ELR1" s="12"/>
      <c r="ELS1" s="12"/>
      <c r="ELT1" s="12"/>
      <c r="ELU1" s="12"/>
      <c r="ELV1" s="12"/>
      <c r="ELW1" s="5"/>
      <c r="ELX1" s="12"/>
      <c r="ELY1" s="12"/>
      <c r="ELZ1" s="12"/>
      <c r="EMA1" s="12"/>
      <c r="EMB1" s="12"/>
      <c r="EMC1" s="5"/>
      <c r="EMD1" s="12"/>
      <c r="EME1" s="12"/>
      <c r="EMF1" s="12"/>
      <c r="EMG1" s="12"/>
      <c r="EMH1" s="12"/>
      <c r="EMI1" s="5"/>
      <c r="EMJ1" s="12"/>
      <c r="EMK1" s="12"/>
      <c r="EML1" s="12"/>
      <c r="EMM1" s="12"/>
      <c r="EMN1" s="12"/>
      <c r="EMO1" s="5"/>
      <c r="EMP1" s="12"/>
      <c r="EMQ1" s="12"/>
      <c r="EMR1" s="12"/>
      <c r="EMS1" s="12"/>
      <c r="EMT1" s="12"/>
      <c r="EMU1" s="5"/>
      <c r="EMV1" s="12"/>
      <c r="EMW1" s="12"/>
      <c r="EMX1" s="12"/>
      <c r="EMY1" s="12"/>
      <c r="EMZ1" s="12"/>
      <c r="ENA1" s="5"/>
      <c r="ENB1" s="12"/>
      <c r="ENC1" s="12"/>
      <c r="END1" s="12"/>
      <c r="ENE1" s="12"/>
      <c r="ENF1" s="12"/>
      <c r="ENG1" s="5"/>
      <c r="ENH1" s="12"/>
      <c r="ENI1" s="12"/>
      <c r="ENJ1" s="12"/>
      <c r="ENK1" s="12"/>
      <c r="ENL1" s="12"/>
      <c r="ENM1" s="5"/>
      <c r="ENN1" s="12"/>
      <c r="ENO1" s="12"/>
      <c r="ENP1" s="12"/>
      <c r="ENQ1" s="12"/>
      <c r="ENR1" s="12"/>
      <c r="ENS1" s="5"/>
      <c r="ENT1" s="12"/>
      <c r="ENU1" s="12"/>
      <c r="ENV1" s="12"/>
      <c r="ENW1" s="12"/>
      <c r="ENX1" s="12"/>
      <c r="ENY1" s="5"/>
      <c r="ENZ1" s="12"/>
      <c r="EOA1" s="12"/>
      <c r="EOB1" s="12"/>
      <c r="EOC1" s="12"/>
      <c r="EOD1" s="12"/>
      <c r="EOE1" s="5"/>
      <c r="EOF1" s="12"/>
      <c r="EOG1" s="12"/>
      <c r="EOH1" s="12"/>
      <c r="EOI1" s="12"/>
      <c r="EOJ1" s="12"/>
      <c r="EOK1" s="5"/>
      <c r="EOL1" s="12"/>
      <c r="EOM1" s="12"/>
      <c r="EON1" s="12"/>
      <c r="EOO1" s="12"/>
      <c r="EOP1" s="12"/>
      <c r="EOQ1" s="5"/>
      <c r="EOR1" s="12"/>
      <c r="EOS1" s="12"/>
      <c r="EOT1" s="12"/>
      <c r="EOU1" s="12"/>
      <c r="EOV1" s="12"/>
      <c r="EOW1" s="5"/>
      <c r="EOX1" s="12"/>
      <c r="EOY1" s="12"/>
      <c r="EOZ1" s="12"/>
      <c r="EPA1" s="12"/>
      <c r="EPB1" s="12"/>
      <c r="EPC1" s="5"/>
      <c r="EPD1" s="12"/>
      <c r="EPE1" s="12"/>
      <c r="EPF1" s="12"/>
      <c r="EPG1" s="12"/>
      <c r="EPH1" s="12"/>
      <c r="EPI1" s="5"/>
      <c r="EPJ1" s="12"/>
      <c r="EPK1" s="12"/>
      <c r="EPL1" s="12"/>
      <c r="EPM1" s="12"/>
      <c r="EPN1" s="12"/>
      <c r="EPO1" s="5"/>
      <c r="EPP1" s="12"/>
      <c r="EPQ1" s="12"/>
      <c r="EPR1" s="12"/>
      <c r="EPS1" s="12"/>
      <c r="EPT1" s="12"/>
      <c r="EPU1" s="5"/>
      <c r="EPV1" s="12"/>
      <c r="EPW1" s="12"/>
      <c r="EPX1" s="12"/>
      <c r="EPY1" s="12"/>
      <c r="EPZ1" s="12"/>
      <c r="EQA1" s="5"/>
      <c r="EQB1" s="12"/>
      <c r="EQC1" s="12"/>
      <c r="EQD1" s="12"/>
      <c r="EQE1" s="12"/>
      <c r="EQF1" s="12"/>
      <c r="EQG1" s="5"/>
      <c r="EQH1" s="12"/>
      <c r="EQI1" s="12"/>
      <c r="EQJ1" s="12"/>
      <c r="EQK1" s="12"/>
      <c r="EQL1" s="12"/>
      <c r="EQM1" s="5"/>
      <c r="EQN1" s="12"/>
      <c r="EQO1" s="12"/>
      <c r="EQP1" s="12"/>
      <c r="EQQ1" s="12"/>
      <c r="EQR1" s="12"/>
      <c r="EQS1" s="5"/>
      <c r="EQT1" s="12"/>
      <c r="EQU1" s="12"/>
      <c r="EQV1" s="12"/>
      <c r="EQW1" s="12"/>
      <c r="EQX1" s="12"/>
      <c r="EQY1" s="5"/>
      <c r="EQZ1" s="12"/>
      <c r="ERA1" s="12"/>
      <c r="ERB1" s="12"/>
      <c r="ERC1" s="12"/>
      <c r="ERD1" s="12"/>
      <c r="ERE1" s="5"/>
      <c r="ERF1" s="12"/>
      <c r="ERG1" s="12"/>
      <c r="ERH1" s="12"/>
      <c r="ERI1" s="12"/>
      <c r="ERJ1" s="12"/>
      <c r="ERK1" s="5"/>
      <c r="ERL1" s="12"/>
      <c r="ERM1" s="12"/>
      <c r="ERN1" s="12"/>
      <c r="ERO1" s="12"/>
      <c r="ERP1" s="12"/>
      <c r="ERQ1" s="5"/>
      <c r="ERR1" s="12"/>
      <c r="ERS1" s="12"/>
      <c r="ERT1" s="12"/>
      <c r="ERU1" s="12"/>
      <c r="ERV1" s="12"/>
      <c r="ERW1" s="5"/>
      <c r="ERX1" s="12"/>
      <c r="ERY1" s="12"/>
      <c r="ERZ1" s="12"/>
      <c r="ESA1" s="12"/>
      <c r="ESB1" s="12"/>
      <c r="ESC1" s="5"/>
      <c r="ESD1" s="12"/>
      <c r="ESE1" s="12"/>
      <c r="ESF1" s="12"/>
      <c r="ESG1" s="12"/>
      <c r="ESH1" s="12"/>
      <c r="ESI1" s="5"/>
      <c r="ESJ1" s="12"/>
      <c r="ESK1" s="12"/>
      <c r="ESL1" s="12"/>
      <c r="ESM1" s="12"/>
      <c r="ESN1" s="12"/>
      <c r="ESO1" s="5"/>
      <c r="ESP1" s="12"/>
      <c r="ESQ1" s="12"/>
      <c r="ESR1" s="12"/>
      <c r="ESS1" s="12"/>
      <c r="EST1" s="12"/>
      <c r="ESU1" s="5"/>
      <c r="ESV1" s="12"/>
      <c r="ESW1" s="12"/>
      <c r="ESX1" s="12"/>
      <c r="ESY1" s="12"/>
      <c r="ESZ1" s="12"/>
      <c r="ETA1" s="5"/>
      <c r="ETB1" s="12"/>
      <c r="ETC1" s="12"/>
      <c r="ETD1" s="12"/>
      <c r="ETE1" s="12"/>
      <c r="ETF1" s="12"/>
      <c r="ETG1" s="5"/>
      <c r="ETH1" s="12"/>
      <c r="ETI1" s="12"/>
      <c r="ETJ1" s="12"/>
      <c r="ETK1" s="12"/>
      <c r="ETL1" s="12"/>
      <c r="ETM1" s="5"/>
      <c r="ETN1" s="12"/>
      <c r="ETO1" s="12"/>
      <c r="ETP1" s="12"/>
      <c r="ETQ1" s="12"/>
      <c r="ETR1" s="12"/>
      <c r="ETS1" s="5"/>
      <c r="ETT1" s="12"/>
      <c r="ETU1" s="12"/>
      <c r="ETV1" s="12"/>
      <c r="ETW1" s="12"/>
      <c r="ETX1" s="12"/>
      <c r="ETY1" s="5"/>
      <c r="ETZ1" s="12"/>
      <c r="EUA1" s="12"/>
      <c r="EUB1" s="12"/>
      <c r="EUC1" s="12"/>
      <c r="EUD1" s="12"/>
      <c r="EUE1" s="5"/>
      <c r="EUF1" s="12"/>
      <c r="EUG1" s="12"/>
      <c r="EUH1" s="12"/>
      <c r="EUI1" s="12"/>
      <c r="EUJ1" s="12"/>
      <c r="EUK1" s="5"/>
      <c r="EUL1" s="12"/>
      <c r="EUM1" s="12"/>
      <c r="EUN1" s="12"/>
      <c r="EUO1" s="12"/>
      <c r="EUP1" s="12"/>
      <c r="EUQ1" s="5"/>
      <c r="EUR1" s="12"/>
      <c r="EUS1" s="12"/>
      <c r="EUT1" s="12"/>
      <c r="EUU1" s="12"/>
      <c r="EUV1" s="12"/>
      <c r="EUW1" s="5"/>
      <c r="EUX1" s="12"/>
      <c r="EUY1" s="12"/>
      <c r="EUZ1" s="12"/>
      <c r="EVA1" s="12"/>
      <c r="EVB1" s="12"/>
      <c r="EVC1" s="5"/>
      <c r="EVD1" s="12"/>
      <c r="EVE1" s="12"/>
      <c r="EVF1" s="12"/>
      <c r="EVG1" s="12"/>
      <c r="EVH1" s="12"/>
      <c r="EVI1" s="5"/>
      <c r="EVJ1" s="12"/>
      <c r="EVK1" s="12"/>
      <c r="EVL1" s="12"/>
      <c r="EVM1" s="12"/>
      <c r="EVN1" s="12"/>
      <c r="EVO1" s="5"/>
      <c r="EVP1" s="12"/>
      <c r="EVQ1" s="12"/>
      <c r="EVR1" s="12"/>
      <c r="EVS1" s="12"/>
      <c r="EVT1" s="12"/>
      <c r="EVU1" s="5"/>
      <c r="EVV1" s="12"/>
      <c r="EVW1" s="12"/>
      <c r="EVX1" s="12"/>
      <c r="EVY1" s="12"/>
      <c r="EVZ1" s="12"/>
      <c r="EWA1" s="5"/>
      <c r="EWB1" s="12"/>
      <c r="EWC1" s="12"/>
      <c r="EWD1" s="12"/>
      <c r="EWE1" s="12"/>
      <c r="EWF1" s="12"/>
      <c r="EWG1" s="5"/>
      <c r="EWH1" s="12"/>
      <c r="EWI1" s="12"/>
      <c r="EWJ1" s="12"/>
      <c r="EWK1" s="12"/>
      <c r="EWL1" s="12"/>
      <c r="EWM1" s="5"/>
      <c r="EWN1" s="12"/>
      <c r="EWO1" s="12"/>
      <c r="EWP1" s="12"/>
      <c r="EWQ1" s="12"/>
      <c r="EWR1" s="12"/>
      <c r="EWS1" s="5"/>
      <c r="EWT1" s="12"/>
      <c r="EWU1" s="12"/>
      <c r="EWV1" s="12"/>
      <c r="EWW1" s="12"/>
      <c r="EWX1" s="12"/>
      <c r="EWY1" s="5"/>
      <c r="EWZ1" s="12"/>
      <c r="EXA1" s="12"/>
      <c r="EXB1" s="12"/>
      <c r="EXC1" s="12"/>
      <c r="EXD1" s="12"/>
      <c r="EXE1" s="5"/>
      <c r="EXF1" s="12"/>
      <c r="EXG1" s="12"/>
      <c r="EXH1" s="12"/>
      <c r="EXI1" s="12"/>
      <c r="EXJ1" s="12"/>
      <c r="EXK1" s="5"/>
      <c r="EXL1" s="12"/>
      <c r="EXM1" s="12"/>
      <c r="EXN1" s="12"/>
      <c r="EXO1" s="12"/>
      <c r="EXP1" s="12"/>
      <c r="EXQ1" s="5"/>
      <c r="EXR1" s="12"/>
      <c r="EXS1" s="12"/>
      <c r="EXT1" s="12"/>
      <c r="EXU1" s="12"/>
      <c r="EXV1" s="12"/>
      <c r="EXW1" s="5"/>
      <c r="EXX1" s="12"/>
      <c r="EXY1" s="12"/>
      <c r="EXZ1" s="12"/>
      <c r="EYA1" s="12"/>
      <c r="EYB1" s="12"/>
      <c r="EYC1" s="5"/>
      <c r="EYD1" s="12"/>
      <c r="EYE1" s="12"/>
      <c r="EYF1" s="12"/>
      <c r="EYG1" s="12"/>
      <c r="EYH1" s="12"/>
      <c r="EYI1" s="5"/>
      <c r="EYJ1" s="12"/>
      <c r="EYK1" s="12"/>
      <c r="EYL1" s="12"/>
      <c r="EYM1" s="12"/>
      <c r="EYN1" s="12"/>
      <c r="EYO1" s="5"/>
      <c r="EYP1" s="12"/>
      <c r="EYQ1" s="12"/>
      <c r="EYR1" s="12"/>
      <c r="EYS1" s="12"/>
      <c r="EYT1" s="12"/>
      <c r="EYU1" s="5"/>
      <c r="EYV1" s="12"/>
      <c r="EYW1" s="12"/>
      <c r="EYX1" s="12"/>
      <c r="EYY1" s="12"/>
      <c r="EYZ1" s="12"/>
      <c r="EZA1" s="5"/>
      <c r="EZB1" s="12"/>
      <c r="EZC1" s="12"/>
      <c r="EZD1" s="12"/>
      <c r="EZE1" s="12"/>
      <c r="EZF1" s="12"/>
      <c r="EZG1" s="5"/>
      <c r="EZH1" s="12"/>
      <c r="EZI1" s="12"/>
      <c r="EZJ1" s="12"/>
      <c r="EZK1" s="12"/>
      <c r="EZL1" s="12"/>
      <c r="EZM1" s="5"/>
      <c r="EZN1" s="12"/>
      <c r="EZO1" s="12"/>
      <c r="EZP1" s="12"/>
      <c r="EZQ1" s="12"/>
      <c r="EZR1" s="12"/>
      <c r="EZS1" s="5"/>
      <c r="EZT1" s="12"/>
      <c r="EZU1" s="12"/>
      <c r="EZV1" s="12"/>
      <c r="EZW1" s="12"/>
      <c r="EZX1" s="12"/>
      <c r="EZY1" s="5"/>
      <c r="EZZ1" s="12"/>
      <c r="FAA1" s="12"/>
      <c r="FAB1" s="12"/>
      <c r="FAC1" s="12"/>
      <c r="FAD1" s="12"/>
      <c r="FAE1" s="5"/>
      <c r="FAF1" s="12"/>
      <c r="FAG1" s="12"/>
      <c r="FAH1" s="12"/>
      <c r="FAI1" s="12"/>
      <c r="FAJ1" s="12"/>
      <c r="FAK1" s="5"/>
      <c r="FAL1" s="12"/>
      <c r="FAM1" s="12"/>
      <c r="FAN1" s="12"/>
      <c r="FAO1" s="12"/>
      <c r="FAP1" s="12"/>
      <c r="FAQ1" s="5"/>
      <c r="FAR1" s="12"/>
      <c r="FAS1" s="12"/>
      <c r="FAT1" s="12"/>
      <c r="FAU1" s="12"/>
      <c r="FAV1" s="12"/>
      <c r="FAW1" s="5"/>
      <c r="FAX1" s="12"/>
      <c r="FAY1" s="12"/>
      <c r="FAZ1" s="12"/>
      <c r="FBA1" s="12"/>
      <c r="FBB1" s="12"/>
      <c r="FBC1" s="5"/>
      <c r="FBD1" s="12"/>
      <c r="FBE1" s="12"/>
      <c r="FBF1" s="12"/>
      <c r="FBG1" s="12"/>
      <c r="FBH1" s="12"/>
      <c r="FBI1" s="5"/>
      <c r="FBJ1" s="12"/>
      <c r="FBK1" s="12"/>
      <c r="FBL1" s="12"/>
      <c r="FBM1" s="12"/>
      <c r="FBN1" s="12"/>
      <c r="FBO1" s="5"/>
      <c r="FBP1" s="12"/>
      <c r="FBQ1" s="12"/>
      <c r="FBR1" s="12"/>
      <c r="FBS1" s="12"/>
      <c r="FBT1" s="12"/>
      <c r="FBU1" s="5"/>
      <c r="FBV1" s="12"/>
      <c r="FBW1" s="12"/>
      <c r="FBX1" s="12"/>
      <c r="FBY1" s="12"/>
      <c r="FBZ1" s="12"/>
      <c r="FCA1" s="5"/>
      <c r="FCB1" s="12"/>
      <c r="FCC1" s="12"/>
      <c r="FCD1" s="12"/>
      <c r="FCE1" s="12"/>
      <c r="FCF1" s="12"/>
      <c r="FCG1" s="5"/>
      <c r="FCH1" s="12"/>
      <c r="FCI1" s="12"/>
      <c r="FCJ1" s="12"/>
      <c r="FCK1" s="12"/>
      <c r="FCL1" s="12"/>
      <c r="FCM1" s="5"/>
      <c r="FCN1" s="12"/>
      <c r="FCO1" s="12"/>
      <c r="FCP1" s="12"/>
      <c r="FCQ1" s="12"/>
      <c r="FCR1" s="12"/>
      <c r="FCS1" s="5"/>
      <c r="FCT1" s="12"/>
      <c r="FCU1" s="12"/>
      <c r="FCV1" s="12"/>
      <c r="FCW1" s="12"/>
      <c r="FCX1" s="12"/>
      <c r="FCY1" s="5"/>
      <c r="FCZ1" s="12"/>
      <c r="FDA1" s="12"/>
      <c r="FDB1" s="12"/>
      <c r="FDC1" s="12"/>
      <c r="FDD1" s="12"/>
      <c r="FDE1" s="5"/>
      <c r="FDF1" s="12"/>
      <c r="FDG1" s="12"/>
      <c r="FDH1" s="12"/>
      <c r="FDI1" s="12"/>
      <c r="FDJ1" s="12"/>
      <c r="FDK1" s="5"/>
      <c r="FDL1" s="12"/>
      <c r="FDM1" s="12"/>
      <c r="FDN1" s="12"/>
      <c r="FDO1" s="12"/>
      <c r="FDP1" s="12"/>
      <c r="FDQ1" s="5"/>
      <c r="FDR1" s="12"/>
      <c r="FDS1" s="12"/>
      <c r="FDT1" s="12"/>
      <c r="FDU1" s="12"/>
      <c r="FDV1" s="12"/>
      <c r="FDW1" s="5"/>
      <c r="FDX1" s="12"/>
      <c r="FDY1" s="12"/>
      <c r="FDZ1" s="12"/>
      <c r="FEA1" s="12"/>
      <c r="FEB1" s="12"/>
      <c r="FEC1" s="5"/>
      <c r="FED1" s="12"/>
      <c r="FEE1" s="12"/>
      <c r="FEF1" s="12"/>
      <c r="FEG1" s="12"/>
      <c r="FEH1" s="12"/>
      <c r="FEI1" s="5"/>
      <c r="FEJ1" s="12"/>
      <c r="FEK1" s="12"/>
      <c r="FEL1" s="12"/>
      <c r="FEM1" s="12"/>
      <c r="FEN1" s="12"/>
      <c r="FEO1" s="5"/>
      <c r="FEP1" s="12"/>
      <c r="FEQ1" s="12"/>
      <c r="FER1" s="12"/>
      <c r="FES1" s="12"/>
      <c r="FET1" s="12"/>
      <c r="FEU1" s="5"/>
      <c r="FEV1" s="12"/>
      <c r="FEW1" s="12"/>
      <c r="FEX1" s="12"/>
      <c r="FEY1" s="12"/>
      <c r="FEZ1" s="12"/>
      <c r="FFA1" s="5"/>
      <c r="FFB1" s="12"/>
      <c r="FFC1" s="12"/>
      <c r="FFD1" s="12"/>
      <c r="FFE1" s="12"/>
      <c r="FFF1" s="12"/>
      <c r="FFG1" s="5"/>
      <c r="FFH1" s="12"/>
      <c r="FFI1" s="12"/>
      <c r="FFJ1" s="12"/>
      <c r="FFK1" s="12"/>
      <c r="FFL1" s="12"/>
      <c r="FFM1" s="5"/>
      <c r="FFN1" s="12"/>
      <c r="FFO1" s="12"/>
      <c r="FFP1" s="12"/>
      <c r="FFQ1" s="12"/>
      <c r="FFR1" s="12"/>
      <c r="FFS1" s="5"/>
      <c r="FFT1" s="12"/>
      <c r="FFU1" s="12"/>
      <c r="FFV1" s="12"/>
      <c r="FFW1" s="12"/>
      <c r="FFX1" s="12"/>
      <c r="FFY1" s="5"/>
      <c r="FFZ1" s="12"/>
      <c r="FGA1" s="12"/>
      <c r="FGB1" s="12"/>
      <c r="FGC1" s="12"/>
      <c r="FGD1" s="12"/>
      <c r="FGE1" s="5"/>
      <c r="FGF1" s="12"/>
      <c r="FGG1" s="12"/>
      <c r="FGH1" s="12"/>
      <c r="FGI1" s="12"/>
      <c r="FGJ1" s="12"/>
      <c r="FGK1" s="5"/>
      <c r="FGL1" s="12"/>
      <c r="FGM1" s="12"/>
      <c r="FGN1" s="12"/>
      <c r="FGO1" s="12"/>
      <c r="FGP1" s="12"/>
      <c r="FGQ1" s="5"/>
      <c r="FGR1" s="12"/>
      <c r="FGS1" s="12"/>
      <c r="FGT1" s="12"/>
      <c r="FGU1" s="12"/>
      <c r="FGV1" s="12"/>
      <c r="FGW1" s="5"/>
      <c r="FGX1" s="12"/>
      <c r="FGY1" s="12"/>
      <c r="FGZ1" s="12"/>
      <c r="FHA1" s="12"/>
      <c r="FHB1" s="12"/>
      <c r="FHC1" s="5"/>
      <c r="FHD1" s="12"/>
      <c r="FHE1" s="12"/>
      <c r="FHF1" s="12"/>
      <c r="FHG1" s="12"/>
      <c r="FHH1" s="12"/>
      <c r="FHI1" s="5"/>
      <c r="FHJ1" s="12"/>
      <c r="FHK1" s="12"/>
      <c r="FHL1" s="12"/>
      <c r="FHM1" s="12"/>
      <c r="FHN1" s="12"/>
      <c r="FHO1" s="5"/>
      <c r="FHP1" s="12"/>
      <c r="FHQ1" s="12"/>
      <c r="FHR1" s="12"/>
      <c r="FHS1" s="12"/>
      <c r="FHT1" s="12"/>
      <c r="FHU1" s="5"/>
      <c r="FHV1" s="12"/>
      <c r="FHW1" s="12"/>
      <c r="FHX1" s="12"/>
      <c r="FHY1" s="12"/>
      <c r="FHZ1" s="12"/>
      <c r="FIA1" s="5"/>
      <c r="FIB1" s="12"/>
      <c r="FIC1" s="12"/>
      <c r="FID1" s="12"/>
      <c r="FIE1" s="12"/>
      <c r="FIF1" s="12"/>
      <c r="FIG1" s="5"/>
      <c r="FIH1" s="12"/>
      <c r="FII1" s="12"/>
      <c r="FIJ1" s="12"/>
      <c r="FIK1" s="12"/>
      <c r="FIL1" s="12"/>
      <c r="FIM1" s="5"/>
      <c r="FIN1" s="12"/>
      <c r="FIO1" s="12"/>
      <c r="FIP1" s="12"/>
      <c r="FIQ1" s="12"/>
      <c r="FIR1" s="12"/>
      <c r="FIS1" s="5"/>
      <c r="FIT1" s="12"/>
      <c r="FIU1" s="12"/>
      <c r="FIV1" s="12"/>
      <c r="FIW1" s="12"/>
      <c r="FIX1" s="12"/>
      <c r="FIY1" s="5"/>
      <c r="FIZ1" s="12"/>
      <c r="FJA1" s="12"/>
      <c r="FJB1" s="12"/>
      <c r="FJC1" s="12"/>
      <c r="FJD1" s="12"/>
      <c r="FJE1" s="5"/>
      <c r="FJF1" s="12"/>
      <c r="FJG1" s="12"/>
      <c r="FJH1" s="12"/>
      <c r="FJI1" s="12"/>
      <c r="FJJ1" s="12"/>
      <c r="FJK1" s="5"/>
      <c r="FJL1" s="12"/>
      <c r="FJM1" s="12"/>
      <c r="FJN1" s="12"/>
      <c r="FJO1" s="12"/>
      <c r="FJP1" s="12"/>
      <c r="FJQ1" s="5"/>
      <c r="FJR1" s="12"/>
      <c r="FJS1" s="12"/>
      <c r="FJT1" s="12"/>
      <c r="FJU1" s="12"/>
      <c r="FJV1" s="12"/>
      <c r="FJW1" s="5"/>
      <c r="FJX1" s="12"/>
      <c r="FJY1" s="12"/>
      <c r="FJZ1" s="12"/>
      <c r="FKA1" s="12"/>
      <c r="FKB1" s="12"/>
      <c r="FKC1" s="5"/>
      <c r="FKD1" s="12"/>
      <c r="FKE1" s="12"/>
      <c r="FKF1" s="12"/>
      <c r="FKG1" s="12"/>
      <c r="FKH1" s="12"/>
      <c r="FKI1" s="5"/>
      <c r="FKJ1" s="12"/>
      <c r="FKK1" s="12"/>
      <c r="FKL1" s="12"/>
      <c r="FKM1" s="12"/>
      <c r="FKN1" s="12"/>
      <c r="FKO1" s="5"/>
      <c r="FKP1" s="12"/>
      <c r="FKQ1" s="12"/>
      <c r="FKR1" s="12"/>
      <c r="FKS1" s="12"/>
      <c r="FKT1" s="12"/>
      <c r="FKU1" s="5"/>
      <c r="FKV1" s="12"/>
      <c r="FKW1" s="12"/>
      <c r="FKX1" s="12"/>
      <c r="FKY1" s="12"/>
      <c r="FKZ1" s="12"/>
      <c r="FLA1" s="5"/>
      <c r="FLB1" s="12"/>
      <c r="FLC1" s="12"/>
      <c r="FLD1" s="12"/>
      <c r="FLE1" s="12"/>
      <c r="FLF1" s="12"/>
      <c r="FLG1" s="5"/>
      <c r="FLH1" s="12"/>
      <c r="FLI1" s="12"/>
      <c r="FLJ1" s="12"/>
      <c r="FLK1" s="12"/>
      <c r="FLL1" s="12"/>
      <c r="FLM1" s="5"/>
      <c r="FLN1" s="12"/>
      <c r="FLO1" s="12"/>
      <c r="FLP1" s="12"/>
      <c r="FLQ1" s="12"/>
      <c r="FLR1" s="12"/>
      <c r="FLS1" s="5"/>
      <c r="FLT1" s="12"/>
      <c r="FLU1" s="12"/>
      <c r="FLV1" s="12"/>
      <c r="FLW1" s="12"/>
      <c r="FLX1" s="12"/>
      <c r="FLY1" s="5"/>
      <c r="FLZ1" s="12"/>
      <c r="FMA1" s="12"/>
      <c r="FMB1" s="12"/>
      <c r="FMC1" s="12"/>
      <c r="FMD1" s="12"/>
      <c r="FME1" s="5"/>
      <c r="FMF1" s="12"/>
      <c r="FMG1" s="12"/>
      <c r="FMH1" s="12"/>
      <c r="FMI1" s="12"/>
      <c r="FMJ1" s="12"/>
      <c r="FMK1" s="5"/>
      <c r="FML1" s="12"/>
      <c r="FMM1" s="12"/>
      <c r="FMN1" s="12"/>
      <c r="FMO1" s="12"/>
      <c r="FMP1" s="12"/>
      <c r="FMQ1" s="5"/>
      <c r="FMR1" s="12"/>
      <c r="FMS1" s="12"/>
      <c r="FMT1" s="12"/>
      <c r="FMU1" s="12"/>
      <c r="FMV1" s="12"/>
      <c r="FMW1" s="5"/>
      <c r="FMX1" s="12"/>
      <c r="FMY1" s="12"/>
      <c r="FMZ1" s="12"/>
      <c r="FNA1" s="12"/>
      <c r="FNB1" s="12"/>
      <c r="FNC1" s="5"/>
      <c r="FND1" s="12"/>
      <c r="FNE1" s="12"/>
      <c r="FNF1" s="12"/>
      <c r="FNG1" s="12"/>
      <c r="FNH1" s="12"/>
      <c r="FNI1" s="5"/>
      <c r="FNJ1" s="12"/>
      <c r="FNK1" s="12"/>
      <c r="FNL1" s="12"/>
      <c r="FNM1" s="12"/>
      <c r="FNN1" s="12"/>
      <c r="FNO1" s="5"/>
      <c r="FNP1" s="12"/>
      <c r="FNQ1" s="12"/>
      <c r="FNR1" s="12"/>
      <c r="FNS1" s="12"/>
      <c r="FNT1" s="12"/>
      <c r="FNU1" s="5"/>
      <c r="FNV1" s="12"/>
      <c r="FNW1" s="12"/>
      <c r="FNX1" s="12"/>
      <c r="FNY1" s="12"/>
      <c r="FNZ1" s="12"/>
      <c r="FOA1" s="5"/>
      <c r="FOB1" s="12"/>
      <c r="FOC1" s="12"/>
      <c r="FOD1" s="12"/>
      <c r="FOE1" s="12"/>
      <c r="FOF1" s="12"/>
      <c r="FOG1" s="5"/>
      <c r="FOH1" s="12"/>
      <c r="FOI1" s="12"/>
      <c r="FOJ1" s="12"/>
      <c r="FOK1" s="12"/>
      <c r="FOL1" s="12"/>
      <c r="FOM1" s="5"/>
      <c r="FON1" s="12"/>
      <c r="FOO1" s="12"/>
      <c r="FOP1" s="12"/>
      <c r="FOQ1" s="12"/>
      <c r="FOR1" s="12"/>
      <c r="FOS1" s="5"/>
      <c r="FOT1" s="12"/>
      <c r="FOU1" s="12"/>
      <c r="FOV1" s="12"/>
      <c r="FOW1" s="12"/>
      <c r="FOX1" s="12"/>
      <c r="FOY1" s="5"/>
      <c r="FOZ1" s="12"/>
      <c r="FPA1" s="12"/>
      <c r="FPB1" s="12"/>
      <c r="FPC1" s="12"/>
      <c r="FPD1" s="12"/>
      <c r="FPE1" s="5"/>
      <c r="FPF1" s="12"/>
      <c r="FPG1" s="12"/>
      <c r="FPH1" s="12"/>
      <c r="FPI1" s="12"/>
      <c r="FPJ1" s="12"/>
      <c r="FPK1" s="5"/>
      <c r="FPL1" s="12"/>
      <c r="FPM1" s="12"/>
      <c r="FPN1" s="12"/>
      <c r="FPO1" s="12"/>
      <c r="FPP1" s="12"/>
      <c r="FPQ1" s="5"/>
      <c r="FPR1" s="12"/>
      <c r="FPS1" s="12"/>
      <c r="FPT1" s="12"/>
      <c r="FPU1" s="12"/>
      <c r="FPV1" s="12"/>
      <c r="FPW1" s="5"/>
      <c r="FPX1" s="12"/>
      <c r="FPY1" s="12"/>
      <c r="FPZ1" s="12"/>
      <c r="FQA1" s="12"/>
      <c r="FQB1" s="12"/>
      <c r="FQC1" s="5"/>
      <c r="FQD1" s="12"/>
      <c r="FQE1" s="12"/>
      <c r="FQF1" s="12"/>
      <c r="FQG1" s="12"/>
      <c r="FQH1" s="12"/>
      <c r="FQI1" s="5"/>
      <c r="FQJ1" s="12"/>
      <c r="FQK1" s="12"/>
      <c r="FQL1" s="12"/>
      <c r="FQM1" s="12"/>
      <c r="FQN1" s="12"/>
      <c r="FQO1" s="5"/>
      <c r="FQP1" s="12"/>
      <c r="FQQ1" s="12"/>
      <c r="FQR1" s="12"/>
      <c r="FQS1" s="12"/>
      <c r="FQT1" s="12"/>
      <c r="FQU1" s="5"/>
      <c r="FQV1" s="12"/>
      <c r="FQW1" s="12"/>
      <c r="FQX1" s="12"/>
      <c r="FQY1" s="12"/>
      <c r="FQZ1" s="12"/>
      <c r="FRA1" s="5"/>
      <c r="FRB1" s="12"/>
      <c r="FRC1" s="12"/>
      <c r="FRD1" s="12"/>
      <c r="FRE1" s="12"/>
      <c r="FRF1" s="12"/>
      <c r="FRG1" s="5"/>
      <c r="FRH1" s="12"/>
      <c r="FRI1" s="12"/>
      <c r="FRJ1" s="12"/>
      <c r="FRK1" s="12"/>
      <c r="FRL1" s="12"/>
      <c r="FRM1" s="5"/>
      <c r="FRN1" s="12"/>
      <c r="FRO1" s="12"/>
      <c r="FRP1" s="12"/>
      <c r="FRQ1" s="12"/>
      <c r="FRR1" s="12"/>
      <c r="FRS1" s="5"/>
      <c r="FRT1" s="12"/>
      <c r="FRU1" s="12"/>
      <c r="FRV1" s="12"/>
      <c r="FRW1" s="12"/>
      <c r="FRX1" s="12"/>
      <c r="FRY1" s="5"/>
      <c r="FRZ1" s="12"/>
      <c r="FSA1" s="12"/>
      <c r="FSB1" s="12"/>
      <c r="FSC1" s="12"/>
      <c r="FSD1" s="12"/>
      <c r="FSE1" s="5"/>
      <c r="FSF1" s="12"/>
      <c r="FSG1" s="12"/>
      <c r="FSH1" s="12"/>
      <c r="FSI1" s="12"/>
      <c r="FSJ1" s="12"/>
      <c r="FSK1" s="5"/>
      <c r="FSL1" s="12"/>
      <c r="FSM1" s="12"/>
      <c r="FSN1" s="12"/>
      <c r="FSO1" s="12"/>
      <c r="FSP1" s="12"/>
      <c r="FSQ1" s="5"/>
      <c r="FSR1" s="12"/>
      <c r="FSS1" s="12"/>
      <c r="FST1" s="12"/>
      <c r="FSU1" s="12"/>
      <c r="FSV1" s="12"/>
      <c r="FSW1" s="5"/>
      <c r="FSX1" s="12"/>
      <c r="FSY1" s="12"/>
      <c r="FSZ1" s="12"/>
      <c r="FTA1" s="12"/>
      <c r="FTB1" s="12"/>
      <c r="FTC1" s="5"/>
      <c r="FTD1" s="12"/>
      <c r="FTE1" s="12"/>
      <c r="FTF1" s="12"/>
      <c r="FTG1" s="12"/>
      <c r="FTH1" s="12"/>
      <c r="FTI1" s="5"/>
      <c r="FTJ1" s="12"/>
      <c r="FTK1" s="12"/>
      <c r="FTL1" s="12"/>
      <c r="FTM1" s="12"/>
      <c r="FTN1" s="12"/>
      <c r="FTO1" s="5"/>
      <c r="FTP1" s="12"/>
      <c r="FTQ1" s="12"/>
      <c r="FTR1" s="12"/>
      <c r="FTS1" s="12"/>
      <c r="FTT1" s="12"/>
      <c r="FTU1" s="5"/>
      <c r="FTV1" s="12"/>
      <c r="FTW1" s="12"/>
      <c r="FTX1" s="12"/>
      <c r="FTY1" s="12"/>
      <c r="FTZ1" s="12"/>
      <c r="FUA1" s="5"/>
      <c r="FUB1" s="12"/>
      <c r="FUC1" s="12"/>
      <c r="FUD1" s="12"/>
      <c r="FUE1" s="12"/>
      <c r="FUF1" s="12"/>
      <c r="FUG1" s="5"/>
      <c r="FUH1" s="12"/>
      <c r="FUI1" s="12"/>
      <c r="FUJ1" s="12"/>
      <c r="FUK1" s="12"/>
      <c r="FUL1" s="12"/>
      <c r="FUM1" s="5"/>
      <c r="FUN1" s="12"/>
      <c r="FUO1" s="12"/>
      <c r="FUP1" s="12"/>
      <c r="FUQ1" s="12"/>
      <c r="FUR1" s="12"/>
      <c r="FUS1" s="5"/>
      <c r="FUT1" s="12"/>
      <c r="FUU1" s="12"/>
      <c r="FUV1" s="12"/>
      <c r="FUW1" s="12"/>
      <c r="FUX1" s="12"/>
      <c r="FUY1" s="5"/>
      <c r="FUZ1" s="12"/>
      <c r="FVA1" s="12"/>
      <c r="FVB1" s="12"/>
      <c r="FVC1" s="12"/>
      <c r="FVD1" s="12"/>
      <c r="FVE1" s="5"/>
      <c r="FVF1" s="12"/>
      <c r="FVG1" s="12"/>
      <c r="FVH1" s="12"/>
      <c r="FVI1" s="12"/>
      <c r="FVJ1" s="12"/>
      <c r="FVK1" s="5"/>
      <c r="FVL1" s="12"/>
      <c r="FVM1" s="12"/>
      <c r="FVN1" s="12"/>
      <c r="FVO1" s="12"/>
      <c r="FVP1" s="12"/>
      <c r="FVQ1" s="5"/>
      <c r="FVR1" s="12"/>
      <c r="FVS1" s="12"/>
      <c r="FVT1" s="12"/>
      <c r="FVU1" s="12"/>
      <c r="FVV1" s="12"/>
      <c r="FVW1" s="5"/>
      <c r="FVX1" s="12"/>
      <c r="FVY1" s="12"/>
      <c r="FVZ1" s="12"/>
      <c r="FWA1" s="12"/>
      <c r="FWB1" s="12"/>
      <c r="FWC1" s="5"/>
      <c r="FWD1" s="12"/>
      <c r="FWE1" s="12"/>
      <c r="FWF1" s="12"/>
      <c r="FWG1" s="12"/>
      <c r="FWH1" s="12"/>
      <c r="FWI1" s="5"/>
      <c r="FWJ1" s="12"/>
      <c r="FWK1" s="12"/>
      <c r="FWL1" s="12"/>
      <c r="FWM1" s="12"/>
      <c r="FWN1" s="12"/>
      <c r="FWO1" s="5"/>
      <c r="FWP1" s="12"/>
      <c r="FWQ1" s="12"/>
      <c r="FWR1" s="12"/>
      <c r="FWS1" s="12"/>
      <c r="FWT1" s="12"/>
      <c r="FWU1" s="5"/>
      <c r="FWV1" s="12"/>
      <c r="FWW1" s="12"/>
      <c r="FWX1" s="12"/>
      <c r="FWY1" s="12"/>
      <c r="FWZ1" s="12"/>
      <c r="FXA1" s="5"/>
      <c r="FXB1" s="12"/>
      <c r="FXC1" s="12"/>
      <c r="FXD1" s="12"/>
      <c r="FXE1" s="12"/>
      <c r="FXF1" s="12"/>
      <c r="FXG1" s="5"/>
      <c r="FXH1" s="12"/>
      <c r="FXI1" s="12"/>
      <c r="FXJ1" s="12"/>
      <c r="FXK1" s="12"/>
      <c r="FXL1" s="12"/>
      <c r="FXM1" s="5"/>
      <c r="FXN1" s="12"/>
      <c r="FXO1" s="12"/>
      <c r="FXP1" s="12"/>
      <c r="FXQ1" s="12"/>
      <c r="FXR1" s="12"/>
      <c r="FXS1" s="5"/>
      <c r="FXT1" s="12"/>
      <c r="FXU1" s="12"/>
      <c r="FXV1" s="12"/>
      <c r="FXW1" s="12"/>
      <c r="FXX1" s="12"/>
      <c r="FXY1" s="5"/>
      <c r="FXZ1" s="12"/>
      <c r="FYA1" s="12"/>
      <c r="FYB1" s="12"/>
      <c r="FYC1" s="12"/>
      <c r="FYD1" s="12"/>
      <c r="FYE1" s="5"/>
      <c r="FYF1" s="12"/>
      <c r="FYG1" s="12"/>
      <c r="FYH1" s="12"/>
      <c r="FYI1" s="12"/>
      <c r="FYJ1" s="12"/>
      <c r="FYK1" s="5"/>
      <c r="FYL1" s="12"/>
      <c r="FYM1" s="12"/>
      <c r="FYN1" s="12"/>
      <c r="FYO1" s="12"/>
      <c r="FYP1" s="12"/>
      <c r="FYQ1" s="5"/>
      <c r="FYR1" s="12"/>
      <c r="FYS1" s="12"/>
      <c r="FYT1" s="12"/>
      <c r="FYU1" s="12"/>
      <c r="FYV1" s="12"/>
      <c r="FYW1" s="5"/>
      <c r="FYX1" s="12"/>
      <c r="FYY1" s="12"/>
      <c r="FYZ1" s="12"/>
      <c r="FZA1" s="12"/>
      <c r="FZB1" s="12"/>
      <c r="FZC1" s="5"/>
      <c r="FZD1" s="12"/>
      <c r="FZE1" s="12"/>
      <c r="FZF1" s="12"/>
      <c r="FZG1" s="12"/>
      <c r="FZH1" s="12"/>
      <c r="FZI1" s="5"/>
      <c r="FZJ1" s="12"/>
      <c r="FZK1" s="12"/>
      <c r="FZL1" s="12"/>
      <c r="FZM1" s="12"/>
      <c r="FZN1" s="12"/>
      <c r="FZO1" s="5"/>
      <c r="FZP1" s="12"/>
      <c r="FZQ1" s="12"/>
      <c r="FZR1" s="12"/>
      <c r="FZS1" s="12"/>
      <c r="FZT1" s="12"/>
      <c r="FZU1" s="5"/>
      <c r="FZV1" s="12"/>
      <c r="FZW1" s="12"/>
      <c r="FZX1" s="12"/>
      <c r="FZY1" s="12"/>
      <c r="FZZ1" s="12"/>
      <c r="GAA1" s="5"/>
      <c r="GAB1" s="12"/>
      <c r="GAC1" s="12"/>
      <c r="GAD1" s="12"/>
      <c r="GAE1" s="12"/>
      <c r="GAF1" s="12"/>
      <c r="GAG1" s="5"/>
      <c r="GAH1" s="12"/>
      <c r="GAI1" s="12"/>
      <c r="GAJ1" s="12"/>
      <c r="GAK1" s="12"/>
      <c r="GAL1" s="12"/>
      <c r="GAM1" s="5"/>
      <c r="GAN1" s="12"/>
      <c r="GAO1" s="12"/>
      <c r="GAP1" s="12"/>
      <c r="GAQ1" s="12"/>
      <c r="GAR1" s="12"/>
      <c r="GAS1" s="5"/>
      <c r="GAT1" s="12"/>
      <c r="GAU1" s="12"/>
      <c r="GAV1" s="12"/>
      <c r="GAW1" s="12"/>
      <c r="GAX1" s="12"/>
      <c r="GAY1" s="5"/>
      <c r="GAZ1" s="12"/>
      <c r="GBA1" s="12"/>
      <c r="GBB1" s="12"/>
      <c r="GBC1" s="12"/>
      <c r="GBD1" s="12"/>
      <c r="GBE1" s="5"/>
      <c r="GBF1" s="12"/>
      <c r="GBG1" s="12"/>
      <c r="GBH1" s="12"/>
      <c r="GBI1" s="12"/>
      <c r="GBJ1" s="12"/>
      <c r="GBK1" s="5"/>
      <c r="GBL1" s="12"/>
      <c r="GBM1" s="12"/>
      <c r="GBN1" s="12"/>
      <c r="GBO1" s="12"/>
      <c r="GBP1" s="12"/>
      <c r="GBQ1" s="5"/>
      <c r="GBR1" s="12"/>
      <c r="GBS1" s="12"/>
      <c r="GBT1" s="12"/>
      <c r="GBU1" s="12"/>
      <c r="GBV1" s="12"/>
      <c r="GBW1" s="5"/>
      <c r="GBX1" s="12"/>
      <c r="GBY1" s="12"/>
      <c r="GBZ1" s="12"/>
      <c r="GCA1" s="12"/>
      <c r="GCB1" s="12"/>
      <c r="GCC1" s="5"/>
      <c r="GCD1" s="12"/>
      <c r="GCE1" s="12"/>
      <c r="GCF1" s="12"/>
      <c r="GCG1" s="12"/>
      <c r="GCH1" s="12"/>
      <c r="GCI1" s="5"/>
      <c r="GCJ1" s="12"/>
      <c r="GCK1" s="12"/>
      <c r="GCL1" s="12"/>
      <c r="GCM1" s="12"/>
      <c r="GCN1" s="12"/>
      <c r="GCO1" s="5"/>
      <c r="GCP1" s="12"/>
      <c r="GCQ1" s="12"/>
      <c r="GCR1" s="12"/>
      <c r="GCS1" s="12"/>
      <c r="GCT1" s="12"/>
      <c r="GCU1" s="5"/>
      <c r="GCV1" s="12"/>
      <c r="GCW1" s="12"/>
      <c r="GCX1" s="12"/>
      <c r="GCY1" s="12"/>
      <c r="GCZ1" s="12"/>
      <c r="GDA1" s="5"/>
      <c r="GDB1" s="12"/>
      <c r="GDC1" s="12"/>
      <c r="GDD1" s="12"/>
      <c r="GDE1" s="12"/>
      <c r="GDF1" s="12"/>
      <c r="GDG1" s="5"/>
      <c r="GDH1" s="12"/>
      <c r="GDI1" s="12"/>
      <c r="GDJ1" s="12"/>
      <c r="GDK1" s="12"/>
      <c r="GDL1" s="12"/>
      <c r="GDM1" s="5"/>
      <c r="GDN1" s="12"/>
      <c r="GDO1" s="12"/>
      <c r="GDP1" s="12"/>
      <c r="GDQ1" s="12"/>
      <c r="GDR1" s="12"/>
      <c r="GDS1" s="5"/>
      <c r="GDT1" s="12"/>
      <c r="GDU1" s="12"/>
      <c r="GDV1" s="12"/>
      <c r="GDW1" s="12"/>
      <c r="GDX1" s="12"/>
      <c r="GDY1" s="5"/>
      <c r="GDZ1" s="12"/>
      <c r="GEA1" s="12"/>
      <c r="GEB1" s="12"/>
      <c r="GEC1" s="12"/>
      <c r="GED1" s="12"/>
      <c r="GEE1" s="5"/>
      <c r="GEF1" s="12"/>
      <c r="GEG1" s="12"/>
      <c r="GEH1" s="12"/>
      <c r="GEI1" s="12"/>
      <c r="GEJ1" s="12"/>
      <c r="GEK1" s="5"/>
      <c r="GEL1" s="12"/>
      <c r="GEM1" s="12"/>
      <c r="GEN1" s="12"/>
      <c r="GEO1" s="12"/>
      <c r="GEP1" s="12"/>
      <c r="GEQ1" s="5"/>
      <c r="GER1" s="12"/>
      <c r="GES1" s="12"/>
      <c r="GET1" s="12"/>
      <c r="GEU1" s="12"/>
      <c r="GEV1" s="12"/>
      <c r="GEW1" s="5"/>
      <c r="GEX1" s="12"/>
      <c r="GEY1" s="12"/>
      <c r="GEZ1" s="12"/>
      <c r="GFA1" s="12"/>
      <c r="GFB1" s="12"/>
      <c r="GFC1" s="5"/>
      <c r="GFD1" s="12"/>
      <c r="GFE1" s="12"/>
      <c r="GFF1" s="12"/>
      <c r="GFG1" s="12"/>
      <c r="GFH1" s="12"/>
      <c r="GFI1" s="5"/>
      <c r="GFJ1" s="12"/>
      <c r="GFK1" s="12"/>
      <c r="GFL1" s="12"/>
      <c r="GFM1" s="12"/>
      <c r="GFN1" s="12"/>
      <c r="GFO1" s="5"/>
      <c r="GFP1" s="12"/>
      <c r="GFQ1" s="12"/>
      <c r="GFR1" s="12"/>
      <c r="GFS1" s="12"/>
      <c r="GFT1" s="12"/>
      <c r="GFU1" s="5"/>
      <c r="GFV1" s="12"/>
      <c r="GFW1" s="12"/>
      <c r="GFX1" s="12"/>
      <c r="GFY1" s="12"/>
      <c r="GFZ1" s="12"/>
      <c r="GGA1" s="5"/>
      <c r="GGB1" s="12"/>
      <c r="GGC1" s="12"/>
      <c r="GGD1" s="12"/>
      <c r="GGE1" s="12"/>
      <c r="GGF1" s="12"/>
      <c r="GGG1" s="5"/>
      <c r="GGH1" s="12"/>
      <c r="GGI1" s="12"/>
      <c r="GGJ1" s="12"/>
      <c r="GGK1" s="12"/>
      <c r="GGL1" s="12"/>
      <c r="GGM1" s="5"/>
      <c r="GGN1" s="12"/>
      <c r="GGO1" s="12"/>
      <c r="GGP1" s="12"/>
      <c r="GGQ1" s="12"/>
      <c r="GGR1" s="12"/>
      <c r="GGS1" s="5"/>
      <c r="GGT1" s="12"/>
      <c r="GGU1" s="12"/>
      <c r="GGV1" s="12"/>
      <c r="GGW1" s="12"/>
      <c r="GGX1" s="12"/>
      <c r="GGY1" s="5"/>
      <c r="GGZ1" s="12"/>
      <c r="GHA1" s="12"/>
      <c r="GHB1" s="12"/>
      <c r="GHC1" s="12"/>
      <c r="GHD1" s="12"/>
      <c r="GHE1" s="5"/>
      <c r="GHF1" s="12"/>
      <c r="GHG1" s="12"/>
      <c r="GHH1" s="12"/>
      <c r="GHI1" s="12"/>
      <c r="GHJ1" s="12"/>
      <c r="GHK1" s="5"/>
      <c r="GHL1" s="12"/>
      <c r="GHM1" s="12"/>
      <c r="GHN1" s="12"/>
      <c r="GHO1" s="12"/>
      <c r="GHP1" s="12"/>
      <c r="GHQ1" s="5"/>
      <c r="GHR1" s="12"/>
      <c r="GHS1" s="12"/>
      <c r="GHT1" s="12"/>
      <c r="GHU1" s="12"/>
      <c r="GHV1" s="12"/>
      <c r="GHW1" s="5"/>
      <c r="GHX1" s="12"/>
      <c r="GHY1" s="12"/>
      <c r="GHZ1" s="12"/>
      <c r="GIA1" s="12"/>
      <c r="GIB1" s="12"/>
      <c r="GIC1" s="5"/>
      <c r="GID1" s="12"/>
      <c r="GIE1" s="12"/>
      <c r="GIF1" s="12"/>
      <c r="GIG1" s="12"/>
      <c r="GIH1" s="12"/>
      <c r="GII1" s="5"/>
      <c r="GIJ1" s="12"/>
      <c r="GIK1" s="12"/>
      <c r="GIL1" s="12"/>
      <c r="GIM1" s="12"/>
      <c r="GIN1" s="12"/>
      <c r="GIO1" s="5"/>
      <c r="GIP1" s="12"/>
      <c r="GIQ1" s="12"/>
      <c r="GIR1" s="12"/>
      <c r="GIS1" s="12"/>
      <c r="GIT1" s="12"/>
      <c r="GIU1" s="5"/>
      <c r="GIV1" s="12"/>
      <c r="GIW1" s="12"/>
      <c r="GIX1" s="12"/>
      <c r="GIY1" s="12"/>
      <c r="GIZ1" s="12"/>
      <c r="GJA1" s="5"/>
      <c r="GJB1" s="12"/>
      <c r="GJC1" s="12"/>
      <c r="GJD1" s="12"/>
      <c r="GJE1" s="12"/>
      <c r="GJF1" s="12"/>
      <c r="GJG1" s="5"/>
      <c r="GJH1" s="12"/>
      <c r="GJI1" s="12"/>
      <c r="GJJ1" s="12"/>
      <c r="GJK1" s="12"/>
      <c r="GJL1" s="12"/>
      <c r="GJM1" s="5"/>
      <c r="GJN1" s="12"/>
      <c r="GJO1" s="12"/>
      <c r="GJP1" s="12"/>
      <c r="GJQ1" s="12"/>
      <c r="GJR1" s="12"/>
      <c r="GJS1" s="5"/>
      <c r="GJT1" s="12"/>
      <c r="GJU1" s="12"/>
      <c r="GJV1" s="12"/>
      <c r="GJW1" s="12"/>
      <c r="GJX1" s="12"/>
      <c r="GJY1" s="5"/>
      <c r="GJZ1" s="12"/>
      <c r="GKA1" s="12"/>
      <c r="GKB1" s="12"/>
      <c r="GKC1" s="12"/>
      <c r="GKD1" s="12"/>
      <c r="GKE1" s="5"/>
      <c r="GKF1" s="12"/>
      <c r="GKG1" s="12"/>
      <c r="GKH1" s="12"/>
      <c r="GKI1" s="12"/>
      <c r="GKJ1" s="12"/>
      <c r="GKK1" s="5"/>
      <c r="GKL1" s="12"/>
      <c r="GKM1" s="12"/>
      <c r="GKN1" s="12"/>
      <c r="GKO1" s="12"/>
      <c r="GKP1" s="12"/>
      <c r="GKQ1" s="5"/>
      <c r="GKR1" s="12"/>
      <c r="GKS1" s="12"/>
      <c r="GKT1" s="12"/>
      <c r="GKU1" s="12"/>
      <c r="GKV1" s="12"/>
      <c r="GKW1" s="5"/>
      <c r="GKX1" s="12"/>
      <c r="GKY1" s="12"/>
      <c r="GKZ1" s="12"/>
      <c r="GLA1" s="12"/>
      <c r="GLB1" s="12"/>
      <c r="GLC1" s="5"/>
      <c r="GLD1" s="12"/>
      <c r="GLE1" s="12"/>
      <c r="GLF1" s="12"/>
      <c r="GLG1" s="12"/>
      <c r="GLH1" s="12"/>
      <c r="GLI1" s="5"/>
      <c r="GLJ1" s="12"/>
      <c r="GLK1" s="12"/>
      <c r="GLL1" s="12"/>
      <c r="GLM1" s="12"/>
      <c r="GLN1" s="12"/>
      <c r="GLO1" s="5"/>
      <c r="GLP1" s="12"/>
      <c r="GLQ1" s="12"/>
      <c r="GLR1" s="12"/>
      <c r="GLS1" s="12"/>
      <c r="GLT1" s="12"/>
      <c r="GLU1" s="5"/>
      <c r="GLV1" s="12"/>
      <c r="GLW1" s="12"/>
      <c r="GLX1" s="12"/>
      <c r="GLY1" s="12"/>
      <c r="GLZ1" s="12"/>
      <c r="GMA1" s="5"/>
      <c r="GMB1" s="12"/>
      <c r="GMC1" s="12"/>
      <c r="GMD1" s="12"/>
      <c r="GME1" s="12"/>
      <c r="GMF1" s="12"/>
      <c r="GMG1" s="5"/>
      <c r="GMH1" s="12"/>
      <c r="GMI1" s="12"/>
      <c r="GMJ1" s="12"/>
      <c r="GMK1" s="12"/>
      <c r="GML1" s="12"/>
      <c r="GMM1" s="5"/>
      <c r="GMN1" s="12"/>
      <c r="GMO1" s="12"/>
      <c r="GMP1" s="12"/>
      <c r="GMQ1" s="12"/>
      <c r="GMR1" s="12"/>
      <c r="GMS1" s="5"/>
      <c r="GMT1" s="12"/>
      <c r="GMU1" s="12"/>
      <c r="GMV1" s="12"/>
      <c r="GMW1" s="12"/>
      <c r="GMX1" s="12"/>
      <c r="GMY1" s="5"/>
      <c r="GMZ1" s="12"/>
      <c r="GNA1" s="12"/>
      <c r="GNB1" s="12"/>
      <c r="GNC1" s="12"/>
      <c r="GND1" s="12"/>
      <c r="GNE1" s="5"/>
      <c r="GNF1" s="12"/>
      <c r="GNG1" s="12"/>
      <c r="GNH1" s="12"/>
      <c r="GNI1" s="12"/>
      <c r="GNJ1" s="12"/>
      <c r="GNK1" s="5"/>
      <c r="GNL1" s="12"/>
      <c r="GNM1" s="12"/>
      <c r="GNN1" s="12"/>
      <c r="GNO1" s="12"/>
      <c r="GNP1" s="12"/>
      <c r="GNQ1" s="5"/>
      <c r="GNR1" s="12"/>
      <c r="GNS1" s="12"/>
      <c r="GNT1" s="12"/>
      <c r="GNU1" s="12"/>
      <c r="GNV1" s="12"/>
      <c r="GNW1" s="5"/>
      <c r="GNX1" s="12"/>
      <c r="GNY1" s="12"/>
      <c r="GNZ1" s="12"/>
      <c r="GOA1" s="12"/>
      <c r="GOB1" s="12"/>
      <c r="GOC1" s="5"/>
      <c r="GOD1" s="12"/>
      <c r="GOE1" s="12"/>
      <c r="GOF1" s="12"/>
      <c r="GOG1" s="12"/>
      <c r="GOH1" s="12"/>
      <c r="GOI1" s="5"/>
      <c r="GOJ1" s="12"/>
      <c r="GOK1" s="12"/>
      <c r="GOL1" s="12"/>
      <c r="GOM1" s="12"/>
      <c r="GON1" s="12"/>
      <c r="GOO1" s="5"/>
      <c r="GOP1" s="12"/>
      <c r="GOQ1" s="12"/>
      <c r="GOR1" s="12"/>
      <c r="GOS1" s="12"/>
      <c r="GOT1" s="12"/>
      <c r="GOU1" s="5"/>
      <c r="GOV1" s="12"/>
      <c r="GOW1" s="12"/>
      <c r="GOX1" s="12"/>
      <c r="GOY1" s="12"/>
      <c r="GOZ1" s="12"/>
      <c r="GPA1" s="5"/>
      <c r="GPB1" s="12"/>
      <c r="GPC1" s="12"/>
      <c r="GPD1" s="12"/>
      <c r="GPE1" s="12"/>
      <c r="GPF1" s="12"/>
      <c r="GPG1" s="5"/>
      <c r="GPH1" s="12"/>
      <c r="GPI1" s="12"/>
      <c r="GPJ1" s="12"/>
      <c r="GPK1" s="12"/>
      <c r="GPL1" s="12"/>
      <c r="GPM1" s="5"/>
      <c r="GPN1" s="12"/>
      <c r="GPO1" s="12"/>
      <c r="GPP1" s="12"/>
      <c r="GPQ1" s="12"/>
      <c r="GPR1" s="12"/>
      <c r="GPS1" s="5"/>
      <c r="GPT1" s="12"/>
      <c r="GPU1" s="12"/>
      <c r="GPV1" s="12"/>
      <c r="GPW1" s="12"/>
      <c r="GPX1" s="12"/>
      <c r="GPY1" s="5"/>
      <c r="GPZ1" s="12"/>
      <c r="GQA1" s="12"/>
      <c r="GQB1" s="12"/>
      <c r="GQC1" s="12"/>
      <c r="GQD1" s="12"/>
      <c r="GQE1" s="5"/>
      <c r="GQF1" s="12"/>
      <c r="GQG1" s="12"/>
      <c r="GQH1" s="12"/>
      <c r="GQI1" s="12"/>
      <c r="GQJ1" s="12"/>
      <c r="GQK1" s="5"/>
      <c r="GQL1" s="12"/>
      <c r="GQM1" s="12"/>
      <c r="GQN1" s="12"/>
      <c r="GQO1" s="12"/>
      <c r="GQP1" s="12"/>
      <c r="GQQ1" s="5"/>
      <c r="GQR1" s="12"/>
      <c r="GQS1" s="12"/>
      <c r="GQT1" s="12"/>
      <c r="GQU1" s="12"/>
      <c r="GQV1" s="12"/>
      <c r="GQW1" s="5"/>
      <c r="GQX1" s="12"/>
      <c r="GQY1" s="12"/>
      <c r="GQZ1" s="12"/>
      <c r="GRA1" s="12"/>
      <c r="GRB1" s="12"/>
      <c r="GRC1" s="5"/>
      <c r="GRD1" s="12"/>
      <c r="GRE1" s="12"/>
      <c r="GRF1" s="12"/>
      <c r="GRG1" s="12"/>
      <c r="GRH1" s="12"/>
      <c r="GRI1" s="5"/>
      <c r="GRJ1" s="12"/>
      <c r="GRK1" s="12"/>
      <c r="GRL1" s="12"/>
      <c r="GRM1" s="12"/>
      <c r="GRN1" s="12"/>
      <c r="GRO1" s="5"/>
      <c r="GRP1" s="12"/>
      <c r="GRQ1" s="12"/>
      <c r="GRR1" s="12"/>
      <c r="GRS1" s="12"/>
      <c r="GRT1" s="12"/>
      <c r="GRU1" s="5"/>
      <c r="GRV1" s="12"/>
      <c r="GRW1" s="12"/>
      <c r="GRX1" s="12"/>
      <c r="GRY1" s="12"/>
      <c r="GRZ1" s="12"/>
      <c r="GSA1" s="5"/>
      <c r="GSB1" s="12"/>
      <c r="GSC1" s="12"/>
      <c r="GSD1" s="12"/>
      <c r="GSE1" s="12"/>
      <c r="GSF1" s="12"/>
      <c r="GSG1" s="5"/>
      <c r="GSH1" s="12"/>
      <c r="GSI1" s="12"/>
      <c r="GSJ1" s="12"/>
      <c r="GSK1" s="12"/>
      <c r="GSL1" s="12"/>
      <c r="GSM1" s="5"/>
      <c r="GSN1" s="12"/>
      <c r="GSO1" s="12"/>
      <c r="GSP1" s="12"/>
      <c r="GSQ1" s="12"/>
      <c r="GSR1" s="12"/>
      <c r="GSS1" s="5"/>
      <c r="GST1" s="12"/>
      <c r="GSU1" s="12"/>
      <c r="GSV1" s="12"/>
      <c r="GSW1" s="12"/>
      <c r="GSX1" s="12"/>
      <c r="GSY1" s="5"/>
      <c r="GSZ1" s="12"/>
      <c r="GTA1" s="12"/>
      <c r="GTB1" s="12"/>
      <c r="GTC1" s="12"/>
      <c r="GTD1" s="12"/>
      <c r="GTE1" s="5"/>
      <c r="GTF1" s="12"/>
      <c r="GTG1" s="12"/>
      <c r="GTH1" s="12"/>
      <c r="GTI1" s="12"/>
      <c r="GTJ1" s="12"/>
      <c r="GTK1" s="5"/>
      <c r="GTL1" s="12"/>
      <c r="GTM1" s="12"/>
      <c r="GTN1" s="12"/>
      <c r="GTO1" s="12"/>
      <c r="GTP1" s="12"/>
      <c r="GTQ1" s="5"/>
      <c r="GTR1" s="12"/>
      <c r="GTS1" s="12"/>
      <c r="GTT1" s="12"/>
      <c r="GTU1" s="12"/>
      <c r="GTV1" s="12"/>
      <c r="GTW1" s="5"/>
      <c r="GTX1" s="12"/>
      <c r="GTY1" s="12"/>
      <c r="GTZ1" s="12"/>
      <c r="GUA1" s="12"/>
      <c r="GUB1" s="12"/>
      <c r="GUC1" s="5"/>
      <c r="GUD1" s="12"/>
      <c r="GUE1" s="12"/>
      <c r="GUF1" s="12"/>
      <c r="GUG1" s="12"/>
      <c r="GUH1" s="12"/>
      <c r="GUI1" s="5"/>
      <c r="GUJ1" s="12"/>
      <c r="GUK1" s="12"/>
      <c r="GUL1" s="12"/>
      <c r="GUM1" s="12"/>
      <c r="GUN1" s="12"/>
      <c r="GUO1" s="5"/>
      <c r="GUP1" s="12"/>
      <c r="GUQ1" s="12"/>
      <c r="GUR1" s="12"/>
      <c r="GUS1" s="12"/>
      <c r="GUT1" s="12"/>
      <c r="GUU1" s="5"/>
      <c r="GUV1" s="12"/>
      <c r="GUW1" s="12"/>
      <c r="GUX1" s="12"/>
      <c r="GUY1" s="12"/>
      <c r="GUZ1" s="12"/>
      <c r="GVA1" s="5"/>
      <c r="GVB1" s="12"/>
      <c r="GVC1" s="12"/>
      <c r="GVD1" s="12"/>
      <c r="GVE1" s="12"/>
      <c r="GVF1" s="12"/>
      <c r="GVG1" s="5"/>
      <c r="GVH1" s="12"/>
      <c r="GVI1" s="12"/>
      <c r="GVJ1" s="12"/>
      <c r="GVK1" s="12"/>
      <c r="GVL1" s="12"/>
      <c r="GVM1" s="5"/>
      <c r="GVN1" s="12"/>
      <c r="GVO1" s="12"/>
      <c r="GVP1" s="12"/>
      <c r="GVQ1" s="12"/>
      <c r="GVR1" s="12"/>
      <c r="GVS1" s="5"/>
      <c r="GVT1" s="12"/>
      <c r="GVU1" s="12"/>
      <c r="GVV1" s="12"/>
      <c r="GVW1" s="12"/>
      <c r="GVX1" s="12"/>
      <c r="GVY1" s="5"/>
      <c r="GVZ1" s="12"/>
      <c r="GWA1" s="12"/>
      <c r="GWB1" s="12"/>
      <c r="GWC1" s="12"/>
      <c r="GWD1" s="12"/>
      <c r="GWE1" s="5"/>
      <c r="GWF1" s="12"/>
      <c r="GWG1" s="12"/>
      <c r="GWH1" s="12"/>
      <c r="GWI1" s="12"/>
      <c r="GWJ1" s="12"/>
      <c r="GWK1" s="5"/>
      <c r="GWL1" s="12"/>
      <c r="GWM1" s="12"/>
      <c r="GWN1" s="12"/>
      <c r="GWO1" s="12"/>
      <c r="GWP1" s="12"/>
      <c r="GWQ1" s="5"/>
      <c r="GWR1" s="12"/>
      <c r="GWS1" s="12"/>
      <c r="GWT1" s="12"/>
      <c r="GWU1" s="12"/>
      <c r="GWV1" s="12"/>
      <c r="GWW1" s="5"/>
      <c r="GWX1" s="12"/>
      <c r="GWY1" s="12"/>
      <c r="GWZ1" s="12"/>
      <c r="GXA1" s="12"/>
      <c r="GXB1" s="12"/>
      <c r="GXC1" s="5"/>
      <c r="GXD1" s="12"/>
      <c r="GXE1" s="12"/>
      <c r="GXF1" s="12"/>
      <c r="GXG1" s="12"/>
      <c r="GXH1" s="12"/>
      <c r="GXI1" s="5"/>
      <c r="GXJ1" s="12"/>
      <c r="GXK1" s="12"/>
      <c r="GXL1" s="12"/>
      <c r="GXM1" s="12"/>
      <c r="GXN1" s="12"/>
      <c r="GXO1" s="5"/>
      <c r="GXP1" s="12"/>
      <c r="GXQ1" s="12"/>
      <c r="GXR1" s="12"/>
      <c r="GXS1" s="12"/>
      <c r="GXT1" s="12"/>
      <c r="GXU1" s="5"/>
      <c r="GXV1" s="12"/>
      <c r="GXW1" s="12"/>
      <c r="GXX1" s="12"/>
      <c r="GXY1" s="12"/>
      <c r="GXZ1" s="12"/>
      <c r="GYA1" s="5"/>
      <c r="GYB1" s="12"/>
      <c r="GYC1" s="12"/>
      <c r="GYD1" s="12"/>
      <c r="GYE1" s="12"/>
      <c r="GYF1" s="12"/>
      <c r="GYG1" s="5"/>
      <c r="GYH1" s="12"/>
      <c r="GYI1" s="12"/>
      <c r="GYJ1" s="12"/>
      <c r="GYK1" s="12"/>
      <c r="GYL1" s="12"/>
      <c r="GYM1" s="5"/>
      <c r="GYN1" s="12"/>
      <c r="GYO1" s="12"/>
      <c r="GYP1" s="12"/>
      <c r="GYQ1" s="12"/>
      <c r="GYR1" s="12"/>
      <c r="GYS1" s="5"/>
      <c r="GYT1" s="12"/>
      <c r="GYU1" s="12"/>
      <c r="GYV1" s="12"/>
      <c r="GYW1" s="12"/>
      <c r="GYX1" s="12"/>
      <c r="GYY1" s="5"/>
      <c r="GYZ1" s="12"/>
      <c r="GZA1" s="12"/>
      <c r="GZB1" s="12"/>
      <c r="GZC1" s="12"/>
      <c r="GZD1" s="12"/>
      <c r="GZE1" s="5"/>
      <c r="GZF1" s="12"/>
      <c r="GZG1" s="12"/>
      <c r="GZH1" s="12"/>
      <c r="GZI1" s="12"/>
      <c r="GZJ1" s="12"/>
      <c r="GZK1" s="5"/>
      <c r="GZL1" s="12"/>
      <c r="GZM1" s="12"/>
      <c r="GZN1" s="12"/>
      <c r="GZO1" s="12"/>
      <c r="GZP1" s="12"/>
      <c r="GZQ1" s="5"/>
      <c r="GZR1" s="12"/>
      <c r="GZS1" s="12"/>
      <c r="GZT1" s="12"/>
      <c r="GZU1" s="12"/>
      <c r="GZV1" s="12"/>
      <c r="GZW1" s="5"/>
      <c r="GZX1" s="12"/>
      <c r="GZY1" s="12"/>
      <c r="GZZ1" s="12"/>
      <c r="HAA1" s="12"/>
      <c r="HAB1" s="12"/>
      <c r="HAC1" s="5"/>
      <c r="HAD1" s="12"/>
      <c r="HAE1" s="12"/>
      <c r="HAF1" s="12"/>
      <c r="HAG1" s="12"/>
      <c r="HAH1" s="12"/>
      <c r="HAI1" s="5"/>
      <c r="HAJ1" s="12"/>
      <c r="HAK1" s="12"/>
      <c r="HAL1" s="12"/>
      <c r="HAM1" s="12"/>
      <c r="HAN1" s="12"/>
      <c r="HAO1" s="5"/>
      <c r="HAP1" s="12"/>
      <c r="HAQ1" s="12"/>
      <c r="HAR1" s="12"/>
      <c r="HAS1" s="12"/>
      <c r="HAT1" s="12"/>
      <c r="HAU1" s="5"/>
      <c r="HAV1" s="12"/>
      <c r="HAW1" s="12"/>
      <c r="HAX1" s="12"/>
      <c r="HAY1" s="12"/>
      <c r="HAZ1" s="12"/>
      <c r="HBA1" s="5"/>
      <c r="HBB1" s="12"/>
      <c r="HBC1" s="12"/>
      <c r="HBD1" s="12"/>
      <c r="HBE1" s="12"/>
      <c r="HBF1" s="12"/>
      <c r="HBG1" s="5"/>
      <c r="HBH1" s="12"/>
      <c r="HBI1" s="12"/>
      <c r="HBJ1" s="12"/>
      <c r="HBK1" s="12"/>
      <c r="HBL1" s="12"/>
      <c r="HBM1" s="5"/>
      <c r="HBN1" s="12"/>
      <c r="HBO1" s="12"/>
      <c r="HBP1" s="12"/>
      <c r="HBQ1" s="12"/>
      <c r="HBR1" s="12"/>
      <c r="HBS1" s="5"/>
      <c r="HBT1" s="12"/>
      <c r="HBU1" s="12"/>
      <c r="HBV1" s="12"/>
      <c r="HBW1" s="12"/>
      <c r="HBX1" s="12"/>
      <c r="HBY1" s="5"/>
      <c r="HBZ1" s="12"/>
      <c r="HCA1" s="12"/>
      <c r="HCB1" s="12"/>
      <c r="HCC1" s="12"/>
      <c r="HCD1" s="12"/>
      <c r="HCE1" s="5"/>
      <c r="HCF1" s="12"/>
      <c r="HCG1" s="12"/>
      <c r="HCH1" s="12"/>
      <c r="HCI1" s="12"/>
      <c r="HCJ1" s="12"/>
      <c r="HCK1" s="5"/>
      <c r="HCL1" s="12"/>
      <c r="HCM1" s="12"/>
      <c r="HCN1" s="12"/>
      <c r="HCO1" s="12"/>
      <c r="HCP1" s="12"/>
      <c r="HCQ1" s="5"/>
      <c r="HCR1" s="12"/>
      <c r="HCS1" s="12"/>
      <c r="HCT1" s="12"/>
      <c r="HCU1" s="12"/>
      <c r="HCV1" s="12"/>
      <c r="HCW1" s="5"/>
      <c r="HCX1" s="12"/>
      <c r="HCY1" s="12"/>
      <c r="HCZ1" s="12"/>
      <c r="HDA1" s="12"/>
      <c r="HDB1" s="12"/>
      <c r="HDC1" s="5"/>
      <c r="HDD1" s="12"/>
      <c r="HDE1" s="12"/>
      <c r="HDF1" s="12"/>
      <c r="HDG1" s="12"/>
      <c r="HDH1" s="12"/>
      <c r="HDI1" s="5"/>
      <c r="HDJ1" s="12"/>
      <c r="HDK1" s="12"/>
      <c r="HDL1" s="12"/>
      <c r="HDM1" s="12"/>
      <c r="HDN1" s="12"/>
      <c r="HDO1" s="5"/>
      <c r="HDP1" s="12"/>
      <c r="HDQ1" s="12"/>
      <c r="HDR1" s="12"/>
      <c r="HDS1" s="12"/>
      <c r="HDT1" s="12"/>
      <c r="HDU1" s="5"/>
      <c r="HDV1" s="12"/>
      <c r="HDW1" s="12"/>
      <c r="HDX1" s="12"/>
      <c r="HDY1" s="12"/>
      <c r="HDZ1" s="12"/>
      <c r="HEA1" s="5"/>
      <c r="HEB1" s="12"/>
      <c r="HEC1" s="12"/>
      <c r="HED1" s="12"/>
      <c r="HEE1" s="12"/>
      <c r="HEF1" s="12"/>
      <c r="HEG1" s="5"/>
      <c r="HEH1" s="12"/>
      <c r="HEI1" s="12"/>
      <c r="HEJ1" s="12"/>
      <c r="HEK1" s="12"/>
      <c r="HEL1" s="12"/>
      <c r="HEM1" s="5"/>
      <c r="HEN1" s="12"/>
      <c r="HEO1" s="12"/>
      <c r="HEP1" s="12"/>
      <c r="HEQ1" s="12"/>
      <c r="HER1" s="12"/>
      <c r="HES1" s="5"/>
      <c r="HET1" s="12"/>
      <c r="HEU1" s="12"/>
      <c r="HEV1" s="12"/>
      <c r="HEW1" s="12"/>
      <c r="HEX1" s="12"/>
      <c r="HEY1" s="5"/>
      <c r="HEZ1" s="12"/>
      <c r="HFA1" s="12"/>
      <c r="HFB1" s="12"/>
      <c r="HFC1" s="12"/>
      <c r="HFD1" s="12"/>
      <c r="HFE1" s="5"/>
      <c r="HFF1" s="12"/>
      <c r="HFG1" s="12"/>
      <c r="HFH1" s="12"/>
      <c r="HFI1" s="12"/>
      <c r="HFJ1" s="12"/>
      <c r="HFK1" s="5"/>
      <c r="HFL1" s="12"/>
      <c r="HFM1" s="12"/>
      <c r="HFN1" s="12"/>
      <c r="HFO1" s="12"/>
      <c r="HFP1" s="12"/>
      <c r="HFQ1" s="5"/>
      <c r="HFR1" s="12"/>
      <c r="HFS1" s="12"/>
      <c r="HFT1" s="12"/>
      <c r="HFU1" s="12"/>
      <c r="HFV1" s="12"/>
      <c r="HFW1" s="5"/>
      <c r="HFX1" s="12"/>
      <c r="HFY1" s="12"/>
      <c r="HFZ1" s="12"/>
      <c r="HGA1" s="12"/>
      <c r="HGB1" s="12"/>
      <c r="HGC1" s="5"/>
      <c r="HGD1" s="12"/>
      <c r="HGE1" s="12"/>
      <c r="HGF1" s="12"/>
      <c r="HGG1" s="12"/>
      <c r="HGH1" s="12"/>
      <c r="HGI1" s="5"/>
      <c r="HGJ1" s="12"/>
      <c r="HGK1" s="12"/>
      <c r="HGL1" s="12"/>
      <c r="HGM1" s="12"/>
      <c r="HGN1" s="12"/>
      <c r="HGO1" s="5"/>
      <c r="HGP1" s="12"/>
      <c r="HGQ1" s="12"/>
      <c r="HGR1" s="12"/>
      <c r="HGS1" s="12"/>
      <c r="HGT1" s="12"/>
      <c r="HGU1" s="5"/>
      <c r="HGV1" s="12"/>
      <c r="HGW1" s="12"/>
      <c r="HGX1" s="12"/>
      <c r="HGY1" s="12"/>
      <c r="HGZ1" s="12"/>
      <c r="HHA1" s="5"/>
      <c r="HHB1" s="12"/>
      <c r="HHC1" s="12"/>
      <c r="HHD1" s="12"/>
      <c r="HHE1" s="12"/>
      <c r="HHF1" s="12"/>
      <c r="HHG1" s="5"/>
      <c r="HHH1" s="12"/>
      <c r="HHI1" s="12"/>
      <c r="HHJ1" s="12"/>
      <c r="HHK1" s="12"/>
      <c r="HHL1" s="12"/>
      <c r="HHM1" s="5"/>
      <c r="HHN1" s="12"/>
      <c r="HHO1" s="12"/>
      <c r="HHP1" s="12"/>
      <c r="HHQ1" s="12"/>
      <c r="HHR1" s="12"/>
      <c r="HHS1" s="5"/>
      <c r="HHT1" s="12"/>
      <c r="HHU1" s="12"/>
      <c r="HHV1" s="12"/>
      <c r="HHW1" s="12"/>
      <c r="HHX1" s="12"/>
      <c r="HHY1" s="5"/>
      <c r="HHZ1" s="12"/>
      <c r="HIA1" s="12"/>
      <c r="HIB1" s="12"/>
      <c r="HIC1" s="12"/>
      <c r="HID1" s="12"/>
      <c r="HIE1" s="5"/>
      <c r="HIF1" s="12"/>
      <c r="HIG1" s="12"/>
      <c r="HIH1" s="12"/>
      <c r="HII1" s="12"/>
      <c r="HIJ1" s="12"/>
      <c r="HIK1" s="5"/>
      <c r="HIL1" s="12"/>
      <c r="HIM1" s="12"/>
      <c r="HIN1" s="12"/>
      <c r="HIO1" s="12"/>
      <c r="HIP1" s="12"/>
      <c r="HIQ1" s="5"/>
      <c r="HIR1" s="12"/>
      <c r="HIS1" s="12"/>
      <c r="HIT1" s="12"/>
      <c r="HIU1" s="12"/>
      <c r="HIV1" s="12"/>
      <c r="HIW1" s="5"/>
      <c r="HIX1" s="12"/>
      <c r="HIY1" s="12"/>
      <c r="HIZ1" s="12"/>
      <c r="HJA1" s="12"/>
      <c r="HJB1" s="12"/>
      <c r="HJC1" s="5"/>
      <c r="HJD1" s="12"/>
      <c r="HJE1" s="12"/>
      <c r="HJF1" s="12"/>
      <c r="HJG1" s="12"/>
      <c r="HJH1" s="12"/>
      <c r="HJI1" s="5"/>
      <c r="HJJ1" s="12"/>
      <c r="HJK1" s="12"/>
      <c r="HJL1" s="12"/>
      <c r="HJM1" s="12"/>
      <c r="HJN1" s="12"/>
      <c r="HJO1" s="5"/>
      <c r="HJP1" s="12"/>
      <c r="HJQ1" s="12"/>
      <c r="HJR1" s="12"/>
      <c r="HJS1" s="12"/>
      <c r="HJT1" s="12"/>
      <c r="HJU1" s="5"/>
      <c r="HJV1" s="12"/>
      <c r="HJW1" s="12"/>
      <c r="HJX1" s="12"/>
      <c r="HJY1" s="12"/>
      <c r="HJZ1" s="12"/>
      <c r="HKA1" s="5"/>
      <c r="HKB1" s="12"/>
      <c r="HKC1" s="12"/>
      <c r="HKD1" s="12"/>
      <c r="HKE1" s="12"/>
      <c r="HKF1" s="12"/>
      <c r="HKG1" s="5"/>
      <c r="HKH1" s="12"/>
      <c r="HKI1" s="12"/>
      <c r="HKJ1" s="12"/>
      <c r="HKK1" s="12"/>
      <c r="HKL1" s="12"/>
      <c r="HKM1" s="5"/>
      <c r="HKN1" s="12"/>
      <c r="HKO1" s="12"/>
      <c r="HKP1" s="12"/>
      <c r="HKQ1" s="12"/>
      <c r="HKR1" s="12"/>
      <c r="HKS1" s="5"/>
      <c r="HKT1" s="12"/>
      <c r="HKU1" s="12"/>
      <c r="HKV1" s="12"/>
      <c r="HKW1" s="12"/>
      <c r="HKX1" s="12"/>
      <c r="HKY1" s="5"/>
      <c r="HKZ1" s="12"/>
      <c r="HLA1" s="12"/>
      <c r="HLB1" s="12"/>
      <c r="HLC1" s="12"/>
      <c r="HLD1" s="12"/>
      <c r="HLE1" s="5"/>
      <c r="HLF1" s="12"/>
      <c r="HLG1" s="12"/>
      <c r="HLH1" s="12"/>
      <c r="HLI1" s="12"/>
      <c r="HLJ1" s="12"/>
      <c r="HLK1" s="5"/>
      <c r="HLL1" s="12"/>
      <c r="HLM1" s="12"/>
      <c r="HLN1" s="12"/>
      <c r="HLO1" s="12"/>
      <c r="HLP1" s="12"/>
      <c r="HLQ1" s="5"/>
      <c r="HLR1" s="12"/>
      <c r="HLS1" s="12"/>
      <c r="HLT1" s="12"/>
      <c r="HLU1" s="12"/>
      <c r="HLV1" s="12"/>
      <c r="HLW1" s="5"/>
      <c r="HLX1" s="12"/>
      <c r="HLY1" s="12"/>
      <c r="HLZ1" s="12"/>
      <c r="HMA1" s="12"/>
      <c r="HMB1" s="12"/>
      <c r="HMC1" s="5"/>
      <c r="HMD1" s="12"/>
      <c r="HME1" s="12"/>
      <c r="HMF1" s="12"/>
      <c r="HMG1" s="12"/>
      <c r="HMH1" s="12"/>
      <c r="HMI1" s="5"/>
      <c r="HMJ1" s="12"/>
      <c r="HMK1" s="12"/>
      <c r="HML1" s="12"/>
      <c r="HMM1" s="12"/>
      <c r="HMN1" s="12"/>
      <c r="HMO1" s="5"/>
      <c r="HMP1" s="12"/>
      <c r="HMQ1" s="12"/>
      <c r="HMR1" s="12"/>
      <c r="HMS1" s="12"/>
      <c r="HMT1" s="12"/>
      <c r="HMU1" s="5"/>
      <c r="HMV1" s="12"/>
      <c r="HMW1" s="12"/>
      <c r="HMX1" s="12"/>
      <c r="HMY1" s="12"/>
      <c r="HMZ1" s="12"/>
      <c r="HNA1" s="5"/>
      <c r="HNB1" s="12"/>
      <c r="HNC1" s="12"/>
      <c r="HND1" s="12"/>
      <c r="HNE1" s="12"/>
      <c r="HNF1" s="12"/>
      <c r="HNG1" s="5"/>
      <c r="HNH1" s="12"/>
      <c r="HNI1" s="12"/>
      <c r="HNJ1" s="12"/>
      <c r="HNK1" s="12"/>
      <c r="HNL1" s="12"/>
      <c r="HNM1" s="5"/>
      <c r="HNN1" s="12"/>
      <c r="HNO1" s="12"/>
      <c r="HNP1" s="12"/>
      <c r="HNQ1" s="12"/>
      <c r="HNR1" s="12"/>
      <c r="HNS1" s="5"/>
      <c r="HNT1" s="12"/>
      <c r="HNU1" s="12"/>
      <c r="HNV1" s="12"/>
      <c r="HNW1" s="12"/>
      <c r="HNX1" s="12"/>
      <c r="HNY1" s="5"/>
      <c r="HNZ1" s="12"/>
      <c r="HOA1" s="12"/>
      <c r="HOB1" s="12"/>
      <c r="HOC1" s="12"/>
      <c r="HOD1" s="12"/>
      <c r="HOE1" s="5"/>
      <c r="HOF1" s="12"/>
      <c r="HOG1" s="12"/>
      <c r="HOH1" s="12"/>
      <c r="HOI1" s="12"/>
      <c r="HOJ1" s="12"/>
      <c r="HOK1" s="5"/>
      <c r="HOL1" s="12"/>
      <c r="HOM1" s="12"/>
      <c r="HON1" s="12"/>
      <c r="HOO1" s="12"/>
      <c r="HOP1" s="12"/>
      <c r="HOQ1" s="5"/>
      <c r="HOR1" s="12"/>
      <c r="HOS1" s="12"/>
      <c r="HOT1" s="12"/>
      <c r="HOU1" s="12"/>
      <c r="HOV1" s="12"/>
      <c r="HOW1" s="5"/>
      <c r="HOX1" s="12"/>
      <c r="HOY1" s="12"/>
      <c r="HOZ1" s="12"/>
      <c r="HPA1" s="12"/>
      <c r="HPB1" s="12"/>
      <c r="HPC1" s="5"/>
      <c r="HPD1" s="12"/>
      <c r="HPE1" s="12"/>
      <c r="HPF1" s="12"/>
      <c r="HPG1" s="12"/>
      <c r="HPH1" s="12"/>
      <c r="HPI1" s="5"/>
      <c r="HPJ1" s="12"/>
      <c r="HPK1" s="12"/>
      <c r="HPL1" s="12"/>
      <c r="HPM1" s="12"/>
      <c r="HPN1" s="12"/>
      <c r="HPO1" s="5"/>
      <c r="HPP1" s="12"/>
      <c r="HPQ1" s="12"/>
      <c r="HPR1" s="12"/>
      <c r="HPS1" s="12"/>
      <c r="HPT1" s="12"/>
      <c r="HPU1" s="5"/>
      <c r="HPV1" s="12"/>
      <c r="HPW1" s="12"/>
      <c r="HPX1" s="12"/>
      <c r="HPY1" s="12"/>
      <c r="HPZ1" s="12"/>
      <c r="HQA1" s="5"/>
      <c r="HQB1" s="12"/>
      <c r="HQC1" s="12"/>
      <c r="HQD1" s="12"/>
      <c r="HQE1" s="12"/>
      <c r="HQF1" s="12"/>
      <c r="HQG1" s="5"/>
      <c r="HQH1" s="12"/>
      <c r="HQI1" s="12"/>
      <c r="HQJ1" s="12"/>
      <c r="HQK1" s="12"/>
      <c r="HQL1" s="12"/>
      <c r="HQM1" s="5"/>
      <c r="HQN1" s="12"/>
      <c r="HQO1" s="12"/>
      <c r="HQP1" s="12"/>
      <c r="HQQ1" s="12"/>
      <c r="HQR1" s="12"/>
      <c r="HQS1" s="5"/>
      <c r="HQT1" s="12"/>
      <c r="HQU1" s="12"/>
      <c r="HQV1" s="12"/>
      <c r="HQW1" s="12"/>
      <c r="HQX1" s="12"/>
      <c r="HQY1" s="5"/>
      <c r="HQZ1" s="12"/>
      <c r="HRA1" s="12"/>
      <c r="HRB1" s="12"/>
      <c r="HRC1" s="12"/>
      <c r="HRD1" s="12"/>
      <c r="HRE1" s="5"/>
      <c r="HRF1" s="12"/>
      <c r="HRG1" s="12"/>
      <c r="HRH1" s="12"/>
      <c r="HRI1" s="12"/>
      <c r="HRJ1" s="12"/>
      <c r="HRK1" s="5"/>
      <c r="HRL1" s="12"/>
      <c r="HRM1" s="12"/>
      <c r="HRN1" s="12"/>
      <c r="HRO1" s="12"/>
      <c r="HRP1" s="12"/>
      <c r="HRQ1" s="5"/>
      <c r="HRR1" s="12"/>
      <c r="HRS1" s="12"/>
      <c r="HRT1" s="12"/>
      <c r="HRU1" s="12"/>
      <c r="HRV1" s="12"/>
      <c r="HRW1" s="5"/>
      <c r="HRX1" s="12"/>
      <c r="HRY1" s="12"/>
      <c r="HRZ1" s="12"/>
      <c r="HSA1" s="12"/>
      <c r="HSB1" s="12"/>
      <c r="HSC1" s="5"/>
      <c r="HSD1" s="12"/>
      <c r="HSE1" s="12"/>
      <c r="HSF1" s="12"/>
      <c r="HSG1" s="12"/>
      <c r="HSH1" s="12"/>
      <c r="HSI1" s="5"/>
      <c r="HSJ1" s="12"/>
      <c r="HSK1" s="12"/>
      <c r="HSL1" s="12"/>
      <c r="HSM1" s="12"/>
      <c r="HSN1" s="12"/>
      <c r="HSO1" s="5"/>
      <c r="HSP1" s="12"/>
      <c r="HSQ1" s="12"/>
      <c r="HSR1" s="12"/>
      <c r="HSS1" s="12"/>
      <c r="HST1" s="12"/>
      <c r="HSU1" s="5"/>
      <c r="HSV1" s="12"/>
      <c r="HSW1" s="12"/>
      <c r="HSX1" s="12"/>
      <c r="HSY1" s="12"/>
      <c r="HSZ1" s="12"/>
      <c r="HTA1" s="5"/>
      <c r="HTB1" s="12"/>
      <c r="HTC1" s="12"/>
      <c r="HTD1" s="12"/>
      <c r="HTE1" s="12"/>
      <c r="HTF1" s="12"/>
      <c r="HTG1" s="5"/>
      <c r="HTH1" s="12"/>
      <c r="HTI1" s="12"/>
      <c r="HTJ1" s="12"/>
      <c r="HTK1" s="12"/>
      <c r="HTL1" s="12"/>
      <c r="HTM1" s="5"/>
      <c r="HTN1" s="12"/>
      <c r="HTO1" s="12"/>
      <c r="HTP1" s="12"/>
      <c r="HTQ1" s="12"/>
      <c r="HTR1" s="12"/>
      <c r="HTS1" s="5"/>
      <c r="HTT1" s="12"/>
      <c r="HTU1" s="12"/>
      <c r="HTV1" s="12"/>
      <c r="HTW1" s="12"/>
      <c r="HTX1" s="12"/>
      <c r="HTY1" s="5"/>
      <c r="HTZ1" s="12"/>
      <c r="HUA1" s="12"/>
      <c r="HUB1" s="12"/>
      <c r="HUC1" s="12"/>
      <c r="HUD1" s="12"/>
      <c r="HUE1" s="5"/>
      <c r="HUF1" s="12"/>
      <c r="HUG1" s="12"/>
      <c r="HUH1" s="12"/>
      <c r="HUI1" s="12"/>
      <c r="HUJ1" s="12"/>
      <c r="HUK1" s="5"/>
      <c r="HUL1" s="12"/>
      <c r="HUM1" s="12"/>
      <c r="HUN1" s="12"/>
      <c r="HUO1" s="12"/>
      <c r="HUP1" s="12"/>
      <c r="HUQ1" s="5"/>
      <c r="HUR1" s="12"/>
      <c r="HUS1" s="12"/>
      <c r="HUT1" s="12"/>
      <c r="HUU1" s="12"/>
      <c r="HUV1" s="12"/>
      <c r="HUW1" s="5"/>
      <c r="HUX1" s="12"/>
      <c r="HUY1" s="12"/>
      <c r="HUZ1" s="12"/>
      <c r="HVA1" s="12"/>
      <c r="HVB1" s="12"/>
      <c r="HVC1" s="5"/>
      <c r="HVD1" s="12"/>
      <c r="HVE1" s="12"/>
      <c r="HVF1" s="12"/>
      <c r="HVG1" s="12"/>
      <c r="HVH1" s="12"/>
      <c r="HVI1" s="5"/>
      <c r="HVJ1" s="12"/>
      <c r="HVK1" s="12"/>
      <c r="HVL1" s="12"/>
      <c r="HVM1" s="12"/>
      <c r="HVN1" s="12"/>
      <c r="HVO1" s="5"/>
      <c r="HVP1" s="12"/>
      <c r="HVQ1" s="12"/>
      <c r="HVR1" s="12"/>
      <c r="HVS1" s="12"/>
      <c r="HVT1" s="12"/>
      <c r="HVU1" s="5"/>
      <c r="HVV1" s="12"/>
      <c r="HVW1" s="12"/>
      <c r="HVX1" s="12"/>
      <c r="HVY1" s="12"/>
      <c r="HVZ1" s="12"/>
      <c r="HWA1" s="5"/>
      <c r="HWB1" s="12"/>
      <c r="HWC1" s="12"/>
      <c r="HWD1" s="12"/>
      <c r="HWE1" s="12"/>
      <c r="HWF1" s="12"/>
      <c r="HWG1" s="5"/>
      <c r="HWH1" s="12"/>
      <c r="HWI1" s="12"/>
      <c r="HWJ1" s="12"/>
      <c r="HWK1" s="12"/>
      <c r="HWL1" s="12"/>
      <c r="HWM1" s="5"/>
      <c r="HWN1" s="12"/>
      <c r="HWO1" s="12"/>
      <c r="HWP1" s="12"/>
      <c r="HWQ1" s="12"/>
      <c r="HWR1" s="12"/>
      <c r="HWS1" s="5"/>
      <c r="HWT1" s="12"/>
      <c r="HWU1" s="12"/>
      <c r="HWV1" s="12"/>
      <c r="HWW1" s="12"/>
      <c r="HWX1" s="12"/>
      <c r="HWY1" s="5"/>
      <c r="HWZ1" s="12"/>
      <c r="HXA1" s="12"/>
      <c r="HXB1" s="12"/>
      <c r="HXC1" s="12"/>
      <c r="HXD1" s="12"/>
      <c r="HXE1" s="5"/>
      <c r="HXF1" s="12"/>
      <c r="HXG1" s="12"/>
      <c r="HXH1" s="12"/>
      <c r="HXI1" s="12"/>
      <c r="HXJ1" s="12"/>
      <c r="HXK1" s="5"/>
      <c r="HXL1" s="12"/>
      <c r="HXM1" s="12"/>
      <c r="HXN1" s="12"/>
      <c r="HXO1" s="12"/>
      <c r="HXP1" s="12"/>
      <c r="HXQ1" s="5"/>
      <c r="HXR1" s="12"/>
      <c r="HXS1" s="12"/>
      <c r="HXT1" s="12"/>
      <c r="HXU1" s="12"/>
      <c r="HXV1" s="12"/>
      <c r="HXW1" s="5"/>
      <c r="HXX1" s="12"/>
      <c r="HXY1" s="12"/>
      <c r="HXZ1" s="12"/>
      <c r="HYA1" s="12"/>
      <c r="HYB1" s="12"/>
      <c r="HYC1" s="5"/>
      <c r="HYD1" s="12"/>
      <c r="HYE1" s="12"/>
      <c r="HYF1" s="12"/>
      <c r="HYG1" s="12"/>
      <c r="HYH1" s="12"/>
      <c r="HYI1" s="5"/>
      <c r="HYJ1" s="12"/>
      <c r="HYK1" s="12"/>
      <c r="HYL1" s="12"/>
      <c r="HYM1" s="12"/>
      <c r="HYN1" s="12"/>
      <c r="HYO1" s="5"/>
      <c r="HYP1" s="12"/>
      <c r="HYQ1" s="12"/>
      <c r="HYR1" s="12"/>
      <c r="HYS1" s="12"/>
      <c r="HYT1" s="12"/>
      <c r="HYU1" s="5"/>
      <c r="HYV1" s="12"/>
      <c r="HYW1" s="12"/>
      <c r="HYX1" s="12"/>
      <c r="HYY1" s="12"/>
      <c r="HYZ1" s="12"/>
      <c r="HZA1" s="5"/>
      <c r="HZB1" s="12"/>
      <c r="HZC1" s="12"/>
      <c r="HZD1" s="12"/>
      <c r="HZE1" s="12"/>
      <c r="HZF1" s="12"/>
      <c r="HZG1" s="5"/>
      <c r="HZH1" s="12"/>
      <c r="HZI1" s="12"/>
      <c r="HZJ1" s="12"/>
      <c r="HZK1" s="12"/>
      <c r="HZL1" s="12"/>
      <c r="HZM1" s="5"/>
      <c r="HZN1" s="12"/>
      <c r="HZO1" s="12"/>
      <c r="HZP1" s="12"/>
      <c r="HZQ1" s="12"/>
      <c r="HZR1" s="12"/>
      <c r="HZS1" s="5"/>
      <c r="HZT1" s="12"/>
      <c r="HZU1" s="12"/>
      <c r="HZV1" s="12"/>
      <c r="HZW1" s="12"/>
      <c r="HZX1" s="12"/>
      <c r="HZY1" s="5"/>
      <c r="HZZ1" s="12"/>
      <c r="IAA1" s="12"/>
      <c r="IAB1" s="12"/>
      <c r="IAC1" s="12"/>
      <c r="IAD1" s="12"/>
      <c r="IAE1" s="5"/>
      <c r="IAF1" s="12"/>
      <c r="IAG1" s="12"/>
      <c r="IAH1" s="12"/>
      <c r="IAI1" s="12"/>
      <c r="IAJ1" s="12"/>
      <c r="IAK1" s="5"/>
      <c r="IAL1" s="12"/>
      <c r="IAM1" s="12"/>
      <c r="IAN1" s="12"/>
      <c r="IAO1" s="12"/>
      <c r="IAP1" s="12"/>
      <c r="IAQ1" s="5"/>
      <c r="IAR1" s="12"/>
      <c r="IAS1" s="12"/>
      <c r="IAT1" s="12"/>
      <c r="IAU1" s="12"/>
      <c r="IAV1" s="12"/>
      <c r="IAW1" s="5"/>
      <c r="IAX1" s="12"/>
      <c r="IAY1" s="12"/>
      <c r="IAZ1" s="12"/>
      <c r="IBA1" s="12"/>
      <c r="IBB1" s="12"/>
      <c r="IBC1" s="5"/>
      <c r="IBD1" s="12"/>
      <c r="IBE1" s="12"/>
      <c r="IBF1" s="12"/>
      <c r="IBG1" s="12"/>
      <c r="IBH1" s="12"/>
      <c r="IBI1" s="5"/>
      <c r="IBJ1" s="12"/>
      <c r="IBK1" s="12"/>
      <c r="IBL1" s="12"/>
      <c r="IBM1" s="12"/>
      <c r="IBN1" s="12"/>
      <c r="IBO1" s="5"/>
      <c r="IBP1" s="12"/>
      <c r="IBQ1" s="12"/>
      <c r="IBR1" s="12"/>
      <c r="IBS1" s="12"/>
      <c r="IBT1" s="12"/>
      <c r="IBU1" s="5"/>
      <c r="IBV1" s="12"/>
      <c r="IBW1" s="12"/>
      <c r="IBX1" s="12"/>
      <c r="IBY1" s="12"/>
      <c r="IBZ1" s="12"/>
      <c r="ICA1" s="5"/>
      <c r="ICB1" s="12"/>
      <c r="ICC1" s="12"/>
      <c r="ICD1" s="12"/>
      <c r="ICE1" s="12"/>
      <c r="ICF1" s="12"/>
      <c r="ICG1" s="5"/>
      <c r="ICH1" s="12"/>
      <c r="ICI1" s="12"/>
      <c r="ICJ1" s="12"/>
      <c r="ICK1" s="12"/>
      <c r="ICL1" s="12"/>
      <c r="ICM1" s="5"/>
      <c r="ICN1" s="12"/>
      <c r="ICO1" s="12"/>
      <c r="ICP1" s="12"/>
      <c r="ICQ1" s="12"/>
      <c r="ICR1" s="12"/>
      <c r="ICS1" s="5"/>
      <c r="ICT1" s="12"/>
      <c r="ICU1" s="12"/>
      <c r="ICV1" s="12"/>
      <c r="ICW1" s="12"/>
      <c r="ICX1" s="12"/>
      <c r="ICY1" s="5"/>
      <c r="ICZ1" s="12"/>
      <c r="IDA1" s="12"/>
      <c r="IDB1" s="12"/>
      <c r="IDC1" s="12"/>
      <c r="IDD1" s="12"/>
      <c r="IDE1" s="5"/>
      <c r="IDF1" s="12"/>
      <c r="IDG1" s="12"/>
      <c r="IDH1" s="12"/>
      <c r="IDI1" s="12"/>
      <c r="IDJ1" s="12"/>
      <c r="IDK1" s="5"/>
      <c r="IDL1" s="12"/>
      <c r="IDM1" s="12"/>
      <c r="IDN1" s="12"/>
      <c r="IDO1" s="12"/>
      <c r="IDP1" s="12"/>
      <c r="IDQ1" s="5"/>
      <c r="IDR1" s="12"/>
      <c r="IDS1" s="12"/>
      <c r="IDT1" s="12"/>
      <c r="IDU1" s="12"/>
      <c r="IDV1" s="12"/>
      <c r="IDW1" s="5"/>
      <c r="IDX1" s="12"/>
      <c r="IDY1" s="12"/>
      <c r="IDZ1" s="12"/>
      <c r="IEA1" s="12"/>
      <c r="IEB1" s="12"/>
      <c r="IEC1" s="5"/>
      <c r="IED1" s="12"/>
      <c r="IEE1" s="12"/>
      <c r="IEF1" s="12"/>
      <c r="IEG1" s="12"/>
      <c r="IEH1" s="12"/>
      <c r="IEI1" s="5"/>
      <c r="IEJ1" s="12"/>
      <c r="IEK1" s="12"/>
      <c r="IEL1" s="12"/>
      <c r="IEM1" s="12"/>
      <c r="IEN1" s="12"/>
      <c r="IEO1" s="5"/>
      <c r="IEP1" s="12"/>
      <c r="IEQ1" s="12"/>
      <c r="IER1" s="12"/>
      <c r="IES1" s="12"/>
      <c r="IET1" s="12"/>
      <c r="IEU1" s="5"/>
      <c r="IEV1" s="12"/>
      <c r="IEW1" s="12"/>
      <c r="IEX1" s="12"/>
      <c r="IEY1" s="12"/>
      <c r="IEZ1" s="12"/>
      <c r="IFA1" s="5"/>
      <c r="IFB1" s="12"/>
      <c r="IFC1" s="12"/>
      <c r="IFD1" s="12"/>
      <c r="IFE1" s="12"/>
      <c r="IFF1" s="12"/>
      <c r="IFG1" s="5"/>
      <c r="IFH1" s="12"/>
      <c r="IFI1" s="12"/>
      <c r="IFJ1" s="12"/>
      <c r="IFK1" s="12"/>
      <c r="IFL1" s="12"/>
      <c r="IFM1" s="5"/>
      <c r="IFN1" s="12"/>
      <c r="IFO1" s="12"/>
      <c r="IFP1" s="12"/>
      <c r="IFQ1" s="12"/>
      <c r="IFR1" s="12"/>
      <c r="IFS1" s="5"/>
      <c r="IFT1" s="12"/>
      <c r="IFU1" s="12"/>
      <c r="IFV1" s="12"/>
      <c r="IFW1" s="12"/>
      <c r="IFX1" s="12"/>
      <c r="IFY1" s="5"/>
      <c r="IFZ1" s="12"/>
      <c r="IGA1" s="12"/>
      <c r="IGB1" s="12"/>
      <c r="IGC1" s="12"/>
      <c r="IGD1" s="12"/>
      <c r="IGE1" s="5"/>
      <c r="IGF1" s="12"/>
      <c r="IGG1" s="12"/>
      <c r="IGH1" s="12"/>
      <c r="IGI1" s="12"/>
      <c r="IGJ1" s="12"/>
      <c r="IGK1" s="5"/>
      <c r="IGL1" s="12"/>
      <c r="IGM1" s="12"/>
      <c r="IGN1" s="12"/>
      <c r="IGO1" s="12"/>
      <c r="IGP1" s="12"/>
      <c r="IGQ1" s="5"/>
      <c r="IGR1" s="12"/>
      <c r="IGS1" s="12"/>
      <c r="IGT1" s="12"/>
      <c r="IGU1" s="12"/>
      <c r="IGV1" s="12"/>
      <c r="IGW1" s="5"/>
      <c r="IGX1" s="12"/>
      <c r="IGY1" s="12"/>
      <c r="IGZ1" s="12"/>
      <c r="IHA1" s="12"/>
      <c r="IHB1" s="12"/>
      <c r="IHC1" s="5"/>
      <c r="IHD1" s="12"/>
      <c r="IHE1" s="12"/>
      <c r="IHF1" s="12"/>
      <c r="IHG1" s="12"/>
      <c r="IHH1" s="12"/>
      <c r="IHI1" s="5"/>
      <c r="IHJ1" s="12"/>
      <c r="IHK1" s="12"/>
      <c r="IHL1" s="12"/>
      <c r="IHM1" s="12"/>
      <c r="IHN1" s="12"/>
      <c r="IHO1" s="5"/>
      <c r="IHP1" s="12"/>
      <c r="IHQ1" s="12"/>
      <c r="IHR1" s="12"/>
      <c r="IHS1" s="12"/>
      <c r="IHT1" s="12"/>
      <c r="IHU1" s="5"/>
      <c r="IHV1" s="12"/>
      <c r="IHW1" s="12"/>
      <c r="IHX1" s="12"/>
      <c r="IHY1" s="12"/>
      <c r="IHZ1" s="12"/>
      <c r="IIA1" s="5"/>
      <c r="IIB1" s="12"/>
      <c r="IIC1" s="12"/>
      <c r="IID1" s="12"/>
      <c r="IIE1" s="12"/>
      <c r="IIF1" s="12"/>
      <c r="IIG1" s="5"/>
      <c r="IIH1" s="12"/>
      <c r="III1" s="12"/>
      <c r="IIJ1" s="12"/>
      <c r="IIK1" s="12"/>
      <c r="IIL1" s="12"/>
      <c r="IIM1" s="5"/>
      <c r="IIN1" s="12"/>
      <c r="IIO1" s="12"/>
      <c r="IIP1" s="12"/>
      <c r="IIQ1" s="12"/>
      <c r="IIR1" s="12"/>
      <c r="IIS1" s="5"/>
      <c r="IIT1" s="12"/>
      <c r="IIU1" s="12"/>
      <c r="IIV1" s="12"/>
      <c r="IIW1" s="12"/>
      <c r="IIX1" s="12"/>
      <c r="IIY1" s="5"/>
      <c r="IIZ1" s="12"/>
      <c r="IJA1" s="12"/>
      <c r="IJB1" s="12"/>
      <c r="IJC1" s="12"/>
      <c r="IJD1" s="12"/>
      <c r="IJE1" s="5"/>
      <c r="IJF1" s="12"/>
      <c r="IJG1" s="12"/>
      <c r="IJH1" s="12"/>
      <c r="IJI1" s="12"/>
      <c r="IJJ1" s="12"/>
      <c r="IJK1" s="5"/>
      <c r="IJL1" s="12"/>
      <c r="IJM1" s="12"/>
      <c r="IJN1" s="12"/>
      <c r="IJO1" s="12"/>
      <c r="IJP1" s="12"/>
      <c r="IJQ1" s="5"/>
      <c r="IJR1" s="12"/>
      <c r="IJS1" s="12"/>
      <c r="IJT1" s="12"/>
      <c r="IJU1" s="12"/>
      <c r="IJV1" s="12"/>
      <c r="IJW1" s="5"/>
      <c r="IJX1" s="12"/>
      <c r="IJY1" s="12"/>
      <c r="IJZ1" s="12"/>
      <c r="IKA1" s="12"/>
      <c r="IKB1" s="12"/>
      <c r="IKC1" s="5"/>
      <c r="IKD1" s="12"/>
      <c r="IKE1" s="12"/>
      <c r="IKF1" s="12"/>
      <c r="IKG1" s="12"/>
      <c r="IKH1" s="12"/>
      <c r="IKI1" s="5"/>
      <c r="IKJ1" s="12"/>
      <c r="IKK1" s="12"/>
      <c r="IKL1" s="12"/>
      <c r="IKM1" s="12"/>
      <c r="IKN1" s="12"/>
      <c r="IKO1" s="5"/>
      <c r="IKP1" s="12"/>
      <c r="IKQ1" s="12"/>
      <c r="IKR1" s="12"/>
      <c r="IKS1" s="12"/>
      <c r="IKT1" s="12"/>
      <c r="IKU1" s="5"/>
      <c r="IKV1" s="12"/>
      <c r="IKW1" s="12"/>
      <c r="IKX1" s="12"/>
      <c r="IKY1" s="12"/>
      <c r="IKZ1" s="12"/>
      <c r="ILA1" s="5"/>
      <c r="ILB1" s="12"/>
      <c r="ILC1" s="12"/>
      <c r="ILD1" s="12"/>
      <c r="ILE1" s="12"/>
      <c r="ILF1" s="12"/>
      <c r="ILG1" s="5"/>
      <c r="ILH1" s="12"/>
      <c r="ILI1" s="12"/>
      <c r="ILJ1" s="12"/>
      <c r="ILK1" s="12"/>
      <c r="ILL1" s="12"/>
      <c r="ILM1" s="5"/>
      <c r="ILN1" s="12"/>
      <c r="ILO1" s="12"/>
      <c r="ILP1" s="12"/>
      <c r="ILQ1" s="12"/>
      <c r="ILR1" s="12"/>
      <c r="ILS1" s="5"/>
      <c r="ILT1" s="12"/>
      <c r="ILU1" s="12"/>
      <c r="ILV1" s="12"/>
      <c r="ILW1" s="12"/>
      <c r="ILX1" s="12"/>
      <c r="ILY1" s="5"/>
      <c r="ILZ1" s="12"/>
      <c r="IMA1" s="12"/>
      <c r="IMB1" s="12"/>
      <c r="IMC1" s="12"/>
      <c r="IMD1" s="12"/>
      <c r="IME1" s="5"/>
      <c r="IMF1" s="12"/>
      <c r="IMG1" s="12"/>
      <c r="IMH1" s="12"/>
      <c r="IMI1" s="12"/>
      <c r="IMJ1" s="12"/>
      <c r="IMK1" s="5"/>
      <c r="IML1" s="12"/>
      <c r="IMM1" s="12"/>
      <c r="IMN1" s="12"/>
      <c r="IMO1" s="12"/>
      <c r="IMP1" s="12"/>
      <c r="IMQ1" s="5"/>
      <c r="IMR1" s="12"/>
      <c r="IMS1" s="12"/>
      <c r="IMT1" s="12"/>
      <c r="IMU1" s="12"/>
      <c r="IMV1" s="12"/>
      <c r="IMW1" s="5"/>
      <c r="IMX1" s="12"/>
      <c r="IMY1" s="12"/>
      <c r="IMZ1" s="12"/>
      <c r="INA1" s="12"/>
      <c r="INB1" s="12"/>
      <c r="INC1" s="5"/>
      <c r="IND1" s="12"/>
      <c r="INE1" s="12"/>
      <c r="INF1" s="12"/>
      <c r="ING1" s="12"/>
      <c r="INH1" s="12"/>
      <c r="INI1" s="5"/>
      <c r="INJ1" s="12"/>
      <c r="INK1" s="12"/>
      <c r="INL1" s="12"/>
      <c r="INM1" s="12"/>
      <c r="INN1" s="12"/>
      <c r="INO1" s="5"/>
      <c r="INP1" s="12"/>
      <c r="INQ1" s="12"/>
      <c r="INR1" s="12"/>
      <c r="INS1" s="12"/>
      <c r="INT1" s="12"/>
      <c r="INU1" s="5"/>
      <c r="INV1" s="12"/>
      <c r="INW1" s="12"/>
      <c r="INX1" s="12"/>
      <c r="INY1" s="12"/>
      <c r="INZ1" s="12"/>
      <c r="IOA1" s="5"/>
      <c r="IOB1" s="12"/>
      <c r="IOC1" s="12"/>
      <c r="IOD1" s="12"/>
      <c r="IOE1" s="12"/>
      <c r="IOF1" s="12"/>
      <c r="IOG1" s="5"/>
      <c r="IOH1" s="12"/>
      <c r="IOI1" s="12"/>
      <c r="IOJ1" s="12"/>
      <c r="IOK1" s="12"/>
      <c r="IOL1" s="12"/>
      <c r="IOM1" s="5"/>
      <c r="ION1" s="12"/>
      <c r="IOO1" s="12"/>
      <c r="IOP1" s="12"/>
      <c r="IOQ1" s="12"/>
      <c r="IOR1" s="12"/>
      <c r="IOS1" s="5"/>
      <c r="IOT1" s="12"/>
      <c r="IOU1" s="12"/>
      <c r="IOV1" s="12"/>
      <c r="IOW1" s="12"/>
      <c r="IOX1" s="12"/>
      <c r="IOY1" s="5"/>
      <c r="IOZ1" s="12"/>
      <c r="IPA1" s="12"/>
      <c r="IPB1" s="12"/>
      <c r="IPC1" s="12"/>
      <c r="IPD1" s="12"/>
      <c r="IPE1" s="5"/>
      <c r="IPF1" s="12"/>
      <c r="IPG1" s="12"/>
      <c r="IPH1" s="12"/>
      <c r="IPI1" s="12"/>
      <c r="IPJ1" s="12"/>
      <c r="IPK1" s="5"/>
      <c r="IPL1" s="12"/>
      <c r="IPM1" s="12"/>
      <c r="IPN1" s="12"/>
      <c r="IPO1" s="12"/>
      <c r="IPP1" s="12"/>
      <c r="IPQ1" s="5"/>
      <c r="IPR1" s="12"/>
      <c r="IPS1" s="12"/>
      <c r="IPT1" s="12"/>
      <c r="IPU1" s="12"/>
      <c r="IPV1" s="12"/>
      <c r="IPW1" s="5"/>
      <c r="IPX1" s="12"/>
      <c r="IPY1" s="12"/>
      <c r="IPZ1" s="12"/>
      <c r="IQA1" s="12"/>
      <c r="IQB1" s="12"/>
      <c r="IQC1" s="5"/>
      <c r="IQD1" s="12"/>
      <c r="IQE1" s="12"/>
      <c r="IQF1" s="12"/>
      <c r="IQG1" s="12"/>
      <c r="IQH1" s="12"/>
      <c r="IQI1" s="5"/>
      <c r="IQJ1" s="12"/>
      <c r="IQK1" s="12"/>
      <c r="IQL1" s="12"/>
      <c r="IQM1" s="12"/>
      <c r="IQN1" s="12"/>
      <c r="IQO1" s="5"/>
      <c r="IQP1" s="12"/>
      <c r="IQQ1" s="12"/>
      <c r="IQR1" s="12"/>
      <c r="IQS1" s="12"/>
      <c r="IQT1" s="12"/>
      <c r="IQU1" s="5"/>
      <c r="IQV1" s="12"/>
      <c r="IQW1" s="12"/>
      <c r="IQX1" s="12"/>
      <c r="IQY1" s="12"/>
      <c r="IQZ1" s="12"/>
      <c r="IRA1" s="5"/>
      <c r="IRB1" s="12"/>
      <c r="IRC1" s="12"/>
      <c r="IRD1" s="12"/>
      <c r="IRE1" s="12"/>
      <c r="IRF1" s="12"/>
      <c r="IRG1" s="5"/>
      <c r="IRH1" s="12"/>
      <c r="IRI1" s="12"/>
      <c r="IRJ1" s="12"/>
      <c r="IRK1" s="12"/>
      <c r="IRL1" s="12"/>
      <c r="IRM1" s="5"/>
      <c r="IRN1" s="12"/>
      <c r="IRO1" s="12"/>
      <c r="IRP1" s="12"/>
      <c r="IRQ1" s="12"/>
      <c r="IRR1" s="12"/>
      <c r="IRS1" s="5"/>
      <c r="IRT1" s="12"/>
      <c r="IRU1" s="12"/>
      <c r="IRV1" s="12"/>
      <c r="IRW1" s="12"/>
      <c r="IRX1" s="12"/>
      <c r="IRY1" s="5"/>
      <c r="IRZ1" s="12"/>
      <c r="ISA1" s="12"/>
      <c r="ISB1" s="12"/>
      <c r="ISC1" s="12"/>
      <c r="ISD1" s="12"/>
      <c r="ISE1" s="5"/>
      <c r="ISF1" s="12"/>
      <c r="ISG1" s="12"/>
      <c r="ISH1" s="12"/>
      <c r="ISI1" s="12"/>
      <c r="ISJ1" s="12"/>
      <c r="ISK1" s="5"/>
      <c r="ISL1" s="12"/>
      <c r="ISM1" s="12"/>
      <c r="ISN1" s="12"/>
      <c r="ISO1" s="12"/>
      <c r="ISP1" s="12"/>
      <c r="ISQ1" s="5"/>
      <c r="ISR1" s="12"/>
      <c r="ISS1" s="12"/>
      <c r="IST1" s="12"/>
      <c r="ISU1" s="12"/>
      <c r="ISV1" s="12"/>
      <c r="ISW1" s="5"/>
      <c r="ISX1" s="12"/>
      <c r="ISY1" s="12"/>
      <c r="ISZ1" s="12"/>
      <c r="ITA1" s="12"/>
      <c r="ITB1" s="12"/>
      <c r="ITC1" s="5"/>
      <c r="ITD1" s="12"/>
      <c r="ITE1" s="12"/>
      <c r="ITF1" s="12"/>
      <c r="ITG1" s="12"/>
      <c r="ITH1" s="12"/>
      <c r="ITI1" s="5"/>
      <c r="ITJ1" s="12"/>
      <c r="ITK1" s="12"/>
      <c r="ITL1" s="12"/>
      <c r="ITM1" s="12"/>
      <c r="ITN1" s="12"/>
      <c r="ITO1" s="5"/>
      <c r="ITP1" s="12"/>
      <c r="ITQ1" s="12"/>
      <c r="ITR1" s="12"/>
      <c r="ITS1" s="12"/>
      <c r="ITT1" s="12"/>
      <c r="ITU1" s="5"/>
      <c r="ITV1" s="12"/>
      <c r="ITW1" s="12"/>
      <c r="ITX1" s="12"/>
      <c r="ITY1" s="12"/>
      <c r="ITZ1" s="12"/>
      <c r="IUA1" s="5"/>
      <c r="IUB1" s="12"/>
      <c r="IUC1" s="12"/>
      <c r="IUD1" s="12"/>
      <c r="IUE1" s="12"/>
      <c r="IUF1" s="12"/>
      <c r="IUG1" s="5"/>
      <c r="IUH1" s="12"/>
      <c r="IUI1" s="12"/>
      <c r="IUJ1" s="12"/>
      <c r="IUK1" s="12"/>
      <c r="IUL1" s="12"/>
      <c r="IUM1" s="5"/>
      <c r="IUN1" s="12"/>
      <c r="IUO1" s="12"/>
      <c r="IUP1" s="12"/>
      <c r="IUQ1" s="12"/>
      <c r="IUR1" s="12"/>
      <c r="IUS1" s="5"/>
      <c r="IUT1" s="12"/>
      <c r="IUU1" s="12"/>
      <c r="IUV1" s="12"/>
      <c r="IUW1" s="12"/>
      <c r="IUX1" s="12"/>
      <c r="IUY1" s="5"/>
      <c r="IUZ1" s="12"/>
      <c r="IVA1" s="12"/>
      <c r="IVB1" s="12"/>
      <c r="IVC1" s="12"/>
      <c r="IVD1" s="12"/>
      <c r="IVE1" s="5"/>
      <c r="IVF1" s="12"/>
      <c r="IVG1" s="12"/>
      <c r="IVH1" s="12"/>
      <c r="IVI1" s="12"/>
      <c r="IVJ1" s="12"/>
      <c r="IVK1" s="5"/>
      <c r="IVL1" s="12"/>
      <c r="IVM1" s="12"/>
      <c r="IVN1" s="12"/>
      <c r="IVO1" s="12"/>
      <c r="IVP1" s="12"/>
      <c r="IVQ1" s="5"/>
      <c r="IVR1" s="12"/>
      <c r="IVS1" s="12"/>
      <c r="IVT1" s="12"/>
      <c r="IVU1" s="12"/>
      <c r="IVV1" s="12"/>
      <c r="IVW1" s="5"/>
      <c r="IVX1" s="12"/>
      <c r="IVY1" s="12"/>
      <c r="IVZ1" s="12"/>
      <c r="IWA1" s="12"/>
      <c r="IWB1" s="12"/>
      <c r="IWC1" s="5"/>
      <c r="IWD1" s="12"/>
      <c r="IWE1" s="12"/>
      <c r="IWF1" s="12"/>
      <c r="IWG1" s="12"/>
      <c r="IWH1" s="12"/>
      <c r="IWI1" s="5"/>
      <c r="IWJ1" s="12"/>
      <c r="IWK1" s="12"/>
      <c r="IWL1" s="12"/>
      <c r="IWM1" s="12"/>
      <c r="IWN1" s="12"/>
      <c r="IWO1" s="5"/>
      <c r="IWP1" s="12"/>
      <c r="IWQ1" s="12"/>
      <c r="IWR1" s="12"/>
      <c r="IWS1" s="12"/>
      <c r="IWT1" s="12"/>
      <c r="IWU1" s="5"/>
      <c r="IWV1" s="12"/>
      <c r="IWW1" s="12"/>
      <c r="IWX1" s="12"/>
      <c r="IWY1" s="12"/>
      <c r="IWZ1" s="12"/>
      <c r="IXA1" s="5"/>
      <c r="IXB1" s="12"/>
      <c r="IXC1" s="12"/>
      <c r="IXD1" s="12"/>
      <c r="IXE1" s="12"/>
      <c r="IXF1" s="12"/>
      <c r="IXG1" s="5"/>
      <c r="IXH1" s="12"/>
      <c r="IXI1" s="12"/>
      <c r="IXJ1" s="12"/>
      <c r="IXK1" s="12"/>
      <c r="IXL1" s="12"/>
      <c r="IXM1" s="5"/>
      <c r="IXN1" s="12"/>
      <c r="IXO1" s="12"/>
      <c r="IXP1" s="12"/>
      <c r="IXQ1" s="12"/>
      <c r="IXR1" s="12"/>
      <c r="IXS1" s="5"/>
      <c r="IXT1" s="12"/>
      <c r="IXU1" s="12"/>
      <c r="IXV1" s="12"/>
      <c r="IXW1" s="12"/>
      <c r="IXX1" s="12"/>
      <c r="IXY1" s="5"/>
      <c r="IXZ1" s="12"/>
      <c r="IYA1" s="12"/>
      <c r="IYB1" s="12"/>
      <c r="IYC1" s="12"/>
      <c r="IYD1" s="12"/>
      <c r="IYE1" s="5"/>
      <c r="IYF1" s="12"/>
      <c r="IYG1" s="12"/>
      <c r="IYH1" s="12"/>
      <c r="IYI1" s="12"/>
      <c r="IYJ1" s="12"/>
      <c r="IYK1" s="5"/>
      <c r="IYL1" s="12"/>
      <c r="IYM1" s="12"/>
      <c r="IYN1" s="12"/>
      <c r="IYO1" s="12"/>
      <c r="IYP1" s="12"/>
      <c r="IYQ1" s="5"/>
      <c r="IYR1" s="12"/>
      <c r="IYS1" s="12"/>
      <c r="IYT1" s="12"/>
      <c r="IYU1" s="12"/>
      <c r="IYV1" s="12"/>
      <c r="IYW1" s="5"/>
      <c r="IYX1" s="12"/>
      <c r="IYY1" s="12"/>
      <c r="IYZ1" s="12"/>
      <c r="IZA1" s="12"/>
      <c r="IZB1" s="12"/>
      <c r="IZC1" s="5"/>
      <c r="IZD1" s="12"/>
      <c r="IZE1" s="12"/>
      <c r="IZF1" s="12"/>
      <c r="IZG1" s="12"/>
      <c r="IZH1" s="12"/>
      <c r="IZI1" s="5"/>
      <c r="IZJ1" s="12"/>
      <c r="IZK1" s="12"/>
      <c r="IZL1" s="12"/>
      <c r="IZM1" s="12"/>
      <c r="IZN1" s="12"/>
      <c r="IZO1" s="5"/>
      <c r="IZP1" s="12"/>
      <c r="IZQ1" s="12"/>
      <c r="IZR1" s="12"/>
      <c r="IZS1" s="12"/>
      <c r="IZT1" s="12"/>
      <c r="IZU1" s="5"/>
      <c r="IZV1" s="12"/>
      <c r="IZW1" s="12"/>
      <c r="IZX1" s="12"/>
      <c r="IZY1" s="12"/>
      <c r="IZZ1" s="12"/>
      <c r="JAA1" s="5"/>
      <c r="JAB1" s="12"/>
      <c r="JAC1" s="12"/>
      <c r="JAD1" s="12"/>
      <c r="JAE1" s="12"/>
      <c r="JAF1" s="12"/>
      <c r="JAG1" s="5"/>
      <c r="JAH1" s="12"/>
      <c r="JAI1" s="12"/>
      <c r="JAJ1" s="12"/>
      <c r="JAK1" s="12"/>
      <c r="JAL1" s="12"/>
      <c r="JAM1" s="5"/>
      <c r="JAN1" s="12"/>
      <c r="JAO1" s="12"/>
      <c r="JAP1" s="12"/>
      <c r="JAQ1" s="12"/>
      <c r="JAR1" s="12"/>
      <c r="JAS1" s="5"/>
      <c r="JAT1" s="12"/>
      <c r="JAU1" s="12"/>
      <c r="JAV1" s="12"/>
      <c r="JAW1" s="12"/>
      <c r="JAX1" s="12"/>
      <c r="JAY1" s="5"/>
      <c r="JAZ1" s="12"/>
      <c r="JBA1" s="12"/>
      <c r="JBB1" s="12"/>
      <c r="JBC1" s="12"/>
      <c r="JBD1" s="12"/>
      <c r="JBE1" s="5"/>
      <c r="JBF1" s="12"/>
      <c r="JBG1" s="12"/>
      <c r="JBH1" s="12"/>
      <c r="JBI1" s="12"/>
      <c r="JBJ1" s="12"/>
      <c r="JBK1" s="5"/>
      <c r="JBL1" s="12"/>
      <c r="JBM1" s="12"/>
      <c r="JBN1" s="12"/>
      <c r="JBO1" s="12"/>
      <c r="JBP1" s="12"/>
      <c r="JBQ1" s="5"/>
      <c r="JBR1" s="12"/>
      <c r="JBS1" s="12"/>
      <c r="JBT1" s="12"/>
      <c r="JBU1" s="12"/>
      <c r="JBV1" s="12"/>
      <c r="JBW1" s="5"/>
      <c r="JBX1" s="12"/>
      <c r="JBY1" s="12"/>
      <c r="JBZ1" s="12"/>
      <c r="JCA1" s="12"/>
      <c r="JCB1" s="12"/>
      <c r="JCC1" s="5"/>
      <c r="JCD1" s="12"/>
      <c r="JCE1" s="12"/>
      <c r="JCF1" s="12"/>
      <c r="JCG1" s="12"/>
      <c r="JCH1" s="12"/>
      <c r="JCI1" s="5"/>
      <c r="JCJ1" s="12"/>
      <c r="JCK1" s="12"/>
      <c r="JCL1" s="12"/>
      <c r="JCM1" s="12"/>
      <c r="JCN1" s="12"/>
      <c r="JCO1" s="5"/>
      <c r="JCP1" s="12"/>
      <c r="JCQ1" s="12"/>
      <c r="JCR1" s="12"/>
      <c r="JCS1" s="12"/>
      <c r="JCT1" s="12"/>
      <c r="JCU1" s="5"/>
      <c r="JCV1" s="12"/>
      <c r="JCW1" s="12"/>
      <c r="JCX1" s="12"/>
      <c r="JCY1" s="12"/>
      <c r="JCZ1" s="12"/>
      <c r="JDA1" s="5"/>
      <c r="JDB1" s="12"/>
      <c r="JDC1" s="12"/>
      <c r="JDD1" s="12"/>
      <c r="JDE1" s="12"/>
      <c r="JDF1" s="12"/>
      <c r="JDG1" s="5"/>
      <c r="JDH1" s="12"/>
      <c r="JDI1" s="12"/>
      <c r="JDJ1" s="12"/>
      <c r="JDK1" s="12"/>
      <c r="JDL1" s="12"/>
      <c r="JDM1" s="5"/>
      <c r="JDN1" s="12"/>
      <c r="JDO1" s="12"/>
      <c r="JDP1" s="12"/>
      <c r="JDQ1" s="12"/>
      <c r="JDR1" s="12"/>
      <c r="JDS1" s="5"/>
      <c r="JDT1" s="12"/>
      <c r="JDU1" s="12"/>
      <c r="JDV1" s="12"/>
      <c r="JDW1" s="12"/>
      <c r="JDX1" s="12"/>
      <c r="JDY1" s="5"/>
      <c r="JDZ1" s="12"/>
      <c r="JEA1" s="12"/>
      <c r="JEB1" s="12"/>
      <c r="JEC1" s="12"/>
      <c r="JED1" s="12"/>
      <c r="JEE1" s="5"/>
      <c r="JEF1" s="12"/>
      <c r="JEG1" s="12"/>
      <c r="JEH1" s="12"/>
      <c r="JEI1" s="12"/>
      <c r="JEJ1" s="12"/>
      <c r="JEK1" s="5"/>
      <c r="JEL1" s="12"/>
      <c r="JEM1" s="12"/>
      <c r="JEN1" s="12"/>
      <c r="JEO1" s="12"/>
      <c r="JEP1" s="12"/>
      <c r="JEQ1" s="5"/>
      <c r="JER1" s="12"/>
      <c r="JES1" s="12"/>
      <c r="JET1" s="12"/>
      <c r="JEU1" s="12"/>
      <c r="JEV1" s="12"/>
      <c r="JEW1" s="5"/>
      <c r="JEX1" s="12"/>
      <c r="JEY1" s="12"/>
      <c r="JEZ1" s="12"/>
      <c r="JFA1" s="12"/>
      <c r="JFB1" s="12"/>
      <c r="JFC1" s="5"/>
      <c r="JFD1" s="12"/>
      <c r="JFE1" s="12"/>
      <c r="JFF1" s="12"/>
      <c r="JFG1" s="12"/>
      <c r="JFH1" s="12"/>
      <c r="JFI1" s="5"/>
      <c r="JFJ1" s="12"/>
      <c r="JFK1" s="12"/>
      <c r="JFL1" s="12"/>
      <c r="JFM1" s="12"/>
      <c r="JFN1" s="12"/>
      <c r="JFO1" s="5"/>
      <c r="JFP1" s="12"/>
      <c r="JFQ1" s="12"/>
      <c r="JFR1" s="12"/>
      <c r="JFS1" s="12"/>
      <c r="JFT1" s="12"/>
      <c r="JFU1" s="5"/>
      <c r="JFV1" s="12"/>
      <c r="JFW1" s="12"/>
      <c r="JFX1" s="12"/>
      <c r="JFY1" s="12"/>
      <c r="JFZ1" s="12"/>
      <c r="JGA1" s="5"/>
      <c r="JGB1" s="12"/>
      <c r="JGC1" s="12"/>
      <c r="JGD1" s="12"/>
      <c r="JGE1" s="12"/>
      <c r="JGF1" s="12"/>
      <c r="JGG1" s="5"/>
      <c r="JGH1" s="12"/>
      <c r="JGI1" s="12"/>
      <c r="JGJ1" s="12"/>
      <c r="JGK1" s="12"/>
      <c r="JGL1" s="12"/>
      <c r="JGM1" s="5"/>
      <c r="JGN1" s="12"/>
      <c r="JGO1" s="12"/>
      <c r="JGP1" s="12"/>
      <c r="JGQ1" s="12"/>
      <c r="JGR1" s="12"/>
      <c r="JGS1" s="5"/>
      <c r="JGT1" s="12"/>
      <c r="JGU1" s="12"/>
      <c r="JGV1" s="12"/>
      <c r="JGW1" s="12"/>
      <c r="JGX1" s="12"/>
      <c r="JGY1" s="5"/>
      <c r="JGZ1" s="12"/>
      <c r="JHA1" s="12"/>
      <c r="JHB1" s="12"/>
      <c r="JHC1" s="12"/>
      <c r="JHD1" s="12"/>
      <c r="JHE1" s="5"/>
      <c r="JHF1" s="12"/>
      <c r="JHG1" s="12"/>
      <c r="JHH1" s="12"/>
      <c r="JHI1" s="12"/>
      <c r="JHJ1" s="12"/>
      <c r="JHK1" s="5"/>
      <c r="JHL1" s="12"/>
      <c r="JHM1" s="12"/>
      <c r="JHN1" s="12"/>
      <c r="JHO1" s="12"/>
      <c r="JHP1" s="12"/>
      <c r="JHQ1" s="5"/>
      <c r="JHR1" s="12"/>
      <c r="JHS1" s="12"/>
      <c r="JHT1" s="12"/>
      <c r="JHU1" s="12"/>
      <c r="JHV1" s="12"/>
      <c r="JHW1" s="5"/>
      <c r="JHX1" s="12"/>
      <c r="JHY1" s="12"/>
      <c r="JHZ1" s="12"/>
      <c r="JIA1" s="12"/>
      <c r="JIB1" s="12"/>
      <c r="JIC1" s="5"/>
      <c r="JID1" s="12"/>
      <c r="JIE1" s="12"/>
      <c r="JIF1" s="12"/>
      <c r="JIG1" s="12"/>
      <c r="JIH1" s="12"/>
      <c r="JII1" s="5"/>
      <c r="JIJ1" s="12"/>
      <c r="JIK1" s="12"/>
      <c r="JIL1" s="12"/>
      <c r="JIM1" s="12"/>
      <c r="JIN1" s="12"/>
      <c r="JIO1" s="5"/>
      <c r="JIP1" s="12"/>
      <c r="JIQ1" s="12"/>
      <c r="JIR1" s="12"/>
      <c r="JIS1" s="12"/>
      <c r="JIT1" s="12"/>
      <c r="JIU1" s="5"/>
      <c r="JIV1" s="12"/>
      <c r="JIW1" s="12"/>
      <c r="JIX1" s="12"/>
      <c r="JIY1" s="12"/>
      <c r="JIZ1" s="12"/>
      <c r="JJA1" s="5"/>
      <c r="JJB1" s="12"/>
      <c r="JJC1" s="12"/>
      <c r="JJD1" s="12"/>
      <c r="JJE1" s="12"/>
      <c r="JJF1" s="12"/>
      <c r="JJG1" s="5"/>
      <c r="JJH1" s="12"/>
      <c r="JJI1" s="12"/>
      <c r="JJJ1" s="12"/>
      <c r="JJK1" s="12"/>
      <c r="JJL1" s="12"/>
      <c r="JJM1" s="5"/>
      <c r="JJN1" s="12"/>
      <c r="JJO1" s="12"/>
      <c r="JJP1" s="12"/>
      <c r="JJQ1" s="12"/>
      <c r="JJR1" s="12"/>
      <c r="JJS1" s="5"/>
      <c r="JJT1" s="12"/>
      <c r="JJU1" s="12"/>
      <c r="JJV1" s="12"/>
      <c r="JJW1" s="12"/>
      <c r="JJX1" s="12"/>
      <c r="JJY1" s="5"/>
      <c r="JJZ1" s="12"/>
      <c r="JKA1" s="12"/>
      <c r="JKB1" s="12"/>
      <c r="JKC1" s="12"/>
      <c r="JKD1" s="12"/>
      <c r="JKE1" s="5"/>
      <c r="JKF1" s="12"/>
      <c r="JKG1" s="12"/>
      <c r="JKH1" s="12"/>
      <c r="JKI1" s="12"/>
      <c r="JKJ1" s="12"/>
      <c r="JKK1" s="5"/>
      <c r="JKL1" s="12"/>
      <c r="JKM1" s="12"/>
      <c r="JKN1" s="12"/>
      <c r="JKO1" s="12"/>
      <c r="JKP1" s="12"/>
      <c r="JKQ1" s="5"/>
      <c r="JKR1" s="12"/>
      <c r="JKS1" s="12"/>
      <c r="JKT1" s="12"/>
      <c r="JKU1" s="12"/>
      <c r="JKV1" s="12"/>
      <c r="JKW1" s="5"/>
      <c r="JKX1" s="12"/>
      <c r="JKY1" s="12"/>
      <c r="JKZ1" s="12"/>
      <c r="JLA1" s="12"/>
      <c r="JLB1" s="12"/>
      <c r="JLC1" s="5"/>
      <c r="JLD1" s="12"/>
      <c r="JLE1" s="12"/>
      <c r="JLF1" s="12"/>
      <c r="JLG1" s="12"/>
      <c r="JLH1" s="12"/>
      <c r="JLI1" s="5"/>
      <c r="JLJ1" s="12"/>
      <c r="JLK1" s="12"/>
      <c r="JLL1" s="12"/>
      <c r="JLM1" s="12"/>
      <c r="JLN1" s="12"/>
      <c r="JLO1" s="5"/>
      <c r="JLP1" s="12"/>
      <c r="JLQ1" s="12"/>
      <c r="JLR1" s="12"/>
      <c r="JLS1" s="12"/>
      <c r="JLT1" s="12"/>
      <c r="JLU1" s="5"/>
      <c r="JLV1" s="12"/>
      <c r="JLW1" s="12"/>
      <c r="JLX1" s="12"/>
      <c r="JLY1" s="12"/>
      <c r="JLZ1" s="12"/>
      <c r="JMA1" s="5"/>
      <c r="JMB1" s="12"/>
      <c r="JMC1" s="12"/>
      <c r="JMD1" s="12"/>
      <c r="JME1" s="12"/>
      <c r="JMF1" s="12"/>
      <c r="JMG1" s="5"/>
      <c r="JMH1" s="12"/>
      <c r="JMI1" s="12"/>
      <c r="JMJ1" s="12"/>
      <c r="JMK1" s="12"/>
      <c r="JML1" s="12"/>
      <c r="JMM1" s="5"/>
      <c r="JMN1" s="12"/>
      <c r="JMO1" s="12"/>
      <c r="JMP1" s="12"/>
      <c r="JMQ1" s="12"/>
      <c r="JMR1" s="12"/>
      <c r="JMS1" s="5"/>
      <c r="JMT1" s="12"/>
      <c r="JMU1" s="12"/>
      <c r="JMV1" s="12"/>
      <c r="JMW1" s="12"/>
      <c r="JMX1" s="12"/>
      <c r="JMY1" s="5"/>
      <c r="JMZ1" s="12"/>
      <c r="JNA1" s="12"/>
      <c r="JNB1" s="12"/>
      <c r="JNC1" s="12"/>
      <c r="JND1" s="12"/>
      <c r="JNE1" s="5"/>
      <c r="JNF1" s="12"/>
      <c r="JNG1" s="12"/>
      <c r="JNH1" s="12"/>
      <c r="JNI1" s="12"/>
      <c r="JNJ1" s="12"/>
      <c r="JNK1" s="5"/>
      <c r="JNL1" s="12"/>
      <c r="JNM1" s="12"/>
      <c r="JNN1" s="12"/>
      <c r="JNO1" s="12"/>
      <c r="JNP1" s="12"/>
      <c r="JNQ1" s="5"/>
      <c r="JNR1" s="12"/>
      <c r="JNS1" s="12"/>
      <c r="JNT1" s="12"/>
      <c r="JNU1" s="12"/>
      <c r="JNV1" s="12"/>
      <c r="JNW1" s="5"/>
      <c r="JNX1" s="12"/>
      <c r="JNY1" s="12"/>
      <c r="JNZ1" s="12"/>
      <c r="JOA1" s="12"/>
      <c r="JOB1" s="12"/>
      <c r="JOC1" s="5"/>
      <c r="JOD1" s="12"/>
      <c r="JOE1" s="12"/>
      <c r="JOF1" s="12"/>
      <c r="JOG1" s="12"/>
      <c r="JOH1" s="12"/>
      <c r="JOI1" s="5"/>
      <c r="JOJ1" s="12"/>
      <c r="JOK1" s="12"/>
      <c r="JOL1" s="12"/>
      <c r="JOM1" s="12"/>
      <c r="JON1" s="12"/>
      <c r="JOO1" s="5"/>
      <c r="JOP1" s="12"/>
      <c r="JOQ1" s="12"/>
      <c r="JOR1" s="12"/>
      <c r="JOS1" s="12"/>
      <c r="JOT1" s="12"/>
      <c r="JOU1" s="5"/>
      <c r="JOV1" s="12"/>
      <c r="JOW1" s="12"/>
      <c r="JOX1" s="12"/>
      <c r="JOY1" s="12"/>
      <c r="JOZ1" s="12"/>
      <c r="JPA1" s="5"/>
      <c r="JPB1" s="12"/>
      <c r="JPC1" s="12"/>
      <c r="JPD1" s="12"/>
      <c r="JPE1" s="12"/>
      <c r="JPF1" s="12"/>
      <c r="JPG1" s="5"/>
      <c r="JPH1" s="12"/>
      <c r="JPI1" s="12"/>
      <c r="JPJ1" s="12"/>
      <c r="JPK1" s="12"/>
      <c r="JPL1" s="12"/>
      <c r="JPM1" s="5"/>
      <c r="JPN1" s="12"/>
      <c r="JPO1" s="12"/>
      <c r="JPP1" s="12"/>
      <c r="JPQ1" s="12"/>
      <c r="JPR1" s="12"/>
      <c r="JPS1" s="5"/>
      <c r="JPT1" s="12"/>
      <c r="JPU1" s="12"/>
      <c r="JPV1" s="12"/>
      <c r="JPW1" s="12"/>
      <c r="JPX1" s="12"/>
      <c r="JPY1" s="5"/>
      <c r="JPZ1" s="12"/>
      <c r="JQA1" s="12"/>
      <c r="JQB1" s="12"/>
      <c r="JQC1" s="12"/>
      <c r="JQD1" s="12"/>
      <c r="JQE1" s="5"/>
      <c r="JQF1" s="12"/>
      <c r="JQG1" s="12"/>
      <c r="JQH1" s="12"/>
      <c r="JQI1" s="12"/>
      <c r="JQJ1" s="12"/>
      <c r="JQK1" s="5"/>
      <c r="JQL1" s="12"/>
      <c r="JQM1" s="12"/>
      <c r="JQN1" s="12"/>
      <c r="JQO1" s="12"/>
      <c r="JQP1" s="12"/>
      <c r="JQQ1" s="5"/>
      <c r="JQR1" s="12"/>
      <c r="JQS1" s="12"/>
      <c r="JQT1" s="12"/>
      <c r="JQU1" s="12"/>
      <c r="JQV1" s="12"/>
      <c r="JQW1" s="5"/>
      <c r="JQX1" s="12"/>
      <c r="JQY1" s="12"/>
      <c r="JQZ1" s="12"/>
      <c r="JRA1" s="12"/>
      <c r="JRB1" s="12"/>
      <c r="JRC1" s="5"/>
      <c r="JRD1" s="12"/>
      <c r="JRE1" s="12"/>
      <c r="JRF1" s="12"/>
      <c r="JRG1" s="12"/>
      <c r="JRH1" s="12"/>
      <c r="JRI1" s="5"/>
      <c r="JRJ1" s="12"/>
      <c r="JRK1" s="12"/>
      <c r="JRL1" s="12"/>
      <c r="JRM1" s="12"/>
      <c r="JRN1" s="12"/>
      <c r="JRO1" s="5"/>
      <c r="JRP1" s="12"/>
      <c r="JRQ1" s="12"/>
      <c r="JRR1" s="12"/>
      <c r="JRS1" s="12"/>
      <c r="JRT1" s="12"/>
      <c r="JRU1" s="5"/>
      <c r="JRV1" s="12"/>
      <c r="JRW1" s="12"/>
      <c r="JRX1" s="12"/>
      <c r="JRY1" s="12"/>
      <c r="JRZ1" s="12"/>
      <c r="JSA1" s="5"/>
      <c r="JSB1" s="12"/>
      <c r="JSC1" s="12"/>
      <c r="JSD1" s="12"/>
      <c r="JSE1" s="12"/>
      <c r="JSF1" s="12"/>
      <c r="JSG1" s="5"/>
      <c r="JSH1" s="12"/>
      <c r="JSI1" s="12"/>
      <c r="JSJ1" s="12"/>
      <c r="JSK1" s="12"/>
      <c r="JSL1" s="12"/>
      <c r="JSM1" s="5"/>
      <c r="JSN1" s="12"/>
      <c r="JSO1" s="12"/>
      <c r="JSP1" s="12"/>
      <c r="JSQ1" s="12"/>
      <c r="JSR1" s="12"/>
      <c r="JSS1" s="5"/>
      <c r="JST1" s="12"/>
      <c r="JSU1" s="12"/>
      <c r="JSV1" s="12"/>
      <c r="JSW1" s="12"/>
      <c r="JSX1" s="12"/>
      <c r="JSY1" s="5"/>
      <c r="JSZ1" s="12"/>
      <c r="JTA1" s="12"/>
      <c r="JTB1" s="12"/>
      <c r="JTC1" s="12"/>
      <c r="JTD1" s="12"/>
      <c r="JTE1" s="5"/>
      <c r="JTF1" s="12"/>
      <c r="JTG1" s="12"/>
      <c r="JTH1" s="12"/>
      <c r="JTI1" s="12"/>
      <c r="JTJ1" s="12"/>
      <c r="JTK1" s="5"/>
      <c r="JTL1" s="12"/>
      <c r="JTM1" s="12"/>
      <c r="JTN1" s="12"/>
      <c r="JTO1" s="12"/>
      <c r="JTP1" s="12"/>
      <c r="JTQ1" s="5"/>
      <c r="JTR1" s="12"/>
      <c r="JTS1" s="12"/>
      <c r="JTT1" s="12"/>
      <c r="JTU1" s="12"/>
      <c r="JTV1" s="12"/>
      <c r="JTW1" s="5"/>
      <c r="JTX1" s="12"/>
      <c r="JTY1" s="12"/>
      <c r="JTZ1" s="12"/>
      <c r="JUA1" s="12"/>
      <c r="JUB1" s="12"/>
      <c r="JUC1" s="5"/>
      <c r="JUD1" s="12"/>
      <c r="JUE1" s="12"/>
      <c r="JUF1" s="12"/>
      <c r="JUG1" s="12"/>
      <c r="JUH1" s="12"/>
      <c r="JUI1" s="5"/>
      <c r="JUJ1" s="12"/>
      <c r="JUK1" s="12"/>
      <c r="JUL1" s="12"/>
      <c r="JUM1" s="12"/>
      <c r="JUN1" s="12"/>
      <c r="JUO1" s="5"/>
      <c r="JUP1" s="12"/>
      <c r="JUQ1" s="12"/>
      <c r="JUR1" s="12"/>
      <c r="JUS1" s="12"/>
      <c r="JUT1" s="12"/>
      <c r="JUU1" s="5"/>
      <c r="JUV1" s="12"/>
      <c r="JUW1" s="12"/>
      <c r="JUX1" s="12"/>
      <c r="JUY1" s="12"/>
      <c r="JUZ1" s="12"/>
      <c r="JVA1" s="5"/>
      <c r="JVB1" s="12"/>
      <c r="JVC1" s="12"/>
      <c r="JVD1" s="12"/>
      <c r="JVE1" s="12"/>
      <c r="JVF1" s="12"/>
      <c r="JVG1" s="5"/>
      <c r="JVH1" s="12"/>
      <c r="JVI1" s="12"/>
      <c r="JVJ1" s="12"/>
      <c r="JVK1" s="12"/>
      <c r="JVL1" s="12"/>
      <c r="JVM1" s="5"/>
      <c r="JVN1" s="12"/>
      <c r="JVO1" s="12"/>
      <c r="JVP1" s="12"/>
      <c r="JVQ1" s="12"/>
      <c r="JVR1" s="12"/>
      <c r="JVS1" s="5"/>
      <c r="JVT1" s="12"/>
      <c r="JVU1" s="12"/>
      <c r="JVV1" s="12"/>
      <c r="JVW1" s="12"/>
      <c r="JVX1" s="12"/>
      <c r="JVY1" s="5"/>
      <c r="JVZ1" s="12"/>
      <c r="JWA1" s="12"/>
      <c r="JWB1" s="12"/>
      <c r="JWC1" s="12"/>
      <c r="JWD1" s="12"/>
      <c r="JWE1" s="5"/>
      <c r="JWF1" s="12"/>
      <c r="JWG1" s="12"/>
      <c r="JWH1" s="12"/>
      <c r="JWI1" s="12"/>
      <c r="JWJ1" s="12"/>
      <c r="JWK1" s="5"/>
      <c r="JWL1" s="12"/>
      <c r="JWM1" s="12"/>
      <c r="JWN1" s="12"/>
      <c r="JWO1" s="12"/>
      <c r="JWP1" s="12"/>
      <c r="JWQ1" s="5"/>
      <c r="JWR1" s="12"/>
      <c r="JWS1" s="12"/>
      <c r="JWT1" s="12"/>
      <c r="JWU1" s="12"/>
      <c r="JWV1" s="12"/>
      <c r="JWW1" s="5"/>
      <c r="JWX1" s="12"/>
      <c r="JWY1" s="12"/>
      <c r="JWZ1" s="12"/>
      <c r="JXA1" s="12"/>
      <c r="JXB1" s="12"/>
      <c r="JXC1" s="5"/>
      <c r="JXD1" s="12"/>
      <c r="JXE1" s="12"/>
      <c r="JXF1" s="12"/>
      <c r="JXG1" s="12"/>
      <c r="JXH1" s="12"/>
      <c r="JXI1" s="5"/>
      <c r="JXJ1" s="12"/>
      <c r="JXK1" s="12"/>
      <c r="JXL1" s="12"/>
      <c r="JXM1" s="12"/>
      <c r="JXN1" s="12"/>
      <c r="JXO1" s="5"/>
      <c r="JXP1" s="12"/>
      <c r="JXQ1" s="12"/>
      <c r="JXR1" s="12"/>
      <c r="JXS1" s="12"/>
      <c r="JXT1" s="12"/>
      <c r="JXU1" s="5"/>
      <c r="JXV1" s="12"/>
      <c r="JXW1" s="12"/>
      <c r="JXX1" s="12"/>
      <c r="JXY1" s="12"/>
      <c r="JXZ1" s="12"/>
      <c r="JYA1" s="5"/>
      <c r="JYB1" s="12"/>
      <c r="JYC1" s="12"/>
      <c r="JYD1" s="12"/>
      <c r="JYE1" s="12"/>
      <c r="JYF1" s="12"/>
      <c r="JYG1" s="5"/>
      <c r="JYH1" s="12"/>
      <c r="JYI1" s="12"/>
      <c r="JYJ1" s="12"/>
      <c r="JYK1" s="12"/>
      <c r="JYL1" s="12"/>
      <c r="JYM1" s="5"/>
      <c r="JYN1" s="12"/>
      <c r="JYO1" s="12"/>
      <c r="JYP1" s="12"/>
      <c r="JYQ1" s="12"/>
      <c r="JYR1" s="12"/>
      <c r="JYS1" s="5"/>
      <c r="JYT1" s="12"/>
      <c r="JYU1" s="12"/>
      <c r="JYV1" s="12"/>
      <c r="JYW1" s="12"/>
      <c r="JYX1" s="12"/>
      <c r="JYY1" s="5"/>
      <c r="JYZ1" s="12"/>
      <c r="JZA1" s="12"/>
      <c r="JZB1" s="12"/>
      <c r="JZC1" s="12"/>
      <c r="JZD1" s="12"/>
      <c r="JZE1" s="5"/>
      <c r="JZF1" s="12"/>
      <c r="JZG1" s="12"/>
      <c r="JZH1" s="12"/>
      <c r="JZI1" s="12"/>
      <c r="JZJ1" s="12"/>
      <c r="JZK1" s="5"/>
      <c r="JZL1" s="12"/>
      <c r="JZM1" s="12"/>
      <c r="JZN1" s="12"/>
      <c r="JZO1" s="12"/>
      <c r="JZP1" s="12"/>
      <c r="JZQ1" s="5"/>
      <c r="JZR1" s="12"/>
      <c r="JZS1" s="12"/>
      <c r="JZT1" s="12"/>
      <c r="JZU1" s="12"/>
      <c r="JZV1" s="12"/>
      <c r="JZW1" s="5"/>
      <c r="JZX1" s="12"/>
      <c r="JZY1" s="12"/>
      <c r="JZZ1" s="12"/>
      <c r="KAA1" s="12"/>
      <c r="KAB1" s="12"/>
      <c r="KAC1" s="5"/>
      <c r="KAD1" s="12"/>
      <c r="KAE1" s="12"/>
      <c r="KAF1" s="12"/>
      <c r="KAG1" s="12"/>
      <c r="KAH1" s="12"/>
      <c r="KAI1" s="5"/>
      <c r="KAJ1" s="12"/>
      <c r="KAK1" s="12"/>
      <c r="KAL1" s="12"/>
      <c r="KAM1" s="12"/>
      <c r="KAN1" s="12"/>
      <c r="KAO1" s="5"/>
      <c r="KAP1" s="12"/>
      <c r="KAQ1" s="12"/>
      <c r="KAR1" s="12"/>
      <c r="KAS1" s="12"/>
      <c r="KAT1" s="12"/>
      <c r="KAU1" s="5"/>
      <c r="KAV1" s="12"/>
      <c r="KAW1" s="12"/>
      <c r="KAX1" s="12"/>
      <c r="KAY1" s="12"/>
      <c r="KAZ1" s="12"/>
      <c r="KBA1" s="5"/>
      <c r="KBB1" s="12"/>
      <c r="KBC1" s="12"/>
      <c r="KBD1" s="12"/>
      <c r="KBE1" s="12"/>
      <c r="KBF1" s="12"/>
      <c r="KBG1" s="5"/>
      <c r="KBH1" s="12"/>
      <c r="KBI1" s="12"/>
      <c r="KBJ1" s="12"/>
      <c r="KBK1" s="12"/>
      <c r="KBL1" s="12"/>
      <c r="KBM1" s="5"/>
      <c r="KBN1" s="12"/>
      <c r="KBO1" s="12"/>
      <c r="KBP1" s="12"/>
      <c r="KBQ1" s="12"/>
      <c r="KBR1" s="12"/>
      <c r="KBS1" s="5"/>
      <c r="KBT1" s="12"/>
      <c r="KBU1" s="12"/>
      <c r="KBV1" s="12"/>
      <c r="KBW1" s="12"/>
      <c r="KBX1" s="12"/>
      <c r="KBY1" s="5"/>
      <c r="KBZ1" s="12"/>
      <c r="KCA1" s="12"/>
      <c r="KCB1" s="12"/>
      <c r="KCC1" s="12"/>
      <c r="KCD1" s="12"/>
      <c r="KCE1" s="5"/>
      <c r="KCF1" s="12"/>
      <c r="KCG1" s="12"/>
      <c r="KCH1" s="12"/>
      <c r="KCI1" s="12"/>
      <c r="KCJ1" s="12"/>
      <c r="KCK1" s="5"/>
      <c r="KCL1" s="12"/>
      <c r="KCM1" s="12"/>
      <c r="KCN1" s="12"/>
      <c r="KCO1" s="12"/>
      <c r="KCP1" s="12"/>
      <c r="KCQ1" s="5"/>
      <c r="KCR1" s="12"/>
      <c r="KCS1" s="12"/>
      <c r="KCT1" s="12"/>
      <c r="KCU1" s="12"/>
      <c r="KCV1" s="12"/>
      <c r="KCW1" s="5"/>
      <c r="KCX1" s="12"/>
      <c r="KCY1" s="12"/>
      <c r="KCZ1" s="12"/>
      <c r="KDA1" s="12"/>
      <c r="KDB1" s="12"/>
      <c r="KDC1" s="5"/>
      <c r="KDD1" s="12"/>
      <c r="KDE1" s="12"/>
      <c r="KDF1" s="12"/>
      <c r="KDG1" s="12"/>
      <c r="KDH1" s="12"/>
      <c r="KDI1" s="5"/>
      <c r="KDJ1" s="12"/>
      <c r="KDK1" s="12"/>
      <c r="KDL1" s="12"/>
      <c r="KDM1" s="12"/>
      <c r="KDN1" s="12"/>
      <c r="KDO1" s="5"/>
      <c r="KDP1" s="12"/>
      <c r="KDQ1" s="12"/>
      <c r="KDR1" s="12"/>
      <c r="KDS1" s="12"/>
      <c r="KDT1" s="12"/>
      <c r="KDU1" s="5"/>
      <c r="KDV1" s="12"/>
      <c r="KDW1" s="12"/>
      <c r="KDX1" s="12"/>
      <c r="KDY1" s="12"/>
      <c r="KDZ1" s="12"/>
      <c r="KEA1" s="5"/>
      <c r="KEB1" s="12"/>
      <c r="KEC1" s="12"/>
      <c r="KED1" s="12"/>
      <c r="KEE1" s="12"/>
      <c r="KEF1" s="12"/>
      <c r="KEG1" s="5"/>
      <c r="KEH1" s="12"/>
      <c r="KEI1" s="12"/>
      <c r="KEJ1" s="12"/>
      <c r="KEK1" s="12"/>
      <c r="KEL1" s="12"/>
      <c r="KEM1" s="5"/>
      <c r="KEN1" s="12"/>
      <c r="KEO1" s="12"/>
      <c r="KEP1" s="12"/>
      <c r="KEQ1" s="12"/>
      <c r="KER1" s="12"/>
      <c r="KES1" s="5"/>
      <c r="KET1" s="12"/>
      <c r="KEU1" s="12"/>
      <c r="KEV1" s="12"/>
      <c r="KEW1" s="12"/>
      <c r="KEX1" s="12"/>
      <c r="KEY1" s="5"/>
      <c r="KEZ1" s="12"/>
      <c r="KFA1" s="12"/>
      <c r="KFB1" s="12"/>
      <c r="KFC1" s="12"/>
      <c r="KFD1" s="12"/>
      <c r="KFE1" s="5"/>
      <c r="KFF1" s="12"/>
      <c r="KFG1" s="12"/>
      <c r="KFH1" s="12"/>
      <c r="KFI1" s="12"/>
      <c r="KFJ1" s="12"/>
      <c r="KFK1" s="5"/>
      <c r="KFL1" s="12"/>
      <c r="KFM1" s="12"/>
      <c r="KFN1" s="12"/>
      <c r="KFO1" s="12"/>
      <c r="KFP1" s="12"/>
      <c r="KFQ1" s="5"/>
      <c r="KFR1" s="12"/>
      <c r="KFS1" s="12"/>
      <c r="KFT1" s="12"/>
      <c r="KFU1" s="12"/>
      <c r="KFV1" s="12"/>
      <c r="KFW1" s="5"/>
      <c r="KFX1" s="12"/>
      <c r="KFY1" s="12"/>
      <c r="KFZ1" s="12"/>
      <c r="KGA1" s="12"/>
      <c r="KGB1" s="12"/>
      <c r="KGC1" s="5"/>
      <c r="KGD1" s="12"/>
      <c r="KGE1" s="12"/>
      <c r="KGF1" s="12"/>
      <c r="KGG1" s="12"/>
      <c r="KGH1" s="12"/>
      <c r="KGI1" s="5"/>
      <c r="KGJ1" s="12"/>
      <c r="KGK1" s="12"/>
      <c r="KGL1" s="12"/>
      <c r="KGM1" s="12"/>
      <c r="KGN1" s="12"/>
      <c r="KGO1" s="5"/>
      <c r="KGP1" s="12"/>
      <c r="KGQ1" s="12"/>
      <c r="KGR1" s="12"/>
      <c r="KGS1" s="12"/>
      <c r="KGT1" s="12"/>
      <c r="KGU1" s="5"/>
      <c r="KGV1" s="12"/>
      <c r="KGW1" s="12"/>
      <c r="KGX1" s="12"/>
      <c r="KGY1" s="12"/>
      <c r="KGZ1" s="12"/>
      <c r="KHA1" s="5"/>
      <c r="KHB1" s="12"/>
      <c r="KHC1" s="12"/>
      <c r="KHD1" s="12"/>
      <c r="KHE1" s="12"/>
      <c r="KHF1" s="12"/>
      <c r="KHG1" s="5"/>
      <c r="KHH1" s="12"/>
      <c r="KHI1" s="12"/>
      <c r="KHJ1" s="12"/>
      <c r="KHK1" s="12"/>
      <c r="KHL1" s="12"/>
      <c r="KHM1" s="5"/>
      <c r="KHN1" s="12"/>
      <c r="KHO1" s="12"/>
      <c r="KHP1" s="12"/>
      <c r="KHQ1" s="12"/>
      <c r="KHR1" s="12"/>
      <c r="KHS1" s="5"/>
      <c r="KHT1" s="12"/>
      <c r="KHU1" s="12"/>
      <c r="KHV1" s="12"/>
      <c r="KHW1" s="12"/>
      <c r="KHX1" s="12"/>
      <c r="KHY1" s="5"/>
      <c r="KHZ1" s="12"/>
      <c r="KIA1" s="12"/>
      <c r="KIB1" s="12"/>
      <c r="KIC1" s="12"/>
      <c r="KID1" s="12"/>
      <c r="KIE1" s="5"/>
      <c r="KIF1" s="12"/>
      <c r="KIG1" s="12"/>
      <c r="KIH1" s="12"/>
      <c r="KII1" s="12"/>
      <c r="KIJ1" s="12"/>
      <c r="KIK1" s="5"/>
      <c r="KIL1" s="12"/>
      <c r="KIM1" s="12"/>
      <c r="KIN1" s="12"/>
      <c r="KIO1" s="12"/>
      <c r="KIP1" s="12"/>
      <c r="KIQ1" s="5"/>
      <c r="KIR1" s="12"/>
      <c r="KIS1" s="12"/>
      <c r="KIT1" s="12"/>
      <c r="KIU1" s="12"/>
      <c r="KIV1" s="12"/>
      <c r="KIW1" s="5"/>
      <c r="KIX1" s="12"/>
      <c r="KIY1" s="12"/>
      <c r="KIZ1" s="12"/>
      <c r="KJA1" s="12"/>
      <c r="KJB1" s="12"/>
      <c r="KJC1" s="5"/>
      <c r="KJD1" s="12"/>
      <c r="KJE1" s="12"/>
      <c r="KJF1" s="12"/>
      <c r="KJG1" s="12"/>
      <c r="KJH1" s="12"/>
      <c r="KJI1" s="5"/>
      <c r="KJJ1" s="12"/>
      <c r="KJK1" s="12"/>
      <c r="KJL1" s="12"/>
      <c r="KJM1" s="12"/>
      <c r="KJN1" s="12"/>
      <c r="KJO1" s="5"/>
      <c r="KJP1" s="12"/>
      <c r="KJQ1" s="12"/>
      <c r="KJR1" s="12"/>
      <c r="KJS1" s="12"/>
      <c r="KJT1" s="12"/>
      <c r="KJU1" s="5"/>
      <c r="KJV1" s="12"/>
      <c r="KJW1" s="12"/>
      <c r="KJX1" s="12"/>
      <c r="KJY1" s="12"/>
      <c r="KJZ1" s="12"/>
      <c r="KKA1" s="5"/>
      <c r="KKB1" s="12"/>
      <c r="KKC1" s="12"/>
      <c r="KKD1" s="12"/>
      <c r="KKE1" s="12"/>
      <c r="KKF1" s="12"/>
      <c r="KKG1" s="5"/>
      <c r="KKH1" s="12"/>
      <c r="KKI1" s="12"/>
      <c r="KKJ1" s="12"/>
      <c r="KKK1" s="12"/>
      <c r="KKL1" s="12"/>
      <c r="KKM1" s="5"/>
      <c r="KKN1" s="12"/>
      <c r="KKO1" s="12"/>
      <c r="KKP1" s="12"/>
      <c r="KKQ1" s="12"/>
      <c r="KKR1" s="12"/>
      <c r="KKS1" s="5"/>
      <c r="KKT1" s="12"/>
      <c r="KKU1" s="12"/>
      <c r="KKV1" s="12"/>
      <c r="KKW1" s="12"/>
      <c r="KKX1" s="12"/>
      <c r="KKY1" s="5"/>
      <c r="KKZ1" s="12"/>
      <c r="KLA1" s="12"/>
      <c r="KLB1" s="12"/>
      <c r="KLC1" s="12"/>
      <c r="KLD1" s="12"/>
      <c r="KLE1" s="5"/>
      <c r="KLF1" s="12"/>
      <c r="KLG1" s="12"/>
      <c r="KLH1" s="12"/>
      <c r="KLI1" s="12"/>
      <c r="KLJ1" s="12"/>
      <c r="KLK1" s="5"/>
      <c r="KLL1" s="12"/>
      <c r="KLM1" s="12"/>
      <c r="KLN1" s="12"/>
      <c r="KLO1" s="12"/>
      <c r="KLP1" s="12"/>
      <c r="KLQ1" s="5"/>
      <c r="KLR1" s="12"/>
      <c r="KLS1" s="12"/>
      <c r="KLT1" s="12"/>
      <c r="KLU1" s="12"/>
      <c r="KLV1" s="12"/>
      <c r="KLW1" s="5"/>
      <c r="KLX1" s="12"/>
      <c r="KLY1" s="12"/>
      <c r="KLZ1" s="12"/>
      <c r="KMA1" s="12"/>
      <c r="KMB1" s="12"/>
      <c r="KMC1" s="5"/>
      <c r="KMD1" s="12"/>
      <c r="KME1" s="12"/>
      <c r="KMF1" s="12"/>
      <c r="KMG1" s="12"/>
      <c r="KMH1" s="12"/>
      <c r="KMI1" s="5"/>
      <c r="KMJ1" s="12"/>
      <c r="KMK1" s="12"/>
      <c r="KML1" s="12"/>
      <c r="KMM1" s="12"/>
      <c r="KMN1" s="12"/>
      <c r="KMO1" s="5"/>
      <c r="KMP1" s="12"/>
      <c r="KMQ1" s="12"/>
      <c r="KMR1" s="12"/>
      <c r="KMS1" s="12"/>
      <c r="KMT1" s="12"/>
      <c r="KMU1" s="5"/>
      <c r="KMV1" s="12"/>
      <c r="KMW1" s="12"/>
      <c r="KMX1" s="12"/>
      <c r="KMY1" s="12"/>
      <c r="KMZ1" s="12"/>
      <c r="KNA1" s="5"/>
      <c r="KNB1" s="12"/>
      <c r="KNC1" s="12"/>
      <c r="KND1" s="12"/>
      <c r="KNE1" s="12"/>
      <c r="KNF1" s="12"/>
      <c r="KNG1" s="5"/>
      <c r="KNH1" s="12"/>
      <c r="KNI1" s="12"/>
      <c r="KNJ1" s="12"/>
      <c r="KNK1" s="12"/>
      <c r="KNL1" s="12"/>
      <c r="KNM1" s="5"/>
      <c r="KNN1" s="12"/>
      <c r="KNO1" s="12"/>
      <c r="KNP1" s="12"/>
      <c r="KNQ1" s="12"/>
      <c r="KNR1" s="12"/>
      <c r="KNS1" s="5"/>
      <c r="KNT1" s="12"/>
      <c r="KNU1" s="12"/>
      <c r="KNV1" s="12"/>
      <c r="KNW1" s="12"/>
      <c r="KNX1" s="12"/>
      <c r="KNY1" s="5"/>
      <c r="KNZ1" s="12"/>
      <c r="KOA1" s="12"/>
      <c r="KOB1" s="12"/>
      <c r="KOC1" s="12"/>
      <c r="KOD1" s="12"/>
      <c r="KOE1" s="5"/>
      <c r="KOF1" s="12"/>
      <c r="KOG1" s="12"/>
      <c r="KOH1" s="12"/>
      <c r="KOI1" s="12"/>
      <c r="KOJ1" s="12"/>
      <c r="KOK1" s="5"/>
      <c r="KOL1" s="12"/>
      <c r="KOM1" s="12"/>
      <c r="KON1" s="12"/>
      <c r="KOO1" s="12"/>
      <c r="KOP1" s="12"/>
      <c r="KOQ1" s="5"/>
      <c r="KOR1" s="12"/>
      <c r="KOS1" s="12"/>
      <c r="KOT1" s="12"/>
      <c r="KOU1" s="12"/>
      <c r="KOV1" s="12"/>
      <c r="KOW1" s="5"/>
      <c r="KOX1" s="12"/>
      <c r="KOY1" s="12"/>
      <c r="KOZ1" s="12"/>
      <c r="KPA1" s="12"/>
      <c r="KPB1" s="12"/>
      <c r="KPC1" s="5"/>
      <c r="KPD1" s="12"/>
      <c r="KPE1" s="12"/>
      <c r="KPF1" s="12"/>
      <c r="KPG1" s="12"/>
      <c r="KPH1" s="12"/>
      <c r="KPI1" s="5"/>
      <c r="KPJ1" s="12"/>
      <c r="KPK1" s="12"/>
      <c r="KPL1" s="12"/>
      <c r="KPM1" s="12"/>
      <c r="KPN1" s="12"/>
      <c r="KPO1" s="5"/>
      <c r="KPP1" s="12"/>
      <c r="KPQ1" s="12"/>
      <c r="KPR1" s="12"/>
      <c r="KPS1" s="12"/>
      <c r="KPT1" s="12"/>
      <c r="KPU1" s="5"/>
      <c r="KPV1" s="12"/>
      <c r="KPW1" s="12"/>
      <c r="KPX1" s="12"/>
      <c r="KPY1" s="12"/>
      <c r="KPZ1" s="12"/>
      <c r="KQA1" s="5"/>
      <c r="KQB1" s="12"/>
      <c r="KQC1" s="12"/>
      <c r="KQD1" s="12"/>
      <c r="KQE1" s="12"/>
      <c r="KQF1" s="12"/>
      <c r="KQG1" s="5"/>
      <c r="KQH1" s="12"/>
      <c r="KQI1" s="12"/>
      <c r="KQJ1" s="12"/>
      <c r="KQK1" s="12"/>
      <c r="KQL1" s="12"/>
      <c r="KQM1" s="5"/>
      <c r="KQN1" s="12"/>
      <c r="KQO1" s="12"/>
      <c r="KQP1" s="12"/>
      <c r="KQQ1" s="12"/>
      <c r="KQR1" s="12"/>
      <c r="KQS1" s="5"/>
      <c r="KQT1" s="12"/>
      <c r="KQU1" s="12"/>
      <c r="KQV1" s="12"/>
      <c r="KQW1" s="12"/>
      <c r="KQX1" s="12"/>
      <c r="KQY1" s="5"/>
      <c r="KQZ1" s="12"/>
      <c r="KRA1" s="12"/>
      <c r="KRB1" s="12"/>
      <c r="KRC1" s="12"/>
      <c r="KRD1" s="12"/>
      <c r="KRE1" s="5"/>
      <c r="KRF1" s="12"/>
      <c r="KRG1" s="12"/>
      <c r="KRH1" s="12"/>
      <c r="KRI1" s="12"/>
      <c r="KRJ1" s="12"/>
      <c r="KRK1" s="5"/>
      <c r="KRL1" s="12"/>
      <c r="KRM1" s="12"/>
      <c r="KRN1" s="12"/>
      <c r="KRO1" s="12"/>
      <c r="KRP1" s="12"/>
      <c r="KRQ1" s="5"/>
      <c r="KRR1" s="12"/>
      <c r="KRS1" s="12"/>
      <c r="KRT1" s="12"/>
      <c r="KRU1" s="12"/>
      <c r="KRV1" s="12"/>
      <c r="KRW1" s="5"/>
      <c r="KRX1" s="12"/>
      <c r="KRY1" s="12"/>
      <c r="KRZ1" s="12"/>
      <c r="KSA1" s="12"/>
      <c r="KSB1" s="12"/>
      <c r="KSC1" s="5"/>
      <c r="KSD1" s="12"/>
      <c r="KSE1" s="12"/>
      <c r="KSF1" s="12"/>
      <c r="KSG1" s="12"/>
      <c r="KSH1" s="12"/>
      <c r="KSI1" s="5"/>
      <c r="KSJ1" s="12"/>
      <c r="KSK1" s="12"/>
      <c r="KSL1" s="12"/>
      <c r="KSM1" s="12"/>
      <c r="KSN1" s="12"/>
      <c r="KSO1" s="5"/>
      <c r="KSP1" s="12"/>
      <c r="KSQ1" s="12"/>
      <c r="KSR1" s="12"/>
      <c r="KSS1" s="12"/>
      <c r="KST1" s="12"/>
      <c r="KSU1" s="5"/>
      <c r="KSV1" s="12"/>
      <c r="KSW1" s="12"/>
      <c r="KSX1" s="12"/>
      <c r="KSY1" s="12"/>
      <c r="KSZ1" s="12"/>
      <c r="KTA1" s="5"/>
      <c r="KTB1" s="12"/>
      <c r="KTC1" s="12"/>
      <c r="KTD1" s="12"/>
      <c r="KTE1" s="12"/>
      <c r="KTF1" s="12"/>
      <c r="KTG1" s="5"/>
      <c r="KTH1" s="12"/>
      <c r="KTI1" s="12"/>
      <c r="KTJ1" s="12"/>
      <c r="KTK1" s="12"/>
      <c r="KTL1" s="12"/>
      <c r="KTM1" s="5"/>
      <c r="KTN1" s="12"/>
      <c r="KTO1" s="12"/>
      <c r="KTP1" s="12"/>
      <c r="KTQ1" s="12"/>
      <c r="KTR1" s="12"/>
      <c r="KTS1" s="5"/>
      <c r="KTT1" s="12"/>
      <c r="KTU1" s="12"/>
      <c r="KTV1" s="12"/>
      <c r="KTW1" s="12"/>
      <c r="KTX1" s="12"/>
      <c r="KTY1" s="5"/>
      <c r="KTZ1" s="12"/>
      <c r="KUA1" s="12"/>
      <c r="KUB1" s="12"/>
      <c r="KUC1" s="12"/>
      <c r="KUD1" s="12"/>
      <c r="KUE1" s="5"/>
      <c r="KUF1" s="12"/>
      <c r="KUG1" s="12"/>
      <c r="KUH1" s="12"/>
      <c r="KUI1" s="12"/>
      <c r="KUJ1" s="12"/>
      <c r="KUK1" s="5"/>
      <c r="KUL1" s="12"/>
      <c r="KUM1" s="12"/>
      <c r="KUN1" s="12"/>
      <c r="KUO1" s="12"/>
      <c r="KUP1" s="12"/>
      <c r="KUQ1" s="5"/>
      <c r="KUR1" s="12"/>
      <c r="KUS1" s="12"/>
      <c r="KUT1" s="12"/>
      <c r="KUU1" s="12"/>
      <c r="KUV1" s="12"/>
      <c r="KUW1" s="5"/>
      <c r="KUX1" s="12"/>
      <c r="KUY1" s="12"/>
      <c r="KUZ1" s="12"/>
      <c r="KVA1" s="12"/>
      <c r="KVB1" s="12"/>
      <c r="KVC1" s="5"/>
      <c r="KVD1" s="12"/>
      <c r="KVE1" s="12"/>
      <c r="KVF1" s="12"/>
      <c r="KVG1" s="12"/>
      <c r="KVH1" s="12"/>
      <c r="KVI1" s="5"/>
      <c r="KVJ1" s="12"/>
      <c r="KVK1" s="12"/>
      <c r="KVL1" s="12"/>
      <c r="KVM1" s="12"/>
      <c r="KVN1" s="12"/>
      <c r="KVO1" s="5"/>
      <c r="KVP1" s="12"/>
      <c r="KVQ1" s="12"/>
      <c r="KVR1" s="12"/>
      <c r="KVS1" s="12"/>
      <c r="KVT1" s="12"/>
      <c r="KVU1" s="5"/>
      <c r="KVV1" s="12"/>
      <c r="KVW1" s="12"/>
      <c r="KVX1" s="12"/>
      <c r="KVY1" s="12"/>
      <c r="KVZ1" s="12"/>
      <c r="KWA1" s="5"/>
      <c r="KWB1" s="12"/>
      <c r="KWC1" s="12"/>
      <c r="KWD1" s="12"/>
      <c r="KWE1" s="12"/>
      <c r="KWF1" s="12"/>
      <c r="KWG1" s="5"/>
      <c r="KWH1" s="12"/>
      <c r="KWI1" s="12"/>
      <c r="KWJ1" s="12"/>
      <c r="KWK1" s="12"/>
      <c r="KWL1" s="12"/>
      <c r="KWM1" s="5"/>
      <c r="KWN1" s="12"/>
      <c r="KWO1" s="12"/>
      <c r="KWP1" s="12"/>
      <c r="KWQ1" s="12"/>
      <c r="KWR1" s="12"/>
      <c r="KWS1" s="5"/>
      <c r="KWT1" s="12"/>
      <c r="KWU1" s="12"/>
      <c r="KWV1" s="12"/>
      <c r="KWW1" s="12"/>
      <c r="KWX1" s="12"/>
      <c r="KWY1" s="5"/>
      <c r="KWZ1" s="12"/>
      <c r="KXA1" s="12"/>
      <c r="KXB1" s="12"/>
      <c r="KXC1" s="12"/>
      <c r="KXD1" s="12"/>
      <c r="KXE1" s="5"/>
      <c r="KXF1" s="12"/>
      <c r="KXG1" s="12"/>
      <c r="KXH1" s="12"/>
      <c r="KXI1" s="12"/>
      <c r="KXJ1" s="12"/>
      <c r="KXK1" s="5"/>
      <c r="KXL1" s="12"/>
      <c r="KXM1" s="12"/>
      <c r="KXN1" s="12"/>
      <c r="KXO1" s="12"/>
      <c r="KXP1" s="12"/>
      <c r="KXQ1" s="5"/>
      <c r="KXR1" s="12"/>
      <c r="KXS1" s="12"/>
      <c r="KXT1" s="12"/>
      <c r="KXU1" s="12"/>
      <c r="KXV1" s="12"/>
      <c r="KXW1" s="5"/>
      <c r="KXX1" s="12"/>
      <c r="KXY1" s="12"/>
      <c r="KXZ1" s="12"/>
      <c r="KYA1" s="12"/>
      <c r="KYB1" s="12"/>
      <c r="KYC1" s="5"/>
      <c r="KYD1" s="12"/>
      <c r="KYE1" s="12"/>
      <c r="KYF1" s="12"/>
      <c r="KYG1" s="12"/>
      <c r="KYH1" s="12"/>
      <c r="KYI1" s="5"/>
      <c r="KYJ1" s="12"/>
      <c r="KYK1" s="12"/>
      <c r="KYL1" s="12"/>
      <c r="KYM1" s="12"/>
      <c r="KYN1" s="12"/>
      <c r="KYO1" s="5"/>
      <c r="KYP1" s="12"/>
      <c r="KYQ1" s="12"/>
      <c r="KYR1" s="12"/>
      <c r="KYS1" s="12"/>
      <c r="KYT1" s="12"/>
      <c r="KYU1" s="5"/>
      <c r="KYV1" s="12"/>
      <c r="KYW1" s="12"/>
      <c r="KYX1" s="12"/>
      <c r="KYY1" s="12"/>
      <c r="KYZ1" s="12"/>
      <c r="KZA1" s="5"/>
      <c r="KZB1" s="12"/>
      <c r="KZC1" s="12"/>
      <c r="KZD1" s="12"/>
      <c r="KZE1" s="12"/>
      <c r="KZF1" s="12"/>
      <c r="KZG1" s="5"/>
      <c r="KZH1" s="12"/>
      <c r="KZI1" s="12"/>
      <c r="KZJ1" s="12"/>
      <c r="KZK1" s="12"/>
      <c r="KZL1" s="12"/>
      <c r="KZM1" s="5"/>
      <c r="KZN1" s="12"/>
      <c r="KZO1" s="12"/>
      <c r="KZP1" s="12"/>
      <c r="KZQ1" s="12"/>
      <c r="KZR1" s="12"/>
      <c r="KZS1" s="5"/>
      <c r="KZT1" s="12"/>
      <c r="KZU1" s="12"/>
      <c r="KZV1" s="12"/>
      <c r="KZW1" s="12"/>
      <c r="KZX1" s="12"/>
      <c r="KZY1" s="5"/>
      <c r="KZZ1" s="12"/>
      <c r="LAA1" s="12"/>
      <c r="LAB1" s="12"/>
      <c r="LAC1" s="12"/>
      <c r="LAD1" s="12"/>
      <c r="LAE1" s="5"/>
      <c r="LAF1" s="12"/>
      <c r="LAG1" s="12"/>
      <c r="LAH1" s="12"/>
      <c r="LAI1" s="12"/>
      <c r="LAJ1" s="12"/>
      <c r="LAK1" s="5"/>
      <c r="LAL1" s="12"/>
      <c r="LAM1" s="12"/>
      <c r="LAN1" s="12"/>
      <c r="LAO1" s="12"/>
      <c r="LAP1" s="12"/>
      <c r="LAQ1" s="5"/>
      <c r="LAR1" s="12"/>
      <c r="LAS1" s="12"/>
      <c r="LAT1" s="12"/>
      <c r="LAU1" s="12"/>
      <c r="LAV1" s="12"/>
      <c r="LAW1" s="5"/>
      <c r="LAX1" s="12"/>
      <c r="LAY1" s="12"/>
      <c r="LAZ1" s="12"/>
      <c r="LBA1" s="12"/>
      <c r="LBB1" s="12"/>
      <c r="LBC1" s="5"/>
      <c r="LBD1" s="12"/>
      <c r="LBE1" s="12"/>
      <c r="LBF1" s="12"/>
      <c r="LBG1" s="12"/>
      <c r="LBH1" s="12"/>
      <c r="LBI1" s="5"/>
      <c r="LBJ1" s="12"/>
      <c r="LBK1" s="12"/>
      <c r="LBL1" s="12"/>
      <c r="LBM1" s="12"/>
      <c r="LBN1" s="12"/>
      <c r="LBO1" s="5"/>
      <c r="LBP1" s="12"/>
      <c r="LBQ1" s="12"/>
      <c r="LBR1" s="12"/>
      <c r="LBS1" s="12"/>
      <c r="LBT1" s="12"/>
      <c r="LBU1" s="5"/>
      <c r="LBV1" s="12"/>
      <c r="LBW1" s="12"/>
      <c r="LBX1" s="12"/>
      <c r="LBY1" s="12"/>
      <c r="LBZ1" s="12"/>
      <c r="LCA1" s="5"/>
      <c r="LCB1" s="12"/>
      <c r="LCC1" s="12"/>
      <c r="LCD1" s="12"/>
      <c r="LCE1" s="12"/>
      <c r="LCF1" s="12"/>
      <c r="LCG1" s="5"/>
      <c r="LCH1" s="12"/>
      <c r="LCI1" s="12"/>
      <c r="LCJ1" s="12"/>
      <c r="LCK1" s="12"/>
      <c r="LCL1" s="12"/>
      <c r="LCM1" s="5"/>
      <c r="LCN1" s="12"/>
      <c r="LCO1" s="12"/>
      <c r="LCP1" s="12"/>
      <c r="LCQ1" s="12"/>
      <c r="LCR1" s="12"/>
      <c r="LCS1" s="5"/>
      <c r="LCT1" s="12"/>
      <c r="LCU1" s="12"/>
      <c r="LCV1" s="12"/>
      <c r="LCW1" s="12"/>
      <c r="LCX1" s="12"/>
      <c r="LCY1" s="5"/>
      <c r="LCZ1" s="12"/>
      <c r="LDA1" s="12"/>
      <c r="LDB1" s="12"/>
      <c r="LDC1" s="12"/>
      <c r="LDD1" s="12"/>
      <c r="LDE1" s="5"/>
      <c r="LDF1" s="12"/>
      <c r="LDG1" s="12"/>
      <c r="LDH1" s="12"/>
      <c r="LDI1" s="12"/>
      <c r="LDJ1" s="12"/>
      <c r="LDK1" s="5"/>
      <c r="LDL1" s="12"/>
      <c r="LDM1" s="12"/>
      <c r="LDN1" s="12"/>
      <c r="LDO1" s="12"/>
      <c r="LDP1" s="12"/>
      <c r="LDQ1" s="5"/>
      <c r="LDR1" s="12"/>
      <c r="LDS1" s="12"/>
      <c r="LDT1" s="12"/>
      <c r="LDU1" s="12"/>
      <c r="LDV1" s="12"/>
      <c r="LDW1" s="5"/>
      <c r="LDX1" s="12"/>
      <c r="LDY1" s="12"/>
      <c r="LDZ1" s="12"/>
      <c r="LEA1" s="12"/>
      <c r="LEB1" s="12"/>
      <c r="LEC1" s="5"/>
      <c r="LED1" s="12"/>
      <c r="LEE1" s="12"/>
      <c r="LEF1" s="12"/>
      <c r="LEG1" s="12"/>
      <c r="LEH1" s="12"/>
      <c r="LEI1" s="5"/>
      <c r="LEJ1" s="12"/>
      <c r="LEK1" s="12"/>
      <c r="LEL1" s="12"/>
      <c r="LEM1" s="12"/>
      <c r="LEN1" s="12"/>
      <c r="LEO1" s="5"/>
      <c r="LEP1" s="12"/>
      <c r="LEQ1" s="12"/>
      <c r="LER1" s="12"/>
      <c r="LES1" s="12"/>
      <c r="LET1" s="12"/>
      <c r="LEU1" s="5"/>
      <c r="LEV1" s="12"/>
      <c r="LEW1" s="12"/>
      <c r="LEX1" s="12"/>
      <c r="LEY1" s="12"/>
      <c r="LEZ1" s="12"/>
      <c r="LFA1" s="5"/>
      <c r="LFB1" s="12"/>
      <c r="LFC1" s="12"/>
      <c r="LFD1" s="12"/>
      <c r="LFE1" s="12"/>
      <c r="LFF1" s="12"/>
      <c r="LFG1" s="5"/>
      <c r="LFH1" s="12"/>
      <c r="LFI1" s="12"/>
      <c r="LFJ1" s="12"/>
      <c r="LFK1" s="12"/>
      <c r="LFL1" s="12"/>
      <c r="LFM1" s="5"/>
      <c r="LFN1" s="12"/>
      <c r="LFO1" s="12"/>
      <c r="LFP1" s="12"/>
      <c r="LFQ1" s="12"/>
      <c r="LFR1" s="12"/>
      <c r="LFS1" s="5"/>
      <c r="LFT1" s="12"/>
      <c r="LFU1" s="12"/>
      <c r="LFV1" s="12"/>
      <c r="LFW1" s="12"/>
      <c r="LFX1" s="12"/>
      <c r="LFY1" s="5"/>
      <c r="LFZ1" s="12"/>
      <c r="LGA1" s="12"/>
      <c r="LGB1" s="12"/>
      <c r="LGC1" s="12"/>
      <c r="LGD1" s="12"/>
      <c r="LGE1" s="5"/>
      <c r="LGF1" s="12"/>
      <c r="LGG1" s="12"/>
      <c r="LGH1" s="12"/>
      <c r="LGI1" s="12"/>
      <c r="LGJ1" s="12"/>
      <c r="LGK1" s="5"/>
      <c r="LGL1" s="12"/>
      <c r="LGM1" s="12"/>
      <c r="LGN1" s="12"/>
      <c r="LGO1" s="12"/>
      <c r="LGP1" s="12"/>
      <c r="LGQ1" s="5"/>
      <c r="LGR1" s="12"/>
      <c r="LGS1" s="12"/>
      <c r="LGT1" s="12"/>
      <c r="LGU1" s="12"/>
      <c r="LGV1" s="12"/>
      <c r="LGW1" s="5"/>
      <c r="LGX1" s="12"/>
      <c r="LGY1" s="12"/>
      <c r="LGZ1" s="12"/>
      <c r="LHA1" s="12"/>
      <c r="LHB1" s="12"/>
      <c r="LHC1" s="5"/>
      <c r="LHD1" s="12"/>
      <c r="LHE1" s="12"/>
      <c r="LHF1" s="12"/>
      <c r="LHG1" s="12"/>
      <c r="LHH1" s="12"/>
      <c r="LHI1" s="5"/>
      <c r="LHJ1" s="12"/>
      <c r="LHK1" s="12"/>
      <c r="LHL1" s="12"/>
      <c r="LHM1" s="12"/>
      <c r="LHN1" s="12"/>
      <c r="LHO1" s="5"/>
      <c r="LHP1" s="12"/>
      <c r="LHQ1" s="12"/>
      <c r="LHR1" s="12"/>
      <c r="LHS1" s="12"/>
      <c r="LHT1" s="12"/>
      <c r="LHU1" s="5"/>
      <c r="LHV1" s="12"/>
      <c r="LHW1" s="12"/>
      <c r="LHX1" s="12"/>
      <c r="LHY1" s="12"/>
      <c r="LHZ1" s="12"/>
      <c r="LIA1" s="5"/>
      <c r="LIB1" s="12"/>
      <c r="LIC1" s="12"/>
      <c r="LID1" s="12"/>
      <c r="LIE1" s="12"/>
      <c r="LIF1" s="12"/>
      <c r="LIG1" s="5"/>
      <c r="LIH1" s="12"/>
      <c r="LII1" s="12"/>
      <c r="LIJ1" s="12"/>
      <c r="LIK1" s="12"/>
      <c r="LIL1" s="12"/>
      <c r="LIM1" s="5"/>
      <c r="LIN1" s="12"/>
      <c r="LIO1" s="12"/>
      <c r="LIP1" s="12"/>
      <c r="LIQ1" s="12"/>
      <c r="LIR1" s="12"/>
      <c r="LIS1" s="5"/>
      <c r="LIT1" s="12"/>
      <c r="LIU1" s="12"/>
      <c r="LIV1" s="12"/>
      <c r="LIW1" s="12"/>
      <c r="LIX1" s="12"/>
      <c r="LIY1" s="5"/>
      <c r="LIZ1" s="12"/>
      <c r="LJA1" s="12"/>
      <c r="LJB1" s="12"/>
      <c r="LJC1" s="12"/>
      <c r="LJD1" s="12"/>
      <c r="LJE1" s="5"/>
      <c r="LJF1" s="12"/>
      <c r="LJG1" s="12"/>
      <c r="LJH1" s="12"/>
      <c r="LJI1" s="12"/>
      <c r="LJJ1" s="12"/>
      <c r="LJK1" s="5"/>
      <c r="LJL1" s="12"/>
      <c r="LJM1" s="12"/>
      <c r="LJN1" s="12"/>
      <c r="LJO1" s="12"/>
      <c r="LJP1" s="12"/>
      <c r="LJQ1" s="5"/>
      <c r="LJR1" s="12"/>
      <c r="LJS1" s="12"/>
      <c r="LJT1" s="12"/>
      <c r="LJU1" s="12"/>
      <c r="LJV1" s="12"/>
      <c r="LJW1" s="5"/>
      <c r="LJX1" s="12"/>
      <c r="LJY1" s="12"/>
      <c r="LJZ1" s="12"/>
      <c r="LKA1" s="12"/>
      <c r="LKB1" s="12"/>
      <c r="LKC1" s="5"/>
      <c r="LKD1" s="12"/>
      <c r="LKE1" s="12"/>
      <c r="LKF1" s="12"/>
      <c r="LKG1" s="12"/>
      <c r="LKH1" s="12"/>
      <c r="LKI1" s="5"/>
      <c r="LKJ1" s="12"/>
      <c r="LKK1" s="12"/>
      <c r="LKL1" s="12"/>
      <c r="LKM1" s="12"/>
      <c r="LKN1" s="12"/>
      <c r="LKO1" s="5"/>
      <c r="LKP1" s="12"/>
      <c r="LKQ1" s="12"/>
      <c r="LKR1" s="12"/>
      <c r="LKS1" s="12"/>
      <c r="LKT1" s="12"/>
      <c r="LKU1" s="5"/>
      <c r="LKV1" s="12"/>
      <c r="LKW1" s="12"/>
      <c r="LKX1" s="12"/>
      <c r="LKY1" s="12"/>
      <c r="LKZ1" s="12"/>
      <c r="LLA1" s="5"/>
      <c r="LLB1" s="12"/>
      <c r="LLC1" s="12"/>
      <c r="LLD1" s="12"/>
      <c r="LLE1" s="12"/>
      <c r="LLF1" s="12"/>
      <c r="LLG1" s="5"/>
      <c r="LLH1" s="12"/>
      <c r="LLI1" s="12"/>
      <c r="LLJ1" s="12"/>
      <c r="LLK1" s="12"/>
      <c r="LLL1" s="12"/>
      <c r="LLM1" s="5"/>
      <c r="LLN1" s="12"/>
      <c r="LLO1" s="12"/>
      <c r="LLP1" s="12"/>
      <c r="LLQ1" s="12"/>
      <c r="LLR1" s="12"/>
      <c r="LLS1" s="5"/>
      <c r="LLT1" s="12"/>
      <c r="LLU1" s="12"/>
      <c r="LLV1" s="12"/>
      <c r="LLW1" s="12"/>
      <c r="LLX1" s="12"/>
      <c r="LLY1" s="5"/>
      <c r="LLZ1" s="12"/>
      <c r="LMA1" s="12"/>
      <c r="LMB1" s="12"/>
      <c r="LMC1" s="12"/>
      <c r="LMD1" s="12"/>
      <c r="LME1" s="5"/>
      <c r="LMF1" s="12"/>
      <c r="LMG1" s="12"/>
      <c r="LMH1" s="12"/>
      <c r="LMI1" s="12"/>
      <c r="LMJ1" s="12"/>
      <c r="LMK1" s="5"/>
      <c r="LML1" s="12"/>
      <c r="LMM1" s="12"/>
      <c r="LMN1" s="12"/>
      <c r="LMO1" s="12"/>
      <c r="LMP1" s="12"/>
      <c r="LMQ1" s="5"/>
      <c r="LMR1" s="12"/>
      <c r="LMS1" s="12"/>
      <c r="LMT1" s="12"/>
      <c r="LMU1" s="12"/>
      <c r="LMV1" s="12"/>
      <c r="LMW1" s="5"/>
      <c r="LMX1" s="12"/>
      <c r="LMY1" s="12"/>
      <c r="LMZ1" s="12"/>
      <c r="LNA1" s="12"/>
      <c r="LNB1" s="12"/>
      <c r="LNC1" s="5"/>
      <c r="LND1" s="12"/>
      <c r="LNE1" s="12"/>
      <c r="LNF1" s="12"/>
      <c r="LNG1" s="12"/>
      <c r="LNH1" s="12"/>
      <c r="LNI1" s="5"/>
      <c r="LNJ1" s="12"/>
      <c r="LNK1" s="12"/>
      <c r="LNL1" s="12"/>
      <c r="LNM1" s="12"/>
      <c r="LNN1" s="12"/>
      <c r="LNO1" s="5"/>
      <c r="LNP1" s="12"/>
      <c r="LNQ1" s="12"/>
      <c r="LNR1" s="12"/>
      <c r="LNS1" s="12"/>
      <c r="LNT1" s="12"/>
      <c r="LNU1" s="5"/>
      <c r="LNV1" s="12"/>
      <c r="LNW1" s="12"/>
      <c r="LNX1" s="12"/>
      <c r="LNY1" s="12"/>
      <c r="LNZ1" s="12"/>
      <c r="LOA1" s="5"/>
      <c r="LOB1" s="12"/>
      <c r="LOC1" s="12"/>
      <c r="LOD1" s="12"/>
      <c r="LOE1" s="12"/>
      <c r="LOF1" s="12"/>
      <c r="LOG1" s="5"/>
      <c r="LOH1" s="12"/>
      <c r="LOI1" s="12"/>
      <c r="LOJ1" s="12"/>
      <c r="LOK1" s="12"/>
      <c r="LOL1" s="12"/>
      <c r="LOM1" s="5"/>
      <c r="LON1" s="12"/>
      <c r="LOO1" s="12"/>
      <c r="LOP1" s="12"/>
      <c r="LOQ1" s="12"/>
      <c r="LOR1" s="12"/>
      <c r="LOS1" s="5"/>
      <c r="LOT1" s="12"/>
      <c r="LOU1" s="12"/>
      <c r="LOV1" s="12"/>
      <c r="LOW1" s="12"/>
      <c r="LOX1" s="12"/>
      <c r="LOY1" s="5"/>
      <c r="LOZ1" s="12"/>
      <c r="LPA1" s="12"/>
      <c r="LPB1" s="12"/>
      <c r="LPC1" s="12"/>
      <c r="LPD1" s="12"/>
      <c r="LPE1" s="5"/>
      <c r="LPF1" s="12"/>
      <c r="LPG1" s="12"/>
      <c r="LPH1" s="12"/>
      <c r="LPI1" s="12"/>
      <c r="LPJ1" s="12"/>
      <c r="LPK1" s="5"/>
      <c r="LPL1" s="12"/>
      <c r="LPM1" s="12"/>
      <c r="LPN1" s="12"/>
      <c r="LPO1" s="12"/>
      <c r="LPP1" s="12"/>
      <c r="LPQ1" s="5"/>
      <c r="LPR1" s="12"/>
      <c r="LPS1" s="12"/>
      <c r="LPT1" s="12"/>
      <c r="LPU1" s="12"/>
      <c r="LPV1" s="12"/>
      <c r="LPW1" s="5"/>
      <c r="LPX1" s="12"/>
      <c r="LPY1" s="12"/>
      <c r="LPZ1" s="12"/>
      <c r="LQA1" s="12"/>
      <c r="LQB1" s="12"/>
      <c r="LQC1" s="5"/>
      <c r="LQD1" s="12"/>
      <c r="LQE1" s="12"/>
      <c r="LQF1" s="12"/>
      <c r="LQG1" s="12"/>
      <c r="LQH1" s="12"/>
      <c r="LQI1" s="5"/>
      <c r="LQJ1" s="12"/>
      <c r="LQK1" s="12"/>
      <c r="LQL1" s="12"/>
      <c r="LQM1" s="12"/>
      <c r="LQN1" s="12"/>
      <c r="LQO1" s="5"/>
      <c r="LQP1" s="12"/>
      <c r="LQQ1" s="12"/>
      <c r="LQR1" s="12"/>
      <c r="LQS1" s="12"/>
      <c r="LQT1" s="12"/>
      <c r="LQU1" s="5"/>
      <c r="LQV1" s="12"/>
      <c r="LQW1" s="12"/>
      <c r="LQX1" s="12"/>
      <c r="LQY1" s="12"/>
      <c r="LQZ1" s="12"/>
      <c r="LRA1" s="5"/>
      <c r="LRB1" s="12"/>
      <c r="LRC1" s="12"/>
      <c r="LRD1" s="12"/>
      <c r="LRE1" s="12"/>
      <c r="LRF1" s="12"/>
      <c r="LRG1" s="5"/>
      <c r="LRH1" s="12"/>
      <c r="LRI1" s="12"/>
      <c r="LRJ1" s="12"/>
      <c r="LRK1" s="12"/>
      <c r="LRL1" s="12"/>
      <c r="LRM1" s="5"/>
      <c r="LRN1" s="12"/>
      <c r="LRO1" s="12"/>
      <c r="LRP1" s="12"/>
      <c r="LRQ1" s="12"/>
      <c r="LRR1" s="12"/>
      <c r="LRS1" s="5"/>
      <c r="LRT1" s="12"/>
      <c r="LRU1" s="12"/>
      <c r="LRV1" s="12"/>
      <c r="LRW1" s="12"/>
      <c r="LRX1" s="12"/>
      <c r="LRY1" s="5"/>
      <c r="LRZ1" s="12"/>
      <c r="LSA1" s="12"/>
      <c r="LSB1" s="12"/>
      <c r="LSC1" s="12"/>
      <c r="LSD1" s="12"/>
      <c r="LSE1" s="5"/>
      <c r="LSF1" s="12"/>
      <c r="LSG1" s="12"/>
      <c r="LSH1" s="12"/>
      <c r="LSI1" s="12"/>
      <c r="LSJ1" s="12"/>
      <c r="LSK1" s="5"/>
      <c r="LSL1" s="12"/>
      <c r="LSM1" s="12"/>
      <c r="LSN1" s="12"/>
      <c r="LSO1" s="12"/>
      <c r="LSP1" s="12"/>
      <c r="LSQ1" s="5"/>
      <c r="LSR1" s="12"/>
      <c r="LSS1" s="12"/>
      <c r="LST1" s="12"/>
      <c r="LSU1" s="12"/>
      <c r="LSV1" s="12"/>
      <c r="LSW1" s="5"/>
      <c r="LSX1" s="12"/>
      <c r="LSY1" s="12"/>
      <c r="LSZ1" s="12"/>
      <c r="LTA1" s="12"/>
      <c r="LTB1" s="12"/>
      <c r="LTC1" s="5"/>
      <c r="LTD1" s="12"/>
      <c r="LTE1" s="12"/>
      <c r="LTF1" s="12"/>
      <c r="LTG1" s="12"/>
      <c r="LTH1" s="12"/>
      <c r="LTI1" s="5"/>
      <c r="LTJ1" s="12"/>
      <c r="LTK1" s="12"/>
      <c r="LTL1" s="12"/>
      <c r="LTM1" s="12"/>
      <c r="LTN1" s="12"/>
      <c r="LTO1" s="5"/>
      <c r="LTP1" s="12"/>
      <c r="LTQ1" s="12"/>
      <c r="LTR1" s="12"/>
      <c r="LTS1" s="12"/>
      <c r="LTT1" s="12"/>
      <c r="LTU1" s="5"/>
      <c r="LTV1" s="12"/>
      <c r="LTW1" s="12"/>
      <c r="LTX1" s="12"/>
      <c r="LTY1" s="12"/>
      <c r="LTZ1" s="12"/>
      <c r="LUA1" s="5"/>
      <c r="LUB1" s="12"/>
      <c r="LUC1" s="12"/>
      <c r="LUD1" s="12"/>
      <c r="LUE1" s="12"/>
      <c r="LUF1" s="12"/>
      <c r="LUG1" s="5"/>
      <c r="LUH1" s="12"/>
      <c r="LUI1" s="12"/>
      <c r="LUJ1" s="12"/>
      <c r="LUK1" s="12"/>
      <c r="LUL1" s="12"/>
      <c r="LUM1" s="5"/>
      <c r="LUN1" s="12"/>
      <c r="LUO1" s="12"/>
      <c r="LUP1" s="12"/>
      <c r="LUQ1" s="12"/>
      <c r="LUR1" s="12"/>
      <c r="LUS1" s="5"/>
      <c r="LUT1" s="12"/>
      <c r="LUU1" s="12"/>
      <c r="LUV1" s="12"/>
      <c r="LUW1" s="12"/>
      <c r="LUX1" s="12"/>
      <c r="LUY1" s="5"/>
      <c r="LUZ1" s="12"/>
      <c r="LVA1" s="12"/>
      <c r="LVB1" s="12"/>
      <c r="LVC1" s="12"/>
      <c r="LVD1" s="12"/>
      <c r="LVE1" s="5"/>
      <c r="LVF1" s="12"/>
      <c r="LVG1" s="12"/>
      <c r="LVH1" s="12"/>
      <c r="LVI1" s="12"/>
      <c r="LVJ1" s="12"/>
      <c r="LVK1" s="5"/>
      <c r="LVL1" s="12"/>
      <c r="LVM1" s="12"/>
      <c r="LVN1" s="12"/>
      <c r="LVO1" s="12"/>
      <c r="LVP1" s="12"/>
      <c r="LVQ1" s="5"/>
      <c r="LVR1" s="12"/>
      <c r="LVS1" s="12"/>
      <c r="LVT1" s="12"/>
      <c r="LVU1" s="12"/>
      <c r="LVV1" s="12"/>
      <c r="LVW1" s="5"/>
      <c r="LVX1" s="12"/>
      <c r="LVY1" s="12"/>
      <c r="LVZ1" s="12"/>
      <c r="LWA1" s="12"/>
      <c r="LWB1" s="12"/>
      <c r="LWC1" s="5"/>
      <c r="LWD1" s="12"/>
      <c r="LWE1" s="12"/>
      <c r="LWF1" s="12"/>
      <c r="LWG1" s="12"/>
      <c r="LWH1" s="12"/>
      <c r="LWI1" s="5"/>
      <c r="LWJ1" s="12"/>
      <c r="LWK1" s="12"/>
      <c r="LWL1" s="12"/>
      <c r="LWM1" s="12"/>
      <c r="LWN1" s="12"/>
      <c r="LWO1" s="5"/>
      <c r="LWP1" s="12"/>
      <c r="LWQ1" s="12"/>
      <c r="LWR1" s="12"/>
      <c r="LWS1" s="12"/>
      <c r="LWT1" s="12"/>
      <c r="LWU1" s="5"/>
      <c r="LWV1" s="12"/>
      <c r="LWW1" s="12"/>
      <c r="LWX1" s="12"/>
      <c r="LWY1" s="12"/>
      <c r="LWZ1" s="12"/>
      <c r="LXA1" s="5"/>
      <c r="LXB1" s="12"/>
      <c r="LXC1" s="12"/>
      <c r="LXD1" s="12"/>
      <c r="LXE1" s="12"/>
      <c r="LXF1" s="12"/>
      <c r="LXG1" s="5"/>
      <c r="LXH1" s="12"/>
      <c r="LXI1" s="12"/>
      <c r="LXJ1" s="12"/>
      <c r="LXK1" s="12"/>
      <c r="LXL1" s="12"/>
      <c r="LXM1" s="5"/>
      <c r="LXN1" s="12"/>
      <c r="LXO1" s="12"/>
      <c r="LXP1" s="12"/>
      <c r="LXQ1" s="12"/>
      <c r="LXR1" s="12"/>
      <c r="LXS1" s="5"/>
      <c r="LXT1" s="12"/>
      <c r="LXU1" s="12"/>
      <c r="LXV1" s="12"/>
      <c r="LXW1" s="12"/>
      <c r="LXX1" s="12"/>
      <c r="LXY1" s="5"/>
      <c r="LXZ1" s="12"/>
      <c r="LYA1" s="12"/>
      <c r="LYB1" s="12"/>
      <c r="LYC1" s="12"/>
      <c r="LYD1" s="12"/>
      <c r="LYE1" s="5"/>
      <c r="LYF1" s="12"/>
      <c r="LYG1" s="12"/>
      <c r="LYH1" s="12"/>
      <c r="LYI1" s="12"/>
      <c r="LYJ1" s="12"/>
      <c r="LYK1" s="5"/>
      <c r="LYL1" s="12"/>
      <c r="LYM1" s="12"/>
      <c r="LYN1" s="12"/>
      <c r="LYO1" s="12"/>
      <c r="LYP1" s="12"/>
      <c r="LYQ1" s="5"/>
      <c r="LYR1" s="12"/>
      <c r="LYS1" s="12"/>
      <c r="LYT1" s="12"/>
      <c r="LYU1" s="12"/>
      <c r="LYV1" s="12"/>
      <c r="LYW1" s="5"/>
      <c r="LYX1" s="12"/>
      <c r="LYY1" s="12"/>
      <c r="LYZ1" s="12"/>
      <c r="LZA1" s="12"/>
      <c r="LZB1" s="12"/>
      <c r="LZC1" s="5"/>
      <c r="LZD1" s="12"/>
      <c r="LZE1" s="12"/>
      <c r="LZF1" s="12"/>
      <c r="LZG1" s="12"/>
      <c r="LZH1" s="12"/>
      <c r="LZI1" s="5"/>
      <c r="LZJ1" s="12"/>
      <c r="LZK1" s="12"/>
      <c r="LZL1" s="12"/>
      <c r="LZM1" s="12"/>
      <c r="LZN1" s="12"/>
      <c r="LZO1" s="5"/>
      <c r="LZP1" s="12"/>
      <c r="LZQ1" s="12"/>
      <c r="LZR1" s="12"/>
      <c r="LZS1" s="12"/>
      <c r="LZT1" s="12"/>
      <c r="LZU1" s="5"/>
      <c r="LZV1" s="12"/>
      <c r="LZW1" s="12"/>
      <c r="LZX1" s="12"/>
      <c r="LZY1" s="12"/>
      <c r="LZZ1" s="12"/>
      <c r="MAA1" s="5"/>
      <c r="MAB1" s="12"/>
      <c r="MAC1" s="12"/>
      <c r="MAD1" s="12"/>
      <c r="MAE1" s="12"/>
      <c r="MAF1" s="12"/>
      <c r="MAG1" s="5"/>
      <c r="MAH1" s="12"/>
      <c r="MAI1" s="12"/>
      <c r="MAJ1" s="12"/>
      <c r="MAK1" s="12"/>
      <c r="MAL1" s="12"/>
      <c r="MAM1" s="5"/>
      <c r="MAN1" s="12"/>
      <c r="MAO1" s="12"/>
      <c r="MAP1" s="12"/>
      <c r="MAQ1" s="12"/>
      <c r="MAR1" s="12"/>
      <c r="MAS1" s="5"/>
      <c r="MAT1" s="12"/>
      <c r="MAU1" s="12"/>
      <c r="MAV1" s="12"/>
      <c r="MAW1" s="12"/>
      <c r="MAX1" s="12"/>
      <c r="MAY1" s="5"/>
      <c r="MAZ1" s="12"/>
      <c r="MBA1" s="12"/>
      <c r="MBB1" s="12"/>
      <c r="MBC1" s="12"/>
      <c r="MBD1" s="12"/>
      <c r="MBE1" s="5"/>
      <c r="MBF1" s="12"/>
      <c r="MBG1" s="12"/>
      <c r="MBH1" s="12"/>
      <c r="MBI1" s="12"/>
      <c r="MBJ1" s="12"/>
      <c r="MBK1" s="5"/>
      <c r="MBL1" s="12"/>
      <c r="MBM1" s="12"/>
      <c r="MBN1" s="12"/>
      <c r="MBO1" s="12"/>
      <c r="MBP1" s="12"/>
      <c r="MBQ1" s="5"/>
      <c r="MBR1" s="12"/>
      <c r="MBS1" s="12"/>
      <c r="MBT1" s="12"/>
      <c r="MBU1" s="12"/>
      <c r="MBV1" s="12"/>
      <c r="MBW1" s="5"/>
      <c r="MBX1" s="12"/>
      <c r="MBY1" s="12"/>
      <c r="MBZ1" s="12"/>
      <c r="MCA1" s="12"/>
      <c r="MCB1" s="12"/>
      <c r="MCC1" s="5"/>
      <c r="MCD1" s="12"/>
      <c r="MCE1" s="12"/>
      <c r="MCF1" s="12"/>
      <c r="MCG1" s="12"/>
      <c r="MCH1" s="12"/>
      <c r="MCI1" s="5"/>
      <c r="MCJ1" s="12"/>
      <c r="MCK1" s="12"/>
      <c r="MCL1" s="12"/>
      <c r="MCM1" s="12"/>
      <c r="MCN1" s="12"/>
      <c r="MCO1" s="5"/>
      <c r="MCP1" s="12"/>
      <c r="MCQ1" s="12"/>
      <c r="MCR1" s="12"/>
      <c r="MCS1" s="12"/>
      <c r="MCT1" s="12"/>
      <c r="MCU1" s="5"/>
      <c r="MCV1" s="12"/>
      <c r="MCW1" s="12"/>
      <c r="MCX1" s="12"/>
      <c r="MCY1" s="12"/>
      <c r="MCZ1" s="12"/>
      <c r="MDA1" s="5"/>
      <c r="MDB1" s="12"/>
      <c r="MDC1" s="12"/>
      <c r="MDD1" s="12"/>
      <c r="MDE1" s="12"/>
      <c r="MDF1" s="12"/>
      <c r="MDG1" s="5"/>
      <c r="MDH1" s="12"/>
      <c r="MDI1" s="12"/>
      <c r="MDJ1" s="12"/>
      <c r="MDK1" s="12"/>
      <c r="MDL1" s="12"/>
      <c r="MDM1" s="5"/>
      <c r="MDN1" s="12"/>
      <c r="MDO1" s="12"/>
      <c r="MDP1" s="12"/>
      <c r="MDQ1" s="12"/>
      <c r="MDR1" s="12"/>
      <c r="MDS1" s="5"/>
      <c r="MDT1" s="12"/>
      <c r="MDU1" s="12"/>
      <c r="MDV1" s="12"/>
      <c r="MDW1" s="12"/>
      <c r="MDX1" s="12"/>
      <c r="MDY1" s="5"/>
      <c r="MDZ1" s="12"/>
      <c r="MEA1" s="12"/>
      <c r="MEB1" s="12"/>
      <c r="MEC1" s="12"/>
      <c r="MED1" s="12"/>
      <c r="MEE1" s="5"/>
      <c r="MEF1" s="12"/>
      <c r="MEG1" s="12"/>
      <c r="MEH1" s="12"/>
      <c r="MEI1" s="12"/>
      <c r="MEJ1" s="12"/>
      <c r="MEK1" s="5"/>
      <c r="MEL1" s="12"/>
      <c r="MEM1" s="12"/>
      <c r="MEN1" s="12"/>
      <c r="MEO1" s="12"/>
      <c r="MEP1" s="12"/>
      <c r="MEQ1" s="5"/>
      <c r="MER1" s="12"/>
      <c r="MES1" s="12"/>
      <c r="MET1" s="12"/>
      <c r="MEU1" s="12"/>
      <c r="MEV1" s="12"/>
      <c r="MEW1" s="5"/>
      <c r="MEX1" s="12"/>
      <c r="MEY1" s="12"/>
      <c r="MEZ1" s="12"/>
      <c r="MFA1" s="12"/>
      <c r="MFB1" s="12"/>
      <c r="MFC1" s="5"/>
      <c r="MFD1" s="12"/>
      <c r="MFE1" s="12"/>
      <c r="MFF1" s="12"/>
      <c r="MFG1" s="12"/>
      <c r="MFH1" s="12"/>
      <c r="MFI1" s="5"/>
      <c r="MFJ1" s="12"/>
      <c r="MFK1" s="12"/>
      <c r="MFL1" s="12"/>
      <c r="MFM1" s="12"/>
      <c r="MFN1" s="12"/>
      <c r="MFO1" s="5"/>
      <c r="MFP1" s="12"/>
      <c r="MFQ1" s="12"/>
      <c r="MFR1" s="12"/>
      <c r="MFS1" s="12"/>
      <c r="MFT1" s="12"/>
      <c r="MFU1" s="5"/>
      <c r="MFV1" s="12"/>
      <c r="MFW1" s="12"/>
      <c r="MFX1" s="12"/>
      <c r="MFY1" s="12"/>
      <c r="MFZ1" s="12"/>
      <c r="MGA1" s="5"/>
      <c r="MGB1" s="12"/>
      <c r="MGC1" s="12"/>
      <c r="MGD1" s="12"/>
      <c r="MGE1" s="12"/>
      <c r="MGF1" s="12"/>
      <c r="MGG1" s="5"/>
      <c r="MGH1" s="12"/>
      <c r="MGI1" s="12"/>
      <c r="MGJ1" s="12"/>
      <c r="MGK1" s="12"/>
      <c r="MGL1" s="12"/>
      <c r="MGM1" s="5"/>
      <c r="MGN1" s="12"/>
      <c r="MGO1" s="12"/>
      <c r="MGP1" s="12"/>
      <c r="MGQ1" s="12"/>
      <c r="MGR1" s="12"/>
      <c r="MGS1" s="5"/>
      <c r="MGT1" s="12"/>
      <c r="MGU1" s="12"/>
      <c r="MGV1" s="12"/>
      <c r="MGW1" s="12"/>
      <c r="MGX1" s="12"/>
      <c r="MGY1" s="5"/>
      <c r="MGZ1" s="12"/>
      <c r="MHA1" s="12"/>
      <c r="MHB1" s="12"/>
      <c r="MHC1" s="12"/>
      <c r="MHD1" s="12"/>
      <c r="MHE1" s="5"/>
      <c r="MHF1" s="12"/>
      <c r="MHG1" s="12"/>
      <c r="MHH1" s="12"/>
      <c r="MHI1" s="12"/>
      <c r="MHJ1" s="12"/>
      <c r="MHK1" s="5"/>
      <c r="MHL1" s="12"/>
      <c r="MHM1" s="12"/>
      <c r="MHN1" s="12"/>
      <c r="MHO1" s="12"/>
      <c r="MHP1" s="12"/>
      <c r="MHQ1" s="5"/>
      <c r="MHR1" s="12"/>
      <c r="MHS1" s="12"/>
      <c r="MHT1" s="12"/>
      <c r="MHU1" s="12"/>
      <c r="MHV1" s="12"/>
      <c r="MHW1" s="5"/>
      <c r="MHX1" s="12"/>
      <c r="MHY1" s="12"/>
      <c r="MHZ1" s="12"/>
      <c r="MIA1" s="12"/>
      <c r="MIB1" s="12"/>
      <c r="MIC1" s="5"/>
      <c r="MID1" s="12"/>
      <c r="MIE1" s="12"/>
      <c r="MIF1" s="12"/>
      <c r="MIG1" s="12"/>
      <c r="MIH1" s="12"/>
      <c r="MII1" s="5"/>
      <c r="MIJ1" s="12"/>
      <c r="MIK1" s="12"/>
      <c r="MIL1" s="12"/>
      <c r="MIM1" s="12"/>
      <c r="MIN1" s="12"/>
      <c r="MIO1" s="5"/>
      <c r="MIP1" s="12"/>
      <c r="MIQ1" s="12"/>
      <c r="MIR1" s="12"/>
      <c r="MIS1" s="12"/>
      <c r="MIT1" s="12"/>
      <c r="MIU1" s="5"/>
      <c r="MIV1" s="12"/>
      <c r="MIW1" s="12"/>
      <c r="MIX1" s="12"/>
      <c r="MIY1" s="12"/>
      <c r="MIZ1" s="12"/>
      <c r="MJA1" s="5"/>
      <c r="MJB1" s="12"/>
      <c r="MJC1" s="12"/>
      <c r="MJD1" s="12"/>
      <c r="MJE1" s="12"/>
      <c r="MJF1" s="12"/>
      <c r="MJG1" s="5"/>
      <c r="MJH1" s="12"/>
      <c r="MJI1" s="12"/>
      <c r="MJJ1" s="12"/>
      <c r="MJK1" s="12"/>
      <c r="MJL1" s="12"/>
      <c r="MJM1" s="5"/>
      <c r="MJN1" s="12"/>
      <c r="MJO1" s="12"/>
      <c r="MJP1" s="12"/>
      <c r="MJQ1" s="12"/>
      <c r="MJR1" s="12"/>
      <c r="MJS1" s="5"/>
      <c r="MJT1" s="12"/>
      <c r="MJU1" s="12"/>
      <c r="MJV1" s="12"/>
      <c r="MJW1" s="12"/>
      <c r="MJX1" s="12"/>
      <c r="MJY1" s="5"/>
      <c r="MJZ1" s="12"/>
      <c r="MKA1" s="12"/>
      <c r="MKB1" s="12"/>
      <c r="MKC1" s="12"/>
      <c r="MKD1" s="12"/>
      <c r="MKE1" s="5"/>
      <c r="MKF1" s="12"/>
      <c r="MKG1" s="12"/>
      <c r="MKH1" s="12"/>
      <c r="MKI1" s="12"/>
      <c r="MKJ1" s="12"/>
      <c r="MKK1" s="5"/>
      <c r="MKL1" s="12"/>
      <c r="MKM1" s="12"/>
      <c r="MKN1" s="12"/>
      <c r="MKO1" s="12"/>
      <c r="MKP1" s="12"/>
      <c r="MKQ1" s="5"/>
      <c r="MKR1" s="12"/>
      <c r="MKS1" s="12"/>
      <c r="MKT1" s="12"/>
      <c r="MKU1" s="12"/>
      <c r="MKV1" s="12"/>
      <c r="MKW1" s="5"/>
      <c r="MKX1" s="12"/>
      <c r="MKY1" s="12"/>
      <c r="MKZ1" s="12"/>
      <c r="MLA1" s="12"/>
      <c r="MLB1" s="12"/>
      <c r="MLC1" s="5"/>
      <c r="MLD1" s="12"/>
      <c r="MLE1" s="12"/>
      <c r="MLF1" s="12"/>
      <c r="MLG1" s="12"/>
      <c r="MLH1" s="12"/>
      <c r="MLI1" s="5"/>
      <c r="MLJ1" s="12"/>
      <c r="MLK1" s="12"/>
      <c r="MLL1" s="12"/>
      <c r="MLM1" s="12"/>
      <c r="MLN1" s="12"/>
      <c r="MLO1" s="5"/>
      <c r="MLP1" s="12"/>
      <c r="MLQ1" s="12"/>
      <c r="MLR1" s="12"/>
      <c r="MLS1" s="12"/>
      <c r="MLT1" s="12"/>
      <c r="MLU1" s="5"/>
      <c r="MLV1" s="12"/>
      <c r="MLW1" s="12"/>
      <c r="MLX1" s="12"/>
      <c r="MLY1" s="12"/>
      <c r="MLZ1" s="12"/>
      <c r="MMA1" s="5"/>
      <c r="MMB1" s="12"/>
      <c r="MMC1" s="12"/>
      <c r="MMD1" s="12"/>
      <c r="MME1" s="12"/>
      <c r="MMF1" s="12"/>
      <c r="MMG1" s="5"/>
      <c r="MMH1" s="12"/>
      <c r="MMI1" s="12"/>
      <c r="MMJ1" s="12"/>
      <c r="MMK1" s="12"/>
      <c r="MML1" s="12"/>
      <c r="MMM1" s="5"/>
      <c r="MMN1" s="12"/>
      <c r="MMO1" s="12"/>
      <c r="MMP1" s="12"/>
      <c r="MMQ1" s="12"/>
      <c r="MMR1" s="12"/>
      <c r="MMS1" s="5"/>
      <c r="MMT1" s="12"/>
      <c r="MMU1" s="12"/>
      <c r="MMV1" s="12"/>
      <c r="MMW1" s="12"/>
      <c r="MMX1" s="12"/>
      <c r="MMY1" s="5"/>
      <c r="MMZ1" s="12"/>
      <c r="MNA1" s="12"/>
      <c r="MNB1" s="12"/>
      <c r="MNC1" s="12"/>
      <c r="MND1" s="12"/>
      <c r="MNE1" s="5"/>
      <c r="MNF1" s="12"/>
      <c r="MNG1" s="12"/>
      <c r="MNH1" s="12"/>
      <c r="MNI1" s="12"/>
      <c r="MNJ1" s="12"/>
      <c r="MNK1" s="5"/>
      <c r="MNL1" s="12"/>
      <c r="MNM1" s="12"/>
      <c r="MNN1" s="12"/>
      <c r="MNO1" s="12"/>
      <c r="MNP1" s="12"/>
      <c r="MNQ1" s="5"/>
      <c r="MNR1" s="12"/>
      <c r="MNS1" s="12"/>
      <c r="MNT1" s="12"/>
      <c r="MNU1" s="12"/>
      <c r="MNV1" s="12"/>
      <c r="MNW1" s="5"/>
      <c r="MNX1" s="12"/>
      <c r="MNY1" s="12"/>
      <c r="MNZ1" s="12"/>
      <c r="MOA1" s="12"/>
      <c r="MOB1" s="12"/>
      <c r="MOC1" s="5"/>
      <c r="MOD1" s="12"/>
      <c r="MOE1" s="12"/>
      <c r="MOF1" s="12"/>
      <c r="MOG1" s="12"/>
      <c r="MOH1" s="12"/>
      <c r="MOI1" s="5"/>
      <c r="MOJ1" s="12"/>
      <c r="MOK1" s="12"/>
      <c r="MOL1" s="12"/>
      <c r="MOM1" s="12"/>
      <c r="MON1" s="12"/>
      <c r="MOO1" s="5"/>
      <c r="MOP1" s="12"/>
      <c r="MOQ1" s="12"/>
      <c r="MOR1" s="12"/>
      <c r="MOS1" s="12"/>
      <c r="MOT1" s="12"/>
      <c r="MOU1" s="5"/>
      <c r="MOV1" s="12"/>
      <c r="MOW1" s="12"/>
      <c r="MOX1" s="12"/>
      <c r="MOY1" s="12"/>
      <c r="MOZ1" s="12"/>
      <c r="MPA1" s="5"/>
      <c r="MPB1" s="12"/>
      <c r="MPC1" s="12"/>
      <c r="MPD1" s="12"/>
      <c r="MPE1" s="12"/>
      <c r="MPF1" s="12"/>
      <c r="MPG1" s="5"/>
      <c r="MPH1" s="12"/>
      <c r="MPI1" s="12"/>
      <c r="MPJ1" s="12"/>
      <c r="MPK1" s="12"/>
      <c r="MPL1" s="12"/>
      <c r="MPM1" s="5"/>
      <c r="MPN1" s="12"/>
      <c r="MPO1" s="12"/>
      <c r="MPP1" s="12"/>
      <c r="MPQ1" s="12"/>
      <c r="MPR1" s="12"/>
      <c r="MPS1" s="5"/>
      <c r="MPT1" s="12"/>
      <c r="MPU1" s="12"/>
      <c r="MPV1" s="12"/>
      <c r="MPW1" s="12"/>
      <c r="MPX1" s="12"/>
      <c r="MPY1" s="5"/>
      <c r="MPZ1" s="12"/>
      <c r="MQA1" s="12"/>
      <c r="MQB1" s="12"/>
      <c r="MQC1" s="12"/>
      <c r="MQD1" s="12"/>
      <c r="MQE1" s="5"/>
      <c r="MQF1" s="12"/>
      <c r="MQG1" s="12"/>
      <c r="MQH1" s="12"/>
      <c r="MQI1" s="12"/>
      <c r="MQJ1" s="12"/>
      <c r="MQK1" s="5"/>
      <c r="MQL1" s="12"/>
      <c r="MQM1" s="12"/>
      <c r="MQN1" s="12"/>
      <c r="MQO1" s="12"/>
      <c r="MQP1" s="12"/>
      <c r="MQQ1" s="5"/>
      <c r="MQR1" s="12"/>
      <c r="MQS1" s="12"/>
      <c r="MQT1" s="12"/>
      <c r="MQU1" s="12"/>
      <c r="MQV1" s="12"/>
      <c r="MQW1" s="5"/>
      <c r="MQX1" s="12"/>
      <c r="MQY1" s="12"/>
      <c r="MQZ1" s="12"/>
      <c r="MRA1" s="12"/>
      <c r="MRB1" s="12"/>
      <c r="MRC1" s="5"/>
      <c r="MRD1" s="12"/>
      <c r="MRE1" s="12"/>
      <c r="MRF1" s="12"/>
      <c r="MRG1" s="12"/>
      <c r="MRH1" s="12"/>
      <c r="MRI1" s="5"/>
      <c r="MRJ1" s="12"/>
      <c r="MRK1" s="12"/>
      <c r="MRL1" s="12"/>
      <c r="MRM1" s="12"/>
      <c r="MRN1" s="12"/>
      <c r="MRO1" s="5"/>
      <c r="MRP1" s="12"/>
      <c r="MRQ1" s="12"/>
      <c r="MRR1" s="12"/>
      <c r="MRS1" s="12"/>
      <c r="MRT1" s="12"/>
      <c r="MRU1" s="5"/>
      <c r="MRV1" s="12"/>
      <c r="MRW1" s="12"/>
      <c r="MRX1" s="12"/>
      <c r="MRY1" s="12"/>
      <c r="MRZ1" s="12"/>
      <c r="MSA1" s="5"/>
      <c r="MSB1" s="12"/>
      <c r="MSC1" s="12"/>
      <c r="MSD1" s="12"/>
      <c r="MSE1" s="12"/>
      <c r="MSF1" s="12"/>
      <c r="MSG1" s="5"/>
      <c r="MSH1" s="12"/>
      <c r="MSI1" s="12"/>
      <c r="MSJ1" s="12"/>
      <c r="MSK1" s="12"/>
      <c r="MSL1" s="12"/>
      <c r="MSM1" s="5"/>
      <c r="MSN1" s="12"/>
      <c r="MSO1" s="12"/>
      <c r="MSP1" s="12"/>
      <c r="MSQ1" s="12"/>
      <c r="MSR1" s="12"/>
      <c r="MSS1" s="5"/>
      <c r="MST1" s="12"/>
      <c r="MSU1" s="12"/>
      <c r="MSV1" s="12"/>
      <c r="MSW1" s="12"/>
      <c r="MSX1" s="12"/>
      <c r="MSY1" s="5"/>
      <c r="MSZ1" s="12"/>
      <c r="MTA1" s="12"/>
      <c r="MTB1" s="12"/>
      <c r="MTC1" s="12"/>
      <c r="MTD1" s="12"/>
      <c r="MTE1" s="5"/>
      <c r="MTF1" s="12"/>
      <c r="MTG1" s="12"/>
      <c r="MTH1" s="12"/>
      <c r="MTI1" s="12"/>
      <c r="MTJ1" s="12"/>
      <c r="MTK1" s="5"/>
      <c r="MTL1" s="12"/>
      <c r="MTM1" s="12"/>
      <c r="MTN1" s="12"/>
      <c r="MTO1" s="12"/>
      <c r="MTP1" s="12"/>
      <c r="MTQ1" s="5"/>
      <c r="MTR1" s="12"/>
      <c r="MTS1" s="12"/>
      <c r="MTT1" s="12"/>
      <c r="MTU1" s="12"/>
      <c r="MTV1" s="12"/>
      <c r="MTW1" s="5"/>
      <c r="MTX1" s="12"/>
      <c r="MTY1" s="12"/>
      <c r="MTZ1" s="12"/>
      <c r="MUA1" s="12"/>
      <c r="MUB1" s="12"/>
      <c r="MUC1" s="5"/>
      <c r="MUD1" s="12"/>
      <c r="MUE1" s="12"/>
      <c r="MUF1" s="12"/>
      <c r="MUG1" s="12"/>
      <c r="MUH1" s="12"/>
      <c r="MUI1" s="5"/>
      <c r="MUJ1" s="12"/>
      <c r="MUK1" s="12"/>
      <c r="MUL1" s="12"/>
      <c r="MUM1" s="12"/>
      <c r="MUN1" s="12"/>
      <c r="MUO1" s="5"/>
      <c r="MUP1" s="12"/>
      <c r="MUQ1" s="12"/>
      <c r="MUR1" s="12"/>
      <c r="MUS1" s="12"/>
      <c r="MUT1" s="12"/>
      <c r="MUU1" s="5"/>
      <c r="MUV1" s="12"/>
      <c r="MUW1" s="12"/>
      <c r="MUX1" s="12"/>
      <c r="MUY1" s="12"/>
      <c r="MUZ1" s="12"/>
      <c r="MVA1" s="5"/>
      <c r="MVB1" s="12"/>
      <c r="MVC1" s="12"/>
      <c r="MVD1" s="12"/>
      <c r="MVE1" s="12"/>
      <c r="MVF1" s="12"/>
      <c r="MVG1" s="5"/>
      <c r="MVH1" s="12"/>
      <c r="MVI1" s="12"/>
      <c r="MVJ1" s="12"/>
      <c r="MVK1" s="12"/>
      <c r="MVL1" s="12"/>
      <c r="MVM1" s="5"/>
      <c r="MVN1" s="12"/>
      <c r="MVO1" s="12"/>
      <c r="MVP1" s="12"/>
      <c r="MVQ1" s="12"/>
      <c r="MVR1" s="12"/>
      <c r="MVS1" s="5"/>
      <c r="MVT1" s="12"/>
      <c r="MVU1" s="12"/>
      <c r="MVV1" s="12"/>
      <c r="MVW1" s="12"/>
      <c r="MVX1" s="12"/>
      <c r="MVY1" s="5"/>
      <c r="MVZ1" s="12"/>
      <c r="MWA1" s="12"/>
      <c r="MWB1" s="12"/>
      <c r="MWC1" s="12"/>
      <c r="MWD1" s="12"/>
      <c r="MWE1" s="5"/>
      <c r="MWF1" s="12"/>
      <c r="MWG1" s="12"/>
      <c r="MWH1" s="12"/>
      <c r="MWI1" s="12"/>
      <c r="MWJ1" s="12"/>
      <c r="MWK1" s="5"/>
      <c r="MWL1" s="12"/>
      <c r="MWM1" s="12"/>
      <c r="MWN1" s="12"/>
      <c r="MWO1" s="12"/>
      <c r="MWP1" s="12"/>
      <c r="MWQ1" s="5"/>
      <c r="MWR1" s="12"/>
      <c r="MWS1" s="12"/>
      <c r="MWT1" s="12"/>
      <c r="MWU1" s="12"/>
      <c r="MWV1" s="12"/>
      <c r="MWW1" s="5"/>
      <c r="MWX1" s="12"/>
      <c r="MWY1" s="12"/>
      <c r="MWZ1" s="12"/>
      <c r="MXA1" s="12"/>
      <c r="MXB1" s="12"/>
      <c r="MXC1" s="5"/>
      <c r="MXD1" s="12"/>
      <c r="MXE1" s="12"/>
      <c r="MXF1" s="12"/>
      <c r="MXG1" s="12"/>
      <c r="MXH1" s="12"/>
      <c r="MXI1" s="5"/>
      <c r="MXJ1" s="12"/>
      <c r="MXK1" s="12"/>
      <c r="MXL1" s="12"/>
      <c r="MXM1" s="12"/>
      <c r="MXN1" s="12"/>
      <c r="MXO1" s="5"/>
      <c r="MXP1" s="12"/>
      <c r="MXQ1" s="12"/>
      <c r="MXR1" s="12"/>
      <c r="MXS1" s="12"/>
      <c r="MXT1" s="12"/>
      <c r="MXU1" s="5"/>
      <c r="MXV1" s="12"/>
      <c r="MXW1" s="12"/>
      <c r="MXX1" s="12"/>
      <c r="MXY1" s="12"/>
      <c r="MXZ1" s="12"/>
      <c r="MYA1" s="5"/>
      <c r="MYB1" s="12"/>
      <c r="MYC1" s="12"/>
      <c r="MYD1" s="12"/>
      <c r="MYE1" s="12"/>
      <c r="MYF1" s="12"/>
      <c r="MYG1" s="5"/>
      <c r="MYH1" s="12"/>
      <c r="MYI1" s="12"/>
      <c r="MYJ1" s="12"/>
      <c r="MYK1" s="12"/>
      <c r="MYL1" s="12"/>
      <c r="MYM1" s="5"/>
      <c r="MYN1" s="12"/>
      <c r="MYO1" s="12"/>
      <c r="MYP1" s="12"/>
      <c r="MYQ1" s="12"/>
      <c r="MYR1" s="12"/>
      <c r="MYS1" s="5"/>
      <c r="MYT1" s="12"/>
      <c r="MYU1" s="12"/>
      <c r="MYV1" s="12"/>
      <c r="MYW1" s="12"/>
      <c r="MYX1" s="12"/>
      <c r="MYY1" s="5"/>
      <c r="MYZ1" s="12"/>
      <c r="MZA1" s="12"/>
      <c r="MZB1" s="12"/>
      <c r="MZC1" s="12"/>
      <c r="MZD1" s="12"/>
      <c r="MZE1" s="5"/>
      <c r="MZF1" s="12"/>
      <c r="MZG1" s="12"/>
      <c r="MZH1" s="12"/>
      <c r="MZI1" s="12"/>
      <c r="MZJ1" s="12"/>
      <c r="MZK1" s="5"/>
      <c r="MZL1" s="12"/>
      <c r="MZM1" s="12"/>
      <c r="MZN1" s="12"/>
      <c r="MZO1" s="12"/>
      <c r="MZP1" s="12"/>
      <c r="MZQ1" s="5"/>
      <c r="MZR1" s="12"/>
      <c r="MZS1" s="12"/>
      <c r="MZT1" s="12"/>
      <c r="MZU1" s="12"/>
      <c r="MZV1" s="12"/>
      <c r="MZW1" s="5"/>
      <c r="MZX1" s="12"/>
      <c r="MZY1" s="12"/>
      <c r="MZZ1" s="12"/>
      <c r="NAA1" s="12"/>
      <c r="NAB1" s="12"/>
      <c r="NAC1" s="5"/>
      <c r="NAD1" s="12"/>
      <c r="NAE1" s="12"/>
      <c r="NAF1" s="12"/>
      <c r="NAG1" s="12"/>
      <c r="NAH1" s="12"/>
      <c r="NAI1" s="5"/>
      <c r="NAJ1" s="12"/>
      <c r="NAK1" s="12"/>
      <c r="NAL1" s="12"/>
      <c r="NAM1" s="12"/>
      <c r="NAN1" s="12"/>
      <c r="NAO1" s="5"/>
      <c r="NAP1" s="12"/>
      <c r="NAQ1" s="12"/>
      <c r="NAR1" s="12"/>
      <c r="NAS1" s="12"/>
      <c r="NAT1" s="12"/>
      <c r="NAU1" s="5"/>
      <c r="NAV1" s="12"/>
      <c r="NAW1" s="12"/>
      <c r="NAX1" s="12"/>
      <c r="NAY1" s="12"/>
      <c r="NAZ1" s="12"/>
      <c r="NBA1" s="5"/>
      <c r="NBB1" s="12"/>
      <c r="NBC1" s="12"/>
      <c r="NBD1" s="12"/>
      <c r="NBE1" s="12"/>
      <c r="NBF1" s="12"/>
      <c r="NBG1" s="5"/>
      <c r="NBH1" s="12"/>
      <c r="NBI1" s="12"/>
      <c r="NBJ1" s="12"/>
      <c r="NBK1" s="12"/>
      <c r="NBL1" s="12"/>
      <c r="NBM1" s="5"/>
      <c r="NBN1" s="12"/>
      <c r="NBO1" s="12"/>
      <c r="NBP1" s="12"/>
      <c r="NBQ1" s="12"/>
      <c r="NBR1" s="12"/>
      <c r="NBS1" s="5"/>
      <c r="NBT1" s="12"/>
      <c r="NBU1" s="12"/>
      <c r="NBV1" s="12"/>
      <c r="NBW1" s="12"/>
      <c r="NBX1" s="12"/>
      <c r="NBY1" s="5"/>
      <c r="NBZ1" s="12"/>
      <c r="NCA1" s="12"/>
      <c r="NCB1" s="12"/>
      <c r="NCC1" s="12"/>
      <c r="NCD1" s="12"/>
      <c r="NCE1" s="5"/>
      <c r="NCF1" s="12"/>
      <c r="NCG1" s="12"/>
      <c r="NCH1" s="12"/>
      <c r="NCI1" s="12"/>
      <c r="NCJ1" s="12"/>
      <c r="NCK1" s="5"/>
      <c r="NCL1" s="12"/>
      <c r="NCM1" s="12"/>
      <c r="NCN1" s="12"/>
      <c r="NCO1" s="12"/>
      <c r="NCP1" s="12"/>
      <c r="NCQ1" s="5"/>
      <c r="NCR1" s="12"/>
      <c r="NCS1" s="12"/>
      <c r="NCT1" s="12"/>
      <c r="NCU1" s="12"/>
      <c r="NCV1" s="12"/>
      <c r="NCW1" s="5"/>
      <c r="NCX1" s="12"/>
      <c r="NCY1" s="12"/>
      <c r="NCZ1" s="12"/>
      <c r="NDA1" s="12"/>
      <c r="NDB1" s="12"/>
      <c r="NDC1" s="5"/>
      <c r="NDD1" s="12"/>
      <c r="NDE1" s="12"/>
      <c r="NDF1" s="12"/>
      <c r="NDG1" s="12"/>
      <c r="NDH1" s="12"/>
      <c r="NDI1" s="5"/>
      <c r="NDJ1" s="12"/>
      <c r="NDK1" s="12"/>
      <c r="NDL1" s="12"/>
      <c r="NDM1" s="12"/>
      <c r="NDN1" s="12"/>
      <c r="NDO1" s="5"/>
      <c r="NDP1" s="12"/>
      <c r="NDQ1" s="12"/>
      <c r="NDR1" s="12"/>
      <c r="NDS1" s="12"/>
      <c r="NDT1" s="12"/>
      <c r="NDU1" s="5"/>
      <c r="NDV1" s="12"/>
      <c r="NDW1" s="12"/>
      <c r="NDX1" s="12"/>
      <c r="NDY1" s="12"/>
      <c r="NDZ1" s="12"/>
      <c r="NEA1" s="5"/>
      <c r="NEB1" s="12"/>
      <c r="NEC1" s="12"/>
      <c r="NED1" s="12"/>
      <c r="NEE1" s="12"/>
      <c r="NEF1" s="12"/>
      <c r="NEG1" s="5"/>
      <c r="NEH1" s="12"/>
      <c r="NEI1" s="12"/>
      <c r="NEJ1" s="12"/>
      <c r="NEK1" s="12"/>
      <c r="NEL1" s="12"/>
      <c r="NEM1" s="5"/>
      <c r="NEN1" s="12"/>
      <c r="NEO1" s="12"/>
      <c r="NEP1" s="12"/>
      <c r="NEQ1" s="12"/>
      <c r="NER1" s="12"/>
      <c r="NES1" s="5"/>
      <c r="NET1" s="12"/>
      <c r="NEU1" s="12"/>
      <c r="NEV1" s="12"/>
      <c r="NEW1" s="12"/>
      <c r="NEX1" s="12"/>
      <c r="NEY1" s="5"/>
      <c r="NEZ1" s="12"/>
      <c r="NFA1" s="12"/>
      <c r="NFB1" s="12"/>
      <c r="NFC1" s="12"/>
      <c r="NFD1" s="12"/>
      <c r="NFE1" s="5"/>
      <c r="NFF1" s="12"/>
      <c r="NFG1" s="12"/>
      <c r="NFH1" s="12"/>
      <c r="NFI1" s="12"/>
      <c r="NFJ1" s="12"/>
      <c r="NFK1" s="5"/>
      <c r="NFL1" s="12"/>
      <c r="NFM1" s="12"/>
      <c r="NFN1" s="12"/>
      <c r="NFO1" s="12"/>
      <c r="NFP1" s="12"/>
      <c r="NFQ1" s="5"/>
      <c r="NFR1" s="12"/>
      <c r="NFS1" s="12"/>
      <c r="NFT1" s="12"/>
      <c r="NFU1" s="12"/>
      <c r="NFV1" s="12"/>
      <c r="NFW1" s="5"/>
      <c r="NFX1" s="12"/>
      <c r="NFY1" s="12"/>
      <c r="NFZ1" s="12"/>
      <c r="NGA1" s="12"/>
      <c r="NGB1" s="12"/>
      <c r="NGC1" s="5"/>
      <c r="NGD1" s="12"/>
      <c r="NGE1" s="12"/>
      <c r="NGF1" s="12"/>
      <c r="NGG1" s="12"/>
      <c r="NGH1" s="12"/>
      <c r="NGI1" s="5"/>
      <c r="NGJ1" s="12"/>
      <c r="NGK1" s="12"/>
      <c r="NGL1" s="12"/>
      <c r="NGM1" s="12"/>
      <c r="NGN1" s="12"/>
      <c r="NGO1" s="5"/>
      <c r="NGP1" s="12"/>
      <c r="NGQ1" s="12"/>
      <c r="NGR1" s="12"/>
      <c r="NGS1" s="12"/>
      <c r="NGT1" s="12"/>
      <c r="NGU1" s="5"/>
      <c r="NGV1" s="12"/>
      <c r="NGW1" s="12"/>
      <c r="NGX1" s="12"/>
      <c r="NGY1" s="12"/>
      <c r="NGZ1" s="12"/>
      <c r="NHA1" s="5"/>
      <c r="NHB1" s="12"/>
      <c r="NHC1" s="12"/>
      <c r="NHD1" s="12"/>
      <c r="NHE1" s="12"/>
      <c r="NHF1" s="12"/>
      <c r="NHG1" s="5"/>
      <c r="NHH1" s="12"/>
      <c r="NHI1" s="12"/>
      <c r="NHJ1" s="12"/>
      <c r="NHK1" s="12"/>
      <c r="NHL1" s="12"/>
      <c r="NHM1" s="5"/>
      <c r="NHN1" s="12"/>
      <c r="NHO1" s="12"/>
      <c r="NHP1" s="12"/>
      <c r="NHQ1" s="12"/>
      <c r="NHR1" s="12"/>
      <c r="NHS1" s="5"/>
      <c r="NHT1" s="12"/>
      <c r="NHU1" s="12"/>
      <c r="NHV1" s="12"/>
      <c r="NHW1" s="12"/>
      <c r="NHX1" s="12"/>
      <c r="NHY1" s="5"/>
      <c r="NHZ1" s="12"/>
      <c r="NIA1" s="12"/>
      <c r="NIB1" s="12"/>
      <c r="NIC1" s="12"/>
      <c r="NID1" s="12"/>
      <c r="NIE1" s="5"/>
      <c r="NIF1" s="12"/>
      <c r="NIG1" s="12"/>
      <c r="NIH1" s="12"/>
      <c r="NII1" s="12"/>
      <c r="NIJ1" s="12"/>
      <c r="NIK1" s="5"/>
      <c r="NIL1" s="12"/>
      <c r="NIM1" s="12"/>
      <c r="NIN1" s="12"/>
      <c r="NIO1" s="12"/>
      <c r="NIP1" s="12"/>
      <c r="NIQ1" s="5"/>
      <c r="NIR1" s="12"/>
      <c r="NIS1" s="12"/>
      <c r="NIT1" s="12"/>
      <c r="NIU1" s="12"/>
      <c r="NIV1" s="12"/>
      <c r="NIW1" s="5"/>
      <c r="NIX1" s="12"/>
      <c r="NIY1" s="12"/>
      <c r="NIZ1" s="12"/>
      <c r="NJA1" s="12"/>
      <c r="NJB1" s="12"/>
      <c r="NJC1" s="5"/>
      <c r="NJD1" s="12"/>
      <c r="NJE1" s="12"/>
      <c r="NJF1" s="12"/>
      <c r="NJG1" s="12"/>
      <c r="NJH1" s="12"/>
      <c r="NJI1" s="5"/>
      <c r="NJJ1" s="12"/>
      <c r="NJK1" s="12"/>
      <c r="NJL1" s="12"/>
      <c r="NJM1" s="12"/>
      <c r="NJN1" s="12"/>
      <c r="NJO1" s="5"/>
      <c r="NJP1" s="12"/>
      <c r="NJQ1" s="12"/>
      <c r="NJR1" s="12"/>
      <c r="NJS1" s="12"/>
      <c r="NJT1" s="12"/>
      <c r="NJU1" s="5"/>
      <c r="NJV1" s="12"/>
      <c r="NJW1" s="12"/>
      <c r="NJX1" s="12"/>
      <c r="NJY1" s="12"/>
      <c r="NJZ1" s="12"/>
      <c r="NKA1" s="5"/>
      <c r="NKB1" s="12"/>
      <c r="NKC1" s="12"/>
      <c r="NKD1" s="12"/>
      <c r="NKE1" s="12"/>
      <c r="NKF1" s="12"/>
      <c r="NKG1" s="5"/>
      <c r="NKH1" s="12"/>
      <c r="NKI1" s="12"/>
      <c r="NKJ1" s="12"/>
      <c r="NKK1" s="12"/>
      <c r="NKL1" s="12"/>
      <c r="NKM1" s="5"/>
      <c r="NKN1" s="12"/>
      <c r="NKO1" s="12"/>
      <c r="NKP1" s="12"/>
      <c r="NKQ1" s="12"/>
      <c r="NKR1" s="12"/>
      <c r="NKS1" s="5"/>
      <c r="NKT1" s="12"/>
      <c r="NKU1" s="12"/>
      <c r="NKV1" s="12"/>
      <c r="NKW1" s="12"/>
      <c r="NKX1" s="12"/>
      <c r="NKY1" s="5"/>
      <c r="NKZ1" s="12"/>
      <c r="NLA1" s="12"/>
      <c r="NLB1" s="12"/>
      <c r="NLC1" s="12"/>
      <c r="NLD1" s="12"/>
      <c r="NLE1" s="5"/>
      <c r="NLF1" s="12"/>
      <c r="NLG1" s="12"/>
      <c r="NLH1" s="12"/>
      <c r="NLI1" s="12"/>
      <c r="NLJ1" s="12"/>
      <c r="NLK1" s="5"/>
      <c r="NLL1" s="12"/>
      <c r="NLM1" s="12"/>
      <c r="NLN1" s="12"/>
      <c r="NLO1" s="12"/>
      <c r="NLP1" s="12"/>
      <c r="NLQ1" s="5"/>
      <c r="NLR1" s="12"/>
      <c r="NLS1" s="12"/>
      <c r="NLT1" s="12"/>
      <c r="NLU1" s="12"/>
      <c r="NLV1" s="12"/>
      <c r="NLW1" s="5"/>
      <c r="NLX1" s="12"/>
      <c r="NLY1" s="12"/>
      <c r="NLZ1" s="12"/>
      <c r="NMA1" s="12"/>
      <c r="NMB1" s="12"/>
      <c r="NMC1" s="5"/>
      <c r="NMD1" s="12"/>
      <c r="NME1" s="12"/>
      <c r="NMF1" s="12"/>
      <c r="NMG1" s="12"/>
      <c r="NMH1" s="12"/>
      <c r="NMI1" s="5"/>
      <c r="NMJ1" s="12"/>
      <c r="NMK1" s="12"/>
      <c r="NML1" s="12"/>
      <c r="NMM1" s="12"/>
      <c r="NMN1" s="12"/>
      <c r="NMO1" s="5"/>
      <c r="NMP1" s="12"/>
      <c r="NMQ1" s="12"/>
      <c r="NMR1" s="12"/>
      <c r="NMS1" s="12"/>
      <c r="NMT1" s="12"/>
      <c r="NMU1" s="5"/>
      <c r="NMV1" s="12"/>
      <c r="NMW1" s="12"/>
      <c r="NMX1" s="12"/>
      <c r="NMY1" s="12"/>
      <c r="NMZ1" s="12"/>
      <c r="NNA1" s="5"/>
      <c r="NNB1" s="12"/>
      <c r="NNC1" s="12"/>
      <c r="NND1" s="12"/>
      <c r="NNE1" s="12"/>
      <c r="NNF1" s="12"/>
      <c r="NNG1" s="5"/>
      <c r="NNH1" s="12"/>
      <c r="NNI1" s="12"/>
      <c r="NNJ1" s="12"/>
      <c r="NNK1" s="12"/>
      <c r="NNL1" s="12"/>
      <c r="NNM1" s="5"/>
      <c r="NNN1" s="12"/>
      <c r="NNO1" s="12"/>
      <c r="NNP1" s="12"/>
      <c r="NNQ1" s="12"/>
      <c r="NNR1" s="12"/>
      <c r="NNS1" s="5"/>
      <c r="NNT1" s="12"/>
      <c r="NNU1" s="12"/>
      <c r="NNV1" s="12"/>
      <c r="NNW1" s="12"/>
      <c r="NNX1" s="12"/>
      <c r="NNY1" s="5"/>
      <c r="NNZ1" s="12"/>
      <c r="NOA1" s="12"/>
      <c r="NOB1" s="12"/>
      <c r="NOC1" s="12"/>
      <c r="NOD1" s="12"/>
      <c r="NOE1" s="5"/>
      <c r="NOF1" s="12"/>
      <c r="NOG1" s="12"/>
      <c r="NOH1" s="12"/>
      <c r="NOI1" s="12"/>
      <c r="NOJ1" s="12"/>
      <c r="NOK1" s="5"/>
      <c r="NOL1" s="12"/>
      <c r="NOM1" s="12"/>
      <c r="NON1" s="12"/>
      <c r="NOO1" s="12"/>
      <c r="NOP1" s="12"/>
      <c r="NOQ1" s="5"/>
      <c r="NOR1" s="12"/>
      <c r="NOS1" s="12"/>
      <c r="NOT1" s="12"/>
      <c r="NOU1" s="12"/>
      <c r="NOV1" s="12"/>
      <c r="NOW1" s="5"/>
      <c r="NOX1" s="12"/>
      <c r="NOY1" s="12"/>
      <c r="NOZ1" s="12"/>
      <c r="NPA1" s="12"/>
      <c r="NPB1" s="12"/>
      <c r="NPC1" s="5"/>
      <c r="NPD1" s="12"/>
      <c r="NPE1" s="12"/>
      <c r="NPF1" s="12"/>
      <c r="NPG1" s="12"/>
      <c r="NPH1" s="12"/>
      <c r="NPI1" s="5"/>
      <c r="NPJ1" s="12"/>
      <c r="NPK1" s="12"/>
      <c r="NPL1" s="12"/>
      <c r="NPM1" s="12"/>
      <c r="NPN1" s="12"/>
      <c r="NPO1" s="5"/>
      <c r="NPP1" s="12"/>
      <c r="NPQ1" s="12"/>
      <c r="NPR1" s="12"/>
      <c r="NPS1" s="12"/>
      <c r="NPT1" s="12"/>
      <c r="NPU1" s="5"/>
      <c r="NPV1" s="12"/>
      <c r="NPW1" s="12"/>
      <c r="NPX1" s="12"/>
      <c r="NPY1" s="12"/>
      <c r="NPZ1" s="12"/>
      <c r="NQA1" s="5"/>
      <c r="NQB1" s="12"/>
      <c r="NQC1" s="12"/>
      <c r="NQD1" s="12"/>
      <c r="NQE1" s="12"/>
      <c r="NQF1" s="12"/>
      <c r="NQG1" s="5"/>
      <c r="NQH1" s="12"/>
      <c r="NQI1" s="12"/>
      <c r="NQJ1" s="12"/>
      <c r="NQK1" s="12"/>
      <c r="NQL1" s="12"/>
      <c r="NQM1" s="5"/>
      <c r="NQN1" s="12"/>
      <c r="NQO1" s="12"/>
      <c r="NQP1" s="12"/>
      <c r="NQQ1" s="12"/>
      <c r="NQR1" s="12"/>
      <c r="NQS1" s="5"/>
      <c r="NQT1" s="12"/>
      <c r="NQU1" s="12"/>
      <c r="NQV1" s="12"/>
      <c r="NQW1" s="12"/>
      <c r="NQX1" s="12"/>
      <c r="NQY1" s="5"/>
      <c r="NQZ1" s="12"/>
      <c r="NRA1" s="12"/>
      <c r="NRB1" s="12"/>
      <c r="NRC1" s="12"/>
      <c r="NRD1" s="12"/>
      <c r="NRE1" s="5"/>
      <c r="NRF1" s="12"/>
      <c r="NRG1" s="12"/>
      <c r="NRH1" s="12"/>
      <c r="NRI1" s="12"/>
      <c r="NRJ1" s="12"/>
      <c r="NRK1" s="5"/>
      <c r="NRL1" s="12"/>
      <c r="NRM1" s="12"/>
      <c r="NRN1" s="12"/>
      <c r="NRO1" s="12"/>
      <c r="NRP1" s="12"/>
      <c r="NRQ1" s="5"/>
      <c r="NRR1" s="12"/>
      <c r="NRS1" s="12"/>
      <c r="NRT1" s="12"/>
      <c r="NRU1" s="12"/>
      <c r="NRV1" s="12"/>
      <c r="NRW1" s="5"/>
      <c r="NRX1" s="12"/>
      <c r="NRY1" s="12"/>
      <c r="NRZ1" s="12"/>
      <c r="NSA1" s="12"/>
      <c r="NSB1" s="12"/>
      <c r="NSC1" s="5"/>
      <c r="NSD1" s="12"/>
      <c r="NSE1" s="12"/>
      <c r="NSF1" s="12"/>
      <c r="NSG1" s="12"/>
      <c r="NSH1" s="12"/>
      <c r="NSI1" s="5"/>
      <c r="NSJ1" s="12"/>
      <c r="NSK1" s="12"/>
      <c r="NSL1" s="12"/>
      <c r="NSM1" s="12"/>
      <c r="NSN1" s="12"/>
      <c r="NSO1" s="5"/>
      <c r="NSP1" s="12"/>
      <c r="NSQ1" s="12"/>
      <c r="NSR1" s="12"/>
      <c r="NSS1" s="12"/>
      <c r="NST1" s="12"/>
      <c r="NSU1" s="5"/>
      <c r="NSV1" s="12"/>
      <c r="NSW1" s="12"/>
      <c r="NSX1" s="12"/>
      <c r="NSY1" s="12"/>
      <c r="NSZ1" s="12"/>
      <c r="NTA1" s="5"/>
      <c r="NTB1" s="12"/>
      <c r="NTC1" s="12"/>
      <c r="NTD1" s="12"/>
      <c r="NTE1" s="12"/>
      <c r="NTF1" s="12"/>
      <c r="NTG1" s="5"/>
      <c r="NTH1" s="12"/>
      <c r="NTI1" s="12"/>
      <c r="NTJ1" s="12"/>
      <c r="NTK1" s="12"/>
      <c r="NTL1" s="12"/>
      <c r="NTM1" s="5"/>
      <c r="NTN1" s="12"/>
      <c r="NTO1" s="12"/>
      <c r="NTP1" s="12"/>
      <c r="NTQ1" s="12"/>
      <c r="NTR1" s="12"/>
      <c r="NTS1" s="5"/>
      <c r="NTT1" s="12"/>
      <c r="NTU1" s="12"/>
      <c r="NTV1" s="12"/>
      <c r="NTW1" s="12"/>
      <c r="NTX1" s="12"/>
      <c r="NTY1" s="5"/>
      <c r="NTZ1" s="12"/>
      <c r="NUA1" s="12"/>
      <c r="NUB1" s="12"/>
      <c r="NUC1" s="12"/>
      <c r="NUD1" s="12"/>
      <c r="NUE1" s="5"/>
      <c r="NUF1" s="12"/>
      <c r="NUG1" s="12"/>
      <c r="NUH1" s="12"/>
      <c r="NUI1" s="12"/>
      <c r="NUJ1" s="12"/>
      <c r="NUK1" s="5"/>
      <c r="NUL1" s="12"/>
      <c r="NUM1" s="12"/>
      <c r="NUN1" s="12"/>
      <c r="NUO1" s="12"/>
      <c r="NUP1" s="12"/>
      <c r="NUQ1" s="5"/>
      <c r="NUR1" s="12"/>
      <c r="NUS1" s="12"/>
      <c r="NUT1" s="12"/>
      <c r="NUU1" s="12"/>
      <c r="NUV1" s="12"/>
      <c r="NUW1" s="5"/>
      <c r="NUX1" s="12"/>
      <c r="NUY1" s="12"/>
      <c r="NUZ1" s="12"/>
      <c r="NVA1" s="12"/>
      <c r="NVB1" s="12"/>
      <c r="NVC1" s="5"/>
      <c r="NVD1" s="12"/>
      <c r="NVE1" s="12"/>
      <c r="NVF1" s="12"/>
      <c r="NVG1" s="12"/>
      <c r="NVH1" s="12"/>
      <c r="NVI1" s="5"/>
      <c r="NVJ1" s="12"/>
      <c r="NVK1" s="12"/>
      <c r="NVL1" s="12"/>
      <c r="NVM1" s="12"/>
      <c r="NVN1" s="12"/>
      <c r="NVO1" s="5"/>
      <c r="NVP1" s="12"/>
      <c r="NVQ1" s="12"/>
      <c r="NVR1" s="12"/>
      <c r="NVS1" s="12"/>
      <c r="NVT1" s="12"/>
      <c r="NVU1" s="5"/>
      <c r="NVV1" s="12"/>
      <c r="NVW1" s="12"/>
      <c r="NVX1" s="12"/>
      <c r="NVY1" s="12"/>
      <c r="NVZ1" s="12"/>
      <c r="NWA1" s="5"/>
      <c r="NWB1" s="12"/>
      <c r="NWC1" s="12"/>
      <c r="NWD1" s="12"/>
      <c r="NWE1" s="12"/>
      <c r="NWF1" s="12"/>
      <c r="NWG1" s="5"/>
      <c r="NWH1" s="12"/>
      <c r="NWI1" s="12"/>
      <c r="NWJ1" s="12"/>
      <c r="NWK1" s="12"/>
      <c r="NWL1" s="12"/>
      <c r="NWM1" s="5"/>
      <c r="NWN1" s="12"/>
      <c r="NWO1" s="12"/>
      <c r="NWP1" s="12"/>
      <c r="NWQ1" s="12"/>
      <c r="NWR1" s="12"/>
      <c r="NWS1" s="5"/>
      <c r="NWT1" s="12"/>
      <c r="NWU1" s="12"/>
      <c r="NWV1" s="12"/>
      <c r="NWW1" s="12"/>
      <c r="NWX1" s="12"/>
      <c r="NWY1" s="5"/>
      <c r="NWZ1" s="12"/>
      <c r="NXA1" s="12"/>
      <c r="NXB1" s="12"/>
      <c r="NXC1" s="12"/>
      <c r="NXD1" s="12"/>
      <c r="NXE1" s="5"/>
      <c r="NXF1" s="12"/>
      <c r="NXG1" s="12"/>
      <c r="NXH1" s="12"/>
      <c r="NXI1" s="12"/>
      <c r="NXJ1" s="12"/>
      <c r="NXK1" s="5"/>
      <c r="NXL1" s="12"/>
      <c r="NXM1" s="12"/>
      <c r="NXN1" s="12"/>
      <c r="NXO1" s="12"/>
      <c r="NXP1" s="12"/>
      <c r="NXQ1" s="5"/>
      <c r="NXR1" s="12"/>
      <c r="NXS1" s="12"/>
      <c r="NXT1" s="12"/>
      <c r="NXU1" s="12"/>
      <c r="NXV1" s="12"/>
      <c r="NXW1" s="5"/>
      <c r="NXX1" s="12"/>
      <c r="NXY1" s="12"/>
      <c r="NXZ1" s="12"/>
      <c r="NYA1" s="12"/>
      <c r="NYB1" s="12"/>
      <c r="NYC1" s="5"/>
      <c r="NYD1" s="12"/>
      <c r="NYE1" s="12"/>
      <c r="NYF1" s="12"/>
      <c r="NYG1" s="12"/>
      <c r="NYH1" s="12"/>
      <c r="NYI1" s="5"/>
      <c r="NYJ1" s="12"/>
      <c r="NYK1" s="12"/>
      <c r="NYL1" s="12"/>
      <c r="NYM1" s="12"/>
      <c r="NYN1" s="12"/>
      <c r="NYO1" s="5"/>
      <c r="NYP1" s="12"/>
      <c r="NYQ1" s="12"/>
      <c r="NYR1" s="12"/>
      <c r="NYS1" s="12"/>
      <c r="NYT1" s="12"/>
      <c r="NYU1" s="5"/>
      <c r="NYV1" s="12"/>
      <c r="NYW1" s="12"/>
      <c r="NYX1" s="12"/>
      <c r="NYY1" s="12"/>
      <c r="NYZ1" s="12"/>
      <c r="NZA1" s="5"/>
      <c r="NZB1" s="12"/>
      <c r="NZC1" s="12"/>
      <c r="NZD1" s="12"/>
      <c r="NZE1" s="12"/>
      <c r="NZF1" s="12"/>
      <c r="NZG1" s="5"/>
      <c r="NZH1" s="12"/>
      <c r="NZI1" s="12"/>
      <c r="NZJ1" s="12"/>
      <c r="NZK1" s="12"/>
      <c r="NZL1" s="12"/>
      <c r="NZM1" s="5"/>
      <c r="NZN1" s="12"/>
      <c r="NZO1" s="12"/>
      <c r="NZP1" s="12"/>
      <c r="NZQ1" s="12"/>
      <c r="NZR1" s="12"/>
      <c r="NZS1" s="5"/>
      <c r="NZT1" s="12"/>
      <c r="NZU1" s="12"/>
      <c r="NZV1" s="12"/>
      <c r="NZW1" s="12"/>
      <c r="NZX1" s="12"/>
      <c r="NZY1" s="5"/>
      <c r="NZZ1" s="12"/>
      <c r="OAA1" s="12"/>
      <c r="OAB1" s="12"/>
      <c r="OAC1" s="12"/>
      <c r="OAD1" s="12"/>
      <c r="OAE1" s="5"/>
      <c r="OAF1" s="12"/>
      <c r="OAG1" s="12"/>
      <c r="OAH1" s="12"/>
      <c r="OAI1" s="12"/>
      <c r="OAJ1" s="12"/>
      <c r="OAK1" s="5"/>
      <c r="OAL1" s="12"/>
      <c r="OAM1" s="12"/>
      <c r="OAN1" s="12"/>
      <c r="OAO1" s="12"/>
      <c r="OAP1" s="12"/>
      <c r="OAQ1" s="5"/>
      <c r="OAR1" s="12"/>
      <c r="OAS1" s="12"/>
      <c r="OAT1" s="12"/>
      <c r="OAU1" s="12"/>
      <c r="OAV1" s="12"/>
      <c r="OAW1" s="5"/>
      <c r="OAX1" s="12"/>
      <c r="OAY1" s="12"/>
      <c r="OAZ1" s="12"/>
      <c r="OBA1" s="12"/>
      <c r="OBB1" s="12"/>
      <c r="OBC1" s="5"/>
      <c r="OBD1" s="12"/>
      <c r="OBE1" s="12"/>
      <c r="OBF1" s="12"/>
      <c r="OBG1" s="12"/>
      <c r="OBH1" s="12"/>
      <c r="OBI1" s="5"/>
      <c r="OBJ1" s="12"/>
      <c r="OBK1" s="12"/>
      <c r="OBL1" s="12"/>
      <c r="OBM1" s="12"/>
      <c r="OBN1" s="12"/>
      <c r="OBO1" s="5"/>
      <c r="OBP1" s="12"/>
      <c r="OBQ1" s="12"/>
      <c r="OBR1" s="12"/>
      <c r="OBS1" s="12"/>
      <c r="OBT1" s="12"/>
      <c r="OBU1" s="5"/>
      <c r="OBV1" s="12"/>
      <c r="OBW1" s="12"/>
      <c r="OBX1" s="12"/>
      <c r="OBY1" s="12"/>
      <c r="OBZ1" s="12"/>
      <c r="OCA1" s="5"/>
      <c r="OCB1" s="12"/>
      <c r="OCC1" s="12"/>
      <c r="OCD1" s="12"/>
      <c r="OCE1" s="12"/>
      <c r="OCF1" s="12"/>
      <c r="OCG1" s="5"/>
      <c r="OCH1" s="12"/>
      <c r="OCI1" s="12"/>
      <c r="OCJ1" s="12"/>
      <c r="OCK1" s="12"/>
      <c r="OCL1" s="12"/>
      <c r="OCM1" s="5"/>
      <c r="OCN1" s="12"/>
      <c r="OCO1" s="12"/>
      <c r="OCP1" s="12"/>
      <c r="OCQ1" s="12"/>
      <c r="OCR1" s="12"/>
      <c r="OCS1" s="5"/>
      <c r="OCT1" s="12"/>
      <c r="OCU1" s="12"/>
      <c r="OCV1" s="12"/>
      <c r="OCW1" s="12"/>
      <c r="OCX1" s="12"/>
      <c r="OCY1" s="5"/>
      <c r="OCZ1" s="12"/>
      <c r="ODA1" s="12"/>
      <c r="ODB1" s="12"/>
      <c r="ODC1" s="12"/>
      <c r="ODD1" s="12"/>
      <c r="ODE1" s="5"/>
      <c r="ODF1" s="12"/>
      <c r="ODG1" s="12"/>
      <c r="ODH1" s="12"/>
      <c r="ODI1" s="12"/>
      <c r="ODJ1" s="12"/>
      <c r="ODK1" s="5"/>
      <c r="ODL1" s="12"/>
      <c r="ODM1" s="12"/>
      <c r="ODN1" s="12"/>
      <c r="ODO1" s="12"/>
      <c r="ODP1" s="12"/>
      <c r="ODQ1" s="5"/>
      <c r="ODR1" s="12"/>
      <c r="ODS1" s="12"/>
      <c r="ODT1" s="12"/>
      <c r="ODU1" s="12"/>
      <c r="ODV1" s="12"/>
      <c r="ODW1" s="5"/>
      <c r="ODX1" s="12"/>
      <c r="ODY1" s="12"/>
      <c r="ODZ1" s="12"/>
      <c r="OEA1" s="12"/>
      <c r="OEB1" s="12"/>
      <c r="OEC1" s="5"/>
      <c r="OED1" s="12"/>
      <c r="OEE1" s="12"/>
      <c r="OEF1" s="12"/>
      <c r="OEG1" s="12"/>
      <c r="OEH1" s="12"/>
      <c r="OEI1" s="5"/>
      <c r="OEJ1" s="12"/>
      <c r="OEK1" s="12"/>
      <c r="OEL1" s="12"/>
      <c r="OEM1" s="12"/>
      <c r="OEN1" s="12"/>
      <c r="OEO1" s="5"/>
      <c r="OEP1" s="12"/>
      <c r="OEQ1" s="12"/>
      <c r="OER1" s="12"/>
      <c r="OES1" s="12"/>
      <c r="OET1" s="12"/>
      <c r="OEU1" s="5"/>
      <c r="OEV1" s="12"/>
      <c r="OEW1" s="12"/>
      <c r="OEX1" s="12"/>
      <c r="OEY1" s="12"/>
      <c r="OEZ1" s="12"/>
      <c r="OFA1" s="5"/>
      <c r="OFB1" s="12"/>
      <c r="OFC1" s="12"/>
      <c r="OFD1" s="12"/>
      <c r="OFE1" s="12"/>
      <c r="OFF1" s="12"/>
      <c r="OFG1" s="5"/>
      <c r="OFH1" s="12"/>
      <c r="OFI1" s="12"/>
      <c r="OFJ1" s="12"/>
      <c r="OFK1" s="12"/>
      <c r="OFL1" s="12"/>
      <c r="OFM1" s="5"/>
      <c r="OFN1" s="12"/>
      <c r="OFO1" s="12"/>
      <c r="OFP1" s="12"/>
      <c r="OFQ1" s="12"/>
      <c r="OFR1" s="12"/>
      <c r="OFS1" s="5"/>
      <c r="OFT1" s="12"/>
      <c r="OFU1" s="12"/>
      <c r="OFV1" s="12"/>
      <c r="OFW1" s="12"/>
      <c r="OFX1" s="12"/>
      <c r="OFY1" s="5"/>
      <c r="OFZ1" s="12"/>
      <c r="OGA1" s="12"/>
      <c r="OGB1" s="12"/>
      <c r="OGC1" s="12"/>
      <c r="OGD1" s="12"/>
      <c r="OGE1" s="5"/>
      <c r="OGF1" s="12"/>
      <c r="OGG1" s="12"/>
      <c r="OGH1" s="12"/>
      <c r="OGI1" s="12"/>
      <c r="OGJ1" s="12"/>
      <c r="OGK1" s="5"/>
      <c r="OGL1" s="12"/>
      <c r="OGM1" s="12"/>
      <c r="OGN1" s="12"/>
      <c r="OGO1" s="12"/>
      <c r="OGP1" s="12"/>
      <c r="OGQ1" s="5"/>
      <c r="OGR1" s="12"/>
      <c r="OGS1" s="12"/>
      <c r="OGT1" s="12"/>
      <c r="OGU1" s="12"/>
      <c r="OGV1" s="12"/>
      <c r="OGW1" s="5"/>
      <c r="OGX1" s="12"/>
      <c r="OGY1" s="12"/>
      <c r="OGZ1" s="12"/>
      <c r="OHA1" s="12"/>
      <c r="OHB1" s="12"/>
      <c r="OHC1" s="5"/>
      <c r="OHD1" s="12"/>
      <c r="OHE1" s="12"/>
      <c r="OHF1" s="12"/>
      <c r="OHG1" s="12"/>
      <c r="OHH1" s="12"/>
      <c r="OHI1" s="5"/>
      <c r="OHJ1" s="12"/>
      <c r="OHK1" s="12"/>
      <c r="OHL1" s="12"/>
      <c r="OHM1" s="12"/>
      <c r="OHN1" s="12"/>
      <c r="OHO1" s="5"/>
      <c r="OHP1" s="12"/>
      <c r="OHQ1" s="12"/>
      <c r="OHR1" s="12"/>
      <c r="OHS1" s="12"/>
      <c r="OHT1" s="12"/>
      <c r="OHU1" s="5"/>
      <c r="OHV1" s="12"/>
      <c r="OHW1" s="12"/>
      <c r="OHX1" s="12"/>
      <c r="OHY1" s="12"/>
      <c r="OHZ1" s="12"/>
      <c r="OIA1" s="5"/>
      <c r="OIB1" s="12"/>
      <c r="OIC1" s="12"/>
      <c r="OID1" s="12"/>
      <c r="OIE1" s="12"/>
      <c r="OIF1" s="12"/>
      <c r="OIG1" s="5"/>
      <c r="OIH1" s="12"/>
      <c r="OII1" s="12"/>
      <c r="OIJ1" s="12"/>
      <c r="OIK1" s="12"/>
      <c r="OIL1" s="12"/>
      <c r="OIM1" s="5"/>
      <c r="OIN1" s="12"/>
      <c r="OIO1" s="12"/>
      <c r="OIP1" s="12"/>
      <c r="OIQ1" s="12"/>
      <c r="OIR1" s="12"/>
      <c r="OIS1" s="5"/>
      <c r="OIT1" s="12"/>
      <c r="OIU1" s="12"/>
      <c r="OIV1" s="12"/>
      <c r="OIW1" s="12"/>
      <c r="OIX1" s="12"/>
      <c r="OIY1" s="5"/>
      <c r="OIZ1" s="12"/>
      <c r="OJA1" s="12"/>
      <c r="OJB1" s="12"/>
      <c r="OJC1" s="12"/>
      <c r="OJD1" s="12"/>
      <c r="OJE1" s="5"/>
      <c r="OJF1" s="12"/>
      <c r="OJG1" s="12"/>
      <c r="OJH1" s="12"/>
      <c r="OJI1" s="12"/>
      <c r="OJJ1" s="12"/>
      <c r="OJK1" s="5"/>
      <c r="OJL1" s="12"/>
      <c r="OJM1" s="12"/>
      <c r="OJN1" s="12"/>
      <c r="OJO1" s="12"/>
      <c r="OJP1" s="12"/>
      <c r="OJQ1" s="5"/>
      <c r="OJR1" s="12"/>
      <c r="OJS1" s="12"/>
      <c r="OJT1" s="12"/>
      <c r="OJU1" s="12"/>
      <c r="OJV1" s="12"/>
      <c r="OJW1" s="5"/>
      <c r="OJX1" s="12"/>
      <c r="OJY1" s="12"/>
      <c r="OJZ1" s="12"/>
      <c r="OKA1" s="12"/>
      <c r="OKB1" s="12"/>
      <c r="OKC1" s="5"/>
      <c r="OKD1" s="12"/>
      <c r="OKE1" s="12"/>
      <c r="OKF1" s="12"/>
      <c r="OKG1" s="12"/>
      <c r="OKH1" s="12"/>
      <c r="OKI1" s="5"/>
      <c r="OKJ1" s="12"/>
      <c r="OKK1" s="12"/>
      <c r="OKL1" s="12"/>
      <c r="OKM1" s="12"/>
      <c r="OKN1" s="12"/>
      <c r="OKO1" s="5"/>
      <c r="OKP1" s="12"/>
      <c r="OKQ1" s="12"/>
      <c r="OKR1" s="12"/>
      <c r="OKS1" s="12"/>
      <c r="OKT1" s="12"/>
      <c r="OKU1" s="5"/>
      <c r="OKV1" s="12"/>
      <c r="OKW1" s="12"/>
      <c r="OKX1" s="12"/>
      <c r="OKY1" s="12"/>
      <c r="OKZ1" s="12"/>
      <c r="OLA1" s="5"/>
      <c r="OLB1" s="12"/>
      <c r="OLC1" s="12"/>
      <c r="OLD1" s="12"/>
      <c r="OLE1" s="12"/>
      <c r="OLF1" s="12"/>
      <c r="OLG1" s="5"/>
      <c r="OLH1" s="12"/>
      <c r="OLI1" s="12"/>
      <c r="OLJ1" s="12"/>
      <c r="OLK1" s="12"/>
      <c r="OLL1" s="12"/>
      <c r="OLM1" s="5"/>
      <c r="OLN1" s="12"/>
      <c r="OLO1" s="12"/>
      <c r="OLP1" s="12"/>
      <c r="OLQ1" s="12"/>
      <c r="OLR1" s="12"/>
      <c r="OLS1" s="5"/>
      <c r="OLT1" s="12"/>
      <c r="OLU1" s="12"/>
      <c r="OLV1" s="12"/>
      <c r="OLW1" s="12"/>
      <c r="OLX1" s="12"/>
      <c r="OLY1" s="5"/>
      <c r="OLZ1" s="12"/>
      <c r="OMA1" s="12"/>
      <c r="OMB1" s="12"/>
      <c r="OMC1" s="12"/>
      <c r="OMD1" s="12"/>
      <c r="OME1" s="5"/>
      <c r="OMF1" s="12"/>
      <c r="OMG1" s="12"/>
      <c r="OMH1" s="12"/>
      <c r="OMI1" s="12"/>
      <c r="OMJ1" s="12"/>
      <c r="OMK1" s="5"/>
      <c r="OML1" s="12"/>
      <c r="OMM1" s="12"/>
      <c r="OMN1" s="12"/>
      <c r="OMO1" s="12"/>
      <c r="OMP1" s="12"/>
      <c r="OMQ1" s="5"/>
      <c r="OMR1" s="12"/>
      <c r="OMS1" s="12"/>
      <c r="OMT1" s="12"/>
      <c r="OMU1" s="12"/>
      <c r="OMV1" s="12"/>
      <c r="OMW1" s="5"/>
      <c r="OMX1" s="12"/>
      <c r="OMY1" s="12"/>
      <c r="OMZ1" s="12"/>
      <c r="ONA1" s="12"/>
      <c r="ONB1" s="12"/>
      <c r="ONC1" s="5"/>
      <c r="OND1" s="12"/>
      <c r="ONE1" s="12"/>
      <c r="ONF1" s="12"/>
      <c r="ONG1" s="12"/>
      <c r="ONH1" s="12"/>
      <c r="ONI1" s="5"/>
      <c r="ONJ1" s="12"/>
      <c r="ONK1" s="12"/>
      <c r="ONL1" s="12"/>
      <c r="ONM1" s="12"/>
      <c r="ONN1" s="12"/>
      <c r="ONO1" s="5"/>
      <c r="ONP1" s="12"/>
      <c r="ONQ1" s="12"/>
      <c r="ONR1" s="12"/>
      <c r="ONS1" s="12"/>
      <c r="ONT1" s="12"/>
      <c r="ONU1" s="5"/>
      <c r="ONV1" s="12"/>
      <c r="ONW1" s="12"/>
      <c r="ONX1" s="12"/>
      <c r="ONY1" s="12"/>
      <c r="ONZ1" s="12"/>
      <c r="OOA1" s="5"/>
      <c r="OOB1" s="12"/>
      <c r="OOC1" s="12"/>
      <c r="OOD1" s="12"/>
      <c r="OOE1" s="12"/>
      <c r="OOF1" s="12"/>
      <c r="OOG1" s="5"/>
      <c r="OOH1" s="12"/>
      <c r="OOI1" s="12"/>
      <c r="OOJ1" s="12"/>
      <c r="OOK1" s="12"/>
      <c r="OOL1" s="12"/>
      <c r="OOM1" s="5"/>
      <c r="OON1" s="12"/>
      <c r="OOO1" s="12"/>
      <c r="OOP1" s="12"/>
      <c r="OOQ1" s="12"/>
      <c r="OOR1" s="12"/>
      <c r="OOS1" s="5"/>
      <c r="OOT1" s="12"/>
      <c r="OOU1" s="12"/>
      <c r="OOV1" s="12"/>
      <c r="OOW1" s="12"/>
      <c r="OOX1" s="12"/>
      <c r="OOY1" s="5"/>
      <c r="OOZ1" s="12"/>
      <c r="OPA1" s="12"/>
      <c r="OPB1" s="12"/>
      <c r="OPC1" s="12"/>
      <c r="OPD1" s="12"/>
      <c r="OPE1" s="5"/>
      <c r="OPF1" s="12"/>
      <c r="OPG1" s="12"/>
      <c r="OPH1" s="12"/>
      <c r="OPI1" s="12"/>
      <c r="OPJ1" s="12"/>
      <c r="OPK1" s="5"/>
      <c r="OPL1" s="12"/>
      <c r="OPM1" s="12"/>
      <c r="OPN1" s="12"/>
      <c r="OPO1" s="12"/>
      <c r="OPP1" s="12"/>
      <c r="OPQ1" s="5"/>
      <c r="OPR1" s="12"/>
      <c r="OPS1" s="12"/>
      <c r="OPT1" s="12"/>
      <c r="OPU1" s="12"/>
      <c r="OPV1" s="12"/>
      <c r="OPW1" s="5"/>
      <c r="OPX1" s="12"/>
      <c r="OPY1" s="12"/>
      <c r="OPZ1" s="12"/>
      <c r="OQA1" s="12"/>
      <c r="OQB1" s="12"/>
      <c r="OQC1" s="5"/>
      <c r="OQD1" s="12"/>
      <c r="OQE1" s="12"/>
      <c r="OQF1" s="12"/>
      <c r="OQG1" s="12"/>
      <c r="OQH1" s="12"/>
      <c r="OQI1" s="5"/>
      <c r="OQJ1" s="12"/>
      <c r="OQK1" s="12"/>
      <c r="OQL1" s="12"/>
      <c r="OQM1" s="12"/>
      <c r="OQN1" s="12"/>
      <c r="OQO1" s="5"/>
      <c r="OQP1" s="12"/>
      <c r="OQQ1" s="12"/>
      <c r="OQR1" s="12"/>
      <c r="OQS1" s="12"/>
      <c r="OQT1" s="12"/>
      <c r="OQU1" s="5"/>
      <c r="OQV1" s="12"/>
      <c r="OQW1" s="12"/>
      <c r="OQX1" s="12"/>
      <c r="OQY1" s="12"/>
      <c r="OQZ1" s="12"/>
      <c r="ORA1" s="5"/>
      <c r="ORB1" s="12"/>
      <c r="ORC1" s="12"/>
      <c r="ORD1" s="12"/>
      <c r="ORE1" s="12"/>
      <c r="ORF1" s="12"/>
      <c r="ORG1" s="5"/>
      <c r="ORH1" s="12"/>
      <c r="ORI1" s="12"/>
      <c r="ORJ1" s="12"/>
      <c r="ORK1" s="12"/>
      <c r="ORL1" s="12"/>
      <c r="ORM1" s="5"/>
      <c r="ORN1" s="12"/>
      <c r="ORO1" s="12"/>
      <c r="ORP1" s="12"/>
      <c r="ORQ1" s="12"/>
      <c r="ORR1" s="12"/>
      <c r="ORS1" s="5"/>
      <c r="ORT1" s="12"/>
      <c r="ORU1" s="12"/>
      <c r="ORV1" s="12"/>
      <c r="ORW1" s="12"/>
      <c r="ORX1" s="12"/>
      <c r="ORY1" s="5"/>
      <c r="ORZ1" s="12"/>
      <c r="OSA1" s="12"/>
      <c r="OSB1" s="12"/>
      <c r="OSC1" s="12"/>
      <c r="OSD1" s="12"/>
      <c r="OSE1" s="5"/>
      <c r="OSF1" s="12"/>
      <c r="OSG1" s="12"/>
      <c r="OSH1" s="12"/>
      <c r="OSI1" s="12"/>
      <c r="OSJ1" s="12"/>
      <c r="OSK1" s="5"/>
      <c r="OSL1" s="12"/>
      <c r="OSM1" s="12"/>
      <c r="OSN1" s="12"/>
      <c r="OSO1" s="12"/>
      <c r="OSP1" s="12"/>
      <c r="OSQ1" s="5"/>
      <c r="OSR1" s="12"/>
      <c r="OSS1" s="12"/>
      <c r="OST1" s="12"/>
      <c r="OSU1" s="12"/>
      <c r="OSV1" s="12"/>
      <c r="OSW1" s="5"/>
      <c r="OSX1" s="12"/>
      <c r="OSY1" s="12"/>
      <c r="OSZ1" s="12"/>
      <c r="OTA1" s="12"/>
      <c r="OTB1" s="12"/>
      <c r="OTC1" s="5"/>
      <c r="OTD1" s="12"/>
      <c r="OTE1" s="12"/>
      <c r="OTF1" s="12"/>
      <c r="OTG1" s="12"/>
      <c r="OTH1" s="12"/>
      <c r="OTI1" s="5"/>
      <c r="OTJ1" s="12"/>
      <c r="OTK1" s="12"/>
      <c r="OTL1" s="12"/>
      <c r="OTM1" s="12"/>
      <c r="OTN1" s="12"/>
      <c r="OTO1" s="5"/>
      <c r="OTP1" s="12"/>
      <c r="OTQ1" s="12"/>
      <c r="OTR1" s="12"/>
      <c r="OTS1" s="12"/>
      <c r="OTT1" s="12"/>
      <c r="OTU1" s="5"/>
      <c r="OTV1" s="12"/>
      <c r="OTW1" s="12"/>
      <c r="OTX1" s="12"/>
      <c r="OTY1" s="12"/>
      <c r="OTZ1" s="12"/>
      <c r="OUA1" s="5"/>
      <c r="OUB1" s="12"/>
      <c r="OUC1" s="12"/>
      <c r="OUD1" s="12"/>
      <c r="OUE1" s="12"/>
      <c r="OUF1" s="12"/>
      <c r="OUG1" s="5"/>
      <c r="OUH1" s="12"/>
      <c r="OUI1" s="12"/>
      <c r="OUJ1" s="12"/>
      <c r="OUK1" s="12"/>
      <c r="OUL1" s="12"/>
      <c r="OUM1" s="5"/>
      <c r="OUN1" s="12"/>
      <c r="OUO1" s="12"/>
      <c r="OUP1" s="12"/>
      <c r="OUQ1" s="12"/>
      <c r="OUR1" s="12"/>
      <c r="OUS1" s="5"/>
      <c r="OUT1" s="12"/>
      <c r="OUU1" s="12"/>
      <c r="OUV1" s="12"/>
      <c r="OUW1" s="12"/>
      <c r="OUX1" s="12"/>
      <c r="OUY1" s="5"/>
      <c r="OUZ1" s="12"/>
      <c r="OVA1" s="12"/>
      <c r="OVB1" s="12"/>
      <c r="OVC1" s="12"/>
      <c r="OVD1" s="12"/>
      <c r="OVE1" s="5"/>
      <c r="OVF1" s="12"/>
      <c r="OVG1" s="12"/>
      <c r="OVH1" s="12"/>
      <c r="OVI1" s="12"/>
      <c r="OVJ1" s="12"/>
      <c r="OVK1" s="5"/>
      <c r="OVL1" s="12"/>
      <c r="OVM1" s="12"/>
      <c r="OVN1" s="12"/>
      <c r="OVO1" s="12"/>
      <c r="OVP1" s="12"/>
      <c r="OVQ1" s="5"/>
      <c r="OVR1" s="12"/>
      <c r="OVS1" s="12"/>
      <c r="OVT1" s="12"/>
      <c r="OVU1" s="12"/>
      <c r="OVV1" s="12"/>
      <c r="OVW1" s="5"/>
      <c r="OVX1" s="12"/>
      <c r="OVY1" s="12"/>
      <c r="OVZ1" s="12"/>
      <c r="OWA1" s="12"/>
      <c r="OWB1" s="12"/>
      <c r="OWC1" s="5"/>
      <c r="OWD1" s="12"/>
      <c r="OWE1" s="12"/>
      <c r="OWF1" s="12"/>
      <c r="OWG1" s="12"/>
      <c r="OWH1" s="12"/>
      <c r="OWI1" s="5"/>
      <c r="OWJ1" s="12"/>
      <c r="OWK1" s="12"/>
      <c r="OWL1" s="12"/>
      <c r="OWM1" s="12"/>
      <c r="OWN1" s="12"/>
      <c r="OWO1" s="5"/>
      <c r="OWP1" s="12"/>
      <c r="OWQ1" s="12"/>
      <c r="OWR1" s="12"/>
      <c r="OWS1" s="12"/>
      <c r="OWT1" s="12"/>
      <c r="OWU1" s="5"/>
      <c r="OWV1" s="12"/>
      <c r="OWW1" s="12"/>
      <c r="OWX1" s="12"/>
      <c r="OWY1" s="12"/>
      <c r="OWZ1" s="12"/>
      <c r="OXA1" s="5"/>
      <c r="OXB1" s="12"/>
      <c r="OXC1" s="12"/>
      <c r="OXD1" s="12"/>
      <c r="OXE1" s="12"/>
      <c r="OXF1" s="12"/>
      <c r="OXG1" s="5"/>
      <c r="OXH1" s="12"/>
      <c r="OXI1" s="12"/>
      <c r="OXJ1" s="12"/>
      <c r="OXK1" s="12"/>
      <c r="OXL1" s="12"/>
      <c r="OXM1" s="5"/>
      <c r="OXN1" s="12"/>
      <c r="OXO1" s="12"/>
      <c r="OXP1" s="12"/>
      <c r="OXQ1" s="12"/>
      <c r="OXR1" s="12"/>
      <c r="OXS1" s="5"/>
      <c r="OXT1" s="12"/>
      <c r="OXU1" s="12"/>
      <c r="OXV1" s="12"/>
      <c r="OXW1" s="12"/>
      <c r="OXX1" s="12"/>
      <c r="OXY1" s="5"/>
      <c r="OXZ1" s="12"/>
      <c r="OYA1" s="12"/>
      <c r="OYB1" s="12"/>
      <c r="OYC1" s="12"/>
      <c r="OYD1" s="12"/>
      <c r="OYE1" s="5"/>
      <c r="OYF1" s="12"/>
      <c r="OYG1" s="12"/>
      <c r="OYH1" s="12"/>
      <c r="OYI1" s="12"/>
      <c r="OYJ1" s="12"/>
      <c r="OYK1" s="5"/>
      <c r="OYL1" s="12"/>
      <c r="OYM1" s="12"/>
      <c r="OYN1" s="12"/>
      <c r="OYO1" s="12"/>
      <c r="OYP1" s="12"/>
      <c r="OYQ1" s="5"/>
      <c r="OYR1" s="12"/>
      <c r="OYS1" s="12"/>
      <c r="OYT1" s="12"/>
      <c r="OYU1" s="12"/>
      <c r="OYV1" s="12"/>
      <c r="OYW1" s="5"/>
      <c r="OYX1" s="12"/>
      <c r="OYY1" s="12"/>
      <c r="OYZ1" s="12"/>
      <c r="OZA1" s="12"/>
      <c r="OZB1" s="12"/>
      <c r="OZC1" s="5"/>
      <c r="OZD1" s="12"/>
      <c r="OZE1" s="12"/>
      <c r="OZF1" s="12"/>
      <c r="OZG1" s="12"/>
      <c r="OZH1" s="12"/>
      <c r="OZI1" s="5"/>
      <c r="OZJ1" s="12"/>
      <c r="OZK1" s="12"/>
      <c r="OZL1" s="12"/>
      <c r="OZM1" s="12"/>
      <c r="OZN1" s="12"/>
      <c r="OZO1" s="5"/>
      <c r="OZP1" s="12"/>
      <c r="OZQ1" s="12"/>
      <c r="OZR1" s="12"/>
      <c r="OZS1" s="12"/>
      <c r="OZT1" s="12"/>
      <c r="OZU1" s="5"/>
      <c r="OZV1" s="12"/>
      <c r="OZW1" s="12"/>
      <c r="OZX1" s="12"/>
      <c r="OZY1" s="12"/>
      <c r="OZZ1" s="12"/>
      <c r="PAA1" s="5"/>
      <c r="PAB1" s="12"/>
      <c r="PAC1" s="12"/>
      <c r="PAD1" s="12"/>
      <c r="PAE1" s="12"/>
      <c r="PAF1" s="12"/>
      <c r="PAG1" s="5"/>
      <c r="PAH1" s="12"/>
      <c r="PAI1" s="12"/>
      <c r="PAJ1" s="12"/>
      <c r="PAK1" s="12"/>
      <c r="PAL1" s="12"/>
      <c r="PAM1" s="5"/>
      <c r="PAN1" s="12"/>
      <c r="PAO1" s="12"/>
      <c r="PAP1" s="12"/>
      <c r="PAQ1" s="12"/>
      <c r="PAR1" s="12"/>
      <c r="PAS1" s="5"/>
      <c r="PAT1" s="12"/>
      <c r="PAU1" s="12"/>
      <c r="PAV1" s="12"/>
      <c r="PAW1" s="12"/>
      <c r="PAX1" s="12"/>
      <c r="PAY1" s="5"/>
      <c r="PAZ1" s="12"/>
      <c r="PBA1" s="12"/>
      <c r="PBB1" s="12"/>
      <c r="PBC1" s="12"/>
      <c r="PBD1" s="12"/>
      <c r="PBE1" s="5"/>
      <c r="PBF1" s="12"/>
      <c r="PBG1" s="12"/>
      <c r="PBH1" s="12"/>
      <c r="PBI1" s="12"/>
      <c r="PBJ1" s="12"/>
      <c r="PBK1" s="5"/>
      <c r="PBL1" s="12"/>
      <c r="PBM1" s="12"/>
      <c r="PBN1" s="12"/>
      <c r="PBO1" s="12"/>
      <c r="PBP1" s="12"/>
      <c r="PBQ1" s="5"/>
      <c r="PBR1" s="12"/>
      <c r="PBS1" s="12"/>
      <c r="PBT1" s="12"/>
      <c r="PBU1" s="12"/>
      <c r="PBV1" s="12"/>
      <c r="PBW1" s="5"/>
      <c r="PBX1" s="12"/>
      <c r="PBY1" s="12"/>
      <c r="PBZ1" s="12"/>
      <c r="PCA1" s="12"/>
      <c r="PCB1" s="12"/>
      <c r="PCC1" s="5"/>
      <c r="PCD1" s="12"/>
      <c r="PCE1" s="12"/>
      <c r="PCF1" s="12"/>
      <c r="PCG1" s="12"/>
      <c r="PCH1" s="12"/>
      <c r="PCI1" s="5"/>
      <c r="PCJ1" s="12"/>
      <c r="PCK1" s="12"/>
      <c r="PCL1" s="12"/>
      <c r="PCM1" s="12"/>
      <c r="PCN1" s="12"/>
      <c r="PCO1" s="5"/>
      <c r="PCP1" s="12"/>
      <c r="PCQ1" s="12"/>
      <c r="PCR1" s="12"/>
      <c r="PCS1" s="12"/>
      <c r="PCT1" s="12"/>
      <c r="PCU1" s="5"/>
      <c r="PCV1" s="12"/>
      <c r="PCW1" s="12"/>
      <c r="PCX1" s="12"/>
      <c r="PCY1" s="12"/>
      <c r="PCZ1" s="12"/>
      <c r="PDA1" s="5"/>
      <c r="PDB1" s="12"/>
      <c r="PDC1" s="12"/>
      <c r="PDD1" s="12"/>
      <c r="PDE1" s="12"/>
      <c r="PDF1" s="12"/>
      <c r="PDG1" s="5"/>
      <c r="PDH1" s="12"/>
      <c r="PDI1" s="12"/>
      <c r="PDJ1" s="12"/>
      <c r="PDK1" s="12"/>
      <c r="PDL1" s="12"/>
      <c r="PDM1" s="5"/>
      <c r="PDN1" s="12"/>
      <c r="PDO1" s="12"/>
      <c r="PDP1" s="12"/>
      <c r="PDQ1" s="12"/>
      <c r="PDR1" s="12"/>
      <c r="PDS1" s="5"/>
      <c r="PDT1" s="12"/>
      <c r="PDU1" s="12"/>
      <c r="PDV1" s="12"/>
      <c r="PDW1" s="12"/>
      <c r="PDX1" s="12"/>
      <c r="PDY1" s="5"/>
      <c r="PDZ1" s="12"/>
      <c r="PEA1" s="12"/>
      <c r="PEB1" s="12"/>
      <c r="PEC1" s="12"/>
      <c r="PED1" s="12"/>
      <c r="PEE1" s="5"/>
      <c r="PEF1" s="12"/>
      <c r="PEG1" s="12"/>
      <c r="PEH1" s="12"/>
      <c r="PEI1" s="12"/>
      <c r="PEJ1" s="12"/>
      <c r="PEK1" s="5"/>
      <c r="PEL1" s="12"/>
      <c r="PEM1" s="12"/>
      <c r="PEN1" s="12"/>
      <c r="PEO1" s="12"/>
      <c r="PEP1" s="12"/>
      <c r="PEQ1" s="5"/>
      <c r="PER1" s="12"/>
      <c r="PES1" s="12"/>
      <c r="PET1" s="12"/>
      <c r="PEU1" s="12"/>
      <c r="PEV1" s="12"/>
      <c r="PEW1" s="5"/>
      <c r="PEX1" s="12"/>
      <c r="PEY1" s="12"/>
      <c r="PEZ1" s="12"/>
      <c r="PFA1" s="12"/>
      <c r="PFB1" s="12"/>
      <c r="PFC1" s="5"/>
      <c r="PFD1" s="12"/>
      <c r="PFE1" s="12"/>
      <c r="PFF1" s="12"/>
      <c r="PFG1" s="12"/>
      <c r="PFH1" s="12"/>
      <c r="PFI1" s="5"/>
      <c r="PFJ1" s="12"/>
      <c r="PFK1" s="12"/>
      <c r="PFL1" s="12"/>
      <c r="PFM1" s="12"/>
      <c r="PFN1" s="12"/>
      <c r="PFO1" s="5"/>
      <c r="PFP1" s="12"/>
      <c r="PFQ1" s="12"/>
      <c r="PFR1" s="12"/>
      <c r="PFS1" s="12"/>
      <c r="PFT1" s="12"/>
      <c r="PFU1" s="5"/>
      <c r="PFV1" s="12"/>
      <c r="PFW1" s="12"/>
      <c r="PFX1" s="12"/>
      <c r="PFY1" s="12"/>
      <c r="PFZ1" s="12"/>
      <c r="PGA1" s="5"/>
      <c r="PGB1" s="12"/>
      <c r="PGC1" s="12"/>
      <c r="PGD1" s="12"/>
      <c r="PGE1" s="12"/>
      <c r="PGF1" s="12"/>
      <c r="PGG1" s="5"/>
      <c r="PGH1" s="12"/>
      <c r="PGI1" s="12"/>
      <c r="PGJ1" s="12"/>
      <c r="PGK1" s="12"/>
      <c r="PGL1" s="12"/>
      <c r="PGM1" s="5"/>
      <c r="PGN1" s="12"/>
      <c r="PGO1" s="12"/>
      <c r="PGP1" s="12"/>
      <c r="PGQ1" s="12"/>
      <c r="PGR1" s="12"/>
      <c r="PGS1" s="5"/>
      <c r="PGT1" s="12"/>
      <c r="PGU1" s="12"/>
      <c r="PGV1" s="12"/>
      <c r="PGW1" s="12"/>
      <c r="PGX1" s="12"/>
      <c r="PGY1" s="5"/>
      <c r="PGZ1" s="12"/>
      <c r="PHA1" s="12"/>
      <c r="PHB1" s="12"/>
      <c r="PHC1" s="12"/>
      <c r="PHD1" s="12"/>
      <c r="PHE1" s="5"/>
      <c r="PHF1" s="12"/>
      <c r="PHG1" s="12"/>
      <c r="PHH1" s="12"/>
      <c r="PHI1" s="12"/>
      <c r="PHJ1" s="12"/>
      <c r="PHK1" s="5"/>
      <c r="PHL1" s="12"/>
      <c r="PHM1" s="12"/>
      <c r="PHN1" s="12"/>
      <c r="PHO1" s="12"/>
      <c r="PHP1" s="12"/>
      <c r="PHQ1" s="5"/>
      <c r="PHR1" s="12"/>
      <c r="PHS1" s="12"/>
      <c r="PHT1" s="12"/>
      <c r="PHU1" s="12"/>
      <c r="PHV1" s="12"/>
      <c r="PHW1" s="5"/>
      <c r="PHX1" s="12"/>
      <c r="PHY1" s="12"/>
      <c r="PHZ1" s="12"/>
      <c r="PIA1" s="12"/>
      <c r="PIB1" s="12"/>
      <c r="PIC1" s="5"/>
      <c r="PID1" s="12"/>
      <c r="PIE1" s="12"/>
      <c r="PIF1" s="12"/>
      <c r="PIG1" s="12"/>
      <c r="PIH1" s="12"/>
      <c r="PII1" s="5"/>
      <c r="PIJ1" s="12"/>
      <c r="PIK1" s="12"/>
      <c r="PIL1" s="12"/>
      <c r="PIM1" s="12"/>
      <c r="PIN1" s="12"/>
      <c r="PIO1" s="5"/>
      <c r="PIP1" s="12"/>
      <c r="PIQ1" s="12"/>
      <c r="PIR1" s="12"/>
      <c r="PIS1" s="12"/>
      <c r="PIT1" s="12"/>
      <c r="PIU1" s="5"/>
      <c r="PIV1" s="12"/>
      <c r="PIW1" s="12"/>
      <c r="PIX1" s="12"/>
      <c r="PIY1" s="12"/>
      <c r="PIZ1" s="12"/>
      <c r="PJA1" s="5"/>
      <c r="PJB1" s="12"/>
      <c r="PJC1" s="12"/>
      <c r="PJD1" s="12"/>
      <c r="PJE1" s="12"/>
      <c r="PJF1" s="12"/>
      <c r="PJG1" s="5"/>
      <c r="PJH1" s="12"/>
      <c r="PJI1" s="12"/>
      <c r="PJJ1" s="12"/>
      <c r="PJK1" s="12"/>
      <c r="PJL1" s="12"/>
      <c r="PJM1" s="5"/>
      <c r="PJN1" s="12"/>
      <c r="PJO1" s="12"/>
      <c r="PJP1" s="12"/>
      <c r="PJQ1" s="12"/>
      <c r="PJR1" s="12"/>
      <c r="PJS1" s="5"/>
      <c r="PJT1" s="12"/>
      <c r="PJU1" s="12"/>
      <c r="PJV1" s="12"/>
      <c r="PJW1" s="12"/>
      <c r="PJX1" s="12"/>
      <c r="PJY1" s="5"/>
      <c r="PJZ1" s="12"/>
      <c r="PKA1" s="12"/>
      <c r="PKB1" s="12"/>
      <c r="PKC1" s="12"/>
      <c r="PKD1" s="12"/>
      <c r="PKE1" s="5"/>
      <c r="PKF1" s="12"/>
      <c r="PKG1" s="12"/>
      <c r="PKH1" s="12"/>
      <c r="PKI1" s="12"/>
      <c r="PKJ1" s="12"/>
      <c r="PKK1" s="5"/>
      <c r="PKL1" s="12"/>
      <c r="PKM1" s="12"/>
      <c r="PKN1" s="12"/>
      <c r="PKO1" s="12"/>
      <c r="PKP1" s="12"/>
      <c r="PKQ1" s="5"/>
      <c r="PKR1" s="12"/>
      <c r="PKS1" s="12"/>
      <c r="PKT1" s="12"/>
      <c r="PKU1" s="12"/>
      <c r="PKV1" s="12"/>
      <c r="PKW1" s="5"/>
      <c r="PKX1" s="12"/>
      <c r="PKY1" s="12"/>
      <c r="PKZ1" s="12"/>
      <c r="PLA1" s="12"/>
      <c r="PLB1" s="12"/>
      <c r="PLC1" s="5"/>
      <c r="PLD1" s="12"/>
      <c r="PLE1" s="12"/>
      <c r="PLF1" s="12"/>
      <c r="PLG1" s="12"/>
      <c r="PLH1" s="12"/>
      <c r="PLI1" s="5"/>
      <c r="PLJ1" s="12"/>
      <c r="PLK1" s="12"/>
      <c r="PLL1" s="12"/>
      <c r="PLM1" s="12"/>
      <c r="PLN1" s="12"/>
      <c r="PLO1" s="5"/>
      <c r="PLP1" s="12"/>
      <c r="PLQ1" s="12"/>
      <c r="PLR1" s="12"/>
      <c r="PLS1" s="12"/>
      <c r="PLT1" s="12"/>
      <c r="PLU1" s="5"/>
      <c r="PLV1" s="12"/>
      <c r="PLW1" s="12"/>
      <c r="PLX1" s="12"/>
      <c r="PLY1" s="12"/>
      <c r="PLZ1" s="12"/>
      <c r="PMA1" s="5"/>
      <c r="PMB1" s="12"/>
      <c r="PMC1" s="12"/>
      <c r="PMD1" s="12"/>
      <c r="PME1" s="12"/>
      <c r="PMF1" s="12"/>
      <c r="PMG1" s="5"/>
      <c r="PMH1" s="12"/>
      <c r="PMI1" s="12"/>
      <c r="PMJ1" s="12"/>
      <c r="PMK1" s="12"/>
      <c r="PML1" s="12"/>
      <c r="PMM1" s="5"/>
      <c r="PMN1" s="12"/>
      <c r="PMO1" s="12"/>
      <c r="PMP1" s="12"/>
      <c r="PMQ1" s="12"/>
      <c r="PMR1" s="12"/>
      <c r="PMS1" s="5"/>
      <c r="PMT1" s="12"/>
      <c r="PMU1" s="12"/>
      <c r="PMV1" s="12"/>
      <c r="PMW1" s="12"/>
      <c r="PMX1" s="12"/>
      <c r="PMY1" s="5"/>
      <c r="PMZ1" s="12"/>
      <c r="PNA1" s="12"/>
      <c r="PNB1" s="12"/>
      <c r="PNC1" s="12"/>
      <c r="PND1" s="12"/>
      <c r="PNE1" s="5"/>
      <c r="PNF1" s="12"/>
      <c r="PNG1" s="12"/>
      <c r="PNH1" s="12"/>
      <c r="PNI1" s="12"/>
      <c r="PNJ1" s="12"/>
      <c r="PNK1" s="5"/>
      <c r="PNL1" s="12"/>
      <c r="PNM1" s="12"/>
      <c r="PNN1" s="12"/>
      <c r="PNO1" s="12"/>
      <c r="PNP1" s="12"/>
      <c r="PNQ1" s="5"/>
      <c r="PNR1" s="12"/>
      <c r="PNS1" s="12"/>
      <c r="PNT1" s="12"/>
      <c r="PNU1" s="12"/>
      <c r="PNV1" s="12"/>
      <c r="PNW1" s="5"/>
      <c r="PNX1" s="12"/>
      <c r="PNY1" s="12"/>
      <c r="PNZ1" s="12"/>
      <c r="POA1" s="12"/>
      <c r="POB1" s="12"/>
      <c r="POC1" s="5"/>
      <c r="POD1" s="12"/>
      <c r="POE1" s="12"/>
      <c r="POF1" s="12"/>
      <c r="POG1" s="12"/>
      <c r="POH1" s="12"/>
      <c r="POI1" s="5"/>
      <c r="POJ1" s="12"/>
      <c r="POK1" s="12"/>
      <c r="POL1" s="12"/>
      <c r="POM1" s="12"/>
      <c r="PON1" s="12"/>
      <c r="POO1" s="5"/>
      <c r="POP1" s="12"/>
      <c r="POQ1" s="12"/>
      <c r="POR1" s="12"/>
      <c r="POS1" s="12"/>
      <c r="POT1" s="12"/>
      <c r="POU1" s="5"/>
      <c r="POV1" s="12"/>
      <c r="POW1" s="12"/>
      <c r="POX1" s="12"/>
      <c r="POY1" s="12"/>
      <c r="POZ1" s="12"/>
      <c r="PPA1" s="5"/>
      <c r="PPB1" s="12"/>
      <c r="PPC1" s="12"/>
      <c r="PPD1" s="12"/>
      <c r="PPE1" s="12"/>
      <c r="PPF1" s="12"/>
      <c r="PPG1" s="5"/>
      <c r="PPH1" s="12"/>
      <c r="PPI1" s="12"/>
      <c r="PPJ1" s="12"/>
      <c r="PPK1" s="12"/>
      <c r="PPL1" s="12"/>
      <c r="PPM1" s="5"/>
      <c r="PPN1" s="12"/>
      <c r="PPO1" s="12"/>
      <c r="PPP1" s="12"/>
      <c r="PPQ1" s="12"/>
      <c r="PPR1" s="12"/>
      <c r="PPS1" s="5"/>
      <c r="PPT1" s="12"/>
      <c r="PPU1" s="12"/>
      <c r="PPV1" s="12"/>
      <c r="PPW1" s="12"/>
      <c r="PPX1" s="12"/>
      <c r="PPY1" s="5"/>
      <c r="PPZ1" s="12"/>
      <c r="PQA1" s="12"/>
      <c r="PQB1" s="12"/>
      <c r="PQC1" s="12"/>
      <c r="PQD1" s="12"/>
      <c r="PQE1" s="5"/>
      <c r="PQF1" s="12"/>
      <c r="PQG1" s="12"/>
      <c r="PQH1" s="12"/>
      <c r="PQI1" s="12"/>
      <c r="PQJ1" s="12"/>
      <c r="PQK1" s="5"/>
      <c r="PQL1" s="12"/>
      <c r="PQM1" s="12"/>
      <c r="PQN1" s="12"/>
      <c r="PQO1" s="12"/>
      <c r="PQP1" s="12"/>
      <c r="PQQ1" s="5"/>
      <c r="PQR1" s="12"/>
      <c r="PQS1" s="12"/>
      <c r="PQT1" s="12"/>
      <c r="PQU1" s="12"/>
      <c r="PQV1" s="12"/>
      <c r="PQW1" s="5"/>
      <c r="PQX1" s="12"/>
      <c r="PQY1" s="12"/>
      <c r="PQZ1" s="12"/>
      <c r="PRA1" s="12"/>
      <c r="PRB1" s="12"/>
      <c r="PRC1" s="5"/>
      <c r="PRD1" s="12"/>
      <c r="PRE1" s="12"/>
      <c r="PRF1" s="12"/>
      <c r="PRG1" s="12"/>
      <c r="PRH1" s="12"/>
      <c r="PRI1" s="5"/>
      <c r="PRJ1" s="12"/>
      <c r="PRK1" s="12"/>
      <c r="PRL1" s="12"/>
      <c r="PRM1" s="12"/>
      <c r="PRN1" s="12"/>
      <c r="PRO1" s="5"/>
      <c r="PRP1" s="12"/>
      <c r="PRQ1" s="12"/>
      <c r="PRR1" s="12"/>
      <c r="PRS1" s="12"/>
      <c r="PRT1" s="12"/>
      <c r="PRU1" s="5"/>
      <c r="PRV1" s="12"/>
      <c r="PRW1" s="12"/>
      <c r="PRX1" s="12"/>
      <c r="PRY1" s="12"/>
      <c r="PRZ1" s="12"/>
      <c r="PSA1" s="5"/>
      <c r="PSB1" s="12"/>
      <c r="PSC1" s="12"/>
      <c r="PSD1" s="12"/>
      <c r="PSE1" s="12"/>
      <c r="PSF1" s="12"/>
      <c r="PSG1" s="5"/>
      <c r="PSH1" s="12"/>
      <c r="PSI1" s="12"/>
      <c r="PSJ1" s="12"/>
      <c r="PSK1" s="12"/>
      <c r="PSL1" s="12"/>
      <c r="PSM1" s="5"/>
      <c r="PSN1" s="12"/>
      <c r="PSO1" s="12"/>
      <c r="PSP1" s="12"/>
      <c r="PSQ1" s="12"/>
      <c r="PSR1" s="12"/>
      <c r="PSS1" s="5"/>
      <c r="PST1" s="12"/>
      <c r="PSU1" s="12"/>
      <c r="PSV1" s="12"/>
      <c r="PSW1" s="12"/>
      <c r="PSX1" s="12"/>
      <c r="PSY1" s="5"/>
      <c r="PSZ1" s="12"/>
      <c r="PTA1" s="12"/>
      <c r="PTB1" s="12"/>
      <c r="PTC1" s="12"/>
      <c r="PTD1" s="12"/>
      <c r="PTE1" s="5"/>
      <c r="PTF1" s="12"/>
      <c r="PTG1" s="12"/>
      <c r="PTH1" s="12"/>
      <c r="PTI1" s="12"/>
      <c r="PTJ1" s="12"/>
      <c r="PTK1" s="5"/>
      <c r="PTL1" s="12"/>
      <c r="PTM1" s="12"/>
      <c r="PTN1" s="12"/>
      <c r="PTO1" s="12"/>
      <c r="PTP1" s="12"/>
      <c r="PTQ1" s="5"/>
      <c r="PTR1" s="12"/>
      <c r="PTS1" s="12"/>
      <c r="PTT1" s="12"/>
      <c r="PTU1" s="12"/>
      <c r="PTV1" s="12"/>
      <c r="PTW1" s="5"/>
      <c r="PTX1" s="12"/>
      <c r="PTY1" s="12"/>
      <c r="PTZ1" s="12"/>
      <c r="PUA1" s="12"/>
      <c r="PUB1" s="12"/>
      <c r="PUC1" s="5"/>
      <c r="PUD1" s="12"/>
      <c r="PUE1" s="12"/>
      <c r="PUF1" s="12"/>
      <c r="PUG1" s="12"/>
      <c r="PUH1" s="12"/>
      <c r="PUI1" s="5"/>
      <c r="PUJ1" s="12"/>
      <c r="PUK1" s="12"/>
      <c r="PUL1" s="12"/>
      <c r="PUM1" s="12"/>
      <c r="PUN1" s="12"/>
      <c r="PUO1" s="5"/>
      <c r="PUP1" s="12"/>
      <c r="PUQ1" s="12"/>
      <c r="PUR1" s="12"/>
      <c r="PUS1" s="12"/>
      <c r="PUT1" s="12"/>
      <c r="PUU1" s="5"/>
      <c r="PUV1" s="12"/>
      <c r="PUW1" s="12"/>
      <c r="PUX1" s="12"/>
      <c r="PUY1" s="12"/>
      <c r="PUZ1" s="12"/>
      <c r="PVA1" s="5"/>
      <c r="PVB1" s="12"/>
      <c r="PVC1" s="12"/>
      <c r="PVD1" s="12"/>
      <c r="PVE1" s="12"/>
      <c r="PVF1" s="12"/>
      <c r="PVG1" s="5"/>
      <c r="PVH1" s="12"/>
      <c r="PVI1" s="12"/>
      <c r="PVJ1" s="12"/>
      <c r="PVK1" s="12"/>
      <c r="PVL1" s="12"/>
      <c r="PVM1" s="5"/>
      <c r="PVN1" s="12"/>
      <c r="PVO1" s="12"/>
      <c r="PVP1" s="12"/>
      <c r="PVQ1" s="12"/>
      <c r="PVR1" s="12"/>
      <c r="PVS1" s="5"/>
      <c r="PVT1" s="12"/>
      <c r="PVU1" s="12"/>
      <c r="PVV1" s="12"/>
      <c r="PVW1" s="12"/>
      <c r="PVX1" s="12"/>
      <c r="PVY1" s="5"/>
      <c r="PVZ1" s="12"/>
      <c r="PWA1" s="12"/>
      <c r="PWB1" s="12"/>
      <c r="PWC1" s="12"/>
      <c r="PWD1" s="12"/>
      <c r="PWE1" s="5"/>
      <c r="PWF1" s="12"/>
      <c r="PWG1" s="12"/>
      <c r="PWH1" s="12"/>
      <c r="PWI1" s="12"/>
      <c r="PWJ1" s="12"/>
      <c r="PWK1" s="5"/>
      <c r="PWL1" s="12"/>
      <c r="PWM1" s="12"/>
      <c r="PWN1" s="12"/>
      <c r="PWO1" s="12"/>
      <c r="PWP1" s="12"/>
      <c r="PWQ1" s="5"/>
      <c r="PWR1" s="12"/>
      <c r="PWS1" s="12"/>
      <c r="PWT1" s="12"/>
      <c r="PWU1" s="12"/>
      <c r="PWV1" s="12"/>
      <c r="PWW1" s="5"/>
      <c r="PWX1" s="12"/>
      <c r="PWY1" s="12"/>
      <c r="PWZ1" s="12"/>
      <c r="PXA1" s="12"/>
      <c r="PXB1" s="12"/>
      <c r="PXC1" s="5"/>
      <c r="PXD1" s="12"/>
      <c r="PXE1" s="12"/>
      <c r="PXF1" s="12"/>
      <c r="PXG1" s="12"/>
      <c r="PXH1" s="12"/>
      <c r="PXI1" s="5"/>
      <c r="PXJ1" s="12"/>
      <c r="PXK1" s="12"/>
      <c r="PXL1" s="12"/>
      <c r="PXM1" s="12"/>
      <c r="PXN1" s="12"/>
      <c r="PXO1" s="5"/>
      <c r="PXP1" s="12"/>
      <c r="PXQ1" s="12"/>
      <c r="PXR1" s="12"/>
      <c r="PXS1" s="12"/>
      <c r="PXT1" s="12"/>
      <c r="PXU1" s="5"/>
      <c r="PXV1" s="12"/>
      <c r="PXW1" s="12"/>
      <c r="PXX1" s="12"/>
      <c r="PXY1" s="12"/>
      <c r="PXZ1" s="12"/>
      <c r="PYA1" s="5"/>
      <c r="PYB1" s="12"/>
      <c r="PYC1" s="12"/>
      <c r="PYD1" s="12"/>
      <c r="PYE1" s="12"/>
      <c r="PYF1" s="12"/>
      <c r="PYG1" s="5"/>
      <c r="PYH1" s="12"/>
      <c r="PYI1" s="12"/>
      <c r="PYJ1" s="12"/>
      <c r="PYK1" s="12"/>
      <c r="PYL1" s="12"/>
      <c r="PYM1" s="5"/>
      <c r="PYN1" s="12"/>
      <c r="PYO1" s="12"/>
      <c r="PYP1" s="12"/>
      <c r="PYQ1" s="12"/>
      <c r="PYR1" s="12"/>
      <c r="PYS1" s="5"/>
      <c r="PYT1" s="12"/>
      <c r="PYU1" s="12"/>
      <c r="PYV1" s="12"/>
      <c r="PYW1" s="12"/>
      <c r="PYX1" s="12"/>
      <c r="PYY1" s="5"/>
      <c r="PYZ1" s="12"/>
      <c r="PZA1" s="12"/>
      <c r="PZB1" s="12"/>
      <c r="PZC1" s="12"/>
      <c r="PZD1" s="12"/>
      <c r="PZE1" s="5"/>
      <c r="PZF1" s="12"/>
      <c r="PZG1" s="12"/>
      <c r="PZH1" s="12"/>
      <c r="PZI1" s="12"/>
      <c r="PZJ1" s="12"/>
      <c r="PZK1" s="5"/>
      <c r="PZL1" s="12"/>
      <c r="PZM1" s="12"/>
      <c r="PZN1" s="12"/>
      <c r="PZO1" s="12"/>
      <c r="PZP1" s="12"/>
      <c r="PZQ1" s="5"/>
      <c r="PZR1" s="12"/>
      <c r="PZS1" s="12"/>
      <c r="PZT1" s="12"/>
      <c r="PZU1" s="12"/>
      <c r="PZV1" s="12"/>
      <c r="PZW1" s="5"/>
      <c r="PZX1" s="12"/>
      <c r="PZY1" s="12"/>
      <c r="PZZ1" s="12"/>
      <c r="QAA1" s="12"/>
      <c r="QAB1" s="12"/>
      <c r="QAC1" s="5"/>
      <c r="QAD1" s="12"/>
      <c r="QAE1" s="12"/>
      <c r="QAF1" s="12"/>
      <c r="QAG1" s="12"/>
      <c r="QAH1" s="12"/>
      <c r="QAI1" s="5"/>
      <c r="QAJ1" s="12"/>
      <c r="QAK1" s="12"/>
      <c r="QAL1" s="12"/>
      <c r="QAM1" s="12"/>
      <c r="QAN1" s="12"/>
      <c r="QAO1" s="5"/>
      <c r="QAP1" s="12"/>
      <c r="QAQ1" s="12"/>
      <c r="QAR1" s="12"/>
      <c r="QAS1" s="12"/>
      <c r="QAT1" s="12"/>
      <c r="QAU1" s="5"/>
      <c r="QAV1" s="12"/>
      <c r="QAW1" s="12"/>
      <c r="QAX1" s="12"/>
      <c r="QAY1" s="12"/>
      <c r="QAZ1" s="12"/>
      <c r="QBA1" s="5"/>
      <c r="QBB1" s="12"/>
      <c r="QBC1" s="12"/>
      <c r="QBD1" s="12"/>
      <c r="QBE1" s="12"/>
      <c r="QBF1" s="12"/>
      <c r="QBG1" s="5"/>
      <c r="QBH1" s="12"/>
      <c r="QBI1" s="12"/>
      <c r="QBJ1" s="12"/>
      <c r="QBK1" s="12"/>
      <c r="QBL1" s="12"/>
      <c r="QBM1" s="5"/>
      <c r="QBN1" s="12"/>
      <c r="QBO1" s="12"/>
      <c r="QBP1" s="12"/>
      <c r="QBQ1" s="12"/>
      <c r="QBR1" s="12"/>
      <c r="QBS1" s="5"/>
      <c r="QBT1" s="12"/>
      <c r="QBU1" s="12"/>
      <c r="QBV1" s="12"/>
      <c r="QBW1" s="12"/>
      <c r="QBX1" s="12"/>
      <c r="QBY1" s="5"/>
      <c r="QBZ1" s="12"/>
      <c r="QCA1" s="12"/>
      <c r="QCB1" s="12"/>
      <c r="QCC1" s="12"/>
      <c r="QCD1" s="12"/>
      <c r="QCE1" s="5"/>
      <c r="QCF1" s="12"/>
      <c r="QCG1" s="12"/>
      <c r="QCH1" s="12"/>
      <c r="QCI1" s="12"/>
      <c r="QCJ1" s="12"/>
      <c r="QCK1" s="5"/>
      <c r="QCL1" s="12"/>
      <c r="QCM1" s="12"/>
      <c r="QCN1" s="12"/>
      <c r="QCO1" s="12"/>
      <c r="QCP1" s="12"/>
      <c r="QCQ1" s="5"/>
      <c r="QCR1" s="12"/>
      <c r="QCS1" s="12"/>
      <c r="QCT1" s="12"/>
      <c r="QCU1" s="12"/>
      <c r="QCV1" s="12"/>
      <c r="QCW1" s="5"/>
      <c r="QCX1" s="12"/>
      <c r="QCY1" s="12"/>
      <c r="QCZ1" s="12"/>
      <c r="QDA1" s="12"/>
      <c r="QDB1" s="12"/>
      <c r="QDC1" s="5"/>
      <c r="QDD1" s="12"/>
      <c r="QDE1" s="12"/>
      <c r="QDF1" s="12"/>
      <c r="QDG1" s="12"/>
      <c r="QDH1" s="12"/>
      <c r="QDI1" s="5"/>
      <c r="QDJ1" s="12"/>
      <c r="QDK1" s="12"/>
      <c r="QDL1" s="12"/>
      <c r="QDM1" s="12"/>
      <c r="QDN1" s="12"/>
      <c r="QDO1" s="5"/>
      <c r="QDP1" s="12"/>
      <c r="QDQ1" s="12"/>
      <c r="QDR1" s="12"/>
      <c r="QDS1" s="12"/>
      <c r="QDT1" s="12"/>
      <c r="QDU1" s="5"/>
      <c r="QDV1" s="12"/>
      <c r="QDW1" s="12"/>
      <c r="QDX1" s="12"/>
      <c r="QDY1" s="12"/>
      <c r="QDZ1" s="12"/>
      <c r="QEA1" s="5"/>
      <c r="QEB1" s="12"/>
      <c r="QEC1" s="12"/>
      <c r="QED1" s="12"/>
      <c r="QEE1" s="12"/>
      <c r="QEF1" s="12"/>
      <c r="QEG1" s="5"/>
      <c r="QEH1" s="12"/>
      <c r="QEI1" s="12"/>
      <c r="QEJ1" s="12"/>
      <c r="QEK1" s="12"/>
      <c r="QEL1" s="12"/>
      <c r="QEM1" s="5"/>
      <c r="QEN1" s="12"/>
      <c r="QEO1" s="12"/>
      <c r="QEP1" s="12"/>
      <c r="QEQ1" s="12"/>
      <c r="QER1" s="12"/>
      <c r="QES1" s="5"/>
      <c r="QET1" s="12"/>
      <c r="QEU1" s="12"/>
      <c r="QEV1" s="12"/>
      <c r="QEW1" s="12"/>
      <c r="QEX1" s="12"/>
      <c r="QEY1" s="5"/>
      <c r="QEZ1" s="12"/>
      <c r="QFA1" s="12"/>
      <c r="QFB1" s="12"/>
      <c r="QFC1" s="12"/>
      <c r="QFD1" s="12"/>
      <c r="QFE1" s="5"/>
      <c r="QFF1" s="12"/>
      <c r="QFG1" s="12"/>
      <c r="QFH1" s="12"/>
      <c r="QFI1" s="12"/>
      <c r="QFJ1" s="12"/>
      <c r="QFK1" s="5"/>
      <c r="QFL1" s="12"/>
      <c r="QFM1" s="12"/>
      <c r="QFN1" s="12"/>
      <c r="QFO1" s="12"/>
      <c r="QFP1" s="12"/>
      <c r="QFQ1" s="5"/>
      <c r="QFR1" s="12"/>
      <c r="QFS1" s="12"/>
      <c r="QFT1" s="12"/>
      <c r="QFU1" s="12"/>
      <c r="QFV1" s="12"/>
      <c r="QFW1" s="5"/>
      <c r="QFX1" s="12"/>
      <c r="QFY1" s="12"/>
      <c r="QFZ1" s="12"/>
      <c r="QGA1" s="12"/>
      <c r="QGB1" s="12"/>
      <c r="QGC1" s="5"/>
      <c r="QGD1" s="12"/>
      <c r="QGE1" s="12"/>
      <c r="QGF1" s="12"/>
      <c r="QGG1" s="12"/>
      <c r="QGH1" s="12"/>
      <c r="QGI1" s="5"/>
      <c r="QGJ1" s="12"/>
      <c r="QGK1" s="12"/>
      <c r="QGL1" s="12"/>
      <c r="QGM1" s="12"/>
      <c r="QGN1" s="12"/>
      <c r="QGO1" s="5"/>
      <c r="QGP1" s="12"/>
      <c r="QGQ1" s="12"/>
      <c r="QGR1" s="12"/>
      <c r="QGS1" s="12"/>
      <c r="QGT1" s="12"/>
      <c r="QGU1" s="5"/>
      <c r="QGV1" s="12"/>
      <c r="QGW1" s="12"/>
      <c r="QGX1" s="12"/>
      <c r="QGY1" s="12"/>
      <c r="QGZ1" s="12"/>
      <c r="QHA1" s="5"/>
      <c r="QHB1" s="12"/>
      <c r="QHC1" s="12"/>
      <c r="QHD1" s="12"/>
      <c r="QHE1" s="12"/>
      <c r="QHF1" s="12"/>
      <c r="QHG1" s="5"/>
      <c r="QHH1" s="12"/>
      <c r="QHI1" s="12"/>
      <c r="QHJ1" s="12"/>
      <c r="QHK1" s="12"/>
      <c r="QHL1" s="12"/>
      <c r="QHM1" s="5"/>
      <c r="QHN1" s="12"/>
      <c r="QHO1" s="12"/>
      <c r="QHP1" s="12"/>
      <c r="QHQ1" s="12"/>
      <c r="QHR1" s="12"/>
      <c r="QHS1" s="5"/>
      <c r="QHT1" s="12"/>
      <c r="QHU1" s="12"/>
      <c r="QHV1" s="12"/>
      <c r="QHW1" s="12"/>
      <c r="QHX1" s="12"/>
      <c r="QHY1" s="5"/>
      <c r="QHZ1" s="12"/>
      <c r="QIA1" s="12"/>
      <c r="QIB1" s="12"/>
      <c r="QIC1" s="12"/>
      <c r="QID1" s="12"/>
      <c r="QIE1" s="5"/>
      <c r="QIF1" s="12"/>
      <c r="QIG1" s="12"/>
      <c r="QIH1" s="12"/>
      <c r="QII1" s="12"/>
      <c r="QIJ1" s="12"/>
      <c r="QIK1" s="5"/>
      <c r="QIL1" s="12"/>
      <c r="QIM1" s="12"/>
      <c r="QIN1" s="12"/>
      <c r="QIO1" s="12"/>
      <c r="QIP1" s="12"/>
      <c r="QIQ1" s="5"/>
      <c r="QIR1" s="12"/>
      <c r="QIS1" s="12"/>
      <c r="QIT1" s="12"/>
      <c r="QIU1" s="12"/>
      <c r="QIV1" s="12"/>
      <c r="QIW1" s="5"/>
      <c r="QIX1" s="12"/>
      <c r="QIY1" s="12"/>
      <c r="QIZ1" s="12"/>
      <c r="QJA1" s="12"/>
      <c r="QJB1" s="12"/>
      <c r="QJC1" s="5"/>
      <c r="QJD1" s="12"/>
      <c r="QJE1" s="12"/>
      <c r="QJF1" s="12"/>
      <c r="QJG1" s="12"/>
      <c r="QJH1" s="12"/>
      <c r="QJI1" s="5"/>
      <c r="QJJ1" s="12"/>
      <c r="QJK1" s="12"/>
      <c r="QJL1" s="12"/>
      <c r="QJM1" s="12"/>
      <c r="QJN1" s="12"/>
      <c r="QJO1" s="5"/>
      <c r="QJP1" s="12"/>
      <c r="QJQ1" s="12"/>
      <c r="QJR1" s="12"/>
      <c r="QJS1" s="12"/>
      <c r="QJT1" s="12"/>
      <c r="QJU1" s="5"/>
      <c r="QJV1" s="12"/>
      <c r="QJW1" s="12"/>
      <c r="QJX1" s="12"/>
      <c r="QJY1" s="12"/>
      <c r="QJZ1" s="12"/>
      <c r="QKA1" s="5"/>
      <c r="QKB1" s="12"/>
      <c r="QKC1" s="12"/>
      <c r="QKD1" s="12"/>
      <c r="QKE1" s="12"/>
      <c r="QKF1" s="12"/>
      <c r="QKG1" s="5"/>
      <c r="QKH1" s="12"/>
      <c r="QKI1" s="12"/>
      <c r="QKJ1" s="12"/>
      <c r="QKK1" s="12"/>
      <c r="QKL1" s="12"/>
      <c r="QKM1" s="5"/>
      <c r="QKN1" s="12"/>
      <c r="QKO1" s="12"/>
      <c r="QKP1" s="12"/>
      <c r="QKQ1" s="12"/>
      <c r="QKR1" s="12"/>
      <c r="QKS1" s="5"/>
      <c r="QKT1" s="12"/>
      <c r="QKU1" s="12"/>
      <c r="QKV1" s="12"/>
      <c r="QKW1" s="12"/>
      <c r="QKX1" s="12"/>
      <c r="QKY1" s="5"/>
      <c r="QKZ1" s="12"/>
      <c r="QLA1" s="12"/>
      <c r="QLB1" s="12"/>
      <c r="QLC1" s="12"/>
      <c r="QLD1" s="12"/>
      <c r="QLE1" s="5"/>
      <c r="QLF1" s="12"/>
      <c r="QLG1" s="12"/>
      <c r="QLH1" s="12"/>
      <c r="QLI1" s="12"/>
      <c r="QLJ1" s="12"/>
      <c r="QLK1" s="5"/>
      <c r="QLL1" s="12"/>
      <c r="QLM1" s="12"/>
      <c r="QLN1" s="12"/>
      <c r="QLO1" s="12"/>
      <c r="QLP1" s="12"/>
      <c r="QLQ1" s="5"/>
      <c r="QLR1" s="12"/>
      <c r="QLS1" s="12"/>
      <c r="QLT1" s="12"/>
      <c r="QLU1" s="12"/>
      <c r="QLV1" s="12"/>
      <c r="QLW1" s="5"/>
      <c r="QLX1" s="12"/>
      <c r="QLY1" s="12"/>
      <c r="QLZ1" s="12"/>
      <c r="QMA1" s="12"/>
      <c r="QMB1" s="12"/>
      <c r="QMC1" s="5"/>
      <c r="QMD1" s="12"/>
      <c r="QME1" s="12"/>
      <c r="QMF1" s="12"/>
      <c r="QMG1" s="12"/>
      <c r="QMH1" s="12"/>
      <c r="QMI1" s="5"/>
      <c r="QMJ1" s="12"/>
      <c r="QMK1" s="12"/>
      <c r="QML1" s="12"/>
      <c r="QMM1" s="12"/>
      <c r="QMN1" s="12"/>
      <c r="QMO1" s="5"/>
      <c r="QMP1" s="12"/>
      <c r="QMQ1" s="12"/>
      <c r="QMR1" s="12"/>
      <c r="QMS1" s="12"/>
      <c r="QMT1" s="12"/>
      <c r="QMU1" s="5"/>
      <c r="QMV1" s="12"/>
      <c r="QMW1" s="12"/>
      <c r="QMX1" s="12"/>
      <c r="QMY1" s="12"/>
      <c r="QMZ1" s="12"/>
      <c r="QNA1" s="5"/>
      <c r="QNB1" s="12"/>
      <c r="QNC1" s="12"/>
      <c r="QND1" s="12"/>
      <c r="QNE1" s="12"/>
      <c r="QNF1" s="12"/>
      <c r="QNG1" s="5"/>
      <c r="QNH1" s="12"/>
      <c r="QNI1" s="12"/>
      <c r="QNJ1" s="12"/>
      <c r="QNK1" s="12"/>
      <c r="QNL1" s="12"/>
      <c r="QNM1" s="5"/>
      <c r="QNN1" s="12"/>
      <c r="QNO1" s="12"/>
      <c r="QNP1" s="12"/>
      <c r="QNQ1" s="12"/>
      <c r="QNR1" s="12"/>
      <c r="QNS1" s="5"/>
      <c r="QNT1" s="12"/>
      <c r="QNU1" s="12"/>
      <c r="QNV1" s="12"/>
      <c r="QNW1" s="12"/>
      <c r="QNX1" s="12"/>
      <c r="QNY1" s="5"/>
      <c r="QNZ1" s="12"/>
      <c r="QOA1" s="12"/>
      <c r="QOB1" s="12"/>
      <c r="QOC1" s="12"/>
      <c r="QOD1" s="12"/>
      <c r="QOE1" s="5"/>
      <c r="QOF1" s="12"/>
      <c r="QOG1" s="12"/>
      <c r="QOH1" s="12"/>
      <c r="QOI1" s="12"/>
      <c r="QOJ1" s="12"/>
      <c r="QOK1" s="5"/>
      <c r="QOL1" s="12"/>
      <c r="QOM1" s="12"/>
      <c r="QON1" s="12"/>
      <c r="QOO1" s="12"/>
      <c r="QOP1" s="12"/>
      <c r="QOQ1" s="5"/>
      <c r="QOR1" s="12"/>
      <c r="QOS1" s="12"/>
      <c r="QOT1" s="12"/>
      <c r="QOU1" s="12"/>
      <c r="QOV1" s="12"/>
      <c r="QOW1" s="5"/>
      <c r="QOX1" s="12"/>
      <c r="QOY1" s="12"/>
      <c r="QOZ1" s="12"/>
      <c r="QPA1" s="12"/>
      <c r="QPB1" s="12"/>
      <c r="QPC1" s="5"/>
      <c r="QPD1" s="12"/>
      <c r="QPE1" s="12"/>
      <c r="QPF1" s="12"/>
      <c r="QPG1" s="12"/>
      <c r="QPH1" s="12"/>
      <c r="QPI1" s="5"/>
      <c r="QPJ1" s="12"/>
      <c r="QPK1" s="12"/>
      <c r="QPL1" s="12"/>
      <c r="QPM1" s="12"/>
      <c r="QPN1" s="12"/>
      <c r="QPO1" s="5"/>
      <c r="QPP1" s="12"/>
      <c r="QPQ1" s="12"/>
      <c r="QPR1" s="12"/>
      <c r="QPS1" s="12"/>
      <c r="QPT1" s="12"/>
      <c r="QPU1" s="5"/>
      <c r="QPV1" s="12"/>
      <c r="QPW1" s="12"/>
      <c r="QPX1" s="12"/>
      <c r="QPY1" s="12"/>
      <c r="QPZ1" s="12"/>
      <c r="QQA1" s="5"/>
      <c r="QQB1" s="12"/>
      <c r="QQC1" s="12"/>
      <c r="QQD1" s="12"/>
      <c r="QQE1" s="12"/>
      <c r="QQF1" s="12"/>
      <c r="QQG1" s="5"/>
      <c r="QQH1" s="12"/>
      <c r="QQI1" s="12"/>
      <c r="QQJ1" s="12"/>
      <c r="QQK1" s="12"/>
      <c r="QQL1" s="12"/>
      <c r="QQM1" s="5"/>
      <c r="QQN1" s="12"/>
      <c r="QQO1" s="12"/>
      <c r="QQP1" s="12"/>
      <c r="QQQ1" s="12"/>
      <c r="QQR1" s="12"/>
      <c r="QQS1" s="5"/>
      <c r="QQT1" s="12"/>
      <c r="QQU1" s="12"/>
      <c r="QQV1" s="12"/>
      <c r="QQW1" s="12"/>
      <c r="QQX1" s="12"/>
      <c r="QQY1" s="5"/>
      <c r="QQZ1" s="12"/>
      <c r="QRA1" s="12"/>
      <c r="QRB1" s="12"/>
      <c r="QRC1" s="12"/>
      <c r="QRD1" s="12"/>
      <c r="QRE1" s="5"/>
      <c r="QRF1" s="12"/>
      <c r="QRG1" s="12"/>
      <c r="QRH1" s="12"/>
      <c r="QRI1" s="12"/>
      <c r="QRJ1" s="12"/>
      <c r="QRK1" s="5"/>
      <c r="QRL1" s="12"/>
      <c r="QRM1" s="12"/>
      <c r="QRN1" s="12"/>
      <c r="QRO1" s="12"/>
      <c r="QRP1" s="12"/>
      <c r="QRQ1" s="5"/>
      <c r="QRR1" s="12"/>
      <c r="QRS1" s="12"/>
      <c r="QRT1" s="12"/>
      <c r="QRU1" s="12"/>
      <c r="QRV1" s="12"/>
      <c r="QRW1" s="5"/>
      <c r="QRX1" s="12"/>
      <c r="QRY1" s="12"/>
      <c r="QRZ1" s="12"/>
      <c r="QSA1" s="12"/>
      <c r="QSB1" s="12"/>
      <c r="QSC1" s="5"/>
      <c r="QSD1" s="12"/>
      <c r="QSE1" s="12"/>
      <c r="QSF1" s="12"/>
      <c r="QSG1" s="12"/>
      <c r="QSH1" s="12"/>
      <c r="QSI1" s="5"/>
      <c r="QSJ1" s="12"/>
      <c r="QSK1" s="12"/>
      <c r="QSL1" s="12"/>
      <c r="QSM1" s="12"/>
      <c r="QSN1" s="12"/>
      <c r="QSO1" s="5"/>
      <c r="QSP1" s="12"/>
      <c r="QSQ1" s="12"/>
      <c r="QSR1" s="12"/>
      <c r="QSS1" s="12"/>
      <c r="QST1" s="12"/>
      <c r="QSU1" s="5"/>
      <c r="QSV1" s="12"/>
      <c r="QSW1" s="12"/>
      <c r="QSX1" s="12"/>
      <c r="QSY1" s="12"/>
      <c r="QSZ1" s="12"/>
      <c r="QTA1" s="5"/>
      <c r="QTB1" s="12"/>
      <c r="QTC1" s="12"/>
      <c r="QTD1" s="12"/>
      <c r="QTE1" s="12"/>
      <c r="QTF1" s="12"/>
      <c r="QTG1" s="5"/>
      <c r="QTH1" s="12"/>
      <c r="QTI1" s="12"/>
      <c r="QTJ1" s="12"/>
      <c r="QTK1" s="12"/>
      <c r="QTL1" s="12"/>
      <c r="QTM1" s="5"/>
      <c r="QTN1" s="12"/>
      <c r="QTO1" s="12"/>
      <c r="QTP1" s="12"/>
      <c r="QTQ1" s="12"/>
      <c r="QTR1" s="12"/>
      <c r="QTS1" s="5"/>
      <c r="QTT1" s="12"/>
      <c r="QTU1" s="12"/>
      <c r="QTV1" s="12"/>
      <c r="QTW1" s="12"/>
      <c r="QTX1" s="12"/>
      <c r="QTY1" s="5"/>
      <c r="QTZ1" s="12"/>
      <c r="QUA1" s="12"/>
      <c r="QUB1" s="12"/>
      <c r="QUC1" s="12"/>
      <c r="QUD1" s="12"/>
      <c r="QUE1" s="5"/>
      <c r="QUF1" s="12"/>
      <c r="QUG1" s="12"/>
      <c r="QUH1" s="12"/>
      <c r="QUI1" s="12"/>
      <c r="QUJ1" s="12"/>
      <c r="QUK1" s="5"/>
      <c r="QUL1" s="12"/>
      <c r="QUM1" s="12"/>
      <c r="QUN1" s="12"/>
      <c r="QUO1" s="12"/>
      <c r="QUP1" s="12"/>
      <c r="QUQ1" s="5"/>
      <c r="QUR1" s="12"/>
      <c r="QUS1" s="12"/>
      <c r="QUT1" s="12"/>
      <c r="QUU1" s="12"/>
      <c r="QUV1" s="12"/>
      <c r="QUW1" s="5"/>
      <c r="QUX1" s="12"/>
      <c r="QUY1" s="12"/>
      <c r="QUZ1" s="12"/>
      <c r="QVA1" s="12"/>
      <c r="QVB1" s="12"/>
      <c r="QVC1" s="5"/>
      <c r="QVD1" s="12"/>
      <c r="QVE1" s="12"/>
      <c r="QVF1" s="12"/>
      <c r="QVG1" s="12"/>
      <c r="QVH1" s="12"/>
      <c r="QVI1" s="5"/>
      <c r="QVJ1" s="12"/>
      <c r="QVK1" s="12"/>
      <c r="QVL1" s="12"/>
      <c r="QVM1" s="12"/>
      <c r="QVN1" s="12"/>
      <c r="QVO1" s="5"/>
      <c r="QVP1" s="12"/>
      <c r="QVQ1" s="12"/>
      <c r="QVR1" s="12"/>
      <c r="QVS1" s="12"/>
      <c r="QVT1" s="12"/>
      <c r="QVU1" s="5"/>
      <c r="QVV1" s="12"/>
      <c r="QVW1" s="12"/>
      <c r="QVX1" s="12"/>
      <c r="QVY1" s="12"/>
      <c r="QVZ1" s="12"/>
      <c r="QWA1" s="5"/>
      <c r="QWB1" s="12"/>
      <c r="QWC1" s="12"/>
      <c r="QWD1" s="12"/>
      <c r="QWE1" s="12"/>
      <c r="QWF1" s="12"/>
      <c r="QWG1" s="5"/>
      <c r="QWH1" s="12"/>
      <c r="QWI1" s="12"/>
      <c r="QWJ1" s="12"/>
      <c r="QWK1" s="12"/>
      <c r="QWL1" s="12"/>
      <c r="QWM1" s="5"/>
      <c r="QWN1" s="12"/>
      <c r="QWO1" s="12"/>
      <c r="QWP1" s="12"/>
      <c r="QWQ1" s="12"/>
      <c r="QWR1" s="12"/>
      <c r="QWS1" s="5"/>
      <c r="QWT1" s="12"/>
      <c r="QWU1" s="12"/>
      <c r="QWV1" s="12"/>
      <c r="QWW1" s="12"/>
      <c r="QWX1" s="12"/>
      <c r="QWY1" s="5"/>
      <c r="QWZ1" s="12"/>
      <c r="QXA1" s="12"/>
      <c r="QXB1" s="12"/>
      <c r="QXC1" s="12"/>
      <c r="QXD1" s="12"/>
      <c r="QXE1" s="5"/>
      <c r="QXF1" s="12"/>
      <c r="QXG1" s="12"/>
      <c r="QXH1" s="12"/>
      <c r="QXI1" s="12"/>
      <c r="QXJ1" s="12"/>
      <c r="QXK1" s="5"/>
      <c r="QXL1" s="12"/>
      <c r="QXM1" s="12"/>
      <c r="QXN1" s="12"/>
      <c r="QXO1" s="12"/>
      <c r="QXP1" s="12"/>
      <c r="QXQ1" s="5"/>
      <c r="QXR1" s="12"/>
      <c r="QXS1" s="12"/>
      <c r="QXT1" s="12"/>
      <c r="QXU1" s="12"/>
      <c r="QXV1" s="12"/>
      <c r="QXW1" s="5"/>
      <c r="QXX1" s="12"/>
      <c r="QXY1" s="12"/>
      <c r="QXZ1" s="12"/>
      <c r="QYA1" s="12"/>
      <c r="QYB1" s="12"/>
      <c r="QYC1" s="5"/>
      <c r="QYD1" s="12"/>
      <c r="QYE1" s="12"/>
      <c r="QYF1" s="12"/>
      <c r="QYG1" s="12"/>
      <c r="QYH1" s="12"/>
      <c r="QYI1" s="5"/>
      <c r="QYJ1" s="12"/>
      <c r="QYK1" s="12"/>
      <c r="QYL1" s="12"/>
      <c r="QYM1" s="12"/>
      <c r="QYN1" s="12"/>
      <c r="QYO1" s="5"/>
      <c r="QYP1" s="12"/>
      <c r="QYQ1" s="12"/>
      <c r="QYR1" s="12"/>
      <c r="QYS1" s="12"/>
      <c r="QYT1" s="12"/>
      <c r="QYU1" s="5"/>
      <c r="QYV1" s="12"/>
      <c r="QYW1" s="12"/>
      <c r="QYX1" s="12"/>
      <c r="QYY1" s="12"/>
      <c r="QYZ1" s="12"/>
      <c r="QZA1" s="5"/>
      <c r="QZB1" s="12"/>
      <c r="QZC1" s="12"/>
      <c r="QZD1" s="12"/>
      <c r="QZE1" s="12"/>
      <c r="QZF1" s="12"/>
      <c r="QZG1" s="5"/>
      <c r="QZH1" s="12"/>
      <c r="QZI1" s="12"/>
      <c r="QZJ1" s="12"/>
      <c r="QZK1" s="12"/>
      <c r="QZL1" s="12"/>
      <c r="QZM1" s="5"/>
      <c r="QZN1" s="12"/>
      <c r="QZO1" s="12"/>
      <c r="QZP1" s="12"/>
      <c r="QZQ1" s="12"/>
      <c r="QZR1" s="12"/>
      <c r="QZS1" s="5"/>
      <c r="QZT1" s="12"/>
      <c r="QZU1" s="12"/>
      <c r="QZV1" s="12"/>
      <c r="QZW1" s="12"/>
      <c r="QZX1" s="12"/>
      <c r="QZY1" s="5"/>
      <c r="QZZ1" s="12"/>
      <c r="RAA1" s="12"/>
      <c r="RAB1" s="12"/>
      <c r="RAC1" s="12"/>
      <c r="RAD1" s="12"/>
      <c r="RAE1" s="5"/>
      <c r="RAF1" s="12"/>
      <c r="RAG1" s="12"/>
      <c r="RAH1" s="12"/>
      <c r="RAI1" s="12"/>
      <c r="RAJ1" s="12"/>
      <c r="RAK1" s="5"/>
      <c r="RAL1" s="12"/>
      <c r="RAM1" s="12"/>
      <c r="RAN1" s="12"/>
      <c r="RAO1" s="12"/>
      <c r="RAP1" s="12"/>
      <c r="RAQ1" s="5"/>
      <c r="RAR1" s="12"/>
      <c r="RAS1" s="12"/>
      <c r="RAT1" s="12"/>
      <c r="RAU1" s="12"/>
      <c r="RAV1" s="12"/>
      <c r="RAW1" s="5"/>
      <c r="RAX1" s="12"/>
      <c r="RAY1" s="12"/>
      <c r="RAZ1" s="12"/>
      <c r="RBA1" s="12"/>
      <c r="RBB1" s="12"/>
      <c r="RBC1" s="5"/>
      <c r="RBD1" s="12"/>
      <c r="RBE1" s="12"/>
      <c r="RBF1" s="12"/>
      <c r="RBG1" s="12"/>
      <c r="RBH1" s="12"/>
      <c r="RBI1" s="5"/>
      <c r="RBJ1" s="12"/>
      <c r="RBK1" s="12"/>
      <c r="RBL1" s="12"/>
      <c r="RBM1" s="12"/>
      <c r="RBN1" s="12"/>
      <c r="RBO1" s="5"/>
      <c r="RBP1" s="12"/>
      <c r="RBQ1" s="12"/>
      <c r="RBR1" s="12"/>
      <c r="RBS1" s="12"/>
      <c r="RBT1" s="12"/>
      <c r="RBU1" s="5"/>
      <c r="RBV1" s="12"/>
      <c r="RBW1" s="12"/>
      <c r="RBX1" s="12"/>
      <c r="RBY1" s="12"/>
      <c r="RBZ1" s="12"/>
      <c r="RCA1" s="5"/>
      <c r="RCB1" s="12"/>
      <c r="RCC1" s="12"/>
      <c r="RCD1" s="12"/>
      <c r="RCE1" s="12"/>
      <c r="RCF1" s="12"/>
      <c r="RCG1" s="5"/>
      <c r="RCH1" s="12"/>
      <c r="RCI1" s="12"/>
      <c r="RCJ1" s="12"/>
      <c r="RCK1" s="12"/>
      <c r="RCL1" s="12"/>
      <c r="RCM1" s="5"/>
      <c r="RCN1" s="12"/>
      <c r="RCO1" s="12"/>
      <c r="RCP1" s="12"/>
      <c r="RCQ1" s="12"/>
      <c r="RCR1" s="12"/>
      <c r="RCS1" s="5"/>
      <c r="RCT1" s="12"/>
      <c r="RCU1" s="12"/>
      <c r="RCV1" s="12"/>
      <c r="RCW1" s="12"/>
      <c r="RCX1" s="12"/>
      <c r="RCY1" s="5"/>
      <c r="RCZ1" s="12"/>
      <c r="RDA1" s="12"/>
      <c r="RDB1" s="12"/>
      <c r="RDC1" s="12"/>
      <c r="RDD1" s="12"/>
      <c r="RDE1" s="5"/>
      <c r="RDF1" s="12"/>
      <c r="RDG1" s="12"/>
      <c r="RDH1" s="12"/>
      <c r="RDI1" s="12"/>
      <c r="RDJ1" s="12"/>
      <c r="RDK1" s="5"/>
      <c r="RDL1" s="12"/>
      <c r="RDM1" s="12"/>
      <c r="RDN1" s="12"/>
      <c r="RDO1" s="12"/>
      <c r="RDP1" s="12"/>
      <c r="RDQ1" s="5"/>
      <c r="RDR1" s="12"/>
      <c r="RDS1" s="12"/>
      <c r="RDT1" s="12"/>
      <c r="RDU1" s="12"/>
      <c r="RDV1" s="12"/>
      <c r="RDW1" s="5"/>
      <c r="RDX1" s="12"/>
      <c r="RDY1" s="12"/>
      <c r="RDZ1" s="12"/>
      <c r="REA1" s="12"/>
      <c r="REB1" s="12"/>
      <c r="REC1" s="5"/>
      <c r="RED1" s="12"/>
      <c r="REE1" s="12"/>
      <c r="REF1" s="12"/>
      <c r="REG1" s="12"/>
      <c r="REH1" s="12"/>
      <c r="REI1" s="5"/>
      <c r="REJ1" s="12"/>
      <c r="REK1" s="12"/>
      <c r="REL1" s="12"/>
      <c r="REM1" s="12"/>
      <c r="REN1" s="12"/>
      <c r="REO1" s="5"/>
      <c r="REP1" s="12"/>
      <c r="REQ1" s="12"/>
      <c r="RER1" s="12"/>
      <c r="RES1" s="12"/>
      <c r="RET1" s="12"/>
      <c r="REU1" s="5"/>
      <c r="REV1" s="12"/>
      <c r="REW1" s="12"/>
      <c r="REX1" s="12"/>
      <c r="REY1" s="12"/>
      <c r="REZ1" s="12"/>
      <c r="RFA1" s="5"/>
      <c r="RFB1" s="12"/>
      <c r="RFC1" s="12"/>
      <c r="RFD1" s="12"/>
      <c r="RFE1" s="12"/>
      <c r="RFF1" s="12"/>
      <c r="RFG1" s="5"/>
      <c r="RFH1" s="12"/>
      <c r="RFI1" s="12"/>
      <c r="RFJ1" s="12"/>
      <c r="RFK1" s="12"/>
      <c r="RFL1" s="12"/>
      <c r="RFM1" s="5"/>
      <c r="RFN1" s="12"/>
      <c r="RFO1" s="12"/>
      <c r="RFP1" s="12"/>
      <c r="RFQ1" s="12"/>
      <c r="RFR1" s="12"/>
      <c r="RFS1" s="5"/>
      <c r="RFT1" s="12"/>
      <c r="RFU1" s="12"/>
      <c r="RFV1" s="12"/>
      <c r="RFW1" s="12"/>
      <c r="RFX1" s="12"/>
      <c r="RFY1" s="5"/>
      <c r="RFZ1" s="12"/>
      <c r="RGA1" s="12"/>
      <c r="RGB1" s="12"/>
      <c r="RGC1" s="12"/>
      <c r="RGD1" s="12"/>
      <c r="RGE1" s="5"/>
      <c r="RGF1" s="12"/>
      <c r="RGG1" s="12"/>
      <c r="RGH1" s="12"/>
      <c r="RGI1" s="12"/>
      <c r="RGJ1" s="12"/>
      <c r="RGK1" s="5"/>
      <c r="RGL1" s="12"/>
      <c r="RGM1" s="12"/>
      <c r="RGN1" s="12"/>
      <c r="RGO1" s="12"/>
      <c r="RGP1" s="12"/>
      <c r="RGQ1" s="5"/>
      <c r="RGR1" s="12"/>
      <c r="RGS1" s="12"/>
      <c r="RGT1" s="12"/>
      <c r="RGU1" s="12"/>
      <c r="RGV1" s="12"/>
      <c r="RGW1" s="5"/>
      <c r="RGX1" s="12"/>
      <c r="RGY1" s="12"/>
      <c r="RGZ1" s="12"/>
      <c r="RHA1" s="12"/>
      <c r="RHB1" s="12"/>
      <c r="RHC1" s="5"/>
      <c r="RHD1" s="12"/>
      <c r="RHE1" s="12"/>
      <c r="RHF1" s="12"/>
      <c r="RHG1" s="12"/>
      <c r="RHH1" s="12"/>
      <c r="RHI1" s="5"/>
      <c r="RHJ1" s="12"/>
      <c r="RHK1" s="12"/>
      <c r="RHL1" s="12"/>
      <c r="RHM1" s="12"/>
      <c r="RHN1" s="12"/>
      <c r="RHO1" s="5"/>
      <c r="RHP1" s="12"/>
      <c r="RHQ1" s="12"/>
      <c r="RHR1" s="12"/>
      <c r="RHS1" s="12"/>
      <c r="RHT1" s="12"/>
      <c r="RHU1" s="5"/>
      <c r="RHV1" s="12"/>
      <c r="RHW1" s="12"/>
      <c r="RHX1" s="12"/>
      <c r="RHY1" s="12"/>
      <c r="RHZ1" s="12"/>
      <c r="RIA1" s="5"/>
      <c r="RIB1" s="12"/>
      <c r="RIC1" s="12"/>
      <c r="RID1" s="12"/>
      <c r="RIE1" s="12"/>
      <c r="RIF1" s="12"/>
      <c r="RIG1" s="5"/>
      <c r="RIH1" s="12"/>
      <c r="RII1" s="12"/>
      <c r="RIJ1" s="12"/>
      <c r="RIK1" s="12"/>
      <c r="RIL1" s="12"/>
      <c r="RIM1" s="5"/>
      <c r="RIN1" s="12"/>
      <c r="RIO1" s="12"/>
      <c r="RIP1" s="12"/>
      <c r="RIQ1" s="12"/>
      <c r="RIR1" s="12"/>
      <c r="RIS1" s="5"/>
      <c r="RIT1" s="12"/>
      <c r="RIU1" s="12"/>
      <c r="RIV1" s="12"/>
      <c r="RIW1" s="12"/>
      <c r="RIX1" s="12"/>
      <c r="RIY1" s="5"/>
      <c r="RIZ1" s="12"/>
      <c r="RJA1" s="12"/>
      <c r="RJB1" s="12"/>
      <c r="RJC1" s="12"/>
      <c r="RJD1" s="12"/>
      <c r="RJE1" s="5"/>
      <c r="RJF1" s="12"/>
      <c r="RJG1" s="12"/>
      <c r="RJH1" s="12"/>
      <c r="RJI1" s="12"/>
      <c r="RJJ1" s="12"/>
      <c r="RJK1" s="5"/>
      <c r="RJL1" s="12"/>
      <c r="RJM1" s="12"/>
      <c r="RJN1" s="12"/>
      <c r="RJO1" s="12"/>
      <c r="RJP1" s="12"/>
      <c r="RJQ1" s="5"/>
      <c r="RJR1" s="12"/>
      <c r="RJS1" s="12"/>
      <c r="RJT1" s="12"/>
      <c r="RJU1" s="12"/>
      <c r="RJV1" s="12"/>
      <c r="RJW1" s="5"/>
      <c r="RJX1" s="12"/>
      <c r="RJY1" s="12"/>
      <c r="RJZ1" s="12"/>
      <c r="RKA1" s="12"/>
      <c r="RKB1" s="12"/>
      <c r="RKC1" s="5"/>
      <c r="RKD1" s="12"/>
      <c r="RKE1" s="12"/>
      <c r="RKF1" s="12"/>
      <c r="RKG1" s="12"/>
      <c r="RKH1" s="12"/>
      <c r="RKI1" s="5"/>
      <c r="RKJ1" s="12"/>
      <c r="RKK1" s="12"/>
      <c r="RKL1" s="12"/>
      <c r="RKM1" s="12"/>
      <c r="RKN1" s="12"/>
      <c r="RKO1" s="5"/>
      <c r="RKP1" s="12"/>
      <c r="RKQ1" s="12"/>
      <c r="RKR1" s="12"/>
      <c r="RKS1" s="12"/>
      <c r="RKT1" s="12"/>
      <c r="RKU1" s="5"/>
      <c r="RKV1" s="12"/>
      <c r="RKW1" s="12"/>
      <c r="RKX1" s="12"/>
      <c r="RKY1" s="12"/>
      <c r="RKZ1" s="12"/>
      <c r="RLA1" s="5"/>
      <c r="RLB1" s="12"/>
      <c r="RLC1" s="12"/>
      <c r="RLD1" s="12"/>
      <c r="RLE1" s="12"/>
      <c r="RLF1" s="12"/>
      <c r="RLG1" s="5"/>
      <c r="RLH1" s="12"/>
      <c r="RLI1" s="12"/>
      <c r="RLJ1" s="12"/>
      <c r="RLK1" s="12"/>
      <c r="RLL1" s="12"/>
      <c r="RLM1" s="5"/>
      <c r="RLN1" s="12"/>
      <c r="RLO1" s="12"/>
      <c r="RLP1" s="12"/>
      <c r="RLQ1" s="12"/>
      <c r="RLR1" s="12"/>
      <c r="RLS1" s="5"/>
      <c r="RLT1" s="12"/>
      <c r="RLU1" s="12"/>
      <c r="RLV1" s="12"/>
      <c r="RLW1" s="12"/>
      <c r="RLX1" s="12"/>
      <c r="RLY1" s="5"/>
      <c r="RLZ1" s="12"/>
      <c r="RMA1" s="12"/>
      <c r="RMB1" s="12"/>
      <c r="RMC1" s="12"/>
      <c r="RMD1" s="12"/>
      <c r="RME1" s="5"/>
      <c r="RMF1" s="12"/>
      <c r="RMG1" s="12"/>
      <c r="RMH1" s="12"/>
      <c r="RMI1" s="12"/>
      <c r="RMJ1" s="12"/>
      <c r="RMK1" s="5"/>
      <c r="RML1" s="12"/>
      <c r="RMM1" s="12"/>
      <c r="RMN1" s="12"/>
      <c r="RMO1" s="12"/>
      <c r="RMP1" s="12"/>
      <c r="RMQ1" s="5"/>
      <c r="RMR1" s="12"/>
      <c r="RMS1" s="12"/>
      <c r="RMT1" s="12"/>
      <c r="RMU1" s="12"/>
      <c r="RMV1" s="12"/>
      <c r="RMW1" s="5"/>
      <c r="RMX1" s="12"/>
      <c r="RMY1" s="12"/>
      <c r="RMZ1" s="12"/>
      <c r="RNA1" s="12"/>
      <c r="RNB1" s="12"/>
      <c r="RNC1" s="5"/>
      <c r="RND1" s="12"/>
      <c r="RNE1" s="12"/>
      <c r="RNF1" s="12"/>
      <c r="RNG1" s="12"/>
      <c r="RNH1" s="12"/>
      <c r="RNI1" s="5"/>
      <c r="RNJ1" s="12"/>
      <c r="RNK1" s="12"/>
      <c r="RNL1" s="12"/>
      <c r="RNM1" s="12"/>
      <c r="RNN1" s="12"/>
      <c r="RNO1" s="5"/>
      <c r="RNP1" s="12"/>
      <c r="RNQ1" s="12"/>
      <c r="RNR1" s="12"/>
      <c r="RNS1" s="12"/>
      <c r="RNT1" s="12"/>
      <c r="RNU1" s="5"/>
      <c r="RNV1" s="12"/>
      <c r="RNW1" s="12"/>
      <c r="RNX1" s="12"/>
      <c r="RNY1" s="12"/>
      <c r="RNZ1" s="12"/>
      <c r="ROA1" s="5"/>
      <c r="ROB1" s="12"/>
      <c r="ROC1" s="12"/>
      <c r="ROD1" s="12"/>
      <c r="ROE1" s="12"/>
      <c r="ROF1" s="12"/>
      <c r="ROG1" s="5"/>
      <c r="ROH1" s="12"/>
      <c r="ROI1" s="12"/>
      <c r="ROJ1" s="12"/>
      <c r="ROK1" s="12"/>
      <c r="ROL1" s="12"/>
      <c r="ROM1" s="5"/>
      <c r="RON1" s="12"/>
      <c r="ROO1" s="12"/>
      <c r="ROP1" s="12"/>
      <c r="ROQ1" s="12"/>
      <c r="ROR1" s="12"/>
      <c r="ROS1" s="5"/>
      <c r="ROT1" s="12"/>
      <c r="ROU1" s="12"/>
      <c r="ROV1" s="12"/>
      <c r="ROW1" s="12"/>
      <c r="ROX1" s="12"/>
      <c r="ROY1" s="5"/>
      <c r="ROZ1" s="12"/>
      <c r="RPA1" s="12"/>
      <c r="RPB1" s="12"/>
      <c r="RPC1" s="12"/>
      <c r="RPD1" s="12"/>
      <c r="RPE1" s="5"/>
      <c r="RPF1" s="12"/>
      <c r="RPG1" s="12"/>
      <c r="RPH1" s="12"/>
      <c r="RPI1" s="12"/>
      <c r="RPJ1" s="12"/>
      <c r="RPK1" s="5"/>
      <c r="RPL1" s="12"/>
      <c r="RPM1" s="12"/>
      <c r="RPN1" s="12"/>
      <c r="RPO1" s="12"/>
      <c r="RPP1" s="12"/>
      <c r="RPQ1" s="5"/>
      <c r="RPR1" s="12"/>
      <c r="RPS1" s="12"/>
      <c r="RPT1" s="12"/>
      <c r="RPU1" s="12"/>
      <c r="RPV1" s="12"/>
      <c r="RPW1" s="5"/>
      <c r="RPX1" s="12"/>
      <c r="RPY1" s="12"/>
      <c r="RPZ1" s="12"/>
      <c r="RQA1" s="12"/>
      <c r="RQB1" s="12"/>
      <c r="RQC1" s="5"/>
      <c r="RQD1" s="12"/>
      <c r="RQE1" s="12"/>
      <c r="RQF1" s="12"/>
      <c r="RQG1" s="12"/>
      <c r="RQH1" s="12"/>
      <c r="RQI1" s="5"/>
      <c r="RQJ1" s="12"/>
      <c r="RQK1" s="12"/>
      <c r="RQL1" s="12"/>
      <c r="RQM1" s="12"/>
      <c r="RQN1" s="12"/>
      <c r="RQO1" s="5"/>
      <c r="RQP1" s="12"/>
      <c r="RQQ1" s="12"/>
      <c r="RQR1" s="12"/>
      <c r="RQS1" s="12"/>
      <c r="RQT1" s="12"/>
      <c r="RQU1" s="5"/>
      <c r="RQV1" s="12"/>
      <c r="RQW1" s="12"/>
      <c r="RQX1" s="12"/>
      <c r="RQY1" s="12"/>
      <c r="RQZ1" s="12"/>
      <c r="RRA1" s="5"/>
      <c r="RRB1" s="12"/>
      <c r="RRC1" s="12"/>
      <c r="RRD1" s="12"/>
      <c r="RRE1" s="12"/>
      <c r="RRF1" s="12"/>
      <c r="RRG1" s="5"/>
      <c r="RRH1" s="12"/>
      <c r="RRI1" s="12"/>
      <c r="RRJ1" s="12"/>
      <c r="RRK1" s="12"/>
      <c r="RRL1" s="12"/>
      <c r="RRM1" s="5"/>
      <c r="RRN1" s="12"/>
      <c r="RRO1" s="12"/>
      <c r="RRP1" s="12"/>
      <c r="RRQ1" s="12"/>
      <c r="RRR1" s="12"/>
      <c r="RRS1" s="5"/>
      <c r="RRT1" s="12"/>
      <c r="RRU1" s="12"/>
      <c r="RRV1" s="12"/>
      <c r="RRW1" s="12"/>
      <c r="RRX1" s="12"/>
      <c r="RRY1" s="5"/>
      <c r="RRZ1" s="12"/>
      <c r="RSA1" s="12"/>
      <c r="RSB1" s="12"/>
      <c r="RSC1" s="12"/>
      <c r="RSD1" s="12"/>
      <c r="RSE1" s="5"/>
      <c r="RSF1" s="12"/>
      <c r="RSG1" s="12"/>
      <c r="RSH1" s="12"/>
      <c r="RSI1" s="12"/>
      <c r="RSJ1" s="12"/>
      <c r="RSK1" s="5"/>
      <c r="RSL1" s="12"/>
      <c r="RSM1" s="12"/>
      <c r="RSN1" s="12"/>
      <c r="RSO1" s="12"/>
      <c r="RSP1" s="12"/>
      <c r="RSQ1" s="5"/>
      <c r="RSR1" s="12"/>
      <c r="RSS1" s="12"/>
      <c r="RST1" s="12"/>
      <c r="RSU1" s="12"/>
      <c r="RSV1" s="12"/>
      <c r="RSW1" s="5"/>
      <c r="RSX1" s="12"/>
      <c r="RSY1" s="12"/>
      <c r="RSZ1" s="12"/>
      <c r="RTA1" s="12"/>
      <c r="RTB1" s="12"/>
      <c r="RTC1" s="5"/>
      <c r="RTD1" s="12"/>
      <c r="RTE1" s="12"/>
      <c r="RTF1" s="12"/>
      <c r="RTG1" s="12"/>
      <c r="RTH1" s="12"/>
      <c r="RTI1" s="5"/>
      <c r="RTJ1" s="12"/>
      <c r="RTK1" s="12"/>
      <c r="RTL1" s="12"/>
      <c r="RTM1" s="12"/>
      <c r="RTN1" s="12"/>
      <c r="RTO1" s="5"/>
      <c r="RTP1" s="12"/>
      <c r="RTQ1" s="12"/>
      <c r="RTR1" s="12"/>
      <c r="RTS1" s="12"/>
      <c r="RTT1" s="12"/>
      <c r="RTU1" s="5"/>
      <c r="RTV1" s="12"/>
      <c r="RTW1" s="12"/>
      <c r="RTX1" s="12"/>
      <c r="RTY1" s="12"/>
      <c r="RTZ1" s="12"/>
      <c r="RUA1" s="5"/>
      <c r="RUB1" s="12"/>
      <c r="RUC1" s="12"/>
      <c r="RUD1" s="12"/>
      <c r="RUE1" s="12"/>
      <c r="RUF1" s="12"/>
      <c r="RUG1" s="5"/>
      <c r="RUH1" s="12"/>
      <c r="RUI1" s="12"/>
      <c r="RUJ1" s="12"/>
      <c r="RUK1" s="12"/>
      <c r="RUL1" s="12"/>
      <c r="RUM1" s="5"/>
      <c r="RUN1" s="12"/>
      <c r="RUO1" s="12"/>
      <c r="RUP1" s="12"/>
      <c r="RUQ1" s="12"/>
      <c r="RUR1" s="12"/>
      <c r="RUS1" s="5"/>
      <c r="RUT1" s="12"/>
      <c r="RUU1" s="12"/>
      <c r="RUV1" s="12"/>
      <c r="RUW1" s="12"/>
      <c r="RUX1" s="12"/>
      <c r="RUY1" s="5"/>
      <c r="RUZ1" s="12"/>
      <c r="RVA1" s="12"/>
      <c r="RVB1" s="12"/>
      <c r="RVC1" s="12"/>
      <c r="RVD1" s="12"/>
      <c r="RVE1" s="5"/>
      <c r="RVF1" s="12"/>
      <c r="RVG1" s="12"/>
      <c r="RVH1" s="12"/>
      <c r="RVI1" s="12"/>
      <c r="RVJ1" s="12"/>
      <c r="RVK1" s="5"/>
      <c r="RVL1" s="12"/>
      <c r="RVM1" s="12"/>
      <c r="RVN1" s="12"/>
      <c r="RVO1" s="12"/>
      <c r="RVP1" s="12"/>
      <c r="RVQ1" s="5"/>
      <c r="RVR1" s="12"/>
      <c r="RVS1" s="12"/>
      <c r="RVT1" s="12"/>
      <c r="RVU1" s="12"/>
      <c r="RVV1" s="12"/>
      <c r="RVW1" s="5"/>
      <c r="RVX1" s="12"/>
      <c r="RVY1" s="12"/>
      <c r="RVZ1" s="12"/>
      <c r="RWA1" s="12"/>
      <c r="RWB1" s="12"/>
      <c r="RWC1" s="5"/>
      <c r="RWD1" s="12"/>
      <c r="RWE1" s="12"/>
      <c r="RWF1" s="12"/>
      <c r="RWG1" s="12"/>
      <c r="RWH1" s="12"/>
      <c r="RWI1" s="5"/>
      <c r="RWJ1" s="12"/>
      <c r="RWK1" s="12"/>
      <c r="RWL1" s="12"/>
      <c r="RWM1" s="12"/>
      <c r="RWN1" s="12"/>
      <c r="RWO1" s="5"/>
      <c r="RWP1" s="12"/>
      <c r="RWQ1" s="12"/>
      <c r="RWR1" s="12"/>
      <c r="RWS1" s="12"/>
      <c r="RWT1" s="12"/>
      <c r="RWU1" s="5"/>
      <c r="RWV1" s="12"/>
      <c r="RWW1" s="12"/>
      <c r="RWX1" s="12"/>
      <c r="RWY1" s="12"/>
      <c r="RWZ1" s="12"/>
      <c r="RXA1" s="5"/>
      <c r="RXB1" s="12"/>
      <c r="RXC1" s="12"/>
      <c r="RXD1" s="12"/>
      <c r="RXE1" s="12"/>
      <c r="RXF1" s="12"/>
      <c r="RXG1" s="5"/>
      <c r="RXH1" s="12"/>
      <c r="RXI1" s="12"/>
      <c r="RXJ1" s="12"/>
      <c r="RXK1" s="12"/>
      <c r="RXL1" s="12"/>
      <c r="RXM1" s="5"/>
      <c r="RXN1" s="12"/>
      <c r="RXO1" s="12"/>
      <c r="RXP1" s="12"/>
      <c r="RXQ1" s="12"/>
      <c r="RXR1" s="12"/>
      <c r="RXS1" s="5"/>
      <c r="RXT1" s="12"/>
      <c r="RXU1" s="12"/>
      <c r="RXV1" s="12"/>
      <c r="RXW1" s="12"/>
      <c r="RXX1" s="12"/>
      <c r="RXY1" s="5"/>
      <c r="RXZ1" s="12"/>
      <c r="RYA1" s="12"/>
      <c r="RYB1" s="12"/>
      <c r="RYC1" s="12"/>
      <c r="RYD1" s="12"/>
      <c r="RYE1" s="5"/>
      <c r="RYF1" s="12"/>
      <c r="RYG1" s="12"/>
      <c r="RYH1" s="12"/>
      <c r="RYI1" s="12"/>
      <c r="RYJ1" s="12"/>
      <c r="RYK1" s="5"/>
      <c r="RYL1" s="12"/>
      <c r="RYM1" s="12"/>
      <c r="RYN1" s="12"/>
      <c r="RYO1" s="12"/>
      <c r="RYP1" s="12"/>
      <c r="RYQ1" s="5"/>
      <c r="RYR1" s="12"/>
      <c r="RYS1" s="12"/>
      <c r="RYT1" s="12"/>
      <c r="RYU1" s="12"/>
      <c r="RYV1" s="12"/>
      <c r="RYW1" s="5"/>
      <c r="RYX1" s="12"/>
      <c r="RYY1" s="12"/>
      <c r="RYZ1" s="12"/>
      <c r="RZA1" s="12"/>
      <c r="RZB1" s="12"/>
      <c r="RZC1" s="5"/>
      <c r="RZD1" s="12"/>
      <c r="RZE1" s="12"/>
      <c r="RZF1" s="12"/>
      <c r="RZG1" s="12"/>
      <c r="RZH1" s="12"/>
      <c r="RZI1" s="5"/>
      <c r="RZJ1" s="12"/>
      <c r="RZK1" s="12"/>
      <c r="RZL1" s="12"/>
      <c r="RZM1" s="12"/>
      <c r="RZN1" s="12"/>
      <c r="RZO1" s="5"/>
      <c r="RZP1" s="12"/>
      <c r="RZQ1" s="12"/>
      <c r="RZR1" s="12"/>
      <c r="RZS1" s="12"/>
      <c r="RZT1" s="12"/>
      <c r="RZU1" s="5"/>
      <c r="RZV1" s="12"/>
      <c r="RZW1" s="12"/>
      <c r="RZX1" s="12"/>
      <c r="RZY1" s="12"/>
      <c r="RZZ1" s="12"/>
      <c r="SAA1" s="5"/>
      <c r="SAB1" s="12"/>
      <c r="SAC1" s="12"/>
      <c r="SAD1" s="12"/>
      <c r="SAE1" s="12"/>
      <c r="SAF1" s="12"/>
      <c r="SAG1" s="5"/>
      <c r="SAH1" s="12"/>
      <c r="SAI1" s="12"/>
      <c r="SAJ1" s="12"/>
      <c r="SAK1" s="12"/>
      <c r="SAL1" s="12"/>
      <c r="SAM1" s="5"/>
      <c r="SAN1" s="12"/>
      <c r="SAO1" s="12"/>
      <c r="SAP1" s="12"/>
      <c r="SAQ1" s="12"/>
      <c r="SAR1" s="12"/>
      <c r="SAS1" s="5"/>
      <c r="SAT1" s="12"/>
      <c r="SAU1" s="12"/>
      <c r="SAV1" s="12"/>
      <c r="SAW1" s="12"/>
      <c r="SAX1" s="12"/>
      <c r="SAY1" s="5"/>
      <c r="SAZ1" s="12"/>
      <c r="SBA1" s="12"/>
      <c r="SBB1" s="12"/>
      <c r="SBC1" s="12"/>
      <c r="SBD1" s="12"/>
      <c r="SBE1" s="5"/>
      <c r="SBF1" s="12"/>
      <c r="SBG1" s="12"/>
      <c r="SBH1" s="12"/>
      <c r="SBI1" s="12"/>
      <c r="SBJ1" s="12"/>
      <c r="SBK1" s="5"/>
      <c r="SBL1" s="12"/>
      <c r="SBM1" s="12"/>
      <c r="SBN1" s="12"/>
      <c r="SBO1" s="12"/>
      <c r="SBP1" s="12"/>
      <c r="SBQ1" s="5"/>
      <c r="SBR1" s="12"/>
      <c r="SBS1" s="12"/>
      <c r="SBT1" s="12"/>
      <c r="SBU1" s="12"/>
      <c r="SBV1" s="12"/>
      <c r="SBW1" s="5"/>
      <c r="SBX1" s="12"/>
      <c r="SBY1" s="12"/>
      <c r="SBZ1" s="12"/>
      <c r="SCA1" s="12"/>
      <c r="SCB1" s="12"/>
      <c r="SCC1" s="5"/>
      <c r="SCD1" s="12"/>
      <c r="SCE1" s="12"/>
      <c r="SCF1" s="12"/>
      <c r="SCG1" s="12"/>
      <c r="SCH1" s="12"/>
      <c r="SCI1" s="5"/>
      <c r="SCJ1" s="12"/>
      <c r="SCK1" s="12"/>
      <c r="SCL1" s="12"/>
      <c r="SCM1" s="12"/>
      <c r="SCN1" s="12"/>
      <c r="SCO1" s="5"/>
      <c r="SCP1" s="12"/>
      <c r="SCQ1" s="12"/>
      <c r="SCR1" s="12"/>
      <c r="SCS1" s="12"/>
      <c r="SCT1" s="12"/>
      <c r="SCU1" s="5"/>
      <c r="SCV1" s="12"/>
      <c r="SCW1" s="12"/>
      <c r="SCX1" s="12"/>
      <c r="SCY1" s="12"/>
      <c r="SCZ1" s="12"/>
      <c r="SDA1" s="5"/>
      <c r="SDB1" s="12"/>
      <c r="SDC1" s="12"/>
      <c r="SDD1" s="12"/>
      <c r="SDE1" s="12"/>
      <c r="SDF1" s="12"/>
      <c r="SDG1" s="5"/>
      <c r="SDH1" s="12"/>
      <c r="SDI1" s="12"/>
      <c r="SDJ1" s="12"/>
      <c r="SDK1" s="12"/>
      <c r="SDL1" s="12"/>
      <c r="SDM1" s="5"/>
      <c r="SDN1" s="12"/>
      <c r="SDO1" s="12"/>
      <c r="SDP1" s="12"/>
      <c r="SDQ1" s="12"/>
      <c r="SDR1" s="12"/>
      <c r="SDS1" s="5"/>
      <c r="SDT1" s="12"/>
      <c r="SDU1" s="12"/>
      <c r="SDV1" s="12"/>
      <c r="SDW1" s="12"/>
      <c r="SDX1" s="12"/>
      <c r="SDY1" s="5"/>
      <c r="SDZ1" s="12"/>
      <c r="SEA1" s="12"/>
      <c r="SEB1" s="12"/>
      <c r="SEC1" s="12"/>
      <c r="SED1" s="12"/>
      <c r="SEE1" s="5"/>
      <c r="SEF1" s="12"/>
      <c r="SEG1" s="12"/>
      <c r="SEH1" s="12"/>
      <c r="SEI1" s="12"/>
      <c r="SEJ1" s="12"/>
      <c r="SEK1" s="5"/>
      <c r="SEL1" s="12"/>
      <c r="SEM1" s="12"/>
      <c r="SEN1" s="12"/>
      <c r="SEO1" s="12"/>
      <c r="SEP1" s="12"/>
      <c r="SEQ1" s="5"/>
      <c r="SER1" s="12"/>
      <c r="SES1" s="12"/>
      <c r="SET1" s="12"/>
      <c r="SEU1" s="12"/>
      <c r="SEV1" s="12"/>
      <c r="SEW1" s="5"/>
      <c r="SEX1" s="12"/>
      <c r="SEY1" s="12"/>
      <c r="SEZ1" s="12"/>
      <c r="SFA1" s="12"/>
      <c r="SFB1" s="12"/>
      <c r="SFC1" s="5"/>
      <c r="SFD1" s="12"/>
      <c r="SFE1" s="12"/>
      <c r="SFF1" s="12"/>
      <c r="SFG1" s="12"/>
      <c r="SFH1" s="12"/>
      <c r="SFI1" s="5"/>
      <c r="SFJ1" s="12"/>
      <c r="SFK1" s="12"/>
      <c r="SFL1" s="12"/>
      <c r="SFM1" s="12"/>
      <c r="SFN1" s="12"/>
      <c r="SFO1" s="5"/>
      <c r="SFP1" s="12"/>
      <c r="SFQ1" s="12"/>
      <c r="SFR1" s="12"/>
      <c r="SFS1" s="12"/>
      <c r="SFT1" s="12"/>
      <c r="SFU1" s="5"/>
      <c r="SFV1" s="12"/>
      <c r="SFW1" s="12"/>
      <c r="SFX1" s="12"/>
      <c r="SFY1" s="12"/>
      <c r="SFZ1" s="12"/>
      <c r="SGA1" s="5"/>
      <c r="SGB1" s="12"/>
      <c r="SGC1" s="12"/>
      <c r="SGD1" s="12"/>
      <c r="SGE1" s="12"/>
      <c r="SGF1" s="12"/>
      <c r="SGG1" s="5"/>
      <c r="SGH1" s="12"/>
      <c r="SGI1" s="12"/>
      <c r="SGJ1" s="12"/>
      <c r="SGK1" s="12"/>
      <c r="SGL1" s="12"/>
      <c r="SGM1" s="5"/>
      <c r="SGN1" s="12"/>
      <c r="SGO1" s="12"/>
      <c r="SGP1" s="12"/>
      <c r="SGQ1" s="12"/>
      <c r="SGR1" s="12"/>
      <c r="SGS1" s="5"/>
      <c r="SGT1" s="12"/>
      <c r="SGU1" s="12"/>
      <c r="SGV1" s="12"/>
      <c r="SGW1" s="12"/>
      <c r="SGX1" s="12"/>
      <c r="SGY1" s="5"/>
      <c r="SGZ1" s="12"/>
      <c r="SHA1" s="12"/>
      <c r="SHB1" s="12"/>
      <c r="SHC1" s="12"/>
      <c r="SHD1" s="12"/>
      <c r="SHE1" s="5"/>
      <c r="SHF1" s="12"/>
      <c r="SHG1" s="12"/>
      <c r="SHH1" s="12"/>
      <c r="SHI1" s="12"/>
      <c r="SHJ1" s="12"/>
      <c r="SHK1" s="5"/>
      <c r="SHL1" s="12"/>
      <c r="SHM1" s="12"/>
      <c r="SHN1" s="12"/>
      <c r="SHO1" s="12"/>
      <c r="SHP1" s="12"/>
      <c r="SHQ1" s="5"/>
      <c r="SHR1" s="12"/>
      <c r="SHS1" s="12"/>
      <c r="SHT1" s="12"/>
      <c r="SHU1" s="12"/>
      <c r="SHV1" s="12"/>
      <c r="SHW1" s="5"/>
      <c r="SHX1" s="12"/>
      <c r="SHY1" s="12"/>
      <c r="SHZ1" s="12"/>
      <c r="SIA1" s="12"/>
      <c r="SIB1" s="12"/>
      <c r="SIC1" s="5"/>
      <c r="SID1" s="12"/>
      <c r="SIE1" s="12"/>
      <c r="SIF1" s="12"/>
      <c r="SIG1" s="12"/>
      <c r="SIH1" s="12"/>
      <c r="SII1" s="5"/>
      <c r="SIJ1" s="12"/>
      <c r="SIK1" s="12"/>
      <c r="SIL1" s="12"/>
      <c r="SIM1" s="12"/>
      <c r="SIN1" s="12"/>
      <c r="SIO1" s="5"/>
      <c r="SIP1" s="12"/>
      <c r="SIQ1" s="12"/>
      <c r="SIR1" s="12"/>
      <c r="SIS1" s="12"/>
      <c r="SIT1" s="12"/>
      <c r="SIU1" s="5"/>
      <c r="SIV1" s="12"/>
      <c r="SIW1" s="12"/>
      <c r="SIX1" s="12"/>
      <c r="SIY1" s="12"/>
      <c r="SIZ1" s="12"/>
      <c r="SJA1" s="5"/>
      <c r="SJB1" s="12"/>
      <c r="SJC1" s="12"/>
      <c r="SJD1" s="12"/>
      <c r="SJE1" s="12"/>
      <c r="SJF1" s="12"/>
      <c r="SJG1" s="5"/>
      <c r="SJH1" s="12"/>
      <c r="SJI1" s="12"/>
      <c r="SJJ1" s="12"/>
      <c r="SJK1" s="12"/>
      <c r="SJL1" s="12"/>
      <c r="SJM1" s="5"/>
      <c r="SJN1" s="12"/>
      <c r="SJO1" s="12"/>
      <c r="SJP1" s="12"/>
      <c r="SJQ1" s="12"/>
      <c r="SJR1" s="12"/>
      <c r="SJS1" s="5"/>
      <c r="SJT1" s="12"/>
      <c r="SJU1" s="12"/>
      <c r="SJV1" s="12"/>
      <c r="SJW1" s="12"/>
      <c r="SJX1" s="12"/>
      <c r="SJY1" s="5"/>
      <c r="SJZ1" s="12"/>
      <c r="SKA1" s="12"/>
      <c r="SKB1" s="12"/>
      <c r="SKC1" s="12"/>
      <c r="SKD1" s="12"/>
      <c r="SKE1" s="5"/>
      <c r="SKF1" s="12"/>
      <c r="SKG1" s="12"/>
      <c r="SKH1" s="12"/>
      <c r="SKI1" s="12"/>
      <c r="SKJ1" s="12"/>
      <c r="SKK1" s="5"/>
      <c r="SKL1" s="12"/>
      <c r="SKM1" s="12"/>
      <c r="SKN1" s="12"/>
      <c r="SKO1" s="12"/>
      <c r="SKP1" s="12"/>
      <c r="SKQ1" s="5"/>
      <c r="SKR1" s="12"/>
      <c r="SKS1" s="12"/>
      <c r="SKT1" s="12"/>
      <c r="SKU1" s="12"/>
      <c r="SKV1" s="12"/>
      <c r="SKW1" s="5"/>
      <c r="SKX1" s="12"/>
      <c r="SKY1" s="12"/>
      <c r="SKZ1" s="12"/>
      <c r="SLA1" s="12"/>
      <c r="SLB1" s="12"/>
      <c r="SLC1" s="5"/>
      <c r="SLD1" s="12"/>
      <c r="SLE1" s="12"/>
      <c r="SLF1" s="12"/>
      <c r="SLG1" s="12"/>
      <c r="SLH1" s="12"/>
      <c r="SLI1" s="5"/>
      <c r="SLJ1" s="12"/>
      <c r="SLK1" s="12"/>
      <c r="SLL1" s="12"/>
      <c r="SLM1" s="12"/>
      <c r="SLN1" s="12"/>
      <c r="SLO1" s="5"/>
      <c r="SLP1" s="12"/>
      <c r="SLQ1" s="12"/>
      <c r="SLR1" s="12"/>
      <c r="SLS1" s="12"/>
      <c r="SLT1" s="12"/>
      <c r="SLU1" s="5"/>
      <c r="SLV1" s="12"/>
      <c r="SLW1" s="12"/>
      <c r="SLX1" s="12"/>
      <c r="SLY1" s="12"/>
      <c r="SLZ1" s="12"/>
      <c r="SMA1" s="5"/>
      <c r="SMB1" s="12"/>
      <c r="SMC1" s="12"/>
      <c r="SMD1" s="12"/>
      <c r="SME1" s="12"/>
      <c r="SMF1" s="12"/>
      <c r="SMG1" s="5"/>
      <c r="SMH1" s="12"/>
      <c r="SMI1" s="12"/>
      <c r="SMJ1" s="12"/>
      <c r="SMK1" s="12"/>
      <c r="SML1" s="12"/>
      <c r="SMM1" s="5"/>
      <c r="SMN1" s="12"/>
      <c r="SMO1" s="12"/>
      <c r="SMP1" s="12"/>
      <c r="SMQ1" s="12"/>
      <c r="SMR1" s="12"/>
      <c r="SMS1" s="5"/>
      <c r="SMT1" s="12"/>
      <c r="SMU1" s="12"/>
      <c r="SMV1" s="12"/>
      <c r="SMW1" s="12"/>
      <c r="SMX1" s="12"/>
      <c r="SMY1" s="5"/>
      <c r="SMZ1" s="12"/>
      <c r="SNA1" s="12"/>
      <c r="SNB1" s="12"/>
      <c r="SNC1" s="12"/>
      <c r="SND1" s="12"/>
      <c r="SNE1" s="5"/>
      <c r="SNF1" s="12"/>
      <c r="SNG1" s="12"/>
      <c r="SNH1" s="12"/>
      <c r="SNI1" s="12"/>
      <c r="SNJ1" s="12"/>
      <c r="SNK1" s="5"/>
      <c r="SNL1" s="12"/>
      <c r="SNM1" s="12"/>
      <c r="SNN1" s="12"/>
      <c r="SNO1" s="12"/>
      <c r="SNP1" s="12"/>
      <c r="SNQ1" s="5"/>
      <c r="SNR1" s="12"/>
      <c r="SNS1" s="12"/>
      <c r="SNT1" s="12"/>
      <c r="SNU1" s="12"/>
      <c r="SNV1" s="12"/>
      <c r="SNW1" s="5"/>
      <c r="SNX1" s="12"/>
      <c r="SNY1" s="12"/>
      <c r="SNZ1" s="12"/>
      <c r="SOA1" s="12"/>
      <c r="SOB1" s="12"/>
      <c r="SOC1" s="5"/>
      <c r="SOD1" s="12"/>
      <c r="SOE1" s="12"/>
      <c r="SOF1" s="12"/>
      <c r="SOG1" s="12"/>
      <c r="SOH1" s="12"/>
      <c r="SOI1" s="5"/>
      <c r="SOJ1" s="12"/>
      <c r="SOK1" s="12"/>
      <c r="SOL1" s="12"/>
      <c r="SOM1" s="12"/>
      <c r="SON1" s="12"/>
      <c r="SOO1" s="5"/>
      <c r="SOP1" s="12"/>
      <c r="SOQ1" s="12"/>
      <c r="SOR1" s="12"/>
      <c r="SOS1" s="12"/>
      <c r="SOT1" s="12"/>
      <c r="SOU1" s="5"/>
      <c r="SOV1" s="12"/>
      <c r="SOW1" s="12"/>
      <c r="SOX1" s="12"/>
      <c r="SOY1" s="12"/>
      <c r="SOZ1" s="12"/>
      <c r="SPA1" s="5"/>
      <c r="SPB1" s="12"/>
      <c r="SPC1" s="12"/>
      <c r="SPD1" s="12"/>
      <c r="SPE1" s="12"/>
      <c r="SPF1" s="12"/>
      <c r="SPG1" s="5"/>
      <c r="SPH1" s="12"/>
      <c r="SPI1" s="12"/>
      <c r="SPJ1" s="12"/>
      <c r="SPK1" s="12"/>
      <c r="SPL1" s="12"/>
      <c r="SPM1" s="5"/>
      <c r="SPN1" s="12"/>
      <c r="SPO1" s="12"/>
      <c r="SPP1" s="12"/>
      <c r="SPQ1" s="12"/>
      <c r="SPR1" s="12"/>
      <c r="SPS1" s="5"/>
      <c r="SPT1" s="12"/>
      <c r="SPU1" s="12"/>
      <c r="SPV1" s="12"/>
      <c r="SPW1" s="12"/>
      <c r="SPX1" s="12"/>
      <c r="SPY1" s="5"/>
      <c r="SPZ1" s="12"/>
      <c r="SQA1" s="12"/>
      <c r="SQB1" s="12"/>
      <c r="SQC1" s="12"/>
      <c r="SQD1" s="12"/>
      <c r="SQE1" s="5"/>
      <c r="SQF1" s="12"/>
      <c r="SQG1" s="12"/>
      <c r="SQH1" s="12"/>
      <c r="SQI1" s="12"/>
      <c r="SQJ1" s="12"/>
      <c r="SQK1" s="5"/>
      <c r="SQL1" s="12"/>
      <c r="SQM1" s="12"/>
      <c r="SQN1" s="12"/>
      <c r="SQO1" s="12"/>
      <c r="SQP1" s="12"/>
      <c r="SQQ1" s="5"/>
      <c r="SQR1" s="12"/>
      <c r="SQS1" s="12"/>
      <c r="SQT1" s="12"/>
      <c r="SQU1" s="12"/>
      <c r="SQV1" s="12"/>
      <c r="SQW1" s="5"/>
      <c r="SQX1" s="12"/>
      <c r="SQY1" s="12"/>
      <c r="SQZ1" s="12"/>
      <c r="SRA1" s="12"/>
      <c r="SRB1" s="12"/>
      <c r="SRC1" s="5"/>
      <c r="SRD1" s="12"/>
      <c r="SRE1" s="12"/>
      <c r="SRF1" s="12"/>
      <c r="SRG1" s="12"/>
      <c r="SRH1" s="12"/>
      <c r="SRI1" s="5"/>
      <c r="SRJ1" s="12"/>
      <c r="SRK1" s="12"/>
      <c r="SRL1" s="12"/>
      <c r="SRM1" s="12"/>
      <c r="SRN1" s="12"/>
      <c r="SRO1" s="5"/>
      <c r="SRP1" s="12"/>
      <c r="SRQ1" s="12"/>
      <c r="SRR1" s="12"/>
      <c r="SRS1" s="12"/>
      <c r="SRT1" s="12"/>
      <c r="SRU1" s="5"/>
      <c r="SRV1" s="12"/>
      <c r="SRW1" s="12"/>
      <c r="SRX1" s="12"/>
      <c r="SRY1" s="12"/>
      <c r="SRZ1" s="12"/>
      <c r="SSA1" s="5"/>
      <c r="SSB1" s="12"/>
      <c r="SSC1" s="12"/>
      <c r="SSD1" s="12"/>
      <c r="SSE1" s="12"/>
      <c r="SSF1" s="12"/>
      <c r="SSG1" s="5"/>
      <c r="SSH1" s="12"/>
      <c r="SSI1" s="12"/>
      <c r="SSJ1" s="12"/>
      <c r="SSK1" s="12"/>
      <c r="SSL1" s="12"/>
      <c r="SSM1" s="5"/>
      <c r="SSN1" s="12"/>
      <c r="SSO1" s="12"/>
      <c r="SSP1" s="12"/>
      <c r="SSQ1" s="12"/>
      <c r="SSR1" s="12"/>
      <c r="SSS1" s="5"/>
      <c r="SST1" s="12"/>
      <c r="SSU1" s="12"/>
      <c r="SSV1" s="12"/>
      <c r="SSW1" s="12"/>
      <c r="SSX1" s="12"/>
      <c r="SSY1" s="5"/>
      <c r="SSZ1" s="12"/>
      <c r="STA1" s="12"/>
      <c r="STB1" s="12"/>
      <c r="STC1" s="12"/>
      <c r="STD1" s="12"/>
      <c r="STE1" s="5"/>
      <c r="STF1" s="12"/>
      <c r="STG1" s="12"/>
      <c r="STH1" s="12"/>
      <c r="STI1" s="12"/>
      <c r="STJ1" s="12"/>
      <c r="STK1" s="5"/>
      <c r="STL1" s="12"/>
      <c r="STM1" s="12"/>
      <c r="STN1" s="12"/>
      <c r="STO1" s="12"/>
      <c r="STP1" s="12"/>
      <c r="STQ1" s="5"/>
      <c r="STR1" s="12"/>
      <c r="STS1" s="12"/>
      <c r="STT1" s="12"/>
      <c r="STU1" s="12"/>
      <c r="STV1" s="12"/>
      <c r="STW1" s="5"/>
      <c r="STX1" s="12"/>
      <c r="STY1" s="12"/>
      <c r="STZ1" s="12"/>
      <c r="SUA1" s="12"/>
      <c r="SUB1" s="12"/>
      <c r="SUC1" s="5"/>
      <c r="SUD1" s="12"/>
      <c r="SUE1" s="12"/>
      <c r="SUF1" s="12"/>
      <c r="SUG1" s="12"/>
      <c r="SUH1" s="12"/>
      <c r="SUI1" s="5"/>
      <c r="SUJ1" s="12"/>
      <c r="SUK1" s="12"/>
      <c r="SUL1" s="12"/>
      <c r="SUM1" s="12"/>
      <c r="SUN1" s="12"/>
      <c r="SUO1" s="5"/>
      <c r="SUP1" s="12"/>
      <c r="SUQ1" s="12"/>
      <c r="SUR1" s="12"/>
      <c r="SUS1" s="12"/>
      <c r="SUT1" s="12"/>
      <c r="SUU1" s="5"/>
      <c r="SUV1" s="12"/>
      <c r="SUW1" s="12"/>
      <c r="SUX1" s="12"/>
      <c r="SUY1" s="12"/>
      <c r="SUZ1" s="12"/>
      <c r="SVA1" s="5"/>
      <c r="SVB1" s="12"/>
      <c r="SVC1" s="12"/>
      <c r="SVD1" s="12"/>
      <c r="SVE1" s="12"/>
      <c r="SVF1" s="12"/>
      <c r="SVG1" s="5"/>
      <c r="SVH1" s="12"/>
      <c r="SVI1" s="12"/>
      <c r="SVJ1" s="12"/>
      <c r="SVK1" s="12"/>
      <c r="SVL1" s="12"/>
      <c r="SVM1" s="5"/>
      <c r="SVN1" s="12"/>
      <c r="SVO1" s="12"/>
      <c r="SVP1" s="12"/>
      <c r="SVQ1" s="12"/>
      <c r="SVR1" s="12"/>
      <c r="SVS1" s="5"/>
      <c r="SVT1" s="12"/>
      <c r="SVU1" s="12"/>
      <c r="SVV1" s="12"/>
      <c r="SVW1" s="12"/>
      <c r="SVX1" s="12"/>
      <c r="SVY1" s="5"/>
      <c r="SVZ1" s="12"/>
      <c r="SWA1" s="12"/>
      <c r="SWB1" s="12"/>
      <c r="SWC1" s="12"/>
      <c r="SWD1" s="12"/>
      <c r="SWE1" s="5"/>
      <c r="SWF1" s="12"/>
      <c r="SWG1" s="12"/>
      <c r="SWH1" s="12"/>
      <c r="SWI1" s="12"/>
      <c r="SWJ1" s="12"/>
      <c r="SWK1" s="5"/>
      <c r="SWL1" s="12"/>
      <c r="SWM1" s="12"/>
      <c r="SWN1" s="12"/>
      <c r="SWO1" s="12"/>
      <c r="SWP1" s="12"/>
      <c r="SWQ1" s="5"/>
      <c r="SWR1" s="12"/>
      <c r="SWS1" s="12"/>
      <c r="SWT1" s="12"/>
      <c r="SWU1" s="12"/>
      <c r="SWV1" s="12"/>
      <c r="SWW1" s="5"/>
      <c r="SWX1" s="12"/>
      <c r="SWY1" s="12"/>
      <c r="SWZ1" s="12"/>
      <c r="SXA1" s="12"/>
      <c r="SXB1" s="12"/>
      <c r="SXC1" s="5"/>
      <c r="SXD1" s="12"/>
      <c r="SXE1" s="12"/>
      <c r="SXF1" s="12"/>
      <c r="SXG1" s="12"/>
      <c r="SXH1" s="12"/>
      <c r="SXI1" s="5"/>
      <c r="SXJ1" s="12"/>
      <c r="SXK1" s="12"/>
      <c r="SXL1" s="12"/>
      <c r="SXM1" s="12"/>
      <c r="SXN1" s="12"/>
      <c r="SXO1" s="5"/>
      <c r="SXP1" s="12"/>
      <c r="SXQ1" s="12"/>
      <c r="SXR1" s="12"/>
      <c r="SXS1" s="12"/>
      <c r="SXT1" s="12"/>
      <c r="SXU1" s="5"/>
      <c r="SXV1" s="12"/>
      <c r="SXW1" s="12"/>
      <c r="SXX1" s="12"/>
      <c r="SXY1" s="12"/>
      <c r="SXZ1" s="12"/>
      <c r="SYA1" s="5"/>
      <c r="SYB1" s="12"/>
      <c r="SYC1" s="12"/>
      <c r="SYD1" s="12"/>
      <c r="SYE1" s="12"/>
      <c r="SYF1" s="12"/>
      <c r="SYG1" s="5"/>
      <c r="SYH1" s="12"/>
      <c r="SYI1" s="12"/>
      <c r="SYJ1" s="12"/>
      <c r="SYK1" s="12"/>
      <c r="SYL1" s="12"/>
      <c r="SYM1" s="5"/>
      <c r="SYN1" s="12"/>
      <c r="SYO1" s="12"/>
      <c r="SYP1" s="12"/>
      <c r="SYQ1" s="12"/>
      <c r="SYR1" s="12"/>
      <c r="SYS1" s="5"/>
      <c r="SYT1" s="12"/>
      <c r="SYU1" s="12"/>
      <c r="SYV1" s="12"/>
      <c r="SYW1" s="12"/>
      <c r="SYX1" s="12"/>
      <c r="SYY1" s="5"/>
      <c r="SYZ1" s="12"/>
      <c r="SZA1" s="12"/>
      <c r="SZB1" s="12"/>
      <c r="SZC1" s="12"/>
      <c r="SZD1" s="12"/>
      <c r="SZE1" s="5"/>
      <c r="SZF1" s="12"/>
      <c r="SZG1" s="12"/>
      <c r="SZH1" s="12"/>
      <c r="SZI1" s="12"/>
      <c r="SZJ1" s="12"/>
      <c r="SZK1" s="5"/>
      <c r="SZL1" s="12"/>
      <c r="SZM1" s="12"/>
      <c r="SZN1" s="12"/>
      <c r="SZO1" s="12"/>
      <c r="SZP1" s="12"/>
      <c r="SZQ1" s="5"/>
      <c r="SZR1" s="12"/>
      <c r="SZS1" s="12"/>
      <c r="SZT1" s="12"/>
      <c r="SZU1" s="12"/>
      <c r="SZV1" s="12"/>
      <c r="SZW1" s="5"/>
      <c r="SZX1" s="12"/>
      <c r="SZY1" s="12"/>
      <c r="SZZ1" s="12"/>
      <c r="TAA1" s="12"/>
      <c r="TAB1" s="12"/>
      <c r="TAC1" s="5"/>
      <c r="TAD1" s="12"/>
      <c r="TAE1" s="12"/>
      <c r="TAF1" s="12"/>
      <c r="TAG1" s="12"/>
      <c r="TAH1" s="12"/>
      <c r="TAI1" s="5"/>
      <c r="TAJ1" s="12"/>
      <c r="TAK1" s="12"/>
      <c r="TAL1" s="12"/>
      <c r="TAM1" s="12"/>
      <c r="TAN1" s="12"/>
      <c r="TAO1" s="5"/>
      <c r="TAP1" s="12"/>
      <c r="TAQ1" s="12"/>
      <c r="TAR1" s="12"/>
      <c r="TAS1" s="12"/>
      <c r="TAT1" s="12"/>
      <c r="TAU1" s="5"/>
      <c r="TAV1" s="12"/>
      <c r="TAW1" s="12"/>
      <c r="TAX1" s="12"/>
      <c r="TAY1" s="12"/>
      <c r="TAZ1" s="12"/>
      <c r="TBA1" s="5"/>
      <c r="TBB1" s="12"/>
      <c r="TBC1" s="12"/>
      <c r="TBD1" s="12"/>
      <c r="TBE1" s="12"/>
      <c r="TBF1" s="12"/>
      <c r="TBG1" s="5"/>
      <c r="TBH1" s="12"/>
      <c r="TBI1" s="12"/>
      <c r="TBJ1" s="12"/>
      <c r="TBK1" s="12"/>
      <c r="TBL1" s="12"/>
      <c r="TBM1" s="5"/>
      <c r="TBN1" s="12"/>
      <c r="TBO1" s="12"/>
      <c r="TBP1" s="12"/>
      <c r="TBQ1" s="12"/>
      <c r="TBR1" s="12"/>
      <c r="TBS1" s="5"/>
      <c r="TBT1" s="12"/>
      <c r="TBU1" s="12"/>
      <c r="TBV1" s="12"/>
      <c r="TBW1" s="12"/>
      <c r="TBX1" s="12"/>
      <c r="TBY1" s="5"/>
      <c r="TBZ1" s="12"/>
      <c r="TCA1" s="12"/>
      <c r="TCB1" s="12"/>
      <c r="TCC1" s="12"/>
      <c r="TCD1" s="12"/>
      <c r="TCE1" s="5"/>
      <c r="TCF1" s="12"/>
      <c r="TCG1" s="12"/>
      <c r="TCH1" s="12"/>
      <c r="TCI1" s="12"/>
      <c r="TCJ1" s="12"/>
      <c r="TCK1" s="5"/>
      <c r="TCL1" s="12"/>
      <c r="TCM1" s="12"/>
      <c r="TCN1" s="12"/>
      <c r="TCO1" s="12"/>
      <c r="TCP1" s="12"/>
      <c r="TCQ1" s="5"/>
      <c r="TCR1" s="12"/>
      <c r="TCS1" s="12"/>
      <c r="TCT1" s="12"/>
      <c r="TCU1" s="12"/>
      <c r="TCV1" s="12"/>
      <c r="TCW1" s="5"/>
      <c r="TCX1" s="12"/>
      <c r="TCY1" s="12"/>
      <c r="TCZ1" s="12"/>
      <c r="TDA1" s="12"/>
      <c r="TDB1" s="12"/>
      <c r="TDC1" s="5"/>
      <c r="TDD1" s="12"/>
      <c r="TDE1" s="12"/>
      <c r="TDF1" s="12"/>
      <c r="TDG1" s="12"/>
      <c r="TDH1" s="12"/>
      <c r="TDI1" s="5"/>
      <c r="TDJ1" s="12"/>
      <c r="TDK1" s="12"/>
      <c r="TDL1" s="12"/>
      <c r="TDM1" s="12"/>
      <c r="TDN1" s="12"/>
      <c r="TDO1" s="5"/>
      <c r="TDP1" s="12"/>
      <c r="TDQ1" s="12"/>
      <c r="TDR1" s="12"/>
      <c r="TDS1" s="12"/>
      <c r="TDT1" s="12"/>
      <c r="TDU1" s="5"/>
      <c r="TDV1" s="12"/>
      <c r="TDW1" s="12"/>
      <c r="TDX1" s="12"/>
      <c r="TDY1" s="12"/>
      <c r="TDZ1" s="12"/>
      <c r="TEA1" s="5"/>
      <c r="TEB1" s="12"/>
      <c r="TEC1" s="12"/>
      <c r="TED1" s="12"/>
      <c r="TEE1" s="12"/>
      <c r="TEF1" s="12"/>
      <c r="TEG1" s="5"/>
      <c r="TEH1" s="12"/>
      <c r="TEI1" s="12"/>
      <c r="TEJ1" s="12"/>
      <c r="TEK1" s="12"/>
      <c r="TEL1" s="12"/>
      <c r="TEM1" s="5"/>
      <c r="TEN1" s="12"/>
      <c r="TEO1" s="12"/>
      <c r="TEP1" s="12"/>
      <c r="TEQ1" s="12"/>
      <c r="TER1" s="12"/>
      <c r="TES1" s="5"/>
      <c r="TET1" s="12"/>
      <c r="TEU1" s="12"/>
      <c r="TEV1" s="12"/>
      <c r="TEW1" s="12"/>
      <c r="TEX1" s="12"/>
      <c r="TEY1" s="5"/>
      <c r="TEZ1" s="12"/>
      <c r="TFA1" s="12"/>
      <c r="TFB1" s="12"/>
      <c r="TFC1" s="12"/>
      <c r="TFD1" s="12"/>
      <c r="TFE1" s="5"/>
      <c r="TFF1" s="12"/>
      <c r="TFG1" s="12"/>
      <c r="TFH1" s="12"/>
      <c r="TFI1" s="12"/>
      <c r="TFJ1" s="12"/>
      <c r="TFK1" s="5"/>
      <c r="TFL1" s="12"/>
      <c r="TFM1" s="12"/>
      <c r="TFN1" s="12"/>
      <c r="TFO1" s="12"/>
      <c r="TFP1" s="12"/>
      <c r="TFQ1" s="5"/>
      <c r="TFR1" s="12"/>
      <c r="TFS1" s="12"/>
      <c r="TFT1" s="12"/>
      <c r="TFU1" s="12"/>
      <c r="TFV1" s="12"/>
      <c r="TFW1" s="5"/>
      <c r="TFX1" s="12"/>
      <c r="TFY1" s="12"/>
      <c r="TFZ1" s="12"/>
      <c r="TGA1" s="12"/>
      <c r="TGB1" s="12"/>
      <c r="TGC1" s="5"/>
      <c r="TGD1" s="12"/>
      <c r="TGE1" s="12"/>
      <c r="TGF1" s="12"/>
      <c r="TGG1" s="12"/>
      <c r="TGH1" s="12"/>
      <c r="TGI1" s="5"/>
      <c r="TGJ1" s="12"/>
      <c r="TGK1" s="12"/>
      <c r="TGL1" s="12"/>
      <c r="TGM1" s="12"/>
      <c r="TGN1" s="12"/>
      <c r="TGO1" s="5"/>
      <c r="TGP1" s="12"/>
      <c r="TGQ1" s="12"/>
      <c r="TGR1" s="12"/>
      <c r="TGS1" s="12"/>
      <c r="TGT1" s="12"/>
      <c r="TGU1" s="5"/>
      <c r="TGV1" s="12"/>
      <c r="TGW1" s="12"/>
      <c r="TGX1" s="12"/>
      <c r="TGY1" s="12"/>
      <c r="TGZ1" s="12"/>
      <c r="THA1" s="5"/>
      <c r="THB1" s="12"/>
      <c r="THC1" s="12"/>
      <c r="THD1" s="12"/>
      <c r="THE1" s="12"/>
      <c r="THF1" s="12"/>
      <c r="THG1" s="5"/>
      <c r="THH1" s="12"/>
      <c r="THI1" s="12"/>
      <c r="THJ1" s="12"/>
      <c r="THK1" s="12"/>
      <c r="THL1" s="12"/>
      <c r="THM1" s="5"/>
      <c r="THN1" s="12"/>
      <c r="THO1" s="12"/>
      <c r="THP1" s="12"/>
      <c r="THQ1" s="12"/>
      <c r="THR1" s="12"/>
      <c r="THS1" s="5"/>
      <c r="THT1" s="12"/>
      <c r="THU1" s="12"/>
      <c r="THV1" s="12"/>
      <c r="THW1" s="12"/>
      <c r="THX1" s="12"/>
      <c r="THY1" s="5"/>
      <c r="THZ1" s="12"/>
      <c r="TIA1" s="12"/>
      <c r="TIB1" s="12"/>
      <c r="TIC1" s="12"/>
      <c r="TID1" s="12"/>
      <c r="TIE1" s="5"/>
      <c r="TIF1" s="12"/>
      <c r="TIG1" s="12"/>
      <c r="TIH1" s="12"/>
      <c r="TII1" s="12"/>
      <c r="TIJ1" s="12"/>
      <c r="TIK1" s="5"/>
      <c r="TIL1" s="12"/>
      <c r="TIM1" s="12"/>
      <c r="TIN1" s="12"/>
      <c r="TIO1" s="12"/>
      <c r="TIP1" s="12"/>
      <c r="TIQ1" s="5"/>
      <c r="TIR1" s="12"/>
      <c r="TIS1" s="12"/>
      <c r="TIT1" s="12"/>
      <c r="TIU1" s="12"/>
      <c r="TIV1" s="12"/>
      <c r="TIW1" s="5"/>
      <c r="TIX1" s="12"/>
      <c r="TIY1" s="12"/>
      <c r="TIZ1" s="12"/>
      <c r="TJA1" s="12"/>
      <c r="TJB1" s="12"/>
      <c r="TJC1" s="5"/>
      <c r="TJD1" s="12"/>
      <c r="TJE1" s="12"/>
      <c r="TJF1" s="12"/>
      <c r="TJG1" s="12"/>
      <c r="TJH1" s="12"/>
      <c r="TJI1" s="5"/>
      <c r="TJJ1" s="12"/>
      <c r="TJK1" s="12"/>
      <c r="TJL1" s="12"/>
      <c r="TJM1" s="12"/>
      <c r="TJN1" s="12"/>
      <c r="TJO1" s="5"/>
      <c r="TJP1" s="12"/>
      <c r="TJQ1" s="12"/>
      <c r="TJR1" s="12"/>
      <c r="TJS1" s="12"/>
      <c r="TJT1" s="12"/>
      <c r="TJU1" s="5"/>
      <c r="TJV1" s="12"/>
      <c r="TJW1" s="12"/>
      <c r="TJX1" s="12"/>
      <c r="TJY1" s="12"/>
      <c r="TJZ1" s="12"/>
      <c r="TKA1" s="5"/>
      <c r="TKB1" s="12"/>
      <c r="TKC1" s="12"/>
      <c r="TKD1" s="12"/>
      <c r="TKE1" s="12"/>
      <c r="TKF1" s="12"/>
      <c r="TKG1" s="5"/>
      <c r="TKH1" s="12"/>
      <c r="TKI1" s="12"/>
      <c r="TKJ1" s="12"/>
      <c r="TKK1" s="12"/>
      <c r="TKL1" s="12"/>
      <c r="TKM1" s="5"/>
      <c r="TKN1" s="12"/>
      <c r="TKO1" s="12"/>
      <c r="TKP1" s="12"/>
      <c r="TKQ1" s="12"/>
      <c r="TKR1" s="12"/>
      <c r="TKS1" s="5"/>
      <c r="TKT1" s="12"/>
      <c r="TKU1" s="12"/>
      <c r="TKV1" s="12"/>
      <c r="TKW1" s="12"/>
      <c r="TKX1" s="12"/>
      <c r="TKY1" s="5"/>
      <c r="TKZ1" s="12"/>
      <c r="TLA1" s="12"/>
      <c r="TLB1" s="12"/>
      <c r="TLC1" s="12"/>
      <c r="TLD1" s="12"/>
      <c r="TLE1" s="5"/>
      <c r="TLF1" s="12"/>
      <c r="TLG1" s="12"/>
      <c r="TLH1" s="12"/>
      <c r="TLI1" s="12"/>
      <c r="TLJ1" s="12"/>
      <c r="TLK1" s="5"/>
      <c r="TLL1" s="12"/>
      <c r="TLM1" s="12"/>
      <c r="TLN1" s="12"/>
      <c r="TLO1" s="12"/>
      <c r="TLP1" s="12"/>
      <c r="TLQ1" s="5"/>
      <c r="TLR1" s="12"/>
      <c r="TLS1" s="12"/>
      <c r="TLT1" s="12"/>
      <c r="TLU1" s="12"/>
      <c r="TLV1" s="12"/>
      <c r="TLW1" s="5"/>
      <c r="TLX1" s="12"/>
      <c r="TLY1" s="12"/>
      <c r="TLZ1" s="12"/>
      <c r="TMA1" s="12"/>
      <c r="TMB1" s="12"/>
      <c r="TMC1" s="5"/>
      <c r="TMD1" s="12"/>
      <c r="TME1" s="12"/>
      <c r="TMF1" s="12"/>
      <c r="TMG1" s="12"/>
      <c r="TMH1" s="12"/>
      <c r="TMI1" s="5"/>
      <c r="TMJ1" s="12"/>
      <c r="TMK1" s="12"/>
      <c r="TML1" s="12"/>
      <c r="TMM1" s="12"/>
      <c r="TMN1" s="12"/>
      <c r="TMO1" s="5"/>
      <c r="TMP1" s="12"/>
      <c r="TMQ1" s="12"/>
      <c r="TMR1" s="12"/>
      <c r="TMS1" s="12"/>
      <c r="TMT1" s="12"/>
      <c r="TMU1" s="5"/>
      <c r="TMV1" s="12"/>
      <c r="TMW1" s="12"/>
      <c r="TMX1" s="12"/>
      <c r="TMY1" s="12"/>
      <c r="TMZ1" s="12"/>
      <c r="TNA1" s="5"/>
      <c r="TNB1" s="12"/>
      <c r="TNC1" s="12"/>
      <c r="TND1" s="12"/>
      <c r="TNE1" s="12"/>
      <c r="TNF1" s="12"/>
      <c r="TNG1" s="5"/>
      <c r="TNH1" s="12"/>
      <c r="TNI1" s="12"/>
      <c r="TNJ1" s="12"/>
      <c r="TNK1" s="12"/>
      <c r="TNL1" s="12"/>
      <c r="TNM1" s="5"/>
      <c r="TNN1" s="12"/>
      <c r="TNO1" s="12"/>
      <c r="TNP1" s="12"/>
      <c r="TNQ1" s="12"/>
      <c r="TNR1" s="12"/>
      <c r="TNS1" s="5"/>
      <c r="TNT1" s="12"/>
      <c r="TNU1" s="12"/>
      <c r="TNV1" s="12"/>
      <c r="TNW1" s="12"/>
      <c r="TNX1" s="12"/>
      <c r="TNY1" s="5"/>
      <c r="TNZ1" s="12"/>
      <c r="TOA1" s="12"/>
      <c r="TOB1" s="12"/>
      <c r="TOC1" s="12"/>
      <c r="TOD1" s="12"/>
      <c r="TOE1" s="5"/>
      <c r="TOF1" s="12"/>
      <c r="TOG1" s="12"/>
      <c r="TOH1" s="12"/>
      <c r="TOI1" s="12"/>
      <c r="TOJ1" s="12"/>
      <c r="TOK1" s="5"/>
      <c r="TOL1" s="12"/>
      <c r="TOM1" s="12"/>
      <c r="TON1" s="12"/>
      <c r="TOO1" s="12"/>
      <c r="TOP1" s="12"/>
      <c r="TOQ1" s="5"/>
      <c r="TOR1" s="12"/>
      <c r="TOS1" s="12"/>
      <c r="TOT1" s="12"/>
      <c r="TOU1" s="12"/>
      <c r="TOV1" s="12"/>
      <c r="TOW1" s="5"/>
      <c r="TOX1" s="12"/>
      <c r="TOY1" s="12"/>
      <c r="TOZ1" s="12"/>
      <c r="TPA1" s="12"/>
      <c r="TPB1" s="12"/>
      <c r="TPC1" s="5"/>
      <c r="TPD1" s="12"/>
      <c r="TPE1" s="12"/>
      <c r="TPF1" s="12"/>
      <c r="TPG1" s="12"/>
      <c r="TPH1" s="12"/>
      <c r="TPI1" s="5"/>
      <c r="TPJ1" s="12"/>
      <c r="TPK1" s="12"/>
      <c r="TPL1" s="12"/>
      <c r="TPM1" s="12"/>
      <c r="TPN1" s="12"/>
      <c r="TPO1" s="5"/>
      <c r="TPP1" s="12"/>
      <c r="TPQ1" s="12"/>
      <c r="TPR1" s="12"/>
      <c r="TPS1" s="12"/>
      <c r="TPT1" s="12"/>
      <c r="TPU1" s="5"/>
      <c r="TPV1" s="12"/>
      <c r="TPW1" s="12"/>
      <c r="TPX1" s="12"/>
      <c r="TPY1" s="12"/>
      <c r="TPZ1" s="12"/>
      <c r="TQA1" s="5"/>
      <c r="TQB1" s="12"/>
      <c r="TQC1" s="12"/>
      <c r="TQD1" s="12"/>
      <c r="TQE1" s="12"/>
      <c r="TQF1" s="12"/>
      <c r="TQG1" s="5"/>
      <c r="TQH1" s="12"/>
      <c r="TQI1" s="12"/>
      <c r="TQJ1" s="12"/>
      <c r="TQK1" s="12"/>
      <c r="TQL1" s="12"/>
      <c r="TQM1" s="5"/>
      <c r="TQN1" s="12"/>
      <c r="TQO1" s="12"/>
      <c r="TQP1" s="12"/>
      <c r="TQQ1" s="12"/>
      <c r="TQR1" s="12"/>
      <c r="TQS1" s="5"/>
      <c r="TQT1" s="12"/>
      <c r="TQU1" s="12"/>
      <c r="TQV1" s="12"/>
      <c r="TQW1" s="12"/>
      <c r="TQX1" s="12"/>
      <c r="TQY1" s="5"/>
      <c r="TQZ1" s="12"/>
      <c r="TRA1" s="12"/>
      <c r="TRB1" s="12"/>
      <c r="TRC1" s="12"/>
      <c r="TRD1" s="12"/>
      <c r="TRE1" s="5"/>
      <c r="TRF1" s="12"/>
      <c r="TRG1" s="12"/>
      <c r="TRH1" s="12"/>
      <c r="TRI1" s="12"/>
      <c r="TRJ1" s="12"/>
      <c r="TRK1" s="5"/>
      <c r="TRL1" s="12"/>
      <c r="TRM1" s="12"/>
      <c r="TRN1" s="12"/>
      <c r="TRO1" s="12"/>
      <c r="TRP1" s="12"/>
      <c r="TRQ1" s="5"/>
      <c r="TRR1" s="12"/>
      <c r="TRS1" s="12"/>
      <c r="TRT1" s="12"/>
      <c r="TRU1" s="12"/>
      <c r="TRV1" s="12"/>
      <c r="TRW1" s="5"/>
      <c r="TRX1" s="12"/>
      <c r="TRY1" s="12"/>
      <c r="TRZ1" s="12"/>
      <c r="TSA1" s="12"/>
      <c r="TSB1" s="12"/>
      <c r="TSC1" s="5"/>
      <c r="TSD1" s="12"/>
      <c r="TSE1" s="12"/>
      <c r="TSF1" s="12"/>
      <c r="TSG1" s="12"/>
      <c r="TSH1" s="12"/>
      <c r="TSI1" s="5"/>
      <c r="TSJ1" s="12"/>
      <c r="TSK1" s="12"/>
      <c r="TSL1" s="12"/>
      <c r="TSM1" s="12"/>
      <c r="TSN1" s="12"/>
      <c r="TSO1" s="5"/>
      <c r="TSP1" s="12"/>
      <c r="TSQ1" s="12"/>
      <c r="TSR1" s="12"/>
      <c r="TSS1" s="12"/>
      <c r="TST1" s="12"/>
      <c r="TSU1" s="5"/>
      <c r="TSV1" s="12"/>
      <c r="TSW1" s="12"/>
      <c r="TSX1" s="12"/>
      <c r="TSY1" s="12"/>
      <c r="TSZ1" s="12"/>
      <c r="TTA1" s="5"/>
      <c r="TTB1" s="12"/>
      <c r="TTC1" s="12"/>
      <c r="TTD1" s="12"/>
      <c r="TTE1" s="12"/>
      <c r="TTF1" s="12"/>
      <c r="TTG1" s="5"/>
      <c r="TTH1" s="12"/>
      <c r="TTI1" s="12"/>
      <c r="TTJ1" s="12"/>
      <c r="TTK1" s="12"/>
      <c r="TTL1" s="12"/>
      <c r="TTM1" s="5"/>
      <c r="TTN1" s="12"/>
      <c r="TTO1" s="12"/>
      <c r="TTP1" s="12"/>
      <c r="TTQ1" s="12"/>
      <c r="TTR1" s="12"/>
      <c r="TTS1" s="5"/>
      <c r="TTT1" s="12"/>
      <c r="TTU1" s="12"/>
      <c r="TTV1" s="12"/>
      <c r="TTW1" s="12"/>
      <c r="TTX1" s="12"/>
      <c r="TTY1" s="5"/>
      <c r="TTZ1" s="12"/>
      <c r="TUA1" s="12"/>
      <c r="TUB1" s="12"/>
      <c r="TUC1" s="12"/>
      <c r="TUD1" s="12"/>
      <c r="TUE1" s="5"/>
      <c r="TUF1" s="12"/>
      <c r="TUG1" s="12"/>
      <c r="TUH1" s="12"/>
      <c r="TUI1" s="12"/>
      <c r="TUJ1" s="12"/>
      <c r="TUK1" s="5"/>
      <c r="TUL1" s="12"/>
      <c r="TUM1" s="12"/>
      <c r="TUN1" s="12"/>
      <c r="TUO1" s="12"/>
      <c r="TUP1" s="12"/>
      <c r="TUQ1" s="5"/>
      <c r="TUR1" s="12"/>
      <c r="TUS1" s="12"/>
      <c r="TUT1" s="12"/>
      <c r="TUU1" s="12"/>
      <c r="TUV1" s="12"/>
      <c r="TUW1" s="5"/>
      <c r="TUX1" s="12"/>
      <c r="TUY1" s="12"/>
      <c r="TUZ1" s="12"/>
      <c r="TVA1" s="12"/>
      <c r="TVB1" s="12"/>
      <c r="TVC1" s="5"/>
      <c r="TVD1" s="12"/>
      <c r="TVE1" s="12"/>
      <c r="TVF1" s="12"/>
      <c r="TVG1" s="12"/>
      <c r="TVH1" s="12"/>
      <c r="TVI1" s="5"/>
      <c r="TVJ1" s="12"/>
      <c r="TVK1" s="12"/>
      <c r="TVL1" s="12"/>
      <c r="TVM1" s="12"/>
      <c r="TVN1" s="12"/>
      <c r="TVO1" s="5"/>
      <c r="TVP1" s="12"/>
      <c r="TVQ1" s="12"/>
      <c r="TVR1" s="12"/>
      <c r="TVS1" s="12"/>
      <c r="TVT1" s="12"/>
      <c r="TVU1" s="5"/>
      <c r="TVV1" s="12"/>
      <c r="TVW1" s="12"/>
      <c r="TVX1" s="12"/>
      <c r="TVY1" s="12"/>
      <c r="TVZ1" s="12"/>
      <c r="TWA1" s="5"/>
      <c r="TWB1" s="12"/>
      <c r="TWC1" s="12"/>
      <c r="TWD1" s="12"/>
      <c r="TWE1" s="12"/>
      <c r="TWF1" s="12"/>
      <c r="TWG1" s="5"/>
      <c r="TWH1" s="12"/>
      <c r="TWI1" s="12"/>
      <c r="TWJ1" s="12"/>
      <c r="TWK1" s="12"/>
      <c r="TWL1" s="12"/>
      <c r="TWM1" s="5"/>
      <c r="TWN1" s="12"/>
      <c r="TWO1" s="12"/>
      <c r="TWP1" s="12"/>
      <c r="TWQ1" s="12"/>
      <c r="TWR1" s="12"/>
      <c r="TWS1" s="5"/>
      <c r="TWT1" s="12"/>
      <c r="TWU1" s="12"/>
      <c r="TWV1" s="12"/>
      <c r="TWW1" s="12"/>
      <c r="TWX1" s="12"/>
      <c r="TWY1" s="5"/>
      <c r="TWZ1" s="12"/>
      <c r="TXA1" s="12"/>
      <c r="TXB1" s="12"/>
      <c r="TXC1" s="12"/>
      <c r="TXD1" s="12"/>
      <c r="TXE1" s="5"/>
      <c r="TXF1" s="12"/>
      <c r="TXG1" s="12"/>
      <c r="TXH1" s="12"/>
      <c r="TXI1" s="12"/>
      <c r="TXJ1" s="12"/>
      <c r="TXK1" s="5"/>
      <c r="TXL1" s="12"/>
      <c r="TXM1" s="12"/>
      <c r="TXN1" s="12"/>
      <c r="TXO1" s="12"/>
      <c r="TXP1" s="12"/>
      <c r="TXQ1" s="5"/>
      <c r="TXR1" s="12"/>
      <c r="TXS1" s="12"/>
      <c r="TXT1" s="12"/>
      <c r="TXU1" s="12"/>
      <c r="TXV1" s="12"/>
      <c r="TXW1" s="5"/>
      <c r="TXX1" s="12"/>
      <c r="TXY1" s="12"/>
      <c r="TXZ1" s="12"/>
      <c r="TYA1" s="12"/>
      <c r="TYB1" s="12"/>
      <c r="TYC1" s="5"/>
      <c r="TYD1" s="12"/>
      <c r="TYE1" s="12"/>
      <c r="TYF1" s="12"/>
      <c r="TYG1" s="12"/>
      <c r="TYH1" s="12"/>
      <c r="TYI1" s="5"/>
      <c r="TYJ1" s="12"/>
      <c r="TYK1" s="12"/>
      <c r="TYL1" s="12"/>
      <c r="TYM1" s="12"/>
      <c r="TYN1" s="12"/>
      <c r="TYO1" s="5"/>
      <c r="TYP1" s="12"/>
      <c r="TYQ1" s="12"/>
      <c r="TYR1" s="12"/>
      <c r="TYS1" s="12"/>
      <c r="TYT1" s="12"/>
      <c r="TYU1" s="5"/>
      <c r="TYV1" s="12"/>
      <c r="TYW1" s="12"/>
      <c r="TYX1" s="12"/>
      <c r="TYY1" s="12"/>
      <c r="TYZ1" s="12"/>
      <c r="TZA1" s="5"/>
      <c r="TZB1" s="12"/>
      <c r="TZC1" s="12"/>
      <c r="TZD1" s="12"/>
      <c r="TZE1" s="12"/>
      <c r="TZF1" s="12"/>
      <c r="TZG1" s="5"/>
      <c r="TZH1" s="12"/>
      <c r="TZI1" s="12"/>
      <c r="TZJ1" s="12"/>
      <c r="TZK1" s="12"/>
      <c r="TZL1" s="12"/>
      <c r="TZM1" s="5"/>
      <c r="TZN1" s="12"/>
      <c r="TZO1" s="12"/>
      <c r="TZP1" s="12"/>
      <c r="TZQ1" s="12"/>
      <c r="TZR1" s="12"/>
      <c r="TZS1" s="5"/>
      <c r="TZT1" s="12"/>
      <c r="TZU1" s="12"/>
      <c r="TZV1" s="12"/>
      <c r="TZW1" s="12"/>
      <c r="TZX1" s="12"/>
      <c r="TZY1" s="5"/>
      <c r="TZZ1" s="12"/>
      <c r="UAA1" s="12"/>
      <c r="UAB1" s="12"/>
      <c r="UAC1" s="12"/>
      <c r="UAD1" s="12"/>
      <c r="UAE1" s="5"/>
      <c r="UAF1" s="12"/>
      <c r="UAG1" s="12"/>
      <c r="UAH1" s="12"/>
      <c r="UAI1" s="12"/>
      <c r="UAJ1" s="12"/>
      <c r="UAK1" s="5"/>
      <c r="UAL1" s="12"/>
      <c r="UAM1" s="12"/>
      <c r="UAN1" s="12"/>
      <c r="UAO1" s="12"/>
      <c r="UAP1" s="12"/>
      <c r="UAQ1" s="5"/>
      <c r="UAR1" s="12"/>
      <c r="UAS1" s="12"/>
      <c r="UAT1" s="12"/>
      <c r="UAU1" s="12"/>
      <c r="UAV1" s="12"/>
      <c r="UAW1" s="5"/>
      <c r="UAX1" s="12"/>
      <c r="UAY1" s="12"/>
      <c r="UAZ1" s="12"/>
      <c r="UBA1" s="12"/>
      <c r="UBB1" s="12"/>
      <c r="UBC1" s="5"/>
      <c r="UBD1" s="12"/>
      <c r="UBE1" s="12"/>
      <c r="UBF1" s="12"/>
      <c r="UBG1" s="12"/>
      <c r="UBH1" s="12"/>
      <c r="UBI1" s="5"/>
      <c r="UBJ1" s="12"/>
      <c r="UBK1" s="12"/>
      <c r="UBL1" s="12"/>
      <c r="UBM1" s="12"/>
      <c r="UBN1" s="12"/>
      <c r="UBO1" s="5"/>
      <c r="UBP1" s="12"/>
      <c r="UBQ1" s="12"/>
      <c r="UBR1" s="12"/>
      <c r="UBS1" s="12"/>
      <c r="UBT1" s="12"/>
      <c r="UBU1" s="5"/>
      <c r="UBV1" s="12"/>
      <c r="UBW1" s="12"/>
      <c r="UBX1" s="12"/>
      <c r="UBY1" s="12"/>
      <c r="UBZ1" s="12"/>
      <c r="UCA1" s="5"/>
      <c r="UCB1" s="12"/>
      <c r="UCC1" s="12"/>
      <c r="UCD1" s="12"/>
      <c r="UCE1" s="12"/>
      <c r="UCF1" s="12"/>
      <c r="UCG1" s="5"/>
      <c r="UCH1" s="12"/>
      <c r="UCI1" s="12"/>
      <c r="UCJ1" s="12"/>
      <c r="UCK1" s="12"/>
      <c r="UCL1" s="12"/>
      <c r="UCM1" s="5"/>
      <c r="UCN1" s="12"/>
      <c r="UCO1" s="12"/>
      <c r="UCP1" s="12"/>
      <c r="UCQ1" s="12"/>
      <c r="UCR1" s="12"/>
      <c r="UCS1" s="5"/>
      <c r="UCT1" s="12"/>
      <c r="UCU1" s="12"/>
      <c r="UCV1" s="12"/>
      <c r="UCW1" s="12"/>
      <c r="UCX1" s="12"/>
      <c r="UCY1" s="5"/>
      <c r="UCZ1" s="12"/>
      <c r="UDA1" s="12"/>
      <c r="UDB1" s="12"/>
      <c r="UDC1" s="12"/>
      <c r="UDD1" s="12"/>
      <c r="UDE1" s="5"/>
      <c r="UDF1" s="12"/>
      <c r="UDG1" s="12"/>
      <c r="UDH1" s="12"/>
      <c r="UDI1" s="12"/>
      <c r="UDJ1" s="12"/>
      <c r="UDK1" s="5"/>
      <c r="UDL1" s="12"/>
      <c r="UDM1" s="12"/>
      <c r="UDN1" s="12"/>
      <c r="UDO1" s="12"/>
      <c r="UDP1" s="12"/>
      <c r="UDQ1" s="5"/>
      <c r="UDR1" s="12"/>
      <c r="UDS1" s="12"/>
      <c r="UDT1" s="12"/>
      <c r="UDU1" s="12"/>
      <c r="UDV1" s="12"/>
      <c r="UDW1" s="5"/>
      <c r="UDX1" s="12"/>
      <c r="UDY1" s="12"/>
      <c r="UDZ1" s="12"/>
      <c r="UEA1" s="12"/>
      <c r="UEB1" s="12"/>
      <c r="UEC1" s="5"/>
      <c r="UED1" s="12"/>
      <c r="UEE1" s="12"/>
      <c r="UEF1" s="12"/>
      <c r="UEG1" s="12"/>
      <c r="UEH1" s="12"/>
      <c r="UEI1" s="5"/>
      <c r="UEJ1" s="12"/>
      <c r="UEK1" s="12"/>
      <c r="UEL1" s="12"/>
      <c r="UEM1" s="12"/>
      <c r="UEN1" s="12"/>
      <c r="UEO1" s="5"/>
      <c r="UEP1" s="12"/>
      <c r="UEQ1" s="12"/>
      <c r="UER1" s="12"/>
      <c r="UES1" s="12"/>
      <c r="UET1" s="12"/>
      <c r="UEU1" s="5"/>
      <c r="UEV1" s="12"/>
      <c r="UEW1" s="12"/>
      <c r="UEX1" s="12"/>
      <c r="UEY1" s="12"/>
      <c r="UEZ1" s="12"/>
      <c r="UFA1" s="5"/>
      <c r="UFB1" s="12"/>
      <c r="UFC1" s="12"/>
      <c r="UFD1" s="12"/>
      <c r="UFE1" s="12"/>
      <c r="UFF1" s="12"/>
      <c r="UFG1" s="5"/>
      <c r="UFH1" s="12"/>
      <c r="UFI1" s="12"/>
      <c r="UFJ1" s="12"/>
      <c r="UFK1" s="12"/>
      <c r="UFL1" s="12"/>
      <c r="UFM1" s="5"/>
      <c r="UFN1" s="12"/>
      <c r="UFO1" s="12"/>
      <c r="UFP1" s="12"/>
      <c r="UFQ1" s="12"/>
      <c r="UFR1" s="12"/>
      <c r="UFS1" s="5"/>
      <c r="UFT1" s="12"/>
      <c r="UFU1" s="12"/>
      <c r="UFV1" s="12"/>
      <c r="UFW1" s="12"/>
      <c r="UFX1" s="12"/>
      <c r="UFY1" s="5"/>
      <c r="UFZ1" s="12"/>
      <c r="UGA1" s="12"/>
      <c r="UGB1" s="12"/>
      <c r="UGC1" s="12"/>
      <c r="UGD1" s="12"/>
      <c r="UGE1" s="5"/>
      <c r="UGF1" s="12"/>
      <c r="UGG1" s="12"/>
      <c r="UGH1" s="12"/>
      <c r="UGI1" s="12"/>
      <c r="UGJ1" s="12"/>
      <c r="UGK1" s="5"/>
      <c r="UGL1" s="12"/>
      <c r="UGM1" s="12"/>
      <c r="UGN1" s="12"/>
      <c r="UGO1" s="12"/>
      <c r="UGP1" s="12"/>
      <c r="UGQ1" s="5"/>
      <c r="UGR1" s="12"/>
      <c r="UGS1" s="12"/>
      <c r="UGT1" s="12"/>
      <c r="UGU1" s="12"/>
      <c r="UGV1" s="12"/>
      <c r="UGW1" s="5"/>
      <c r="UGX1" s="12"/>
      <c r="UGY1" s="12"/>
      <c r="UGZ1" s="12"/>
      <c r="UHA1" s="12"/>
      <c r="UHB1" s="12"/>
      <c r="UHC1" s="5"/>
      <c r="UHD1" s="12"/>
      <c r="UHE1" s="12"/>
      <c r="UHF1" s="12"/>
      <c r="UHG1" s="12"/>
      <c r="UHH1" s="12"/>
      <c r="UHI1" s="5"/>
      <c r="UHJ1" s="12"/>
      <c r="UHK1" s="12"/>
      <c r="UHL1" s="12"/>
      <c r="UHM1" s="12"/>
      <c r="UHN1" s="12"/>
      <c r="UHO1" s="5"/>
      <c r="UHP1" s="12"/>
      <c r="UHQ1" s="12"/>
      <c r="UHR1" s="12"/>
      <c r="UHS1" s="12"/>
      <c r="UHT1" s="12"/>
      <c r="UHU1" s="5"/>
      <c r="UHV1" s="12"/>
      <c r="UHW1" s="12"/>
      <c r="UHX1" s="12"/>
      <c r="UHY1" s="12"/>
      <c r="UHZ1" s="12"/>
      <c r="UIA1" s="5"/>
      <c r="UIB1" s="12"/>
      <c r="UIC1" s="12"/>
      <c r="UID1" s="12"/>
      <c r="UIE1" s="12"/>
      <c r="UIF1" s="12"/>
      <c r="UIG1" s="5"/>
      <c r="UIH1" s="12"/>
      <c r="UII1" s="12"/>
      <c r="UIJ1" s="12"/>
      <c r="UIK1" s="12"/>
      <c r="UIL1" s="12"/>
      <c r="UIM1" s="5"/>
      <c r="UIN1" s="12"/>
      <c r="UIO1" s="12"/>
      <c r="UIP1" s="12"/>
      <c r="UIQ1" s="12"/>
      <c r="UIR1" s="12"/>
      <c r="UIS1" s="5"/>
      <c r="UIT1" s="12"/>
      <c r="UIU1" s="12"/>
      <c r="UIV1" s="12"/>
      <c r="UIW1" s="12"/>
      <c r="UIX1" s="12"/>
      <c r="UIY1" s="5"/>
      <c r="UIZ1" s="12"/>
      <c r="UJA1" s="12"/>
      <c r="UJB1" s="12"/>
      <c r="UJC1" s="12"/>
      <c r="UJD1" s="12"/>
      <c r="UJE1" s="5"/>
      <c r="UJF1" s="12"/>
      <c r="UJG1" s="12"/>
      <c r="UJH1" s="12"/>
      <c r="UJI1" s="12"/>
      <c r="UJJ1" s="12"/>
      <c r="UJK1" s="5"/>
      <c r="UJL1" s="12"/>
      <c r="UJM1" s="12"/>
      <c r="UJN1" s="12"/>
      <c r="UJO1" s="12"/>
      <c r="UJP1" s="12"/>
      <c r="UJQ1" s="5"/>
      <c r="UJR1" s="12"/>
      <c r="UJS1" s="12"/>
      <c r="UJT1" s="12"/>
      <c r="UJU1" s="12"/>
      <c r="UJV1" s="12"/>
      <c r="UJW1" s="5"/>
      <c r="UJX1" s="12"/>
      <c r="UJY1" s="12"/>
      <c r="UJZ1" s="12"/>
      <c r="UKA1" s="12"/>
      <c r="UKB1" s="12"/>
      <c r="UKC1" s="5"/>
      <c r="UKD1" s="12"/>
      <c r="UKE1" s="12"/>
      <c r="UKF1" s="12"/>
      <c r="UKG1" s="12"/>
      <c r="UKH1" s="12"/>
      <c r="UKI1" s="5"/>
      <c r="UKJ1" s="12"/>
      <c r="UKK1" s="12"/>
      <c r="UKL1" s="12"/>
      <c r="UKM1" s="12"/>
      <c r="UKN1" s="12"/>
      <c r="UKO1" s="5"/>
      <c r="UKP1" s="12"/>
      <c r="UKQ1" s="12"/>
      <c r="UKR1" s="12"/>
      <c r="UKS1" s="12"/>
      <c r="UKT1" s="12"/>
      <c r="UKU1" s="5"/>
      <c r="UKV1" s="12"/>
      <c r="UKW1" s="12"/>
      <c r="UKX1" s="12"/>
      <c r="UKY1" s="12"/>
      <c r="UKZ1" s="12"/>
      <c r="ULA1" s="5"/>
      <c r="ULB1" s="12"/>
      <c r="ULC1" s="12"/>
      <c r="ULD1" s="12"/>
      <c r="ULE1" s="12"/>
      <c r="ULF1" s="12"/>
      <c r="ULG1" s="5"/>
      <c r="ULH1" s="12"/>
      <c r="ULI1" s="12"/>
      <c r="ULJ1" s="12"/>
      <c r="ULK1" s="12"/>
      <c r="ULL1" s="12"/>
      <c r="ULM1" s="5"/>
      <c r="ULN1" s="12"/>
      <c r="ULO1" s="12"/>
      <c r="ULP1" s="12"/>
      <c r="ULQ1" s="12"/>
      <c r="ULR1" s="12"/>
      <c r="ULS1" s="5"/>
      <c r="ULT1" s="12"/>
      <c r="ULU1" s="12"/>
      <c r="ULV1" s="12"/>
      <c r="ULW1" s="12"/>
      <c r="ULX1" s="12"/>
      <c r="ULY1" s="5"/>
      <c r="ULZ1" s="12"/>
      <c r="UMA1" s="12"/>
      <c r="UMB1" s="12"/>
      <c r="UMC1" s="12"/>
      <c r="UMD1" s="12"/>
      <c r="UME1" s="5"/>
      <c r="UMF1" s="12"/>
      <c r="UMG1" s="12"/>
      <c r="UMH1" s="12"/>
      <c r="UMI1" s="12"/>
      <c r="UMJ1" s="12"/>
      <c r="UMK1" s="5"/>
      <c r="UML1" s="12"/>
      <c r="UMM1" s="12"/>
      <c r="UMN1" s="12"/>
      <c r="UMO1" s="12"/>
      <c r="UMP1" s="12"/>
      <c r="UMQ1" s="5"/>
      <c r="UMR1" s="12"/>
      <c r="UMS1" s="12"/>
      <c r="UMT1" s="12"/>
      <c r="UMU1" s="12"/>
      <c r="UMV1" s="12"/>
      <c r="UMW1" s="5"/>
      <c r="UMX1" s="12"/>
      <c r="UMY1" s="12"/>
      <c r="UMZ1" s="12"/>
      <c r="UNA1" s="12"/>
      <c r="UNB1" s="12"/>
      <c r="UNC1" s="5"/>
      <c r="UND1" s="12"/>
      <c r="UNE1" s="12"/>
      <c r="UNF1" s="12"/>
      <c r="UNG1" s="12"/>
      <c r="UNH1" s="12"/>
      <c r="UNI1" s="5"/>
      <c r="UNJ1" s="12"/>
      <c r="UNK1" s="12"/>
      <c r="UNL1" s="12"/>
      <c r="UNM1" s="12"/>
      <c r="UNN1" s="12"/>
      <c r="UNO1" s="5"/>
      <c r="UNP1" s="12"/>
      <c r="UNQ1" s="12"/>
      <c r="UNR1" s="12"/>
      <c r="UNS1" s="12"/>
      <c r="UNT1" s="12"/>
      <c r="UNU1" s="5"/>
      <c r="UNV1" s="12"/>
      <c r="UNW1" s="12"/>
      <c r="UNX1" s="12"/>
      <c r="UNY1" s="12"/>
      <c r="UNZ1" s="12"/>
      <c r="UOA1" s="5"/>
      <c r="UOB1" s="12"/>
      <c r="UOC1" s="12"/>
      <c r="UOD1" s="12"/>
      <c r="UOE1" s="12"/>
      <c r="UOF1" s="12"/>
      <c r="UOG1" s="5"/>
      <c r="UOH1" s="12"/>
      <c r="UOI1" s="12"/>
      <c r="UOJ1" s="12"/>
      <c r="UOK1" s="12"/>
      <c r="UOL1" s="12"/>
      <c r="UOM1" s="5"/>
      <c r="UON1" s="12"/>
      <c r="UOO1" s="12"/>
      <c r="UOP1" s="12"/>
      <c r="UOQ1" s="12"/>
      <c r="UOR1" s="12"/>
      <c r="UOS1" s="5"/>
      <c r="UOT1" s="12"/>
      <c r="UOU1" s="12"/>
      <c r="UOV1" s="12"/>
      <c r="UOW1" s="12"/>
      <c r="UOX1" s="12"/>
      <c r="UOY1" s="5"/>
      <c r="UOZ1" s="12"/>
      <c r="UPA1" s="12"/>
      <c r="UPB1" s="12"/>
      <c r="UPC1" s="12"/>
      <c r="UPD1" s="12"/>
      <c r="UPE1" s="5"/>
      <c r="UPF1" s="12"/>
      <c r="UPG1" s="12"/>
      <c r="UPH1" s="12"/>
      <c r="UPI1" s="12"/>
      <c r="UPJ1" s="12"/>
      <c r="UPK1" s="5"/>
      <c r="UPL1" s="12"/>
      <c r="UPM1" s="12"/>
      <c r="UPN1" s="12"/>
      <c r="UPO1" s="12"/>
      <c r="UPP1" s="12"/>
      <c r="UPQ1" s="5"/>
      <c r="UPR1" s="12"/>
      <c r="UPS1" s="12"/>
      <c r="UPT1" s="12"/>
      <c r="UPU1" s="12"/>
      <c r="UPV1" s="12"/>
      <c r="UPW1" s="5"/>
      <c r="UPX1" s="12"/>
      <c r="UPY1" s="12"/>
      <c r="UPZ1" s="12"/>
      <c r="UQA1" s="12"/>
      <c r="UQB1" s="12"/>
      <c r="UQC1" s="5"/>
      <c r="UQD1" s="12"/>
      <c r="UQE1" s="12"/>
      <c r="UQF1" s="12"/>
      <c r="UQG1" s="12"/>
      <c r="UQH1" s="12"/>
      <c r="UQI1" s="5"/>
      <c r="UQJ1" s="12"/>
      <c r="UQK1" s="12"/>
      <c r="UQL1" s="12"/>
      <c r="UQM1" s="12"/>
      <c r="UQN1" s="12"/>
      <c r="UQO1" s="5"/>
      <c r="UQP1" s="12"/>
      <c r="UQQ1" s="12"/>
      <c r="UQR1" s="12"/>
      <c r="UQS1" s="12"/>
      <c r="UQT1" s="12"/>
      <c r="UQU1" s="5"/>
      <c r="UQV1" s="12"/>
      <c r="UQW1" s="12"/>
      <c r="UQX1" s="12"/>
      <c r="UQY1" s="12"/>
      <c r="UQZ1" s="12"/>
      <c r="URA1" s="5"/>
      <c r="URB1" s="12"/>
      <c r="URC1" s="12"/>
      <c r="URD1" s="12"/>
      <c r="URE1" s="12"/>
      <c r="URF1" s="12"/>
      <c r="URG1" s="5"/>
      <c r="URH1" s="12"/>
      <c r="URI1" s="12"/>
      <c r="URJ1" s="12"/>
      <c r="URK1" s="12"/>
      <c r="URL1" s="12"/>
      <c r="URM1" s="5"/>
      <c r="URN1" s="12"/>
      <c r="URO1" s="12"/>
      <c r="URP1" s="12"/>
      <c r="URQ1" s="12"/>
      <c r="URR1" s="12"/>
      <c r="URS1" s="5"/>
      <c r="URT1" s="12"/>
      <c r="URU1" s="12"/>
      <c r="URV1" s="12"/>
      <c r="URW1" s="12"/>
      <c r="URX1" s="12"/>
      <c r="URY1" s="5"/>
      <c r="URZ1" s="12"/>
      <c r="USA1" s="12"/>
      <c r="USB1" s="12"/>
      <c r="USC1" s="12"/>
      <c r="USD1" s="12"/>
      <c r="USE1" s="5"/>
      <c r="USF1" s="12"/>
      <c r="USG1" s="12"/>
      <c r="USH1" s="12"/>
      <c r="USI1" s="12"/>
      <c r="USJ1" s="12"/>
      <c r="USK1" s="5"/>
      <c r="USL1" s="12"/>
      <c r="USM1" s="12"/>
      <c r="USN1" s="12"/>
      <c r="USO1" s="12"/>
      <c r="USP1" s="12"/>
      <c r="USQ1" s="5"/>
      <c r="USR1" s="12"/>
      <c r="USS1" s="12"/>
      <c r="UST1" s="12"/>
      <c r="USU1" s="12"/>
      <c r="USV1" s="12"/>
      <c r="USW1" s="5"/>
      <c r="USX1" s="12"/>
      <c r="USY1" s="12"/>
      <c r="USZ1" s="12"/>
      <c r="UTA1" s="12"/>
      <c r="UTB1" s="12"/>
      <c r="UTC1" s="5"/>
      <c r="UTD1" s="12"/>
      <c r="UTE1" s="12"/>
      <c r="UTF1" s="12"/>
      <c r="UTG1" s="12"/>
      <c r="UTH1" s="12"/>
      <c r="UTI1" s="5"/>
      <c r="UTJ1" s="12"/>
      <c r="UTK1" s="12"/>
      <c r="UTL1" s="12"/>
      <c r="UTM1" s="12"/>
      <c r="UTN1" s="12"/>
      <c r="UTO1" s="5"/>
      <c r="UTP1" s="12"/>
      <c r="UTQ1" s="12"/>
      <c r="UTR1" s="12"/>
      <c r="UTS1" s="12"/>
      <c r="UTT1" s="12"/>
      <c r="UTU1" s="5"/>
      <c r="UTV1" s="12"/>
      <c r="UTW1" s="12"/>
      <c r="UTX1" s="12"/>
      <c r="UTY1" s="12"/>
      <c r="UTZ1" s="12"/>
      <c r="UUA1" s="5"/>
      <c r="UUB1" s="12"/>
      <c r="UUC1" s="12"/>
      <c r="UUD1" s="12"/>
      <c r="UUE1" s="12"/>
      <c r="UUF1" s="12"/>
      <c r="UUG1" s="5"/>
      <c r="UUH1" s="12"/>
      <c r="UUI1" s="12"/>
      <c r="UUJ1" s="12"/>
      <c r="UUK1" s="12"/>
      <c r="UUL1" s="12"/>
      <c r="UUM1" s="5"/>
      <c r="UUN1" s="12"/>
      <c r="UUO1" s="12"/>
      <c r="UUP1" s="12"/>
      <c r="UUQ1" s="12"/>
      <c r="UUR1" s="12"/>
      <c r="UUS1" s="5"/>
      <c r="UUT1" s="12"/>
      <c r="UUU1" s="12"/>
      <c r="UUV1" s="12"/>
      <c r="UUW1" s="12"/>
      <c r="UUX1" s="12"/>
      <c r="UUY1" s="5"/>
      <c r="UUZ1" s="12"/>
      <c r="UVA1" s="12"/>
      <c r="UVB1" s="12"/>
      <c r="UVC1" s="12"/>
      <c r="UVD1" s="12"/>
      <c r="UVE1" s="5"/>
      <c r="UVF1" s="12"/>
      <c r="UVG1" s="12"/>
      <c r="UVH1" s="12"/>
      <c r="UVI1" s="12"/>
      <c r="UVJ1" s="12"/>
      <c r="UVK1" s="5"/>
      <c r="UVL1" s="12"/>
      <c r="UVM1" s="12"/>
      <c r="UVN1" s="12"/>
      <c r="UVO1" s="12"/>
      <c r="UVP1" s="12"/>
      <c r="UVQ1" s="5"/>
      <c r="UVR1" s="12"/>
      <c r="UVS1" s="12"/>
      <c r="UVT1" s="12"/>
      <c r="UVU1" s="12"/>
      <c r="UVV1" s="12"/>
      <c r="UVW1" s="5"/>
      <c r="UVX1" s="12"/>
      <c r="UVY1" s="12"/>
      <c r="UVZ1" s="12"/>
      <c r="UWA1" s="12"/>
      <c r="UWB1" s="12"/>
      <c r="UWC1" s="5"/>
      <c r="UWD1" s="12"/>
      <c r="UWE1" s="12"/>
      <c r="UWF1" s="12"/>
      <c r="UWG1" s="12"/>
      <c r="UWH1" s="12"/>
      <c r="UWI1" s="5"/>
      <c r="UWJ1" s="12"/>
      <c r="UWK1" s="12"/>
      <c r="UWL1" s="12"/>
      <c r="UWM1" s="12"/>
      <c r="UWN1" s="12"/>
      <c r="UWO1" s="5"/>
      <c r="UWP1" s="12"/>
      <c r="UWQ1" s="12"/>
      <c r="UWR1" s="12"/>
      <c r="UWS1" s="12"/>
      <c r="UWT1" s="12"/>
      <c r="UWU1" s="5"/>
      <c r="UWV1" s="12"/>
      <c r="UWW1" s="12"/>
      <c r="UWX1" s="12"/>
      <c r="UWY1" s="12"/>
      <c r="UWZ1" s="12"/>
      <c r="UXA1" s="5"/>
      <c r="UXB1" s="12"/>
      <c r="UXC1" s="12"/>
      <c r="UXD1" s="12"/>
      <c r="UXE1" s="12"/>
      <c r="UXF1" s="12"/>
      <c r="UXG1" s="5"/>
      <c r="UXH1" s="12"/>
      <c r="UXI1" s="12"/>
      <c r="UXJ1" s="12"/>
      <c r="UXK1" s="12"/>
      <c r="UXL1" s="12"/>
      <c r="UXM1" s="5"/>
      <c r="UXN1" s="12"/>
      <c r="UXO1" s="12"/>
      <c r="UXP1" s="12"/>
      <c r="UXQ1" s="12"/>
      <c r="UXR1" s="12"/>
      <c r="UXS1" s="5"/>
      <c r="UXT1" s="12"/>
      <c r="UXU1" s="12"/>
      <c r="UXV1" s="12"/>
      <c r="UXW1" s="12"/>
      <c r="UXX1" s="12"/>
      <c r="UXY1" s="5"/>
      <c r="UXZ1" s="12"/>
      <c r="UYA1" s="12"/>
      <c r="UYB1" s="12"/>
      <c r="UYC1" s="12"/>
      <c r="UYD1" s="12"/>
      <c r="UYE1" s="5"/>
      <c r="UYF1" s="12"/>
      <c r="UYG1" s="12"/>
      <c r="UYH1" s="12"/>
      <c r="UYI1" s="12"/>
      <c r="UYJ1" s="12"/>
      <c r="UYK1" s="5"/>
      <c r="UYL1" s="12"/>
      <c r="UYM1" s="12"/>
      <c r="UYN1" s="12"/>
      <c r="UYO1" s="12"/>
      <c r="UYP1" s="12"/>
      <c r="UYQ1" s="5"/>
      <c r="UYR1" s="12"/>
      <c r="UYS1" s="12"/>
      <c r="UYT1" s="12"/>
      <c r="UYU1" s="12"/>
      <c r="UYV1" s="12"/>
      <c r="UYW1" s="5"/>
      <c r="UYX1" s="12"/>
      <c r="UYY1" s="12"/>
      <c r="UYZ1" s="12"/>
      <c r="UZA1" s="12"/>
      <c r="UZB1" s="12"/>
      <c r="UZC1" s="5"/>
      <c r="UZD1" s="12"/>
      <c r="UZE1" s="12"/>
      <c r="UZF1" s="12"/>
      <c r="UZG1" s="12"/>
      <c r="UZH1" s="12"/>
      <c r="UZI1" s="5"/>
      <c r="UZJ1" s="12"/>
      <c r="UZK1" s="12"/>
      <c r="UZL1" s="12"/>
      <c r="UZM1" s="12"/>
      <c r="UZN1" s="12"/>
      <c r="UZO1" s="5"/>
      <c r="UZP1" s="12"/>
      <c r="UZQ1" s="12"/>
      <c r="UZR1" s="12"/>
      <c r="UZS1" s="12"/>
      <c r="UZT1" s="12"/>
      <c r="UZU1" s="5"/>
      <c r="UZV1" s="12"/>
      <c r="UZW1" s="12"/>
      <c r="UZX1" s="12"/>
      <c r="UZY1" s="12"/>
      <c r="UZZ1" s="12"/>
      <c r="VAA1" s="5"/>
      <c r="VAB1" s="12"/>
      <c r="VAC1" s="12"/>
      <c r="VAD1" s="12"/>
      <c r="VAE1" s="12"/>
      <c r="VAF1" s="12"/>
      <c r="VAG1" s="5"/>
      <c r="VAH1" s="12"/>
      <c r="VAI1" s="12"/>
      <c r="VAJ1" s="12"/>
      <c r="VAK1" s="12"/>
      <c r="VAL1" s="12"/>
      <c r="VAM1" s="5"/>
      <c r="VAN1" s="12"/>
      <c r="VAO1" s="12"/>
      <c r="VAP1" s="12"/>
      <c r="VAQ1" s="12"/>
      <c r="VAR1" s="12"/>
      <c r="VAS1" s="5"/>
      <c r="VAT1" s="12"/>
      <c r="VAU1" s="12"/>
      <c r="VAV1" s="12"/>
      <c r="VAW1" s="12"/>
      <c r="VAX1" s="12"/>
      <c r="VAY1" s="5"/>
      <c r="VAZ1" s="12"/>
      <c r="VBA1" s="12"/>
      <c r="VBB1" s="12"/>
      <c r="VBC1" s="12"/>
      <c r="VBD1" s="12"/>
      <c r="VBE1" s="5"/>
      <c r="VBF1" s="12"/>
      <c r="VBG1" s="12"/>
      <c r="VBH1" s="12"/>
      <c r="VBI1" s="12"/>
      <c r="VBJ1" s="12"/>
      <c r="VBK1" s="5"/>
      <c r="VBL1" s="12"/>
      <c r="VBM1" s="12"/>
      <c r="VBN1" s="12"/>
      <c r="VBO1" s="12"/>
      <c r="VBP1" s="12"/>
      <c r="VBQ1" s="5"/>
      <c r="VBR1" s="12"/>
      <c r="VBS1" s="12"/>
      <c r="VBT1" s="12"/>
      <c r="VBU1" s="12"/>
      <c r="VBV1" s="12"/>
      <c r="VBW1" s="5"/>
      <c r="VBX1" s="12"/>
      <c r="VBY1" s="12"/>
      <c r="VBZ1" s="12"/>
      <c r="VCA1" s="12"/>
      <c r="VCB1" s="12"/>
      <c r="VCC1" s="5"/>
      <c r="VCD1" s="12"/>
      <c r="VCE1" s="12"/>
      <c r="VCF1" s="12"/>
      <c r="VCG1" s="12"/>
      <c r="VCH1" s="12"/>
      <c r="VCI1" s="5"/>
      <c r="VCJ1" s="12"/>
      <c r="VCK1" s="12"/>
      <c r="VCL1" s="12"/>
      <c r="VCM1" s="12"/>
      <c r="VCN1" s="12"/>
      <c r="VCO1" s="5"/>
      <c r="VCP1" s="12"/>
      <c r="VCQ1" s="12"/>
      <c r="VCR1" s="12"/>
      <c r="VCS1" s="12"/>
      <c r="VCT1" s="12"/>
      <c r="VCU1" s="5"/>
      <c r="VCV1" s="12"/>
      <c r="VCW1" s="12"/>
      <c r="VCX1" s="12"/>
      <c r="VCY1" s="12"/>
      <c r="VCZ1" s="12"/>
      <c r="VDA1" s="5"/>
      <c r="VDB1" s="12"/>
      <c r="VDC1" s="12"/>
      <c r="VDD1" s="12"/>
      <c r="VDE1" s="12"/>
      <c r="VDF1" s="12"/>
      <c r="VDG1" s="5"/>
      <c r="VDH1" s="12"/>
      <c r="VDI1" s="12"/>
      <c r="VDJ1" s="12"/>
      <c r="VDK1" s="12"/>
      <c r="VDL1" s="12"/>
      <c r="VDM1" s="5"/>
      <c r="VDN1" s="12"/>
      <c r="VDO1" s="12"/>
      <c r="VDP1" s="12"/>
      <c r="VDQ1" s="12"/>
      <c r="VDR1" s="12"/>
      <c r="VDS1" s="5"/>
      <c r="VDT1" s="12"/>
      <c r="VDU1" s="12"/>
      <c r="VDV1" s="12"/>
      <c r="VDW1" s="12"/>
      <c r="VDX1" s="12"/>
      <c r="VDY1" s="5"/>
      <c r="VDZ1" s="12"/>
      <c r="VEA1" s="12"/>
      <c r="VEB1" s="12"/>
      <c r="VEC1" s="12"/>
      <c r="VED1" s="12"/>
      <c r="VEE1" s="5"/>
      <c r="VEF1" s="12"/>
      <c r="VEG1" s="12"/>
      <c r="VEH1" s="12"/>
      <c r="VEI1" s="12"/>
      <c r="VEJ1" s="12"/>
      <c r="VEK1" s="5"/>
      <c r="VEL1" s="12"/>
      <c r="VEM1" s="12"/>
      <c r="VEN1" s="12"/>
      <c r="VEO1" s="12"/>
      <c r="VEP1" s="12"/>
      <c r="VEQ1" s="5"/>
      <c r="VER1" s="12"/>
      <c r="VES1" s="12"/>
      <c r="VET1" s="12"/>
      <c r="VEU1" s="12"/>
      <c r="VEV1" s="12"/>
      <c r="VEW1" s="5"/>
      <c r="VEX1" s="12"/>
      <c r="VEY1" s="12"/>
      <c r="VEZ1" s="12"/>
      <c r="VFA1" s="12"/>
      <c r="VFB1" s="12"/>
      <c r="VFC1" s="5"/>
      <c r="VFD1" s="12"/>
      <c r="VFE1" s="12"/>
      <c r="VFF1" s="12"/>
      <c r="VFG1" s="12"/>
      <c r="VFH1" s="12"/>
      <c r="VFI1" s="5"/>
      <c r="VFJ1" s="12"/>
      <c r="VFK1" s="12"/>
      <c r="VFL1" s="12"/>
      <c r="VFM1" s="12"/>
      <c r="VFN1" s="12"/>
      <c r="VFO1" s="5"/>
      <c r="VFP1" s="12"/>
      <c r="VFQ1" s="12"/>
      <c r="VFR1" s="12"/>
      <c r="VFS1" s="12"/>
      <c r="VFT1" s="12"/>
      <c r="VFU1" s="5"/>
      <c r="VFV1" s="12"/>
      <c r="VFW1" s="12"/>
      <c r="VFX1" s="12"/>
      <c r="VFY1" s="12"/>
      <c r="VFZ1" s="12"/>
      <c r="VGA1" s="5"/>
      <c r="VGB1" s="12"/>
      <c r="VGC1" s="12"/>
      <c r="VGD1" s="12"/>
      <c r="VGE1" s="12"/>
      <c r="VGF1" s="12"/>
      <c r="VGG1" s="5"/>
      <c r="VGH1" s="12"/>
      <c r="VGI1" s="12"/>
      <c r="VGJ1" s="12"/>
      <c r="VGK1" s="12"/>
      <c r="VGL1" s="12"/>
      <c r="VGM1" s="5"/>
      <c r="VGN1" s="12"/>
      <c r="VGO1" s="12"/>
      <c r="VGP1" s="12"/>
      <c r="VGQ1" s="12"/>
      <c r="VGR1" s="12"/>
      <c r="VGS1" s="5"/>
      <c r="VGT1" s="12"/>
      <c r="VGU1" s="12"/>
      <c r="VGV1" s="12"/>
      <c r="VGW1" s="12"/>
      <c r="VGX1" s="12"/>
      <c r="VGY1" s="5"/>
      <c r="VGZ1" s="12"/>
      <c r="VHA1" s="12"/>
      <c r="VHB1" s="12"/>
      <c r="VHC1" s="12"/>
      <c r="VHD1" s="12"/>
      <c r="VHE1" s="5"/>
      <c r="VHF1" s="12"/>
      <c r="VHG1" s="12"/>
      <c r="VHH1" s="12"/>
      <c r="VHI1" s="12"/>
      <c r="VHJ1" s="12"/>
      <c r="VHK1" s="5"/>
      <c r="VHL1" s="12"/>
      <c r="VHM1" s="12"/>
      <c r="VHN1" s="12"/>
      <c r="VHO1" s="12"/>
      <c r="VHP1" s="12"/>
      <c r="VHQ1" s="5"/>
      <c r="VHR1" s="12"/>
      <c r="VHS1" s="12"/>
      <c r="VHT1" s="12"/>
      <c r="VHU1" s="12"/>
      <c r="VHV1" s="12"/>
      <c r="VHW1" s="5"/>
      <c r="VHX1" s="12"/>
      <c r="VHY1" s="12"/>
      <c r="VHZ1" s="12"/>
      <c r="VIA1" s="12"/>
      <c r="VIB1" s="12"/>
      <c r="VIC1" s="5"/>
      <c r="VID1" s="12"/>
      <c r="VIE1" s="12"/>
      <c r="VIF1" s="12"/>
      <c r="VIG1" s="12"/>
      <c r="VIH1" s="12"/>
      <c r="VII1" s="5"/>
      <c r="VIJ1" s="12"/>
      <c r="VIK1" s="12"/>
      <c r="VIL1" s="12"/>
      <c r="VIM1" s="12"/>
      <c r="VIN1" s="12"/>
      <c r="VIO1" s="5"/>
      <c r="VIP1" s="12"/>
      <c r="VIQ1" s="12"/>
      <c r="VIR1" s="12"/>
      <c r="VIS1" s="12"/>
      <c r="VIT1" s="12"/>
      <c r="VIU1" s="5"/>
      <c r="VIV1" s="12"/>
      <c r="VIW1" s="12"/>
      <c r="VIX1" s="12"/>
      <c r="VIY1" s="12"/>
      <c r="VIZ1" s="12"/>
      <c r="VJA1" s="5"/>
      <c r="VJB1" s="12"/>
      <c r="VJC1" s="12"/>
      <c r="VJD1" s="12"/>
      <c r="VJE1" s="12"/>
      <c r="VJF1" s="12"/>
      <c r="VJG1" s="5"/>
      <c r="VJH1" s="12"/>
      <c r="VJI1" s="12"/>
      <c r="VJJ1" s="12"/>
      <c r="VJK1" s="12"/>
      <c r="VJL1" s="12"/>
      <c r="VJM1" s="5"/>
      <c r="VJN1" s="12"/>
      <c r="VJO1" s="12"/>
      <c r="VJP1" s="12"/>
      <c r="VJQ1" s="12"/>
      <c r="VJR1" s="12"/>
      <c r="VJS1" s="5"/>
      <c r="VJT1" s="12"/>
      <c r="VJU1" s="12"/>
      <c r="VJV1" s="12"/>
      <c r="VJW1" s="12"/>
      <c r="VJX1" s="12"/>
      <c r="VJY1" s="5"/>
      <c r="VJZ1" s="12"/>
      <c r="VKA1" s="12"/>
      <c r="VKB1" s="12"/>
      <c r="VKC1" s="12"/>
      <c r="VKD1" s="12"/>
      <c r="VKE1" s="5"/>
      <c r="VKF1" s="12"/>
      <c r="VKG1" s="12"/>
      <c r="VKH1" s="12"/>
      <c r="VKI1" s="12"/>
      <c r="VKJ1" s="12"/>
      <c r="VKK1" s="5"/>
      <c r="VKL1" s="12"/>
      <c r="VKM1" s="12"/>
      <c r="VKN1" s="12"/>
      <c r="VKO1" s="12"/>
      <c r="VKP1" s="12"/>
      <c r="VKQ1" s="5"/>
      <c r="VKR1" s="12"/>
      <c r="VKS1" s="12"/>
      <c r="VKT1" s="12"/>
      <c r="VKU1" s="12"/>
      <c r="VKV1" s="12"/>
      <c r="VKW1" s="5"/>
      <c r="VKX1" s="12"/>
      <c r="VKY1" s="12"/>
      <c r="VKZ1" s="12"/>
      <c r="VLA1" s="12"/>
      <c r="VLB1" s="12"/>
      <c r="VLC1" s="5"/>
      <c r="VLD1" s="12"/>
      <c r="VLE1" s="12"/>
      <c r="VLF1" s="12"/>
      <c r="VLG1" s="12"/>
      <c r="VLH1" s="12"/>
      <c r="VLI1" s="5"/>
      <c r="VLJ1" s="12"/>
      <c r="VLK1" s="12"/>
      <c r="VLL1" s="12"/>
      <c r="VLM1" s="12"/>
      <c r="VLN1" s="12"/>
      <c r="VLO1" s="5"/>
      <c r="VLP1" s="12"/>
      <c r="VLQ1" s="12"/>
      <c r="VLR1" s="12"/>
      <c r="VLS1" s="12"/>
      <c r="VLT1" s="12"/>
      <c r="VLU1" s="5"/>
      <c r="VLV1" s="12"/>
      <c r="VLW1" s="12"/>
      <c r="VLX1" s="12"/>
      <c r="VLY1" s="12"/>
      <c r="VLZ1" s="12"/>
      <c r="VMA1" s="5"/>
      <c r="VMB1" s="12"/>
      <c r="VMC1" s="12"/>
      <c r="VMD1" s="12"/>
      <c r="VME1" s="12"/>
      <c r="VMF1" s="12"/>
      <c r="VMG1" s="5"/>
      <c r="VMH1" s="12"/>
      <c r="VMI1" s="12"/>
      <c r="VMJ1" s="12"/>
      <c r="VMK1" s="12"/>
      <c r="VML1" s="12"/>
      <c r="VMM1" s="5"/>
      <c r="VMN1" s="12"/>
      <c r="VMO1" s="12"/>
      <c r="VMP1" s="12"/>
      <c r="VMQ1" s="12"/>
      <c r="VMR1" s="12"/>
      <c r="VMS1" s="5"/>
      <c r="VMT1" s="12"/>
      <c r="VMU1" s="12"/>
      <c r="VMV1" s="12"/>
      <c r="VMW1" s="12"/>
      <c r="VMX1" s="12"/>
      <c r="VMY1" s="5"/>
      <c r="VMZ1" s="12"/>
      <c r="VNA1" s="12"/>
      <c r="VNB1" s="12"/>
      <c r="VNC1" s="12"/>
      <c r="VND1" s="12"/>
      <c r="VNE1" s="5"/>
      <c r="VNF1" s="12"/>
      <c r="VNG1" s="12"/>
      <c r="VNH1" s="12"/>
      <c r="VNI1" s="12"/>
      <c r="VNJ1" s="12"/>
      <c r="VNK1" s="5"/>
      <c r="VNL1" s="12"/>
      <c r="VNM1" s="12"/>
      <c r="VNN1" s="12"/>
      <c r="VNO1" s="12"/>
      <c r="VNP1" s="12"/>
      <c r="VNQ1" s="5"/>
      <c r="VNR1" s="12"/>
      <c r="VNS1" s="12"/>
      <c r="VNT1" s="12"/>
      <c r="VNU1" s="12"/>
      <c r="VNV1" s="12"/>
      <c r="VNW1" s="5"/>
      <c r="VNX1" s="12"/>
      <c r="VNY1" s="12"/>
      <c r="VNZ1" s="12"/>
      <c r="VOA1" s="12"/>
      <c r="VOB1" s="12"/>
      <c r="VOC1" s="5"/>
      <c r="VOD1" s="12"/>
      <c r="VOE1" s="12"/>
      <c r="VOF1" s="12"/>
      <c r="VOG1" s="12"/>
      <c r="VOH1" s="12"/>
      <c r="VOI1" s="5"/>
      <c r="VOJ1" s="12"/>
      <c r="VOK1" s="12"/>
      <c r="VOL1" s="12"/>
      <c r="VOM1" s="12"/>
      <c r="VON1" s="12"/>
      <c r="VOO1" s="5"/>
      <c r="VOP1" s="12"/>
      <c r="VOQ1" s="12"/>
      <c r="VOR1" s="12"/>
      <c r="VOS1" s="12"/>
      <c r="VOT1" s="12"/>
      <c r="VOU1" s="5"/>
      <c r="VOV1" s="12"/>
      <c r="VOW1" s="12"/>
      <c r="VOX1" s="12"/>
      <c r="VOY1" s="12"/>
      <c r="VOZ1" s="12"/>
      <c r="VPA1" s="5"/>
      <c r="VPB1" s="12"/>
      <c r="VPC1" s="12"/>
      <c r="VPD1" s="12"/>
      <c r="VPE1" s="12"/>
      <c r="VPF1" s="12"/>
      <c r="VPG1" s="5"/>
      <c r="VPH1" s="12"/>
      <c r="VPI1" s="12"/>
      <c r="VPJ1" s="12"/>
      <c r="VPK1" s="12"/>
      <c r="VPL1" s="12"/>
      <c r="VPM1" s="5"/>
      <c r="VPN1" s="12"/>
      <c r="VPO1" s="12"/>
      <c r="VPP1" s="12"/>
      <c r="VPQ1" s="12"/>
      <c r="VPR1" s="12"/>
      <c r="VPS1" s="5"/>
      <c r="VPT1" s="12"/>
      <c r="VPU1" s="12"/>
      <c r="VPV1" s="12"/>
      <c r="VPW1" s="12"/>
      <c r="VPX1" s="12"/>
      <c r="VPY1" s="5"/>
      <c r="VPZ1" s="12"/>
      <c r="VQA1" s="12"/>
      <c r="VQB1" s="12"/>
      <c r="VQC1" s="12"/>
      <c r="VQD1" s="12"/>
      <c r="VQE1" s="5"/>
      <c r="VQF1" s="12"/>
      <c r="VQG1" s="12"/>
      <c r="VQH1" s="12"/>
      <c r="VQI1" s="12"/>
      <c r="VQJ1" s="12"/>
      <c r="VQK1" s="5"/>
      <c r="VQL1" s="12"/>
      <c r="VQM1" s="12"/>
      <c r="VQN1" s="12"/>
      <c r="VQO1" s="12"/>
      <c r="VQP1" s="12"/>
      <c r="VQQ1" s="5"/>
      <c r="VQR1" s="12"/>
      <c r="VQS1" s="12"/>
      <c r="VQT1" s="12"/>
      <c r="VQU1" s="12"/>
      <c r="VQV1" s="12"/>
      <c r="VQW1" s="5"/>
      <c r="VQX1" s="12"/>
      <c r="VQY1" s="12"/>
      <c r="VQZ1" s="12"/>
      <c r="VRA1" s="12"/>
      <c r="VRB1" s="12"/>
      <c r="VRC1" s="5"/>
      <c r="VRD1" s="12"/>
      <c r="VRE1" s="12"/>
      <c r="VRF1" s="12"/>
      <c r="VRG1" s="12"/>
      <c r="VRH1" s="12"/>
      <c r="VRI1" s="5"/>
      <c r="VRJ1" s="12"/>
      <c r="VRK1" s="12"/>
      <c r="VRL1" s="12"/>
      <c r="VRM1" s="12"/>
      <c r="VRN1" s="12"/>
      <c r="VRO1" s="5"/>
      <c r="VRP1" s="12"/>
      <c r="VRQ1" s="12"/>
      <c r="VRR1" s="12"/>
      <c r="VRS1" s="12"/>
      <c r="VRT1" s="12"/>
      <c r="VRU1" s="5"/>
      <c r="VRV1" s="12"/>
      <c r="VRW1" s="12"/>
      <c r="VRX1" s="12"/>
      <c r="VRY1" s="12"/>
      <c r="VRZ1" s="12"/>
      <c r="VSA1" s="5"/>
      <c r="VSB1" s="12"/>
      <c r="VSC1" s="12"/>
      <c r="VSD1" s="12"/>
      <c r="VSE1" s="12"/>
      <c r="VSF1" s="12"/>
      <c r="VSG1" s="5"/>
      <c r="VSH1" s="12"/>
      <c r="VSI1" s="12"/>
      <c r="VSJ1" s="12"/>
      <c r="VSK1" s="12"/>
      <c r="VSL1" s="12"/>
      <c r="VSM1" s="5"/>
      <c r="VSN1" s="12"/>
      <c r="VSO1" s="12"/>
      <c r="VSP1" s="12"/>
      <c r="VSQ1" s="12"/>
      <c r="VSR1" s="12"/>
      <c r="VSS1" s="5"/>
      <c r="VST1" s="12"/>
      <c r="VSU1" s="12"/>
      <c r="VSV1" s="12"/>
      <c r="VSW1" s="12"/>
      <c r="VSX1" s="12"/>
      <c r="VSY1" s="5"/>
      <c r="VSZ1" s="12"/>
      <c r="VTA1" s="12"/>
      <c r="VTB1" s="12"/>
      <c r="VTC1" s="12"/>
      <c r="VTD1" s="12"/>
      <c r="VTE1" s="5"/>
      <c r="VTF1" s="12"/>
      <c r="VTG1" s="12"/>
      <c r="VTH1" s="12"/>
      <c r="VTI1" s="12"/>
      <c r="VTJ1" s="12"/>
      <c r="VTK1" s="5"/>
      <c r="VTL1" s="12"/>
      <c r="VTM1" s="12"/>
      <c r="VTN1" s="12"/>
      <c r="VTO1" s="12"/>
      <c r="VTP1" s="12"/>
      <c r="VTQ1" s="5"/>
      <c r="VTR1" s="12"/>
      <c r="VTS1" s="12"/>
      <c r="VTT1" s="12"/>
      <c r="VTU1" s="12"/>
      <c r="VTV1" s="12"/>
      <c r="VTW1" s="5"/>
      <c r="VTX1" s="12"/>
      <c r="VTY1" s="12"/>
      <c r="VTZ1" s="12"/>
      <c r="VUA1" s="12"/>
      <c r="VUB1" s="12"/>
      <c r="VUC1" s="5"/>
      <c r="VUD1" s="12"/>
      <c r="VUE1" s="12"/>
      <c r="VUF1" s="12"/>
      <c r="VUG1" s="12"/>
      <c r="VUH1" s="12"/>
      <c r="VUI1" s="5"/>
      <c r="VUJ1" s="12"/>
      <c r="VUK1" s="12"/>
      <c r="VUL1" s="12"/>
      <c r="VUM1" s="12"/>
      <c r="VUN1" s="12"/>
      <c r="VUO1" s="5"/>
      <c r="VUP1" s="12"/>
      <c r="VUQ1" s="12"/>
      <c r="VUR1" s="12"/>
      <c r="VUS1" s="12"/>
      <c r="VUT1" s="12"/>
      <c r="VUU1" s="5"/>
      <c r="VUV1" s="12"/>
      <c r="VUW1" s="12"/>
      <c r="VUX1" s="12"/>
      <c r="VUY1" s="12"/>
      <c r="VUZ1" s="12"/>
      <c r="VVA1" s="5"/>
      <c r="VVB1" s="12"/>
      <c r="VVC1" s="12"/>
      <c r="VVD1" s="12"/>
      <c r="VVE1" s="12"/>
      <c r="VVF1" s="12"/>
      <c r="VVG1" s="5"/>
      <c r="VVH1" s="12"/>
      <c r="VVI1" s="12"/>
      <c r="VVJ1" s="12"/>
      <c r="VVK1" s="12"/>
      <c r="VVL1" s="12"/>
      <c r="VVM1" s="5"/>
      <c r="VVN1" s="12"/>
      <c r="VVO1" s="12"/>
      <c r="VVP1" s="12"/>
      <c r="VVQ1" s="12"/>
      <c r="VVR1" s="12"/>
      <c r="VVS1" s="5"/>
      <c r="VVT1" s="12"/>
      <c r="VVU1" s="12"/>
      <c r="VVV1" s="12"/>
      <c r="VVW1" s="12"/>
      <c r="VVX1" s="12"/>
      <c r="VVY1" s="5"/>
      <c r="VVZ1" s="12"/>
      <c r="VWA1" s="12"/>
      <c r="VWB1" s="12"/>
      <c r="VWC1" s="12"/>
      <c r="VWD1" s="12"/>
      <c r="VWE1" s="5"/>
      <c r="VWF1" s="12"/>
      <c r="VWG1" s="12"/>
      <c r="VWH1" s="12"/>
      <c r="VWI1" s="12"/>
      <c r="VWJ1" s="12"/>
      <c r="VWK1" s="5"/>
      <c r="VWL1" s="12"/>
      <c r="VWM1" s="12"/>
      <c r="VWN1" s="12"/>
      <c r="VWO1" s="12"/>
      <c r="VWP1" s="12"/>
      <c r="VWQ1" s="5"/>
      <c r="VWR1" s="12"/>
      <c r="VWS1" s="12"/>
      <c r="VWT1" s="12"/>
      <c r="VWU1" s="12"/>
      <c r="VWV1" s="12"/>
      <c r="VWW1" s="5"/>
      <c r="VWX1" s="12"/>
      <c r="VWY1" s="12"/>
      <c r="VWZ1" s="12"/>
      <c r="VXA1" s="12"/>
      <c r="VXB1" s="12"/>
      <c r="VXC1" s="5"/>
      <c r="VXD1" s="12"/>
      <c r="VXE1" s="12"/>
      <c r="VXF1" s="12"/>
      <c r="VXG1" s="12"/>
      <c r="VXH1" s="12"/>
      <c r="VXI1" s="5"/>
      <c r="VXJ1" s="12"/>
      <c r="VXK1" s="12"/>
      <c r="VXL1" s="12"/>
      <c r="VXM1" s="12"/>
      <c r="VXN1" s="12"/>
      <c r="VXO1" s="5"/>
      <c r="VXP1" s="12"/>
      <c r="VXQ1" s="12"/>
      <c r="VXR1" s="12"/>
      <c r="VXS1" s="12"/>
      <c r="VXT1" s="12"/>
      <c r="VXU1" s="5"/>
      <c r="VXV1" s="12"/>
      <c r="VXW1" s="12"/>
      <c r="VXX1" s="12"/>
      <c r="VXY1" s="12"/>
      <c r="VXZ1" s="12"/>
      <c r="VYA1" s="5"/>
      <c r="VYB1" s="12"/>
      <c r="VYC1" s="12"/>
      <c r="VYD1" s="12"/>
      <c r="VYE1" s="12"/>
      <c r="VYF1" s="12"/>
      <c r="VYG1" s="5"/>
      <c r="VYH1" s="12"/>
      <c r="VYI1" s="12"/>
      <c r="VYJ1" s="12"/>
      <c r="VYK1" s="12"/>
      <c r="VYL1" s="12"/>
      <c r="VYM1" s="5"/>
      <c r="VYN1" s="12"/>
      <c r="VYO1" s="12"/>
      <c r="VYP1" s="12"/>
      <c r="VYQ1" s="12"/>
      <c r="VYR1" s="12"/>
      <c r="VYS1" s="5"/>
      <c r="VYT1" s="12"/>
      <c r="VYU1" s="12"/>
      <c r="VYV1" s="12"/>
      <c r="VYW1" s="12"/>
      <c r="VYX1" s="12"/>
      <c r="VYY1" s="5"/>
      <c r="VYZ1" s="12"/>
      <c r="VZA1" s="12"/>
      <c r="VZB1" s="12"/>
      <c r="VZC1" s="12"/>
      <c r="VZD1" s="12"/>
      <c r="VZE1" s="5"/>
      <c r="VZF1" s="12"/>
      <c r="VZG1" s="12"/>
      <c r="VZH1" s="12"/>
      <c r="VZI1" s="12"/>
      <c r="VZJ1" s="12"/>
      <c r="VZK1" s="5"/>
      <c r="VZL1" s="12"/>
      <c r="VZM1" s="12"/>
      <c r="VZN1" s="12"/>
      <c r="VZO1" s="12"/>
      <c r="VZP1" s="12"/>
      <c r="VZQ1" s="5"/>
      <c r="VZR1" s="12"/>
      <c r="VZS1" s="12"/>
      <c r="VZT1" s="12"/>
      <c r="VZU1" s="12"/>
      <c r="VZV1" s="12"/>
      <c r="VZW1" s="5"/>
      <c r="VZX1" s="12"/>
      <c r="VZY1" s="12"/>
      <c r="VZZ1" s="12"/>
      <c r="WAA1" s="12"/>
      <c r="WAB1" s="12"/>
      <c r="WAC1" s="5"/>
      <c r="WAD1" s="12"/>
      <c r="WAE1" s="12"/>
      <c r="WAF1" s="12"/>
      <c r="WAG1" s="12"/>
      <c r="WAH1" s="12"/>
      <c r="WAI1" s="5"/>
      <c r="WAJ1" s="12"/>
      <c r="WAK1" s="12"/>
      <c r="WAL1" s="12"/>
      <c r="WAM1" s="12"/>
      <c r="WAN1" s="12"/>
      <c r="WAO1" s="5"/>
      <c r="WAP1" s="12"/>
      <c r="WAQ1" s="12"/>
      <c r="WAR1" s="12"/>
      <c r="WAS1" s="12"/>
      <c r="WAT1" s="12"/>
      <c r="WAU1" s="5"/>
      <c r="WAV1" s="12"/>
      <c r="WAW1" s="12"/>
      <c r="WAX1" s="12"/>
      <c r="WAY1" s="12"/>
      <c r="WAZ1" s="12"/>
      <c r="WBA1" s="5"/>
      <c r="WBB1" s="12"/>
      <c r="WBC1" s="12"/>
      <c r="WBD1" s="12"/>
      <c r="WBE1" s="12"/>
      <c r="WBF1" s="12"/>
      <c r="WBG1" s="5"/>
      <c r="WBH1" s="12"/>
      <c r="WBI1" s="12"/>
      <c r="WBJ1" s="12"/>
      <c r="WBK1" s="12"/>
      <c r="WBL1" s="12"/>
      <c r="WBM1" s="5"/>
      <c r="WBN1" s="12"/>
      <c r="WBO1" s="12"/>
      <c r="WBP1" s="12"/>
      <c r="WBQ1" s="12"/>
      <c r="WBR1" s="12"/>
      <c r="WBS1" s="5"/>
      <c r="WBT1" s="12"/>
      <c r="WBU1" s="12"/>
      <c r="WBV1" s="12"/>
      <c r="WBW1" s="12"/>
      <c r="WBX1" s="12"/>
      <c r="WBY1" s="5"/>
      <c r="WBZ1" s="12"/>
      <c r="WCA1" s="12"/>
      <c r="WCB1" s="12"/>
      <c r="WCC1" s="12"/>
      <c r="WCD1" s="12"/>
      <c r="WCE1" s="5"/>
      <c r="WCF1" s="12"/>
      <c r="WCG1" s="12"/>
      <c r="WCH1" s="12"/>
      <c r="WCI1" s="12"/>
      <c r="WCJ1" s="12"/>
      <c r="WCK1" s="5"/>
      <c r="WCL1" s="12"/>
      <c r="WCM1" s="12"/>
      <c r="WCN1" s="12"/>
      <c r="WCO1" s="12"/>
      <c r="WCP1" s="12"/>
      <c r="WCQ1" s="5"/>
      <c r="WCR1" s="12"/>
      <c r="WCS1" s="12"/>
      <c r="WCT1" s="12"/>
      <c r="WCU1" s="12"/>
      <c r="WCV1" s="12"/>
      <c r="WCW1" s="5"/>
      <c r="WCX1" s="12"/>
      <c r="WCY1" s="12"/>
      <c r="WCZ1" s="12"/>
      <c r="WDA1" s="12"/>
      <c r="WDB1" s="12"/>
      <c r="WDC1" s="5"/>
      <c r="WDD1" s="12"/>
      <c r="WDE1" s="12"/>
      <c r="WDF1" s="12"/>
      <c r="WDG1" s="12"/>
      <c r="WDH1" s="12"/>
      <c r="WDI1" s="5"/>
      <c r="WDJ1" s="12"/>
      <c r="WDK1" s="12"/>
      <c r="WDL1" s="12"/>
      <c r="WDM1" s="12"/>
      <c r="WDN1" s="12"/>
      <c r="WDO1" s="5"/>
      <c r="WDP1" s="12"/>
      <c r="WDQ1" s="12"/>
      <c r="WDR1" s="12"/>
      <c r="WDS1" s="12"/>
      <c r="WDT1" s="12"/>
      <c r="WDU1" s="5"/>
      <c r="WDV1" s="12"/>
      <c r="WDW1" s="12"/>
      <c r="WDX1" s="12"/>
      <c r="WDY1" s="12"/>
      <c r="WDZ1" s="12"/>
      <c r="WEA1" s="5"/>
      <c r="WEB1" s="12"/>
      <c r="WEC1" s="12"/>
      <c r="WED1" s="12"/>
      <c r="WEE1" s="12"/>
      <c r="WEF1" s="12"/>
      <c r="WEG1" s="5"/>
      <c r="WEH1" s="12"/>
      <c r="WEI1" s="12"/>
      <c r="WEJ1" s="12"/>
      <c r="WEK1" s="12"/>
      <c r="WEL1" s="12"/>
      <c r="WEM1" s="5"/>
      <c r="WEN1" s="12"/>
      <c r="WEO1" s="12"/>
      <c r="WEP1" s="12"/>
      <c r="WEQ1" s="12"/>
      <c r="WER1" s="12"/>
      <c r="WES1" s="5"/>
      <c r="WET1" s="12"/>
      <c r="WEU1" s="12"/>
      <c r="WEV1" s="12"/>
      <c r="WEW1" s="12"/>
      <c r="WEX1" s="12"/>
      <c r="WEY1" s="5"/>
      <c r="WEZ1" s="12"/>
      <c r="WFA1" s="12"/>
      <c r="WFB1" s="12"/>
      <c r="WFC1" s="12"/>
      <c r="WFD1" s="12"/>
      <c r="WFE1" s="5"/>
      <c r="WFF1" s="12"/>
      <c r="WFG1" s="12"/>
      <c r="WFH1" s="12"/>
      <c r="WFI1" s="12"/>
      <c r="WFJ1" s="12"/>
      <c r="WFK1" s="5"/>
      <c r="WFL1" s="12"/>
      <c r="WFM1" s="12"/>
      <c r="WFN1" s="12"/>
      <c r="WFO1" s="12"/>
      <c r="WFP1" s="12"/>
      <c r="WFQ1" s="5"/>
      <c r="WFR1" s="12"/>
      <c r="WFS1" s="12"/>
      <c r="WFT1" s="12"/>
      <c r="WFU1" s="12"/>
      <c r="WFV1" s="12"/>
      <c r="WFW1" s="5"/>
      <c r="WFX1" s="12"/>
      <c r="WFY1" s="12"/>
      <c r="WFZ1" s="12"/>
      <c r="WGA1" s="12"/>
      <c r="WGB1" s="12"/>
      <c r="WGC1" s="5"/>
      <c r="WGD1" s="12"/>
      <c r="WGE1" s="12"/>
      <c r="WGF1" s="12"/>
      <c r="WGG1" s="12"/>
      <c r="WGH1" s="12"/>
      <c r="WGI1" s="5"/>
      <c r="WGJ1" s="12"/>
      <c r="WGK1" s="12"/>
      <c r="WGL1" s="12"/>
      <c r="WGM1" s="12"/>
      <c r="WGN1" s="12"/>
      <c r="WGO1" s="5"/>
      <c r="WGP1" s="12"/>
      <c r="WGQ1" s="12"/>
      <c r="WGR1" s="12"/>
      <c r="WGS1" s="12"/>
      <c r="WGT1" s="12"/>
      <c r="WGU1" s="5"/>
      <c r="WGV1" s="12"/>
      <c r="WGW1" s="12"/>
      <c r="WGX1" s="12"/>
      <c r="WGY1" s="12"/>
      <c r="WGZ1" s="12"/>
      <c r="WHA1" s="5"/>
      <c r="WHB1" s="12"/>
      <c r="WHC1" s="12"/>
      <c r="WHD1" s="12"/>
      <c r="WHE1" s="12"/>
      <c r="WHF1" s="12"/>
      <c r="WHG1" s="5"/>
      <c r="WHH1" s="12"/>
      <c r="WHI1" s="12"/>
      <c r="WHJ1" s="12"/>
      <c r="WHK1" s="12"/>
      <c r="WHL1" s="12"/>
      <c r="WHM1" s="5"/>
      <c r="WHN1" s="12"/>
      <c r="WHO1" s="12"/>
      <c r="WHP1" s="12"/>
      <c r="WHQ1" s="12"/>
      <c r="WHR1" s="12"/>
      <c r="WHS1" s="5"/>
      <c r="WHT1" s="12"/>
      <c r="WHU1" s="12"/>
      <c r="WHV1" s="12"/>
      <c r="WHW1" s="12"/>
      <c r="WHX1" s="12"/>
      <c r="WHY1" s="5"/>
      <c r="WHZ1" s="12"/>
      <c r="WIA1" s="12"/>
      <c r="WIB1" s="12"/>
      <c r="WIC1" s="12"/>
      <c r="WID1" s="12"/>
      <c r="WIE1" s="5"/>
      <c r="WIF1" s="12"/>
      <c r="WIG1" s="12"/>
      <c r="WIH1" s="12"/>
      <c r="WII1" s="12"/>
      <c r="WIJ1" s="12"/>
      <c r="WIK1" s="5"/>
      <c r="WIL1" s="12"/>
      <c r="WIM1" s="12"/>
      <c r="WIN1" s="12"/>
      <c r="WIO1" s="12"/>
      <c r="WIP1" s="12"/>
      <c r="WIQ1" s="5"/>
      <c r="WIR1" s="12"/>
      <c r="WIS1" s="12"/>
      <c r="WIT1" s="12"/>
      <c r="WIU1" s="12"/>
      <c r="WIV1" s="12"/>
      <c r="WIW1" s="5"/>
      <c r="WIX1" s="12"/>
      <c r="WIY1" s="12"/>
      <c r="WIZ1" s="12"/>
      <c r="WJA1" s="12"/>
      <c r="WJB1" s="12"/>
      <c r="WJC1" s="5"/>
      <c r="WJD1" s="12"/>
      <c r="WJE1" s="12"/>
      <c r="WJF1" s="12"/>
      <c r="WJG1" s="12"/>
      <c r="WJH1" s="12"/>
      <c r="WJI1" s="5"/>
      <c r="WJJ1" s="12"/>
      <c r="WJK1" s="12"/>
      <c r="WJL1" s="12"/>
      <c r="WJM1" s="12"/>
      <c r="WJN1" s="12"/>
      <c r="WJO1" s="5"/>
      <c r="WJP1" s="12"/>
      <c r="WJQ1" s="12"/>
      <c r="WJR1" s="12"/>
      <c r="WJS1" s="12"/>
      <c r="WJT1" s="12"/>
      <c r="WJU1" s="5"/>
      <c r="WJV1" s="12"/>
      <c r="WJW1" s="12"/>
      <c r="WJX1" s="12"/>
      <c r="WJY1" s="12"/>
      <c r="WJZ1" s="12"/>
      <c r="WKA1" s="5"/>
      <c r="WKB1" s="12"/>
      <c r="WKC1" s="12"/>
      <c r="WKD1" s="12"/>
      <c r="WKE1" s="12"/>
      <c r="WKF1" s="12"/>
      <c r="WKG1" s="5"/>
      <c r="WKH1" s="12"/>
      <c r="WKI1" s="12"/>
      <c r="WKJ1" s="12"/>
      <c r="WKK1" s="12"/>
      <c r="WKL1" s="12"/>
      <c r="WKM1" s="5"/>
      <c r="WKN1" s="12"/>
      <c r="WKO1" s="12"/>
      <c r="WKP1" s="12"/>
      <c r="WKQ1" s="12"/>
      <c r="WKR1" s="12"/>
      <c r="WKS1" s="5"/>
      <c r="WKT1" s="12"/>
      <c r="WKU1" s="12"/>
      <c r="WKV1" s="12"/>
      <c r="WKW1" s="12"/>
      <c r="WKX1" s="12"/>
      <c r="WKY1" s="5"/>
      <c r="WKZ1" s="12"/>
      <c r="WLA1" s="12"/>
      <c r="WLB1" s="12"/>
      <c r="WLC1" s="12"/>
      <c r="WLD1" s="12"/>
      <c r="WLE1" s="5"/>
      <c r="WLF1" s="12"/>
      <c r="WLG1" s="12"/>
      <c r="WLH1" s="12"/>
      <c r="WLI1" s="12"/>
      <c r="WLJ1" s="12"/>
      <c r="WLK1" s="5"/>
      <c r="WLL1" s="12"/>
      <c r="WLM1" s="12"/>
      <c r="WLN1" s="12"/>
      <c r="WLO1" s="12"/>
      <c r="WLP1" s="12"/>
      <c r="WLQ1" s="5"/>
      <c r="WLR1" s="12"/>
      <c r="WLS1" s="12"/>
      <c r="WLT1" s="12"/>
      <c r="WLU1" s="12"/>
      <c r="WLV1" s="12"/>
      <c r="WLW1" s="5"/>
      <c r="WLX1" s="12"/>
      <c r="WLY1" s="12"/>
      <c r="WLZ1" s="12"/>
      <c r="WMA1" s="12"/>
      <c r="WMB1" s="12"/>
      <c r="WMC1" s="5"/>
      <c r="WMD1" s="12"/>
      <c r="WME1" s="12"/>
      <c r="WMF1" s="12"/>
      <c r="WMG1" s="12"/>
      <c r="WMH1" s="12"/>
      <c r="WMI1" s="5"/>
      <c r="WMJ1" s="12"/>
      <c r="WMK1" s="12"/>
      <c r="WML1" s="12"/>
      <c r="WMM1" s="12"/>
      <c r="WMN1" s="12"/>
      <c r="WMO1" s="5"/>
      <c r="WMP1" s="12"/>
      <c r="WMQ1" s="12"/>
      <c r="WMR1" s="12"/>
      <c r="WMS1" s="12"/>
      <c r="WMT1" s="12"/>
      <c r="WMU1" s="5"/>
      <c r="WMV1" s="12"/>
      <c r="WMW1" s="12"/>
      <c r="WMX1" s="12"/>
      <c r="WMY1" s="12"/>
      <c r="WMZ1" s="12"/>
      <c r="WNA1" s="5"/>
      <c r="WNB1" s="12"/>
      <c r="WNC1" s="12"/>
      <c r="WND1" s="12"/>
      <c r="WNE1" s="12"/>
      <c r="WNF1" s="12"/>
      <c r="WNG1" s="5"/>
      <c r="WNH1" s="12"/>
      <c r="WNI1" s="12"/>
      <c r="WNJ1" s="12"/>
      <c r="WNK1" s="12"/>
      <c r="WNL1" s="12"/>
      <c r="WNM1" s="5"/>
      <c r="WNN1" s="12"/>
      <c r="WNO1" s="12"/>
      <c r="WNP1" s="12"/>
      <c r="WNQ1" s="12"/>
      <c r="WNR1" s="12"/>
      <c r="WNS1" s="5"/>
      <c r="WNT1" s="12"/>
      <c r="WNU1" s="12"/>
      <c r="WNV1" s="12"/>
      <c r="WNW1" s="12"/>
      <c r="WNX1" s="12"/>
      <c r="WNY1" s="5"/>
      <c r="WNZ1" s="12"/>
      <c r="WOA1" s="12"/>
      <c r="WOB1" s="12"/>
      <c r="WOC1" s="12"/>
      <c r="WOD1" s="12"/>
      <c r="WOE1" s="5"/>
      <c r="WOF1" s="12"/>
      <c r="WOG1" s="12"/>
      <c r="WOH1" s="12"/>
      <c r="WOI1" s="12"/>
      <c r="WOJ1" s="12"/>
      <c r="WOK1" s="5"/>
      <c r="WOL1" s="12"/>
      <c r="WOM1" s="12"/>
      <c r="WON1" s="12"/>
      <c r="WOO1" s="12"/>
      <c r="WOP1" s="12"/>
      <c r="WOQ1" s="5"/>
      <c r="WOR1" s="12"/>
      <c r="WOS1" s="12"/>
      <c r="WOT1" s="12"/>
      <c r="WOU1" s="12"/>
      <c r="WOV1" s="12"/>
      <c r="WOW1" s="5"/>
      <c r="WOX1" s="12"/>
      <c r="WOY1" s="12"/>
      <c r="WOZ1" s="12"/>
      <c r="WPA1" s="12"/>
      <c r="WPB1" s="12"/>
      <c r="WPC1" s="5"/>
      <c r="WPD1" s="12"/>
      <c r="WPE1" s="12"/>
      <c r="WPF1" s="12"/>
      <c r="WPG1" s="12"/>
      <c r="WPH1" s="12"/>
      <c r="WPI1" s="5"/>
      <c r="WPJ1" s="12"/>
      <c r="WPK1" s="12"/>
      <c r="WPL1" s="12"/>
      <c r="WPM1" s="12"/>
      <c r="WPN1" s="12"/>
      <c r="WPO1" s="5"/>
      <c r="WPP1" s="12"/>
      <c r="WPQ1" s="12"/>
      <c r="WPR1" s="12"/>
      <c r="WPS1" s="12"/>
      <c r="WPT1" s="12"/>
      <c r="WPU1" s="5"/>
      <c r="WPV1" s="12"/>
      <c r="WPW1" s="12"/>
      <c r="WPX1" s="12"/>
      <c r="WPY1" s="12"/>
      <c r="WPZ1" s="12"/>
      <c r="WQA1" s="5"/>
      <c r="WQB1" s="12"/>
      <c r="WQC1" s="12"/>
      <c r="WQD1" s="12"/>
      <c r="WQE1" s="12"/>
      <c r="WQF1" s="12"/>
      <c r="WQG1" s="5"/>
      <c r="WQH1" s="12"/>
      <c r="WQI1" s="12"/>
      <c r="WQJ1" s="12"/>
      <c r="WQK1" s="12"/>
      <c r="WQL1" s="12"/>
      <c r="WQM1" s="5"/>
      <c r="WQN1" s="12"/>
      <c r="WQO1" s="12"/>
      <c r="WQP1" s="12"/>
      <c r="WQQ1" s="12"/>
      <c r="WQR1" s="12"/>
      <c r="WQS1" s="5"/>
      <c r="WQT1" s="12"/>
      <c r="WQU1" s="12"/>
      <c r="WQV1" s="12"/>
      <c r="WQW1" s="12"/>
      <c r="WQX1" s="12"/>
      <c r="WQY1" s="5"/>
      <c r="WQZ1" s="12"/>
      <c r="WRA1" s="12"/>
      <c r="WRB1" s="12"/>
      <c r="WRC1" s="12"/>
      <c r="WRD1" s="12"/>
      <c r="WRE1" s="5"/>
      <c r="WRF1" s="12"/>
      <c r="WRG1" s="12"/>
      <c r="WRH1" s="12"/>
      <c r="WRI1" s="12"/>
      <c r="WRJ1" s="12"/>
      <c r="WRK1" s="5"/>
      <c r="WRL1" s="12"/>
      <c r="WRM1" s="12"/>
      <c r="WRN1" s="12"/>
      <c r="WRO1" s="12"/>
      <c r="WRP1" s="12"/>
      <c r="WRQ1" s="5"/>
      <c r="WRR1" s="12"/>
      <c r="WRS1" s="12"/>
      <c r="WRT1" s="12"/>
      <c r="WRU1" s="12"/>
      <c r="WRV1" s="12"/>
      <c r="WRW1" s="5"/>
      <c r="WRX1" s="12"/>
      <c r="WRY1" s="12"/>
      <c r="WRZ1" s="12"/>
      <c r="WSA1" s="12"/>
      <c r="WSB1" s="12"/>
      <c r="WSC1" s="5"/>
      <c r="WSD1" s="12"/>
      <c r="WSE1" s="12"/>
      <c r="WSF1" s="12"/>
      <c r="WSG1" s="12"/>
      <c r="WSH1" s="12"/>
      <c r="WSI1" s="5"/>
      <c r="WSJ1" s="12"/>
      <c r="WSK1" s="12"/>
      <c r="WSL1" s="12"/>
      <c r="WSM1" s="12"/>
      <c r="WSN1" s="12"/>
      <c r="WSO1" s="5"/>
      <c r="WSP1" s="12"/>
      <c r="WSQ1" s="12"/>
      <c r="WSR1" s="12"/>
      <c r="WSS1" s="12"/>
      <c r="WST1" s="12"/>
      <c r="WSU1" s="5"/>
      <c r="WSV1" s="12"/>
      <c r="WSW1" s="12"/>
      <c r="WSX1" s="12"/>
      <c r="WSY1" s="12"/>
      <c r="WSZ1" s="12"/>
      <c r="WTA1" s="5"/>
      <c r="WTB1" s="12"/>
      <c r="WTC1" s="12"/>
      <c r="WTD1" s="12"/>
      <c r="WTE1" s="12"/>
      <c r="WTF1" s="12"/>
      <c r="WTG1" s="5"/>
      <c r="WTH1" s="12"/>
      <c r="WTI1" s="12"/>
      <c r="WTJ1" s="12"/>
      <c r="WTK1" s="12"/>
      <c r="WTL1" s="12"/>
      <c r="WTM1" s="5"/>
      <c r="WTN1" s="12"/>
      <c r="WTO1" s="12"/>
      <c r="WTP1" s="12"/>
      <c r="WTQ1" s="12"/>
      <c r="WTR1" s="12"/>
      <c r="WTS1" s="5"/>
      <c r="WTT1" s="12"/>
      <c r="WTU1" s="12"/>
      <c r="WTV1" s="12"/>
      <c r="WTW1" s="12"/>
      <c r="WTX1" s="12"/>
      <c r="WTY1" s="5"/>
      <c r="WTZ1" s="12"/>
      <c r="WUA1" s="12"/>
      <c r="WUB1" s="12"/>
      <c r="WUC1" s="12"/>
      <c r="WUD1" s="12"/>
      <c r="WUE1" s="5"/>
      <c r="WUF1" s="12"/>
      <c r="WUG1" s="12"/>
      <c r="WUH1" s="12"/>
      <c r="WUI1" s="12"/>
      <c r="WUJ1" s="12"/>
      <c r="WUK1" s="5"/>
      <c r="WUL1" s="12"/>
      <c r="WUM1" s="12"/>
      <c r="WUN1" s="12"/>
      <c r="WUO1" s="12"/>
      <c r="WUP1" s="12"/>
      <c r="WUQ1" s="5"/>
      <c r="WUR1" s="12"/>
      <c r="WUS1" s="12"/>
      <c r="WUT1" s="12"/>
      <c r="WUU1" s="12"/>
      <c r="WUV1" s="12"/>
      <c r="WUW1" s="5"/>
      <c r="WUX1" s="12"/>
      <c r="WUY1" s="12"/>
      <c r="WUZ1" s="12"/>
      <c r="WVA1" s="12"/>
      <c r="WVB1" s="12"/>
      <c r="WVC1" s="5"/>
      <c r="WVD1" s="12"/>
      <c r="WVE1" s="12"/>
      <c r="WVF1" s="12"/>
      <c r="WVG1" s="12"/>
      <c r="WVH1" s="12"/>
      <c r="WVI1" s="5"/>
      <c r="WVJ1" s="12"/>
      <c r="WVK1" s="12"/>
      <c r="WVL1" s="12"/>
      <c r="WVM1" s="12"/>
      <c r="WVN1" s="12"/>
      <c r="WVO1" s="5"/>
      <c r="WVP1" s="12"/>
      <c r="WVQ1" s="12"/>
      <c r="WVR1" s="12"/>
      <c r="WVS1" s="12"/>
      <c r="WVT1" s="12"/>
      <c r="WVU1" s="5"/>
      <c r="WVV1" s="12"/>
      <c r="WVW1" s="12"/>
      <c r="WVX1" s="12"/>
      <c r="WVY1" s="12"/>
      <c r="WVZ1" s="12"/>
      <c r="WWA1" s="5"/>
      <c r="WWB1" s="12"/>
      <c r="WWC1" s="12"/>
      <c r="WWD1" s="12"/>
      <c r="WWE1" s="12"/>
      <c r="WWF1" s="12"/>
      <c r="WWG1" s="5"/>
      <c r="WWH1" s="12"/>
      <c r="WWI1" s="12"/>
      <c r="WWJ1" s="12"/>
      <c r="WWK1" s="12"/>
      <c r="WWL1" s="12"/>
      <c r="WWM1" s="5"/>
      <c r="WWN1" s="12"/>
      <c r="WWO1" s="12"/>
      <c r="WWP1" s="12"/>
      <c r="WWQ1" s="12"/>
      <c r="WWR1" s="12"/>
      <c r="WWS1" s="5"/>
      <c r="WWT1" s="12"/>
      <c r="WWU1" s="12"/>
      <c r="WWV1" s="12"/>
      <c r="WWW1" s="12"/>
      <c r="WWX1" s="12"/>
      <c r="WWY1" s="5"/>
      <c r="WWZ1" s="12"/>
      <c r="WXA1" s="12"/>
      <c r="WXB1" s="12"/>
      <c r="WXC1" s="12"/>
      <c r="WXD1" s="12"/>
      <c r="WXE1" s="5"/>
      <c r="WXF1" s="12"/>
      <c r="WXG1" s="12"/>
      <c r="WXH1" s="12"/>
      <c r="WXI1" s="12"/>
      <c r="WXJ1" s="12"/>
      <c r="WXK1" s="5"/>
      <c r="WXL1" s="12"/>
      <c r="WXM1" s="12"/>
      <c r="WXN1" s="12"/>
      <c r="WXO1" s="12"/>
      <c r="WXP1" s="12"/>
      <c r="WXQ1" s="5"/>
      <c r="WXR1" s="12"/>
      <c r="WXS1" s="12"/>
      <c r="WXT1" s="12"/>
      <c r="WXU1" s="12"/>
      <c r="WXV1" s="12"/>
      <c r="WXW1" s="5"/>
      <c r="WXX1" s="12"/>
      <c r="WXY1" s="12"/>
      <c r="WXZ1" s="12"/>
      <c r="WYA1" s="12"/>
      <c r="WYB1" s="12"/>
      <c r="WYC1" s="5"/>
      <c r="WYD1" s="12"/>
      <c r="WYE1" s="12"/>
      <c r="WYF1" s="12"/>
      <c r="WYG1" s="12"/>
      <c r="WYH1" s="12"/>
      <c r="WYI1" s="5"/>
      <c r="WYJ1" s="12"/>
      <c r="WYK1" s="12"/>
      <c r="WYL1" s="12"/>
      <c r="WYM1" s="12"/>
      <c r="WYN1" s="12"/>
      <c r="WYO1" s="5"/>
      <c r="WYP1" s="12"/>
      <c r="WYQ1" s="12"/>
      <c r="WYR1" s="12"/>
      <c r="WYS1" s="12"/>
      <c r="WYT1" s="12"/>
      <c r="WYU1" s="5"/>
      <c r="WYV1" s="12"/>
      <c r="WYW1" s="12"/>
      <c r="WYX1" s="12"/>
      <c r="WYY1" s="12"/>
      <c r="WYZ1" s="12"/>
      <c r="WZA1" s="5"/>
      <c r="WZB1" s="12"/>
      <c r="WZC1" s="12"/>
      <c r="WZD1" s="12"/>
      <c r="WZE1" s="12"/>
      <c r="WZF1" s="12"/>
      <c r="WZG1" s="5"/>
      <c r="WZH1" s="12"/>
      <c r="WZI1" s="12"/>
      <c r="WZJ1" s="12"/>
      <c r="WZK1" s="12"/>
      <c r="WZL1" s="12"/>
      <c r="WZM1" s="5"/>
      <c r="WZN1" s="12"/>
      <c r="WZO1" s="12"/>
      <c r="WZP1" s="12"/>
      <c r="WZQ1" s="12"/>
      <c r="WZR1" s="12"/>
      <c r="WZS1" s="5"/>
      <c r="WZT1" s="12"/>
      <c r="WZU1" s="12"/>
      <c r="WZV1" s="12"/>
      <c r="WZW1" s="12"/>
      <c r="WZX1" s="12"/>
      <c r="WZY1" s="5"/>
      <c r="WZZ1" s="12"/>
      <c r="XAA1" s="12"/>
      <c r="XAB1" s="12"/>
      <c r="XAC1" s="12"/>
      <c r="XAD1" s="12"/>
      <c r="XAE1" s="5"/>
      <c r="XAF1" s="12"/>
      <c r="XAG1" s="12"/>
      <c r="XAH1" s="12"/>
      <c r="XAI1" s="12"/>
      <c r="XAJ1" s="12"/>
      <c r="XAK1" s="5"/>
      <c r="XAL1" s="12"/>
      <c r="XAM1" s="12"/>
      <c r="XAN1" s="12"/>
      <c r="XAO1" s="12"/>
      <c r="XAP1" s="12"/>
      <c r="XAQ1" s="5"/>
      <c r="XAR1" s="12"/>
      <c r="XAS1" s="12"/>
      <c r="XAT1" s="12"/>
      <c r="XAU1" s="12"/>
      <c r="XAV1" s="12"/>
      <c r="XAW1" s="5"/>
      <c r="XAX1" s="12"/>
      <c r="XAY1" s="12"/>
      <c r="XAZ1" s="12"/>
      <c r="XBA1" s="12"/>
      <c r="XBB1" s="12"/>
      <c r="XBC1" s="5"/>
      <c r="XBD1" s="12"/>
      <c r="XBE1" s="12"/>
      <c r="XBF1" s="12"/>
      <c r="XBG1" s="12"/>
      <c r="XBH1" s="12"/>
      <c r="XBI1" s="5"/>
      <c r="XBJ1" s="12"/>
      <c r="XBK1" s="12"/>
      <c r="XBL1" s="12"/>
      <c r="XBM1" s="12"/>
      <c r="XBN1" s="12"/>
      <c r="XBO1" s="5"/>
      <c r="XBP1" s="12"/>
      <c r="XBQ1" s="12"/>
      <c r="XBR1" s="12"/>
      <c r="XBS1" s="12"/>
      <c r="XBT1" s="12"/>
      <c r="XBU1" s="5"/>
      <c r="XBV1" s="12"/>
      <c r="XBW1" s="12"/>
      <c r="XBX1" s="12"/>
      <c r="XBY1" s="12"/>
      <c r="XBZ1" s="12"/>
      <c r="XCA1" s="5"/>
      <c r="XCB1" s="12"/>
      <c r="XCC1" s="12"/>
      <c r="XCD1" s="12"/>
      <c r="XCE1" s="12"/>
      <c r="XCF1" s="12"/>
      <c r="XCG1" s="5"/>
      <c r="XCH1" s="12"/>
      <c r="XCI1" s="12"/>
      <c r="XCJ1" s="12"/>
      <c r="XCK1" s="12"/>
      <c r="XCL1" s="12"/>
      <c r="XCM1" s="5"/>
      <c r="XCN1" s="12"/>
      <c r="XCO1" s="12"/>
      <c r="XCP1" s="12"/>
      <c r="XCQ1" s="12"/>
      <c r="XCR1" s="12"/>
      <c r="XCS1" s="5"/>
      <c r="XCT1" s="12"/>
      <c r="XCU1" s="12"/>
      <c r="XCV1" s="12"/>
      <c r="XCW1" s="12"/>
      <c r="XCX1" s="12"/>
      <c r="XCY1" s="5"/>
      <c r="XCZ1" s="12"/>
      <c r="XDA1" s="12"/>
      <c r="XDB1" s="12"/>
      <c r="XDC1" s="12"/>
      <c r="XDD1" s="12"/>
      <c r="XDE1" s="5"/>
      <c r="XDF1" s="12"/>
      <c r="XDG1" s="12"/>
      <c r="XDH1" s="12"/>
      <c r="XDI1" s="12"/>
      <c r="XDJ1" s="12"/>
      <c r="XDK1" s="5"/>
      <c r="XDL1" s="12"/>
      <c r="XDM1" s="12"/>
      <c r="XDN1" s="12"/>
      <c r="XDO1" s="12"/>
      <c r="XDP1" s="12"/>
      <c r="XDQ1" s="5"/>
      <c r="XDR1" s="12"/>
      <c r="XDS1" s="12"/>
      <c r="XDT1" s="12"/>
      <c r="XDU1" s="12"/>
      <c r="XDV1" s="12"/>
      <c r="XDW1" s="5"/>
      <c r="XDX1" s="12"/>
      <c r="XDY1" s="12"/>
      <c r="XDZ1" s="12"/>
      <c r="XEA1" s="12"/>
      <c r="XEB1" s="12"/>
      <c r="XEC1" s="5"/>
      <c r="XED1" s="12"/>
      <c r="XEE1" s="12"/>
      <c r="XEF1" s="12"/>
      <c r="XEG1" s="12"/>
      <c r="XEH1" s="12"/>
      <c r="XEI1" s="5"/>
      <c r="XEJ1" s="12"/>
      <c r="XEK1" s="12"/>
      <c r="XEL1" s="12"/>
      <c r="XEM1" s="12"/>
      <c r="XEN1" s="12"/>
      <c r="XEO1" s="5"/>
      <c r="XEP1" s="12"/>
      <c r="XEQ1" s="12"/>
      <c r="XER1" s="12"/>
      <c r="XES1" s="12"/>
      <c r="XET1" s="12"/>
      <c r="XEU1" s="5"/>
      <c r="XEV1" s="12"/>
      <c r="XEW1" s="12"/>
      <c r="XEX1" s="12"/>
      <c r="XEY1" s="12"/>
      <c r="XEZ1" s="12"/>
      <c r="XFA1" s="5"/>
      <c r="XFB1" s="12"/>
      <c r="XFC1" s="12"/>
      <c r="XFD1" s="12"/>
    </row>
    <row r="2" spans="1:16384" ht="15.1">
      <c r="A2" s="10">
        <v>41305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10">
        <v>42035</v>
      </c>
      <c r="M2">
        <f>B2/$G2</f>
        <v>1</v>
      </c>
      <c r="N2">
        <f t="shared" ref="N2:Q17" si="0">C2/$G2</f>
        <v>1</v>
      </c>
      <c r="O2">
        <f t="shared" si="0"/>
        <v>1</v>
      </c>
      <c r="P2">
        <f t="shared" si="0"/>
        <v>1</v>
      </c>
      <c r="Q2">
        <f t="shared" si="0"/>
        <v>1</v>
      </c>
      <c r="S2">
        <v>11883953754.247499</v>
      </c>
      <c r="T2">
        <v>9998873243.7006798</v>
      </c>
      <c r="U2">
        <v>11452348378.7803</v>
      </c>
      <c r="V2">
        <v>8112479677.5833397</v>
      </c>
      <c r="W2">
        <v>8808907812.2115498</v>
      </c>
      <c r="AA2" s="9">
        <v>1</v>
      </c>
    </row>
    <row r="3" spans="1:16384" ht="15.1">
      <c r="A3" s="11">
        <v>41333</v>
      </c>
      <c r="B3" s="8">
        <v>1.0279107882485301</v>
      </c>
      <c r="C3" s="8">
        <v>1.0315070174679299</v>
      </c>
      <c r="D3" s="8">
        <v>1.0459134894904401</v>
      </c>
      <c r="E3" s="8">
        <v>1.03733622350896</v>
      </c>
      <c r="F3" s="8">
        <v>1.0435740118199099</v>
      </c>
      <c r="G3" s="8">
        <v>1.03724830610715</v>
      </c>
      <c r="H3" s="8">
        <v>0.99495511898177802</v>
      </c>
      <c r="I3" s="8">
        <v>1.01114661413484</v>
      </c>
      <c r="J3" s="8">
        <v>1.0369466593938701</v>
      </c>
      <c r="K3" s="8">
        <v>1.04850748421833</v>
      </c>
      <c r="L3" s="11">
        <v>42063</v>
      </c>
      <c r="M3">
        <f t="shared" ref="M3:Q43" si="1">B3/$G3</f>
        <v>0.99099779888418027</v>
      </c>
      <c r="N3">
        <f t="shared" si="0"/>
        <v>0.99446488501796892</v>
      </c>
      <c r="O3">
        <f t="shared" si="0"/>
        <v>1.0083540106378297</v>
      </c>
      <c r="P3">
        <f t="shared" si="0"/>
        <v>1.0000847602269316</v>
      </c>
      <c r="Q3">
        <f t="shared" si="0"/>
        <v>1.0060985452331088</v>
      </c>
      <c r="S3">
        <v>13746693596.4191</v>
      </c>
      <c r="T3">
        <v>10588358102.02</v>
      </c>
      <c r="U3">
        <v>11338139902.1133</v>
      </c>
      <c r="V3">
        <v>8203429948.0164099</v>
      </c>
      <c r="W3">
        <v>9536273657.3686199</v>
      </c>
      <c r="AA3" s="8">
        <v>0.99495511898177802</v>
      </c>
    </row>
    <row r="4" spans="1:16384" ht="15.1">
      <c r="A4" s="10">
        <v>41364</v>
      </c>
      <c r="B4" s="9">
        <v>0.98315851061527604</v>
      </c>
      <c r="C4" s="9">
        <v>0.98041878315308295</v>
      </c>
      <c r="D4" s="9">
        <v>0.99301796636470496</v>
      </c>
      <c r="E4" s="9">
        <v>0.98111525107866004</v>
      </c>
      <c r="F4" s="9">
        <v>0.987915621868796</v>
      </c>
      <c r="G4" s="9">
        <v>0.98514312452688202</v>
      </c>
      <c r="H4" s="9">
        <v>0.928616515351251</v>
      </c>
      <c r="I4" s="9">
        <v>1.00058585518826</v>
      </c>
      <c r="J4" s="9">
        <v>0.99070219373394497</v>
      </c>
      <c r="K4" s="9">
        <v>1.0200673721164899</v>
      </c>
      <c r="L4" s="10">
        <v>42094</v>
      </c>
      <c r="M4">
        <f t="shared" si="1"/>
        <v>0.99798545626295765</v>
      </c>
      <c r="N4">
        <f t="shared" si="0"/>
        <v>0.99520441115998459</v>
      </c>
      <c r="O4">
        <f t="shared" si="0"/>
        <v>1.0079936017841111</v>
      </c>
      <c r="P4">
        <f t="shared" si="0"/>
        <v>0.99591138247028177</v>
      </c>
      <c r="Q4">
        <f t="shared" si="0"/>
        <v>1.0028143091829884</v>
      </c>
      <c r="S4">
        <v>14968508549.992599</v>
      </c>
      <c r="T4">
        <v>14550703780.4177</v>
      </c>
      <c r="U4">
        <v>14237680129.044001</v>
      </c>
      <c r="V4">
        <v>9431617448.7483196</v>
      </c>
      <c r="W4">
        <v>12092934918.6243</v>
      </c>
      <c r="AA4" s="9">
        <v>0.928616515351251</v>
      </c>
    </row>
    <row r="5" spans="1:16384" ht="15.1">
      <c r="A5" s="11">
        <v>41394</v>
      </c>
      <c r="B5" s="8">
        <v>0.96609796233933198</v>
      </c>
      <c r="C5" s="8">
        <v>0.95185892657881499</v>
      </c>
      <c r="D5" s="8">
        <v>0.97092378119658496</v>
      </c>
      <c r="E5" s="8">
        <v>0.95429421604528497</v>
      </c>
      <c r="F5" s="8">
        <v>0.96670008314639899</v>
      </c>
      <c r="G5" s="8">
        <v>0.96198340777399405</v>
      </c>
      <c r="H5" s="8">
        <v>0.91083493804342697</v>
      </c>
      <c r="I5" s="8">
        <v>0.99383358330597604</v>
      </c>
      <c r="J5" s="8">
        <v>0.96784952917516098</v>
      </c>
      <c r="K5" s="8">
        <v>0.99678664846115494</v>
      </c>
      <c r="L5" s="11">
        <v>42124</v>
      </c>
      <c r="M5">
        <f t="shared" si="1"/>
        <v>1.0042771575186094</v>
      </c>
      <c r="N5">
        <f t="shared" si="0"/>
        <v>0.98947540974889903</v>
      </c>
      <c r="O5">
        <f t="shared" si="0"/>
        <v>1.0092936877604559</v>
      </c>
      <c r="P5">
        <f t="shared" si="0"/>
        <v>0.99200693934368189</v>
      </c>
      <c r="Q5">
        <f t="shared" si="0"/>
        <v>1.0049030735190321</v>
      </c>
      <c r="S5">
        <v>18948690095.028801</v>
      </c>
      <c r="T5">
        <v>16419407879.253201</v>
      </c>
      <c r="U5">
        <v>17030238100.323299</v>
      </c>
      <c r="V5">
        <v>11411760556.6919</v>
      </c>
      <c r="W5">
        <v>12127952021.569099</v>
      </c>
      <c r="AA5" s="8">
        <v>0.91083493804342697</v>
      </c>
    </row>
    <row r="6" spans="1:16384" ht="15.1">
      <c r="A6" s="10">
        <v>41425</v>
      </c>
      <c r="B6" s="9">
        <v>1.1266569439014</v>
      </c>
      <c r="C6" s="9">
        <v>1.09609513081914</v>
      </c>
      <c r="D6" s="9">
        <v>1.09629001704169</v>
      </c>
      <c r="E6" s="9">
        <v>1.0775746738109</v>
      </c>
      <c r="F6" s="9">
        <v>1.1002287590840201</v>
      </c>
      <c r="G6" s="9">
        <v>1.0993850783319099</v>
      </c>
      <c r="H6" s="9">
        <v>0.97005599799321296</v>
      </c>
      <c r="I6" s="9">
        <v>1.03852199693799</v>
      </c>
      <c r="J6" s="9">
        <v>1.1039131082026299</v>
      </c>
      <c r="K6" s="9">
        <v>1.15711623819689</v>
      </c>
      <c r="L6" s="10">
        <v>42155</v>
      </c>
      <c r="M6">
        <f t="shared" si="1"/>
        <v>1.024806472369872</v>
      </c>
      <c r="N6">
        <f t="shared" si="0"/>
        <v>0.99700746573915511</v>
      </c>
      <c r="O6">
        <f t="shared" si="0"/>
        <v>0.99718473412890418</v>
      </c>
      <c r="P6">
        <f t="shared" si="0"/>
        <v>0.9801612692850965</v>
      </c>
      <c r="Q6">
        <f t="shared" si="0"/>
        <v>1.0007674115000635</v>
      </c>
      <c r="S6">
        <v>22592447126.7943</v>
      </c>
      <c r="T6">
        <v>18304803395.8629</v>
      </c>
      <c r="U6">
        <v>18795627851.405701</v>
      </c>
      <c r="V6">
        <v>16586835594.897699</v>
      </c>
      <c r="W6">
        <v>16230655712.335199</v>
      </c>
      <c r="AA6" s="9">
        <v>0.97005599799321296</v>
      </c>
    </row>
    <row r="7" spans="1:16384" ht="15.1">
      <c r="A7" s="11">
        <v>41455</v>
      </c>
      <c r="B7" s="8">
        <v>0.94720775000708501</v>
      </c>
      <c r="C7" s="8">
        <v>0.90770573185312098</v>
      </c>
      <c r="D7" s="8">
        <v>0.92017196786399202</v>
      </c>
      <c r="E7" s="8">
        <v>0.90600706791771302</v>
      </c>
      <c r="F7" s="8">
        <v>0.93736115373051998</v>
      </c>
      <c r="G7" s="8">
        <v>0.92369338591609296</v>
      </c>
      <c r="H7" s="8">
        <v>0.81903075758444099</v>
      </c>
      <c r="I7" s="8">
        <v>0.989088603615498</v>
      </c>
      <c r="J7" s="8">
        <v>0.92997547446027395</v>
      </c>
      <c r="K7" s="8">
        <v>0.98980982311728005</v>
      </c>
      <c r="L7" s="11">
        <v>42185</v>
      </c>
      <c r="M7">
        <f t="shared" si="1"/>
        <v>1.0254568934340385</v>
      </c>
      <c r="N7">
        <f t="shared" si="0"/>
        <v>0.98269160058224747</v>
      </c>
      <c r="O7">
        <f t="shared" si="0"/>
        <v>0.9961876764456763</v>
      </c>
      <c r="P7">
        <f t="shared" si="0"/>
        <v>0.98085260946105057</v>
      </c>
      <c r="Q7">
        <f t="shared" si="0"/>
        <v>1.0147968666040319</v>
      </c>
      <c r="S7">
        <v>17278775090.002998</v>
      </c>
      <c r="T7">
        <v>17575922482.328999</v>
      </c>
      <c r="U7">
        <v>19156024323.538898</v>
      </c>
      <c r="V7">
        <v>12829500098.6278</v>
      </c>
      <c r="W7">
        <v>14500012292.6499</v>
      </c>
      <c r="AA7" s="8">
        <v>0.81903075758444099</v>
      </c>
    </row>
    <row r="8" spans="1:16384" ht="15.1">
      <c r="A8" s="10">
        <v>41486</v>
      </c>
      <c r="B8" s="9">
        <v>1.0077372325559499</v>
      </c>
      <c r="C8" s="9">
        <v>0.95044407568897504</v>
      </c>
      <c r="D8" s="9">
        <v>0.97881649705306095</v>
      </c>
      <c r="E8" s="9">
        <v>0.95880543903392901</v>
      </c>
      <c r="F8" s="9">
        <v>0.995328004461417</v>
      </c>
      <c r="G8" s="9">
        <v>0.97816090414763701</v>
      </c>
      <c r="H8" s="9">
        <v>0.81619550095612703</v>
      </c>
      <c r="I8" s="9">
        <v>1.01169908326706</v>
      </c>
      <c r="J8" s="9">
        <v>0.98594825093874605</v>
      </c>
      <c r="K8" s="9">
        <v>1.0718000236865799</v>
      </c>
      <c r="L8" s="10">
        <v>42216</v>
      </c>
      <c r="M8">
        <f t="shared" si="1"/>
        <v>1.0302366699414198</v>
      </c>
      <c r="N8">
        <f t="shared" si="0"/>
        <v>0.97166434648825573</v>
      </c>
      <c r="O8">
        <f t="shared" si="0"/>
        <v>1.0006702301253751</v>
      </c>
      <c r="P8">
        <f t="shared" si="0"/>
        <v>0.98021239140550787</v>
      </c>
      <c r="Q8">
        <f t="shared" si="0"/>
        <v>1.0175503848507821</v>
      </c>
      <c r="S8">
        <v>15717381537.8465</v>
      </c>
      <c r="T8">
        <v>14529566770.4951</v>
      </c>
      <c r="U8">
        <v>14866691414.375299</v>
      </c>
      <c r="V8">
        <v>10001814593.253</v>
      </c>
      <c r="W8">
        <v>13359828308.9895</v>
      </c>
      <c r="AA8" s="9">
        <v>0.81619550095612703</v>
      </c>
    </row>
    <row r="9" spans="1:16384" ht="15.1">
      <c r="A9" s="11">
        <v>41517</v>
      </c>
      <c r="B9" s="8">
        <v>1.0823624303414801</v>
      </c>
      <c r="C9" s="8">
        <v>1.0278387673090199</v>
      </c>
      <c r="D9" s="8">
        <v>1.0541011992985001</v>
      </c>
      <c r="E9" s="8">
        <v>1.03056055779706</v>
      </c>
      <c r="F9" s="8">
        <v>1.05763215844322</v>
      </c>
      <c r="G9" s="8">
        <v>1.05051173452355</v>
      </c>
      <c r="H9" s="8">
        <v>0.86118780058074695</v>
      </c>
      <c r="I9" s="8">
        <v>1.03269811788951</v>
      </c>
      <c r="J9" s="8">
        <v>1.05302563082711</v>
      </c>
      <c r="K9" s="8">
        <v>1.14908560721325</v>
      </c>
      <c r="L9" s="11">
        <v>42247</v>
      </c>
      <c r="M9">
        <f t="shared" si="1"/>
        <v>1.0303192194539128</v>
      </c>
      <c r="N9">
        <f t="shared" si="0"/>
        <v>0.97841721661032832</v>
      </c>
      <c r="O9">
        <f t="shared" si="0"/>
        <v>1.0034168726126398</v>
      </c>
      <c r="P9">
        <f t="shared" si="0"/>
        <v>0.98100813530127906</v>
      </c>
      <c r="Q9">
        <f t="shared" si="0"/>
        <v>1.0067780527200865</v>
      </c>
      <c r="S9">
        <v>12366718625.126499</v>
      </c>
      <c r="T9">
        <v>13199875260.5383</v>
      </c>
      <c r="U9">
        <v>13341942212.2763</v>
      </c>
      <c r="V9">
        <v>8689317984.7840805</v>
      </c>
      <c r="W9">
        <v>10597781473.8393</v>
      </c>
      <c r="AA9" s="8">
        <v>0.86118780058074695</v>
      </c>
    </row>
    <row r="10" spans="1:16384" ht="15.1">
      <c r="A10" s="10">
        <v>41547</v>
      </c>
      <c r="B10" s="9">
        <v>1.1478776450841199</v>
      </c>
      <c r="C10" s="9">
        <v>1.1003996962834199</v>
      </c>
      <c r="D10" s="9">
        <v>1.11505846791193</v>
      </c>
      <c r="E10" s="9">
        <v>1.07919745656691</v>
      </c>
      <c r="F10" s="9">
        <v>1.12834144136468</v>
      </c>
      <c r="G10" s="9">
        <v>1.11417378624958</v>
      </c>
      <c r="H10" s="9">
        <v>0.89659203493119499</v>
      </c>
      <c r="I10" s="9">
        <v>1.0583711980219199</v>
      </c>
      <c r="J10" s="9">
        <v>1.11301606661382</v>
      </c>
      <c r="K10" s="9">
        <v>1.22841752466413</v>
      </c>
      <c r="L10" s="10">
        <v>42277</v>
      </c>
      <c r="M10">
        <f t="shared" si="1"/>
        <v>1.0302500913685921</v>
      </c>
      <c r="N10">
        <f t="shared" si="0"/>
        <v>0.98763739540801354</v>
      </c>
      <c r="O10">
        <f t="shared" si="0"/>
        <v>1.0007940248399918</v>
      </c>
      <c r="P10">
        <f t="shared" si="0"/>
        <v>0.96860783289436048</v>
      </c>
      <c r="Q10">
        <f t="shared" si="0"/>
        <v>1.0127158395664555</v>
      </c>
      <c r="S10">
        <v>14064857973.714399</v>
      </c>
      <c r="T10">
        <v>11668713745.153999</v>
      </c>
      <c r="U10">
        <v>10813414455.089001</v>
      </c>
      <c r="V10">
        <v>9456247932.5964394</v>
      </c>
      <c r="W10">
        <v>10419157736.996901</v>
      </c>
      <c r="AA10" s="9">
        <v>0.89659203493119499</v>
      </c>
    </row>
    <row r="11" spans="1:16384" ht="15.1">
      <c r="A11" s="11">
        <v>41578</v>
      </c>
      <c r="B11" s="8">
        <v>1.1350768824285</v>
      </c>
      <c r="C11" s="8">
        <v>1.1035093855190701</v>
      </c>
      <c r="D11" s="8">
        <v>1.1100059895132299</v>
      </c>
      <c r="E11" s="8">
        <v>1.0502328329052</v>
      </c>
      <c r="F11" s="8">
        <v>1.1090427082238099</v>
      </c>
      <c r="G11" s="8">
        <v>1.1015168796236501</v>
      </c>
      <c r="H11" s="8">
        <v>0.88344705870968598</v>
      </c>
      <c r="I11" s="8">
        <v>1.0428707718012999</v>
      </c>
      <c r="J11" s="8">
        <v>1.06730326545462</v>
      </c>
      <c r="K11" s="8">
        <v>1.1736042433606799</v>
      </c>
      <c r="L11" s="11">
        <v>42308</v>
      </c>
      <c r="M11">
        <f t="shared" si="1"/>
        <v>1.0304670799201154</v>
      </c>
      <c r="N11">
        <f t="shared" si="0"/>
        <v>1.0018088745912825</v>
      </c>
      <c r="O11">
        <f t="shared" si="0"/>
        <v>1.0077067451680635</v>
      </c>
      <c r="P11">
        <f t="shared" si="0"/>
        <v>0.95344234149550933</v>
      </c>
      <c r="Q11">
        <f t="shared" si="0"/>
        <v>1.0068322408302368</v>
      </c>
      <c r="S11">
        <v>14604847522.9083</v>
      </c>
      <c r="T11">
        <v>13574139619.735001</v>
      </c>
      <c r="U11">
        <v>14712113541.2792</v>
      </c>
      <c r="V11">
        <v>10322249551.475201</v>
      </c>
      <c r="W11">
        <v>13039661570.838301</v>
      </c>
      <c r="AA11" s="8">
        <v>0.88344705870968598</v>
      </c>
    </row>
    <row r="12" spans="1:16384" ht="15.1">
      <c r="A12" s="10">
        <v>41608</v>
      </c>
      <c r="B12" s="9">
        <v>1.24147141693845</v>
      </c>
      <c r="C12" s="9">
        <v>1.1923692709073701</v>
      </c>
      <c r="D12" s="9">
        <v>1.19669612734877</v>
      </c>
      <c r="E12" s="9">
        <v>1.13614980721331</v>
      </c>
      <c r="F12" s="9">
        <v>1.1848184795211001</v>
      </c>
      <c r="G12" s="9">
        <v>1.1901867584496499</v>
      </c>
      <c r="H12" s="9">
        <v>0.90772278053148603</v>
      </c>
      <c r="I12" s="9">
        <v>1.0680627823981299</v>
      </c>
      <c r="J12" s="9">
        <v>1.1341360796726501</v>
      </c>
      <c r="K12" s="9">
        <v>1.2759154438445199</v>
      </c>
      <c r="L12" s="10">
        <v>42338</v>
      </c>
      <c r="M12">
        <f t="shared" si="1"/>
        <v>1.0430895891965761</v>
      </c>
      <c r="N12">
        <f t="shared" si="0"/>
        <v>1.0018337562926369</v>
      </c>
      <c r="O12">
        <f t="shared" si="0"/>
        <v>1.0054691995629317</v>
      </c>
      <c r="P12">
        <f t="shared" si="0"/>
        <v>0.95459792267666543</v>
      </c>
      <c r="Q12">
        <f t="shared" si="0"/>
        <v>0.9954895491061061</v>
      </c>
      <c r="S12">
        <v>16167580140.235701</v>
      </c>
      <c r="T12">
        <v>14226970014.8652</v>
      </c>
      <c r="U12">
        <v>16112741213.955799</v>
      </c>
      <c r="V12">
        <v>12797318528.7327</v>
      </c>
      <c r="W12">
        <v>13259801119.714399</v>
      </c>
      <c r="AA12" s="9">
        <v>0.90772278053148603</v>
      </c>
    </row>
    <row r="13" spans="1:16384" ht="15.1">
      <c r="A13" s="11">
        <v>41639</v>
      </c>
      <c r="B13" s="8">
        <v>1.19960304702239</v>
      </c>
      <c r="C13" s="8">
        <v>1.16141333874679</v>
      </c>
      <c r="D13" s="8">
        <v>1.1636695911004999</v>
      </c>
      <c r="E13" s="8">
        <v>1.1119011791268101</v>
      </c>
      <c r="F13" s="8">
        <v>1.1625474217491001</v>
      </c>
      <c r="G13" s="8">
        <v>1.15985498653094</v>
      </c>
      <c r="H13" s="8">
        <v>0.86718583101155899</v>
      </c>
      <c r="I13" s="8">
        <v>1.05670247804227</v>
      </c>
      <c r="J13" s="8">
        <v>1.1004294124848599</v>
      </c>
      <c r="K13" s="8">
        <v>1.23182899715898</v>
      </c>
      <c r="L13" s="11">
        <v>42369</v>
      </c>
      <c r="M13">
        <f t="shared" si="1"/>
        <v>1.0342698535187871</v>
      </c>
      <c r="N13">
        <f t="shared" si="0"/>
        <v>1.0013435750451105</v>
      </c>
      <c r="O13">
        <f t="shared" si="0"/>
        <v>1.0032888633612458</v>
      </c>
      <c r="P13">
        <f t="shared" si="0"/>
        <v>0.95865534229623217</v>
      </c>
      <c r="Q13">
        <f t="shared" si="0"/>
        <v>1.0023213550395753</v>
      </c>
      <c r="S13">
        <v>18226443072.320099</v>
      </c>
      <c r="T13">
        <v>16160074119.9473</v>
      </c>
      <c r="U13">
        <v>15584870899.4305</v>
      </c>
      <c r="V13">
        <v>12325530813.052999</v>
      </c>
      <c r="W13">
        <v>15617154369.5949</v>
      </c>
      <c r="AA13" s="8">
        <v>0.86718583101155899</v>
      </c>
    </row>
    <row r="14" spans="1:16384" ht="15.1">
      <c r="A14" s="10">
        <v>41670</v>
      </c>
      <c r="B14" s="9">
        <v>1.2518785814457001</v>
      </c>
      <c r="C14" s="9">
        <v>1.2065729902933999</v>
      </c>
      <c r="D14" s="9">
        <v>1.1862289723967301</v>
      </c>
      <c r="E14" s="9">
        <v>1.1316160079383899</v>
      </c>
      <c r="F14" s="9">
        <v>1.19446298768849</v>
      </c>
      <c r="G14" s="9">
        <v>1.1939619148541201</v>
      </c>
      <c r="H14" s="9">
        <v>0.81970477304176304</v>
      </c>
      <c r="I14" s="9">
        <v>1.0662572264041901</v>
      </c>
      <c r="J14" s="9">
        <v>1.11661500420446</v>
      </c>
      <c r="K14" s="9">
        <v>1.2955294184888799</v>
      </c>
      <c r="L14" s="10">
        <v>42400</v>
      </c>
      <c r="M14">
        <f t="shared" si="1"/>
        <v>1.0485079681948284</v>
      </c>
      <c r="N14">
        <f t="shared" si="0"/>
        <v>1.0105623766406491</v>
      </c>
      <c r="O14">
        <f t="shared" si="0"/>
        <v>0.99352329219116275</v>
      </c>
      <c r="P14">
        <f t="shared" si="0"/>
        <v>0.94778233196546502</v>
      </c>
      <c r="Q14">
        <f t="shared" si="0"/>
        <v>1.0004196723765943</v>
      </c>
      <c r="S14">
        <v>13193322696.753599</v>
      </c>
      <c r="T14">
        <v>13514006773.998501</v>
      </c>
      <c r="U14">
        <v>11381497630.4583</v>
      </c>
      <c r="V14">
        <v>9167225368.9888401</v>
      </c>
      <c r="W14">
        <v>10211048698.147699</v>
      </c>
      <c r="AA14" s="9">
        <v>0.81970477304176304</v>
      </c>
    </row>
    <row r="15" spans="1:16384" ht="15.1">
      <c r="A15" s="11">
        <v>41698</v>
      </c>
      <c r="B15" s="8">
        <v>1.2888706030357799</v>
      </c>
      <c r="C15" s="8">
        <v>1.23777070480933</v>
      </c>
      <c r="D15" s="8">
        <v>1.22515018832727</v>
      </c>
      <c r="E15" s="8">
        <v>1.1691419499770099</v>
      </c>
      <c r="F15" s="8">
        <v>1.21887286686991</v>
      </c>
      <c r="G15" s="8">
        <v>1.2278259677490999</v>
      </c>
      <c r="H15" s="8">
        <v>0.810966391527428</v>
      </c>
      <c r="I15" s="8">
        <v>1.07014922691263</v>
      </c>
      <c r="J15" s="8">
        <v>1.14262719282867</v>
      </c>
      <c r="K15" s="8">
        <v>1.3306594789885899</v>
      </c>
      <c r="L15" s="11">
        <v>42429</v>
      </c>
      <c r="M15">
        <f t="shared" si="1"/>
        <v>1.0497176610449033</v>
      </c>
      <c r="N15">
        <f t="shared" si="0"/>
        <v>1.0080994679388164</v>
      </c>
      <c r="O15">
        <f t="shared" si="0"/>
        <v>0.9978207176814029</v>
      </c>
      <c r="P15">
        <f t="shared" si="0"/>
        <v>0.95220493839230991</v>
      </c>
      <c r="Q15">
        <f t="shared" si="0"/>
        <v>0.99270816783945115</v>
      </c>
      <c r="S15">
        <v>11771135256.1894</v>
      </c>
      <c r="T15">
        <v>12704416563.8512</v>
      </c>
      <c r="U15">
        <v>11208534636.595501</v>
      </c>
      <c r="V15">
        <v>9409810358.8501892</v>
      </c>
      <c r="W15">
        <v>9924646894.0108509</v>
      </c>
      <c r="AA15" s="8">
        <v>0.810966391527428</v>
      </c>
    </row>
    <row r="16" spans="1:16384" ht="15.1">
      <c r="A16" s="10">
        <v>41729</v>
      </c>
      <c r="B16" s="9">
        <v>1.2265542565166201</v>
      </c>
      <c r="C16" s="9">
        <v>1.19127059794274</v>
      </c>
      <c r="D16" s="9">
        <v>1.19589937363152</v>
      </c>
      <c r="E16" s="9">
        <v>1.1270169574545801</v>
      </c>
      <c r="F16" s="9">
        <v>1.1737341015907701</v>
      </c>
      <c r="G16" s="9">
        <v>1.1829228045009601</v>
      </c>
      <c r="H16" s="9">
        <v>0.79880880515035602</v>
      </c>
      <c r="I16" s="9">
        <v>1.04865781424418</v>
      </c>
      <c r="J16" s="9">
        <v>1.1037171108029</v>
      </c>
      <c r="K16" s="9">
        <v>1.27315933678666</v>
      </c>
      <c r="L16" s="10">
        <v>42460</v>
      </c>
      <c r="M16">
        <f t="shared" si="1"/>
        <v>1.0368844457555848</v>
      </c>
      <c r="N16">
        <f t="shared" si="0"/>
        <v>1.0070569215590544</v>
      </c>
      <c r="O16">
        <f t="shared" si="0"/>
        <v>1.0109699205063802</v>
      </c>
      <c r="P16">
        <f t="shared" si="0"/>
        <v>0.95273922623381579</v>
      </c>
      <c r="Q16">
        <f t="shared" si="0"/>
        <v>0.99223220410053181</v>
      </c>
      <c r="S16">
        <v>15963666016.1087</v>
      </c>
      <c r="T16">
        <v>12131052795.1141</v>
      </c>
      <c r="U16">
        <v>14236378864.9526</v>
      </c>
      <c r="V16">
        <v>11682565758.273199</v>
      </c>
      <c r="W16">
        <v>11394910363.6005</v>
      </c>
      <c r="AA16" s="9">
        <v>0.79880880515035602</v>
      </c>
    </row>
    <row r="17" spans="1:27" ht="15.1">
      <c r="A17" s="11">
        <v>41759</v>
      </c>
      <c r="B17" s="8">
        <v>1.2138865163153401</v>
      </c>
      <c r="C17" s="8">
        <v>1.1670826634056399</v>
      </c>
      <c r="D17" s="8">
        <v>1.1869126159255701</v>
      </c>
      <c r="E17" s="8">
        <v>1.1292596631188301</v>
      </c>
      <c r="F17" s="8">
        <v>1.1548033093775401</v>
      </c>
      <c r="G17" s="8">
        <v>1.1705528367420801</v>
      </c>
      <c r="H17" s="8">
        <v>0.80340669966154099</v>
      </c>
      <c r="I17" s="8">
        <v>1.0438940686206599</v>
      </c>
      <c r="J17" s="8">
        <v>1.08234534741832</v>
      </c>
      <c r="K17" s="8">
        <v>1.2434923036465999</v>
      </c>
      <c r="L17" s="11">
        <v>42490</v>
      </c>
      <c r="M17">
        <f t="shared" si="1"/>
        <v>1.037019840722327</v>
      </c>
      <c r="N17">
        <f t="shared" si="0"/>
        <v>0.99703544066742134</v>
      </c>
      <c r="O17">
        <f t="shared" si="0"/>
        <v>1.0139761133970022</v>
      </c>
      <c r="P17">
        <f t="shared" si="0"/>
        <v>0.96472335777838236</v>
      </c>
      <c r="Q17">
        <f t="shared" si="0"/>
        <v>0.98654522301754899</v>
      </c>
      <c r="S17">
        <v>16796086205.743999</v>
      </c>
      <c r="T17">
        <v>12460017493.4678</v>
      </c>
      <c r="U17">
        <v>12614228458.399</v>
      </c>
      <c r="V17">
        <v>9515596589.2869205</v>
      </c>
      <c r="W17">
        <v>11572809746.643</v>
      </c>
      <c r="AA17" s="8">
        <v>0.80340669966154099</v>
      </c>
    </row>
    <row r="18" spans="1:27" ht="15.1">
      <c r="A18" s="10">
        <v>41790</v>
      </c>
      <c r="B18" s="9">
        <v>1.26676260965857</v>
      </c>
      <c r="C18" s="9">
        <v>1.20566826676092</v>
      </c>
      <c r="D18" s="9">
        <v>1.2283584040580999</v>
      </c>
      <c r="E18" s="9">
        <v>1.1633704966367799</v>
      </c>
      <c r="F18" s="9">
        <v>1.18348208647306</v>
      </c>
      <c r="G18" s="9">
        <v>1.20955112023256</v>
      </c>
      <c r="H18" s="9">
        <v>0.80258976761912104</v>
      </c>
      <c r="I18" s="9">
        <v>1.05331487102471</v>
      </c>
      <c r="J18" s="9">
        <v>1.1004702213276201</v>
      </c>
      <c r="K18" s="9">
        <v>1.2772709648930201</v>
      </c>
      <c r="L18" s="10">
        <v>42521</v>
      </c>
      <c r="M18">
        <f t="shared" si="1"/>
        <v>1.0472997696988697</v>
      </c>
      <c r="N18">
        <f t="shared" si="1"/>
        <v>0.99678983929931508</v>
      </c>
      <c r="O18">
        <f t="shared" si="1"/>
        <v>1.0155489780555318</v>
      </c>
      <c r="P18">
        <f t="shared" si="1"/>
        <v>0.96182003156104645</v>
      </c>
      <c r="Q18">
        <f t="shared" si="1"/>
        <v>0.97844734850521431</v>
      </c>
      <c r="S18">
        <v>15581906223.924999</v>
      </c>
      <c r="T18">
        <v>13747917987.860901</v>
      </c>
      <c r="U18">
        <v>13467353435.423901</v>
      </c>
      <c r="V18">
        <v>10754834895.0347</v>
      </c>
      <c r="W18">
        <v>11492672133.636999</v>
      </c>
      <c r="AA18" s="9">
        <v>0.80258976761912104</v>
      </c>
    </row>
    <row r="19" spans="1:27" ht="15.1">
      <c r="A19" s="11">
        <v>41820</v>
      </c>
      <c r="B19" s="8">
        <v>1.3336135968913501</v>
      </c>
      <c r="C19" s="8">
        <v>1.2663031213896201</v>
      </c>
      <c r="D19" s="8">
        <v>1.2904481887053001</v>
      </c>
      <c r="E19" s="8">
        <v>1.22095427995525</v>
      </c>
      <c r="F19" s="8">
        <v>1.2522058799095901</v>
      </c>
      <c r="G19" s="8">
        <v>1.2727327652795799</v>
      </c>
      <c r="H19" s="8">
        <v>0.80581060128431403</v>
      </c>
      <c r="I19" s="8">
        <v>1.0699308309056601</v>
      </c>
      <c r="J19" s="8">
        <v>1.1279630237398199</v>
      </c>
      <c r="K19" s="8">
        <v>1.3421656076858799</v>
      </c>
      <c r="L19" s="11">
        <v>42551</v>
      </c>
      <c r="M19">
        <f t="shared" si="1"/>
        <v>1.0478347326890705</v>
      </c>
      <c r="N19">
        <f t="shared" si="1"/>
        <v>0.99494815874521203</v>
      </c>
      <c r="O19">
        <f t="shared" si="1"/>
        <v>1.0139192011936839</v>
      </c>
      <c r="P19">
        <f t="shared" si="1"/>
        <v>0.95931707995829285</v>
      </c>
      <c r="Q19">
        <f t="shared" si="1"/>
        <v>0.98387180252605444</v>
      </c>
      <c r="S19">
        <v>17894470010.620899</v>
      </c>
      <c r="T19">
        <v>13337869188.1455</v>
      </c>
      <c r="U19">
        <v>14843591174.5049</v>
      </c>
      <c r="V19">
        <v>11069641164.374701</v>
      </c>
      <c r="W19">
        <v>11668394121.4937</v>
      </c>
      <c r="AA19" s="8">
        <v>0.80581060128431403</v>
      </c>
    </row>
    <row r="20" spans="1:27" ht="15.1">
      <c r="A20" s="10">
        <v>41851</v>
      </c>
      <c r="B20" s="9">
        <v>1.4267944596031099</v>
      </c>
      <c r="C20" s="9">
        <v>1.3460135881098001</v>
      </c>
      <c r="D20" s="9">
        <v>1.40081036059021</v>
      </c>
      <c r="E20" s="9">
        <v>1.3096270692674401</v>
      </c>
      <c r="F20" s="9">
        <v>1.34020216274278</v>
      </c>
      <c r="G20" s="9">
        <v>1.36468504050886</v>
      </c>
      <c r="H20" s="9">
        <v>0.87471314333863504</v>
      </c>
      <c r="I20" s="9">
        <v>1.09376608236853</v>
      </c>
      <c r="J20" s="9">
        <v>1.22341605649783</v>
      </c>
      <c r="K20" s="9">
        <v>1.40569099011291</v>
      </c>
      <c r="L20" s="10">
        <v>42582</v>
      </c>
      <c r="M20">
        <f t="shared" si="1"/>
        <v>1.0455119073270494</v>
      </c>
      <c r="N20">
        <f t="shared" si="1"/>
        <v>0.98631812334361213</v>
      </c>
      <c r="O20">
        <f t="shared" si="1"/>
        <v>1.0264715439892855</v>
      </c>
      <c r="P20">
        <f t="shared" si="1"/>
        <v>0.9596551807874365</v>
      </c>
      <c r="Q20">
        <f t="shared" si="1"/>
        <v>0.98205968627240847</v>
      </c>
      <c r="S20">
        <v>17952431449.235001</v>
      </c>
      <c r="T20">
        <v>14131229752.1717</v>
      </c>
      <c r="U20">
        <v>13994885868.770599</v>
      </c>
      <c r="V20">
        <v>11364341592.680599</v>
      </c>
      <c r="W20">
        <v>11704537325.789</v>
      </c>
      <c r="AA20" s="9">
        <v>0.87471314333863504</v>
      </c>
    </row>
    <row r="21" spans="1:27" ht="15.1">
      <c r="A21" s="11">
        <v>41882</v>
      </c>
      <c r="B21" s="8">
        <v>1.47467538286708</v>
      </c>
      <c r="C21" s="8">
        <v>1.4131979607884699</v>
      </c>
      <c r="D21" s="8">
        <v>1.4918251831295</v>
      </c>
      <c r="E21" s="8">
        <v>1.3842832776043199</v>
      </c>
      <c r="F21" s="8">
        <v>1.4025621716004599</v>
      </c>
      <c r="G21" s="8">
        <v>1.43345996992522</v>
      </c>
      <c r="H21" s="8">
        <v>0.87026039848419101</v>
      </c>
      <c r="I21" s="8">
        <v>1.11341345711947</v>
      </c>
      <c r="J21" s="8">
        <v>1.27251139342655</v>
      </c>
      <c r="K21" s="8">
        <v>1.4896953746038599</v>
      </c>
      <c r="L21" s="11">
        <v>42613</v>
      </c>
      <c r="M21">
        <f t="shared" si="1"/>
        <v>1.0287523989553822</v>
      </c>
      <c r="N21">
        <f t="shared" si="1"/>
        <v>0.98586496340193785</v>
      </c>
      <c r="O21">
        <f t="shared" si="1"/>
        <v>1.0407163188570412</v>
      </c>
      <c r="P21">
        <f t="shared" si="1"/>
        <v>0.96569371077487054</v>
      </c>
      <c r="Q21">
        <f t="shared" si="1"/>
        <v>0.97844530089921389</v>
      </c>
      <c r="S21">
        <v>18664569840.422298</v>
      </c>
      <c r="T21">
        <v>16818833306.632601</v>
      </c>
      <c r="U21">
        <v>14098357348.754999</v>
      </c>
      <c r="V21">
        <v>10458117298.784401</v>
      </c>
      <c r="W21">
        <v>12008679748.254999</v>
      </c>
      <c r="AA21" s="8">
        <v>0.87026039848419101</v>
      </c>
    </row>
    <row r="22" spans="1:27" ht="15.1">
      <c r="A22" s="10">
        <v>41912</v>
      </c>
      <c r="B22" s="9">
        <v>1.6760863777421899</v>
      </c>
      <c r="C22" s="9">
        <v>1.5789732771299101</v>
      </c>
      <c r="D22" s="9">
        <v>1.67610369690063</v>
      </c>
      <c r="E22" s="9">
        <v>1.56089820508862</v>
      </c>
      <c r="F22" s="9">
        <v>1.5576147365569399</v>
      </c>
      <c r="G22" s="9">
        <v>1.6099320396963399</v>
      </c>
      <c r="H22" s="9">
        <v>0.91220529967449204</v>
      </c>
      <c r="I22" s="9">
        <v>1.15555189581683</v>
      </c>
      <c r="J22" s="9">
        <v>1.4128248398252901</v>
      </c>
      <c r="K22" s="9">
        <v>1.68365276788165</v>
      </c>
      <c r="L22" s="10">
        <v>42643</v>
      </c>
      <c r="M22">
        <f t="shared" si="1"/>
        <v>1.0410913854837798</v>
      </c>
      <c r="N22">
        <f t="shared" si="1"/>
        <v>0.9807701432091076</v>
      </c>
      <c r="O22">
        <f t="shared" si="1"/>
        <v>1.0411021431791438</v>
      </c>
      <c r="P22">
        <f t="shared" si="1"/>
        <v>0.96954291647182289</v>
      </c>
      <c r="Q22">
        <f t="shared" si="1"/>
        <v>0.96750340893316966</v>
      </c>
      <c r="S22">
        <v>18497181555.992699</v>
      </c>
      <c r="T22">
        <v>13736390941.626301</v>
      </c>
      <c r="U22">
        <v>15904642072.3916</v>
      </c>
      <c r="V22">
        <v>10660584563.134001</v>
      </c>
      <c r="W22">
        <v>12097582246.5446</v>
      </c>
      <c r="AA22" s="9">
        <v>0.91220529967449204</v>
      </c>
    </row>
    <row r="23" spans="1:27" ht="15.1">
      <c r="A23" s="11">
        <v>41943</v>
      </c>
      <c r="B23" s="8">
        <v>1.7139262810988101</v>
      </c>
      <c r="C23" s="8">
        <v>1.62931572734868</v>
      </c>
      <c r="D23" s="8">
        <v>1.7568359767534301</v>
      </c>
      <c r="E23" s="8">
        <v>1.59897452832452</v>
      </c>
      <c r="F23" s="8">
        <v>1.5839278714941101</v>
      </c>
      <c r="G23" s="8">
        <v>1.6562700983932901</v>
      </c>
      <c r="H23" s="8">
        <v>0.933544904465473</v>
      </c>
      <c r="I23" s="8">
        <v>1.15983936123799</v>
      </c>
      <c r="J23" s="8">
        <v>1.4330272286944701</v>
      </c>
      <c r="K23" s="8">
        <v>1.7060412602691</v>
      </c>
      <c r="L23" s="11">
        <v>42674</v>
      </c>
      <c r="M23">
        <f t="shared" si="1"/>
        <v>1.0348108576985426</v>
      </c>
      <c r="N23">
        <f t="shared" si="1"/>
        <v>0.98372586025023456</v>
      </c>
      <c r="O23">
        <f t="shared" si="1"/>
        <v>1.0607182840876597</v>
      </c>
      <c r="P23">
        <f t="shared" si="1"/>
        <v>0.96540686804383469</v>
      </c>
      <c r="Q23">
        <f t="shared" si="1"/>
        <v>0.95632220434978721</v>
      </c>
      <c r="S23">
        <v>17883486227.3106</v>
      </c>
      <c r="T23">
        <v>16737694875.9807</v>
      </c>
      <c r="U23">
        <v>12927854481.166401</v>
      </c>
      <c r="V23">
        <v>11038498905.748301</v>
      </c>
      <c r="W23">
        <v>13956047135.530001</v>
      </c>
      <c r="AA23" s="8">
        <v>0.933544904465473</v>
      </c>
    </row>
    <row r="24" spans="1:27" ht="15.1">
      <c r="A24" s="10">
        <v>41973</v>
      </c>
      <c r="B24" s="9">
        <v>1.8321198303252999</v>
      </c>
      <c r="C24" s="9">
        <v>1.77367977915784</v>
      </c>
      <c r="D24" s="9">
        <v>1.9074086426283701</v>
      </c>
      <c r="E24" s="9">
        <v>1.68177987464379</v>
      </c>
      <c r="F24" s="9">
        <v>1.7109591238375801</v>
      </c>
      <c r="G24" s="9">
        <v>1.78057588771937</v>
      </c>
      <c r="H24" s="9">
        <v>1.0453823428047799</v>
      </c>
      <c r="I24" s="9">
        <v>1.18366722251857</v>
      </c>
      <c r="J24" s="9">
        <v>1.5074174382507599</v>
      </c>
      <c r="K24" s="9">
        <v>1.7800956311443901</v>
      </c>
      <c r="L24" s="10">
        <v>42704</v>
      </c>
      <c r="M24">
        <f t="shared" si="1"/>
        <v>1.028947905540802</v>
      </c>
      <c r="N24">
        <f t="shared" si="1"/>
        <v>0.99612703473685538</v>
      </c>
      <c r="O24">
        <f t="shared" si="1"/>
        <v>1.0712313110515341</v>
      </c>
      <c r="P24">
        <f t="shared" si="1"/>
        <v>0.94451457320242505</v>
      </c>
      <c r="Q24">
        <f t="shared" si="1"/>
        <v>0.96090210792927355</v>
      </c>
      <c r="S24">
        <v>16499969862.853399</v>
      </c>
      <c r="T24">
        <v>16151100980.7824</v>
      </c>
      <c r="U24">
        <v>14843780390.007601</v>
      </c>
      <c r="V24">
        <v>13222871423.395599</v>
      </c>
      <c r="W24">
        <v>12452373035.6127</v>
      </c>
      <c r="AA24" s="9">
        <v>1.0453823428047799</v>
      </c>
    </row>
    <row r="25" spans="1:27" ht="15.1">
      <c r="A25" s="11">
        <v>42004</v>
      </c>
      <c r="B25" s="8">
        <v>1.8556642524676701</v>
      </c>
      <c r="C25" s="8">
        <v>1.72944898245048</v>
      </c>
      <c r="D25" s="8">
        <v>1.86803078322334</v>
      </c>
      <c r="E25" s="8">
        <v>1.6670101661919501</v>
      </c>
      <c r="F25" s="8">
        <v>1.7276513147511099</v>
      </c>
      <c r="G25" s="8">
        <v>1.7692666582968199</v>
      </c>
      <c r="H25" s="8">
        <v>1.3151694045365501</v>
      </c>
      <c r="I25" s="8">
        <v>1.1862800270296401</v>
      </c>
      <c r="J25" s="8">
        <v>1.5296746385687201</v>
      </c>
      <c r="K25" s="8">
        <v>1.6562802007369199</v>
      </c>
      <c r="L25" s="11">
        <v>42735</v>
      </c>
      <c r="M25">
        <f t="shared" si="1"/>
        <v>1.0488324322202627</v>
      </c>
      <c r="N25">
        <f t="shared" si="1"/>
        <v>0.9774948136508318</v>
      </c>
      <c r="O25">
        <f t="shared" si="1"/>
        <v>1.055822068687823</v>
      </c>
      <c r="P25">
        <f t="shared" si="1"/>
        <v>0.94220402468709452</v>
      </c>
      <c r="Q25">
        <f t="shared" si="1"/>
        <v>0.9764787612141117</v>
      </c>
      <c r="S25">
        <v>16965643641.183001</v>
      </c>
      <c r="T25">
        <v>12742141499.4373</v>
      </c>
      <c r="U25">
        <v>14730172462.743099</v>
      </c>
      <c r="V25">
        <v>11616082173.367599</v>
      </c>
      <c r="W25">
        <v>12542846337.8654</v>
      </c>
      <c r="AA25" s="8">
        <v>1.3151694045365501</v>
      </c>
    </row>
    <row r="26" spans="1:27" ht="15.1">
      <c r="A26" s="10">
        <v>42035</v>
      </c>
      <c r="B26" s="9">
        <v>1.9397997735738</v>
      </c>
      <c r="C26" s="9">
        <v>1.8745818739826201</v>
      </c>
      <c r="D26" s="9">
        <v>2.0637382850849502</v>
      </c>
      <c r="E26" s="9">
        <v>1.75042850430147</v>
      </c>
      <c r="F26" s="9">
        <v>1.77370434724142</v>
      </c>
      <c r="G26" s="9">
        <v>1.8792167745036199</v>
      </c>
      <c r="H26" s="9">
        <v>1.2782064861798901</v>
      </c>
      <c r="I26" s="9">
        <v>1.2161862037967099</v>
      </c>
      <c r="J26" s="9">
        <v>1.61876838912553</v>
      </c>
      <c r="K26" s="9">
        <v>1.7989154732466599</v>
      </c>
      <c r="L26" s="10">
        <v>42766</v>
      </c>
      <c r="M26">
        <f t="shared" si="1"/>
        <v>1.0322384303355223</v>
      </c>
      <c r="N26">
        <f t="shared" si="1"/>
        <v>0.9975335998571937</v>
      </c>
      <c r="O26">
        <f t="shared" si="1"/>
        <v>1.0981906468082003</v>
      </c>
      <c r="P26">
        <f t="shared" si="1"/>
        <v>0.93146704949131354</v>
      </c>
      <c r="Q26">
        <f t="shared" si="1"/>
        <v>0.94385297710527827</v>
      </c>
      <c r="S26">
        <v>17763145611.777901</v>
      </c>
      <c r="T26">
        <v>13790500016.494499</v>
      </c>
      <c r="U26">
        <v>13543310178.0404</v>
      </c>
      <c r="V26">
        <v>11244804598.1229</v>
      </c>
      <c r="W26">
        <v>12963487732.434401</v>
      </c>
      <c r="AA26" s="9">
        <v>1.2782064861798901</v>
      </c>
    </row>
    <row r="27" spans="1:27" ht="15.1">
      <c r="A27" s="11">
        <v>42063</v>
      </c>
      <c r="B27" s="8">
        <v>2.1058529131100001</v>
      </c>
      <c r="C27" s="8">
        <v>2.0231725198512698</v>
      </c>
      <c r="D27" s="8">
        <v>2.2117034603452601</v>
      </c>
      <c r="E27" s="8">
        <v>1.87569443095289</v>
      </c>
      <c r="F27" s="8">
        <v>1.91033569017996</v>
      </c>
      <c r="G27" s="8">
        <v>2.02397718094561</v>
      </c>
      <c r="H27" s="8">
        <v>1.32973573085829</v>
      </c>
      <c r="I27" s="8">
        <v>1.25335685203255</v>
      </c>
      <c r="J27" s="8">
        <v>1.72962331139043</v>
      </c>
      <c r="K27" s="8">
        <v>1.9624933123872801</v>
      </c>
      <c r="L27" s="11">
        <v>42794</v>
      </c>
      <c r="M27">
        <f t="shared" si="1"/>
        <v>1.0404528929155898</v>
      </c>
      <c r="N27">
        <f t="shared" si="1"/>
        <v>0.99960243568854656</v>
      </c>
      <c r="O27">
        <f t="shared" si="1"/>
        <v>1.0927511837420734</v>
      </c>
      <c r="P27">
        <f t="shared" si="1"/>
        <v>0.92673694575773746</v>
      </c>
      <c r="Q27">
        <f t="shared" si="1"/>
        <v>0.94385238537493976</v>
      </c>
      <c r="S27">
        <v>18234577660.3382</v>
      </c>
      <c r="T27">
        <v>14741174885.4622</v>
      </c>
      <c r="U27">
        <v>14951847627.5686</v>
      </c>
      <c r="V27">
        <v>12033990095.7645</v>
      </c>
      <c r="W27">
        <v>13001434972.2819</v>
      </c>
      <c r="AA27" s="8">
        <v>1.32973573085829</v>
      </c>
    </row>
    <row r="28" spans="1:27" ht="15.1">
      <c r="A28" s="10">
        <v>42094</v>
      </c>
      <c r="B28" s="9">
        <v>2.5589738378926201</v>
      </c>
      <c r="C28" s="9">
        <v>2.4638643137882501</v>
      </c>
      <c r="D28" s="9">
        <v>2.68538218670618</v>
      </c>
      <c r="E28" s="9">
        <v>2.25979137633797</v>
      </c>
      <c r="F28" s="9">
        <v>2.3945924865508199</v>
      </c>
      <c r="G28" s="9">
        <v>2.4714511713616698</v>
      </c>
      <c r="H28" s="9">
        <v>1.50777146149328</v>
      </c>
      <c r="I28" s="9">
        <v>1.3494247943730899</v>
      </c>
      <c r="J28" s="9">
        <v>2.0844421172547198</v>
      </c>
      <c r="K28" s="9">
        <v>2.4128271915378998</v>
      </c>
      <c r="L28" s="10">
        <v>42825</v>
      </c>
      <c r="M28">
        <f t="shared" si="1"/>
        <v>1.035413471868323</v>
      </c>
      <c r="N28">
        <f t="shared" si="1"/>
        <v>0.99693020130790622</v>
      </c>
      <c r="O28">
        <f t="shared" si="1"/>
        <v>1.0865608909548647</v>
      </c>
      <c r="P28">
        <f t="shared" si="1"/>
        <v>0.9143580915227697</v>
      </c>
      <c r="Q28">
        <f t="shared" si="1"/>
        <v>0.96890139457276681</v>
      </c>
      <c r="S28">
        <v>18784198725.065601</v>
      </c>
      <c r="T28">
        <v>18338061409.1376</v>
      </c>
      <c r="U28">
        <v>13496905334.611601</v>
      </c>
      <c r="V28">
        <v>10793333862.7533</v>
      </c>
      <c r="W28">
        <v>12832484530.358299</v>
      </c>
      <c r="AA28" s="9">
        <v>1.50777146149328</v>
      </c>
    </row>
    <row r="29" spans="1:27" ht="15.1">
      <c r="A29" s="11">
        <v>42124</v>
      </c>
      <c r="B29" s="8">
        <v>3.0206041531414001</v>
      </c>
      <c r="C29" s="8">
        <v>2.97339167989051</v>
      </c>
      <c r="D29" s="8">
        <v>3.26918642479334</v>
      </c>
      <c r="E29" s="8">
        <v>2.5735675005197098</v>
      </c>
      <c r="F29" s="8">
        <v>2.7943906689176901</v>
      </c>
      <c r="G29" s="8">
        <v>2.9214570103267401</v>
      </c>
      <c r="H29" s="8">
        <v>1.7678059550065801</v>
      </c>
      <c r="I29" s="8">
        <v>1.43524969162905</v>
      </c>
      <c r="J29" s="8">
        <v>2.4340672794123899</v>
      </c>
      <c r="K29" s="8">
        <v>2.7974596551816</v>
      </c>
      <c r="L29" s="11">
        <v>42855</v>
      </c>
      <c r="M29">
        <f t="shared" si="1"/>
        <v>1.0339375669278019</v>
      </c>
      <c r="N29">
        <f t="shared" si="1"/>
        <v>1.0177769754544366</v>
      </c>
      <c r="O29">
        <f t="shared" si="1"/>
        <v>1.1190260247669053</v>
      </c>
      <c r="P29">
        <f t="shared" si="1"/>
        <v>0.88091917540552078</v>
      </c>
      <c r="Q29">
        <f t="shared" si="1"/>
        <v>0.95650583220636243</v>
      </c>
      <c r="S29">
        <v>17426333886.178101</v>
      </c>
      <c r="T29">
        <v>15390654551.075701</v>
      </c>
      <c r="U29">
        <v>13546325414.0653</v>
      </c>
      <c r="V29">
        <v>11322528725.146299</v>
      </c>
      <c r="W29">
        <v>12773282123.536301</v>
      </c>
      <c r="AA29" s="8">
        <v>1.7678059550065801</v>
      </c>
    </row>
    <row r="30" spans="1:27" ht="15.1">
      <c r="A30" s="10">
        <v>42155</v>
      </c>
      <c r="B30" s="9">
        <v>3.7424670078048399</v>
      </c>
      <c r="C30" s="9">
        <v>4.0820626341001596</v>
      </c>
      <c r="D30" s="9">
        <v>4.1232455292475896</v>
      </c>
      <c r="E30" s="9">
        <v>3.14220752355393</v>
      </c>
      <c r="F30" s="9">
        <v>3.5384969883277799</v>
      </c>
      <c r="G30" s="9">
        <v>3.7162852985270201</v>
      </c>
      <c r="H30" s="9">
        <v>1.8016529940652399</v>
      </c>
      <c r="I30" s="9">
        <v>1.5582261249440801</v>
      </c>
      <c r="J30" s="9">
        <v>2.8643338761100998</v>
      </c>
      <c r="K30" s="9">
        <v>3.5796994441896501</v>
      </c>
      <c r="L30" s="10">
        <v>42886</v>
      </c>
      <c r="M30">
        <f t="shared" si="1"/>
        <v>1.0070451289862479</v>
      </c>
      <c r="N30">
        <f t="shared" si="1"/>
        <v>1.0984255260806048</v>
      </c>
      <c r="O30">
        <f t="shared" si="1"/>
        <v>1.1095072627717446</v>
      </c>
      <c r="P30">
        <f t="shared" si="1"/>
        <v>0.84552376126756723</v>
      </c>
      <c r="Q30">
        <f t="shared" si="1"/>
        <v>0.95215967130679979</v>
      </c>
      <c r="S30">
        <v>18908312292.0504</v>
      </c>
      <c r="T30">
        <v>12654227928.428499</v>
      </c>
      <c r="U30">
        <v>12840116143.011</v>
      </c>
      <c r="V30">
        <v>11810189279.517799</v>
      </c>
      <c r="W30">
        <v>11278265371.384199</v>
      </c>
      <c r="AA30" s="9">
        <v>1.8016529940652399</v>
      </c>
    </row>
    <row r="31" spans="1:27" ht="15.1">
      <c r="A31" s="11">
        <v>42185</v>
      </c>
      <c r="B31" s="8">
        <v>3.3131763648904</v>
      </c>
      <c r="C31" s="8">
        <v>3.747647014979</v>
      </c>
      <c r="D31" s="8">
        <v>3.8592621403477798</v>
      </c>
      <c r="E31" s="8">
        <v>2.8837290636011002</v>
      </c>
      <c r="F31" s="8">
        <v>3.2428360493612098</v>
      </c>
      <c r="G31" s="8">
        <v>3.3993084642885298</v>
      </c>
      <c r="H31" s="8">
        <v>1.6647540159932499</v>
      </c>
      <c r="I31" s="8">
        <v>1.4795314651885401</v>
      </c>
      <c r="J31" s="8">
        <v>2.5594674503497199</v>
      </c>
      <c r="K31" s="8">
        <v>3.1274733587767098</v>
      </c>
      <c r="L31" s="11">
        <v>42916</v>
      </c>
      <c r="M31">
        <f t="shared" si="1"/>
        <v>0.97466187599537035</v>
      </c>
      <c r="N31">
        <f t="shared" si="1"/>
        <v>1.1024733572577907</v>
      </c>
      <c r="O31">
        <f t="shared" si="1"/>
        <v>1.1353080136419798</v>
      </c>
      <c r="P31">
        <f t="shared" si="1"/>
        <v>0.84832815082718904</v>
      </c>
      <c r="Q31">
        <f t="shared" si="1"/>
        <v>0.95396933918438331</v>
      </c>
      <c r="S31">
        <v>18465562592.6978</v>
      </c>
      <c r="T31">
        <v>15178972228.8843</v>
      </c>
      <c r="U31">
        <v>12766959181.434</v>
      </c>
      <c r="V31">
        <v>11110990634.0145</v>
      </c>
      <c r="W31">
        <v>13161664552.223301</v>
      </c>
      <c r="AA31" s="8">
        <v>1.6647540159932499</v>
      </c>
    </row>
    <row r="32" spans="1:27" ht="15.1">
      <c r="A32" s="10">
        <v>42216</v>
      </c>
      <c r="B32" s="9">
        <v>2.71902741756392</v>
      </c>
      <c r="C32" s="9">
        <v>3.1080996061618298</v>
      </c>
      <c r="D32" s="9">
        <v>3.51365063619077</v>
      </c>
      <c r="E32" s="9">
        <v>2.47079078433794</v>
      </c>
      <c r="F32" s="9">
        <v>2.7334507694272498</v>
      </c>
      <c r="G32" s="9">
        <v>2.8963385893504499</v>
      </c>
      <c r="H32" s="9">
        <v>1.4204938289065101</v>
      </c>
      <c r="I32" s="9">
        <v>1.3941444859663901</v>
      </c>
      <c r="J32" s="9">
        <v>2.2206507688443402</v>
      </c>
      <c r="K32" s="9">
        <v>2.5345292676311799</v>
      </c>
      <c r="L32" s="10">
        <v>42947</v>
      </c>
      <c r="M32">
        <f t="shared" si="1"/>
        <v>0.93878092415075864</v>
      </c>
      <c r="N32">
        <f t="shared" si="1"/>
        <v>1.0731133499342944</v>
      </c>
      <c r="O32">
        <f t="shared" si="1"/>
        <v>1.2131353181945355</v>
      </c>
      <c r="P32">
        <f t="shared" si="1"/>
        <v>0.85307387521016809</v>
      </c>
      <c r="Q32">
        <f t="shared" si="1"/>
        <v>0.94376078110407313</v>
      </c>
      <c r="S32">
        <v>17167807991.6915</v>
      </c>
      <c r="T32">
        <v>15068945621.1908</v>
      </c>
      <c r="U32">
        <v>15532357793.101999</v>
      </c>
      <c r="V32">
        <v>11530143297.652399</v>
      </c>
      <c r="W32">
        <v>11511364366.707899</v>
      </c>
      <c r="AA32" s="9">
        <v>1.4204938289065101</v>
      </c>
    </row>
    <row r="33" spans="1:27" ht="15.1">
      <c r="A33" s="11">
        <v>42247</v>
      </c>
      <c r="B33" s="8">
        <v>2.3874915491753899</v>
      </c>
      <c r="C33" s="8">
        <v>2.65330724202293</v>
      </c>
      <c r="D33" s="8">
        <v>3.0360822846675801</v>
      </c>
      <c r="E33" s="8">
        <v>2.1588443173193501</v>
      </c>
      <c r="F33" s="8">
        <v>2.3693007429717201</v>
      </c>
      <c r="G33" s="8">
        <v>2.5119085691499201</v>
      </c>
      <c r="H33" s="8">
        <v>1.25295264176097</v>
      </c>
      <c r="I33" s="8">
        <v>1.30994214462319</v>
      </c>
      <c r="J33" s="8">
        <v>1.8913785571947399</v>
      </c>
      <c r="K33" s="8">
        <v>2.18467761104047</v>
      </c>
      <c r="L33" s="11">
        <v>42978</v>
      </c>
      <c r="M33">
        <f t="shared" si="1"/>
        <v>0.9504691287324063</v>
      </c>
      <c r="N33">
        <f t="shared" si="1"/>
        <v>1.056291329473374</v>
      </c>
      <c r="O33">
        <f t="shared" si="1"/>
        <v>1.2086754756742801</v>
      </c>
      <c r="P33">
        <f t="shared" si="1"/>
        <v>0.85944382842323996</v>
      </c>
      <c r="Q33">
        <f t="shared" si="1"/>
        <v>0.9432273021679044</v>
      </c>
      <c r="S33">
        <v>20476176607.401501</v>
      </c>
      <c r="T33">
        <v>15572859314.8146</v>
      </c>
      <c r="U33">
        <v>14386009921.3311</v>
      </c>
      <c r="V33">
        <v>9919511549.5355396</v>
      </c>
      <c r="W33">
        <v>12921444171.9844</v>
      </c>
      <c r="AA33" s="8">
        <v>1.25295264176097</v>
      </c>
    </row>
    <row r="34" spans="1:27" ht="15.1">
      <c r="A34" s="10">
        <v>42277</v>
      </c>
      <c r="B34" s="9">
        <v>2.3320644984066599</v>
      </c>
      <c r="C34" s="9">
        <v>2.5914829732970901</v>
      </c>
      <c r="D34" s="9">
        <v>2.9495826134029399</v>
      </c>
      <c r="E34" s="9">
        <v>2.0922668176986701</v>
      </c>
      <c r="F34" s="9">
        <v>2.2857160876645901</v>
      </c>
      <c r="G34" s="9">
        <v>2.4410101498088199</v>
      </c>
      <c r="H34" s="9">
        <v>1.1920685389235499</v>
      </c>
      <c r="I34" s="9">
        <v>1.2878333464293099</v>
      </c>
      <c r="J34" s="9">
        <v>1.7598748490503799</v>
      </c>
      <c r="K34" s="9">
        <v>2.1234140225121401</v>
      </c>
      <c r="L34" s="10">
        <v>43008</v>
      </c>
      <c r="M34">
        <f t="shared" si="1"/>
        <v>0.95536862007284451</v>
      </c>
      <c r="N34">
        <f t="shared" si="1"/>
        <v>1.0616436697324079</v>
      </c>
      <c r="O34">
        <f t="shared" si="1"/>
        <v>1.2083450835441842</v>
      </c>
      <c r="P34">
        <f t="shared" si="1"/>
        <v>0.85713155181371803</v>
      </c>
      <c r="Q34">
        <f t="shared" si="1"/>
        <v>0.9363812304687088</v>
      </c>
      <c r="S34">
        <v>21134287712.545502</v>
      </c>
      <c r="T34">
        <v>16829042731.9387</v>
      </c>
      <c r="U34">
        <v>14760214592.493999</v>
      </c>
      <c r="V34">
        <v>9540281183.1464195</v>
      </c>
      <c r="W34">
        <v>12749233039.9795</v>
      </c>
      <c r="AA34" s="9">
        <v>1.1920685389235499</v>
      </c>
    </row>
    <row r="35" spans="1:27" ht="15.1">
      <c r="A35" s="11">
        <v>42308</v>
      </c>
      <c r="B35" s="8">
        <v>2.8588671648386299</v>
      </c>
      <c r="C35" s="8">
        <v>3.1658952931942901</v>
      </c>
      <c r="D35" s="8">
        <v>3.5245311853250199</v>
      </c>
      <c r="E35" s="8">
        <v>2.47411360869439</v>
      </c>
      <c r="F35" s="8">
        <v>2.70470600790589</v>
      </c>
      <c r="G35" s="8">
        <v>2.9332576808729098</v>
      </c>
      <c r="H35" s="8">
        <v>1.3153085248998599</v>
      </c>
      <c r="I35" s="8">
        <v>1.3752202578520201</v>
      </c>
      <c r="J35" s="8">
        <v>2.0361228955425799</v>
      </c>
      <c r="K35" s="8">
        <v>2.5248099646322402</v>
      </c>
      <c r="L35" s="11">
        <v>43039</v>
      </c>
      <c r="M35">
        <f t="shared" si="1"/>
        <v>0.97463894272931995</v>
      </c>
      <c r="N35">
        <f t="shared" si="1"/>
        <v>1.0793103223894567</v>
      </c>
      <c r="O35">
        <f t="shared" si="1"/>
        <v>1.2015757116422696</v>
      </c>
      <c r="P35">
        <f t="shared" si="1"/>
        <v>0.84346957474193573</v>
      </c>
      <c r="Q35">
        <f t="shared" si="1"/>
        <v>0.92208264740689094</v>
      </c>
      <c r="S35">
        <v>21242403667.060799</v>
      </c>
      <c r="T35">
        <v>18142123619.406799</v>
      </c>
      <c r="U35">
        <v>13253240641.497</v>
      </c>
      <c r="V35">
        <v>10215516198.7103</v>
      </c>
      <c r="W35">
        <v>13859485773.732201</v>
      </c>
      <c r="AA35" s="8">
        <v>1.3153085248998599</v>
      </c>
    </row>
    <row r="36" spans="1:27" ht="15.1">
      <c r="A36" s="10">
        <v>42338</v>
      </c>
      <c r="B36" s="9">
        <v>3.2022808575363002</v>
      </c>
      <c r="C36" s="9">
        <v>3.6280004690368002</v>
      </c>
      <c r="D36" s="9">
        <v>3.9610525288196401</v>
      </c>
      <c r="E36" s="9">
        <v>2.71804172228333</v>
      </c>
      <c r="F36" s="9">
        <v>2.98033121569551</v>
      </c>
      <c r="G36" s="9">
        <v>3.2796378864739402</v>
      </c>
      <c r="H36" s="9">
        <v>1.32734232467224</v>
      </c>
      <c r="I36" s="9">
        <v>1.41364138011762</v>
      </c>
      <c r="J36" s="9">
        <v>2.1290717022862702</v>
      </c>
      <c r="K36" s="9">
        <v>2.7481898586801301</v>
      </c>
      <c r="L36" s="10">
        <v>43069</v>
      </c>
      <c r="M36">
        <f t="shared" si="1"/>
        <v>0.97641293593518963</v>
      </c>
      <c r="N36">
        <f t="shared" si="1"/>
        <v>1.1062198311586764</v>
      </c>
      <c r="O36">
        <f t="shared" si="1"/>
        <v>1.2077713046175089</v>
      </c>
      <c r="P36">
        <f t="shared" si="1"/>
        <v>0.82876275258717569</v>
      </c>
      <c r="Q36">
        <f t="shared" si="1"/>
        <v>0.90873789084677703</v>
      </c>
      <c r="S36">
        <v>24022347231.932499</v>
      </c>
      <c r="T36">
        <v>17788930884.797699</v>
      </c>
      <c r="U36">
        <v>13520359331.714899</v>
      </c>
      <c r="V36">
        <v>9810600638.4040794</v>
      </c>
      <c r="W36">
        <v>11326380906.342501</v>
      </c>
      <c r="AA36" s="9">
        <v>1.32734232467224</v>
      </c>
    </row>
    <row r="37" spans="1:27" ht="15.1">
      <c r="A37" s="11">
        <v>42369</v>
      </c>
      <c r="B37" s="8">
        <v>3.4212332575834701</v>
      </c>
      <c r="C37" s="8">
        <v>3.8451420715864799</v>
      </c>
      <c r="D37" s="8">
        <v>4.2352542515588096</v>
      </c>
      <c r="E37" s="8">
        <v>2.8397327549127498</v>
      </c>
      <c r="F37" s="8">
        <v>3.1919364855447601</v>
      </c>
      <c r="G37" s="8">
        <v>3.48508890897403</v>
      </c>
      <c r="H37" s="8">
        <v>1.38860013204896</v>
      </c>
      <c r="I37" s="8">
        <v>1.4426279998752101</v>
      </c>
      <c r="J37" s="8">
        <v>2.1892188210382799</v>
      </c>
      <c r="K37" s="8">
        <v>2.9166862909915898</v>
      </c>
      <c r="L37" s="11">
        <v>43100</v>
      </c>
      <c r="M37">
        <f t="shared" si="1"/>
        <v>0.98167746847831261</v>
      </c>
      <c r="N37">
        <f t="shared" si="1"/>
        <v>1.1033124755254653</v>
      </c>
      <c r="O37">
        <f t="shared" si="1"/>
        <v>1.2152499870672222</v>
      </c>
      <c r="P37">
        <f t="shared" si="1"/>
        <v>0.81482361830152972</v>
      </c>
      <c r="Q37">
        <f t="shared" si="1"/>
        <v>0.9158838035166309</v>
      </c>
      <c r="S37">
        <v>23686049900.840599</v>
      </c>
      <c r="T37">
        <v>14328364599.7582</v>
      </c>
      <c r="U37">
        <v>13629335232.966499</v>
      </c>
      <c r="V37">
        <v>10561490206.069201</v>
      </c>
      <c r="W37">
        <v>12327197128.108601</v>
      </c>
      <c r="AA37" s="8">
        <v>1.38860013204896</v>
      </c>
    </row>
    <row r="38" spans="1:27" ht="15.1">
      <c r="A38" s="10">
        <v>42400</v>
      </c>
      <c r="B38" s="9">
        <v>2.4035882310608501</v>
      </c>
      <c r="C38" s="9">
        <v>2.81898911819586</v>
      </c>
      <c r="D38" s="9">
        <v>3.1543919799818201</v>
      </c>
      <c r="E38" s="9">
        <v>2.1403662286993499</v>
      </c>
      <c r="F38" s="9">
        <v>2.3569019198994798</v>
      </c>
      <c r="G38" s="9">
        <v>2.5598589762611801</v>
      </c>
      <c r="H38" s="9">
        <v>1.0964717468053999</v>
      </c>
      <c r="I38" s="9">
        <v>1.2797212394417099</v>
      </c>
      <c r="J38" s="9">
        <v>1.5717512568836101</v>
      </c>
      <c r="K38" s="9">
        <v>2.02950565111861</v>
      </c>
      <c r="L38" s="10">
        <v>43131</v>
      </c>
      <c r="M38">
        <f t="shared" si="1"/>
        <v>0.93895337725651884</v>
      </c>
      <c r="N38">
        <f t="shared" si="1"/>
        <v>1.1012282880962272</v>
      </c>
      <c r="O38">
        <f t="shared" si="1"/>
        <v>1.2322522487504328</v>
      </c>
      <c r="P38">
        <f t="shared" si="1"/>
        <v>0.83612661812545497</v>
      </c>
      <c r="Q38">
        <f t="shared" si="1"/>
        <v>0.92071553228368441</v>
      </c>
      <c r="S38">
        <v>17664784114.751801</v>
      </c>
      <c r="T38">
        <v>18602231906.848801</v>
      </c>
      <c r="U38">
        <v>13701996273.4431</v>
      </c>
      <c r="V38">
        <v>12113247216.0746</v>
      </c>
      <c r="W38">
        <v>11365003714.704901</v>
      </c>
      <c r="AA38" s="9">
        <v>1.0964717468053999</v>
      </c>
    </row>
    <row r="39" spans="1:27" ht="15.1">
      <c r="A39" s="11">
        <v>42429</v>
      </c>
      <c r="B39" s="8">
        <v>2.3240328374472301</v>
      </c>
      <c r="C39" s="8">
        <v>2.7170068303105102</v>
      </c>
      <c r="D39" s="8">
        <v>3.0531958503339802</v>
      </c>
      <c r="E39" s="8">
        <v>2.1146366216147698</v>
      </c>
      <c r="F39" s="8">
        <v>2.3147728724133301</v>
      </c>
      <c r="G39" s="8">
        <v>2.49266144902034</v>
      </c>
      <c r="H39" s="8">
        <v>1.0709315109483699</v>
      </c>
      <c r="I39" s="8">
        <v>1.26262811250698</v>
      </c>
      <c r="J39" s="8">
        <v>1.53764089827734</v>
      </c>
      <c r="K39" s="8">
        <v>1.9739761666810001</v>
      </c>
      <c r="L39" s="11">
        <v>43159</v>
      </c>
      <c r="M39">
        <f t="shared" si="1"/>
        <v>0.93234997410523446</v>
      </c>
      <c r="N39">
        <f t="shared" si="1"/>
        <v>1.0900023472414764</v>
      </c>
      <c r="O39">
        <f t="shared" si="1"/>
        <v>1.2248738598392253</v>
      </c>
      <c r="P39">
        <f t="shared" si="1"/>
        <v>0.84834489755753206</v>
      </c>
      <c r="Q39">
        <f t="shared" si="1"/>
        <v>0.92863508332552613</v>
      </c>
      <c r="S39">
        <v>19862283941.705799</v>
      </c>
      <c r="T39">
        <v>13832006201.7103</v>
      </c>
      <c r="U39">
        <v>14293936072.242599</v>
      </c>
      <c r="V39">
        <v>11360245226.8897</v>
      </c>
      <c r="W39">
        <v>11731554111.9925</v>
      </c>
      <c r="AA39" s="8">
        <v>1.0709315109483699</v>
      </c>
    </row>
    <row r="40" spans="1:27" ht="15.1">
      <c r="A40" s="10">
        <v>42460</v>
      </c>
      <c r="B40" s="9">
        <v>2.7882258733285799</v>
      </c>
      <c r="C40" s="9">
        <v>3.2320561521975102</v>
      </c>
      <c r="D40" s="9">
        <v>3.5997802824223202</v>
      </c>
      <c r="E40" s="9">
        <v>2.5568744571587199</v>
      </c>
      <c r="F40" s="9">
        <v>2.71512732559234</v>
      </c>
      <c r="G40" s="9">
        <v>2.9664712724116198</v>
      </c>
      <c r="H40" s="9">
        <v>1.1977034719053501</v>
      </c>
      <c r="I40" s="9">
        <v>1.34964253152693</v>
      </c>
      <c r="J40" s="9">
        <v>1.7690960381510901</v>
      </c>
      <c r="K40" s="9">
        <v>2.3211695401532899</v>
      </c>
      <c r="L40" s="10">
        <v>43190</v>
      </c>
      <c r="M40">
        <f t="shared" si="1"/>
        <v>0.93991332370526082</v>
      </c>
      <c r="N40">
        <f t="shared" si="1"/>
        <v>1.0895288898483013</v>
      </c>
      <c r="O40">
        <f t="shared" si="1"/>
        <v>1.2134890082707075</v>
      </c>
      <c r="P40">
        <f t="shared" si="1"/>
        <v>0.86192456368542059</v>
      </c>
      <c r="Q40">
        <f t="shared" si="1"/>
        <v>0.91527174081987739</v>
      </c>
      <c r="S40">
        <v>20524520857.341099</v>
      </c>
      <c r="T40">
        <v>15255765314.199499</v>
      </c>
      <c r="U40">
        <v>14238374730.2661</v>
      </c>
      <c r="V40">
        <v>9700569124.7281799</v>
      </c>
      <c r="W40">
        <v>12366646451.9737</v>
      </c>
      <c r="AA40" s="9">
        <v>1.1977034719053501</v>
      </c>
    </row>
    <row r="41" spans="1:27" ht="15.1">
      <c r="A41" s="11">
        <v>42490</v>
      </c>
      <c r="B41" s="8">
        <v>2.7535447247235099</v>
      </c>
      <c r="C41" s="8">
        <v>3.26149427951716</v>
      </c>
      <c r="D41" s="8">
        <v>3.6959770165496599</v>
      </c>
      <c r="E41" s="8">
        <v>2.5175246327116301</v>
      </c>
      <c r="F41" s="8">
        <v>2.6752412904975298</v>
      </c>
      <c r="G41" s="8">
        <v>2.96250366199342</v>
      </c>
      <c r="H41" s="8">
        <v>1.17487299405035</v>
      </c>
      <c r="I41" s="8">
        <v>1.3384352926876899</v>
      </c>
      <c r="J41" s="8">
        <v>1.72017721383661</v>
      </c>
      <c r="K41" s="8">
        <v>2.2784455391321798</v>
      </c>
      <c r="L41" s="11">
        <v>43220</v>
      </c>
      <c r="M41">
        <f t="shared" si="1"/>
        <v>0.9294654248193216</v>
      </c>
      <c r="N41">
        <f t="shared" si="1"/>
        <v>1.1009249782066275</v>
      </c>
      <c r="O41">
        <f t="shared" si="1"/>
        <v>1.247585636421694</v>
      </c>
      <c r="P41">
        <f t="shared" si="1"/>
        <v>0.84979629392850409</v>
      </c>
      <c r="Q41">
        <f t="shared" si="1"/>
        <v>0.90303391851249359</v>
      </c>
      <c r="S41">
        <v>20924671863.053001</v>
      </c>
      <c r="T41">
        <v>16330161471.8699</v>
      </c>
      <c r="U41">
        <v>11513597955.120501</v>
      </c>
      <c r="V41">
        <v>10663330175.113701</v>
      </c>
      <c r="W41">
        <v>10911326342.993401</v>
      </c>
      <c r="AA41" s="8">
        <v>1.17487299405035</v>
      </c>
    </row>
    <row r="42" spans="1:27" ht="15.1">
      <c r="A42" s="10">
        <v>42521</v>
      </c>
      <c r="B42" s="9">
        <v>2.76076617637192</v>
      </c>
      <c r="C42" s="9">
        <v>3.2704082239945</v>
      </c>
      <c r="D42" s="9">
        <v>3.73881804771458</v>
      </c>
      <c r="E42" s="9">
        <v>2.5165237210878999</v>
      </c>
      <c r="F42" s="9">
        <v>2.6889171131137601</v>
      </c>
      <c r="G42" s="9">
        <v>2.97533803742831</v>
      </c>
      <c r="H42" s="9">
        <v>1.1796423512457901</v>
      </c>
      <c r="I42" s="9">
        <v>1.3406671165970701</v>
      </c>
      <c r="J42" s="9">
        <v>1.7091784835089101</v>
      </c>
      <c r="K42" s="9">
        <v>2.2525766578341102</v>
      </c>
      <c r="L42" s="10">
        <v>43251</v>
      </c>
      <c r="M42">
        <f t="shared" si="1"/>
        <v>0.92788319903245275</v>
      </c>
      <c r="N42">
        <f t="shared" si="1"/>
        <v>1.0991719874697765</v>
      </c>
      <c r="O42">
        <f t="shared" si="1"/>
        <v>1.2566027794765038</v>
      </c>
      <c r="P42">
        <f t="shared" si="1"/>
        <v>0.84579422217954781</v>
      </c>
      <c r="Q42">
        <f t="shared" si="1"/>
        <v>0.90373499726366768</v>
      </c>
      <c r="S42">
        <v>18728232543.635399</v>
      </c>
      <c r="T42">
        <v>13955795950.9037</v>
      </c>
      <c r="U42">
        <v>13973529991.7367</v>
      </c>
      <c r="V42">
        <v>9587182703.95821</v>
      </c>
      <c r="W42">
        <v>11741976016.646</v>
      </c>
      <c r="AA42" s="9">
        <v>1.1796423512457901</v>
      </c>
    </row>
    <row r="43" spans="1:27" ht="15.1">
      <c r="A43" s="11">
        <v>42551</v>
      </c>
      <c r="B43" s="8">
        <v>2.9107483582970399</v>
      </c>
      <c r="C43" s="8">
        <v>3.5347284254819402</v>
      </c>
      <c r="D43" s="8">
        <v>3.96823975635647</v>
      </c>
      <c r="E43" s="8">
        <v>2.6578256430989602</v>
      </c>
      <c r="F43" s="8">
        <v>2.8342154758581102</v>
      </c>
      <c r="G43" s="8">
        <v>3.1578427869921102</v>
      </c>
      <c r="H43" s="8">
        <v>1.17382192444625</v>
      </c>
      <c r="I43" s="8">
        <v>1.3697071840810899</v>
      </c>
      <c r="J43" s="8">
        <v>1.75980774436881</v>
      </c>
      <c r="K43" s="8">
        <v>2.4019347157101598</v>
      </c>
      <c r="L43" s="11">
        <v>43281</v>
      </c>
      <c r="M43">
        <f t="shared" si="1"/>
        <v>0.92175214367450153</v>
      </c>
      <c r="N43">
        <f t="shared" si="1"/>
        <v>1.1193490822413039</v>
      </c>
      <c r="O43">
        <f t="shared" si="1"/>
        <v>1.2566299287293761</v>
      </c>
      <c r="P43">
        <f t="shared" si="1"/>
        <v>0.84165863292725118</v>
      </c>
      <c r="Q43">
        <f t="shared" si="1"/>
        <v>0.89751633220402982</v>
      </c>
      <c r="AA43" s="8">
        <v>1.17382192444625</v>
      </c>
    </row>
    <row r="44" spans="1:27">
      <c r="A44" s="1">
        <v>42582</v>
      </c>
      <c r="B44">
        <v>2.8501634628365</v>
      </c>
      <c r="C44">
        <v>3.51855766580129</v>
      </c>
      <c r="D44">
        <v>3.9584187994802802</v>
      </c>
      <c r="E44">
        <v>2.6619135246801502</v>
      </c>
      <c r="F44">
        <v>2.8323575564876702</v>
      </c>
      <c r="G44">
        <v>3.14080218939338</v>
      </c>
      <c r="H44">
        <v>1.1924343532763999</v>
      </c>
      <c r="I44">
        <v>1.3641233876316601</v>
      </c>
      <c r="J44">
        <v>1.7826257501498699</v>
      </c>
      <c r="K44">
        <v>2.3359835194140599</v>
      </c>
      <c r="AA44">
        <v>1.1924343532763999</v>
      </c>
    </row>
    <row r="45" spans="1:27">
      <c r="A45" s="1">
        <v>42613</v>
      </c>
      <c r="B45">
        <v>2.99433603250761</v>
      </c>
      <c r="C45">
        <v>3.7142836601034301</v>
      </c>
      <c r="D45">
        <v>4.1878589270905104</v>
      </c>
      <c r="E45">
        <v>2.7738555834399001</v>
      </c>
      <c r="F45">
        <v>2.96240954167033</v>
      </c>
      <c r="G45">
        <v>3.2991884763774801</v>
      </c>
      <c r="H45">
        <v>1.2385336609497499</v>
      </c>
      <c r="I45">
        <v>1.38480554810514</v>
      </c>
      <c r="J45">
        <v>1.84910335500417</v>
      </c>
      <c r="K45">
        <v>2.4286662063079398</v>
      </c>
      <c r="AA45">
        <v>1.2385336609497499</v>
      </c>
    </row>
    <row r="46" spans="1:27">
      <c r="A46" s="1">
        <v>42643</v>
      </c>
      <c r="B46">
        <v>2.9146086344330402</v>
      </c>
      <c r="C46">
        <v>3.6570019741822701</v>
      </c>
      <c r="D46">
        <v>4.1689899508855097</v>
      </c>
      <c r="E46">
        <v>2.75384166567058</v>
      </c>
      <c r="F46">
        <v>2.9169889443339998</v>
      </c>
      <c r="G46">
        <v>3.2535928856399101</v>
      </c>
      <c r="H46">
        <v>1.21080300511894</v>
      </c>
      <c r="I46">
        <v>1.3743309288349399</v>
      </c>
      <c r="J46">
        <v>1.81860457898206</v>
      </c>
      <c r="K46">
        <v>2.3799297701054898</v>
      </c>
      <c r="AA46">
        <v>1.21080300511894</v>
      </c>
    </row>
    <row r="47" spans="1:27">
      <c r="A47" s="1">
        <v>42674</v>
      </c>
      <c r="B47">
        <v>3.26040528468892</v>
      </c>
      <c r="C47">
        <v>4.0047993390190202</v>
      </c>
      <c r="D47">
        <v>4.3591398562934502</v>
      </c>
      <c r="E47">
        <v>2.83592436948167</v>
      </c>
      <c r="F47">
        <v>2.9941889645423601</v>
      </c>
      <c r="G47">
        <v>3.45897911795943</v>
      </c>
      <c r="H47">
        <v>1.2416912242517499</v>
      </c>
      <c r="I47">
        <v>1.38780797539125</v>
      </c>
      <c r="J47">
        <v>1.85427501366521</v>
      </c>
      <c r="K47">
        <v>2.4484859684473799</v>
      </c>
      <c r="AA47">
        <v>1.2416912242517499</v>
      </c>
    </row>
    <row r="48" spans="1:27">
      <c r="A48" s="1">
        <v>42704</v>
      </c>
      <c r="B48">
        <v>3.3315559175168499</v>
      </c>
      <c r="C48">
        <v>4.1249739631322102</v>
      </c>
      <c r="D48">
        <v>4.4913790427121603</v>
      </c>
      <c r="E48">
        <v>2.9121795471549001</v>
      </c>
      <c r="F48">
        <v>3.0749478517427802</v>
      </c>
      <c r="G48">
        <v>3.5530821918070199</v>
      </c>
      <c r="H48">
        <v>1.31676828383233</v>
      </c>
      <c r="I48">
        <v>1.4029542371075701</v>
      </c>
      <c r="J48">
        <v>1.89260423066997</v>
      </c>
      <c r="K48">
        <v>2.4771750095007299</v>
      </c>
      <c r="AA48">
        <v>1.31676828383233</v>
      </c>
    </row>
    <row r="49" spans="1:27">
      <c r="A49" s="1">
        <v>42735</v>
      </c>
      <c r="B49">
        <v>3.1396423058762801</v>
      </c>
      <c r="C49">
        <v>3.8532143219958401</v>
      </c>
      <c r="D49">
        <v>4.2521800801832601</v>
      </c>
      <c r="E49">
        <v>2.7205316645586901</v>
      </c>
      <c r="F49">
        <v>2.8810494855931799</v>
      </c>
      <c r="G49">
        <v>3.3359105372217899</v>
      </c>
      <c r="H49">
        <v>1.2319412612835201</v>
      </c>
      <c r="I49">
        <v>1.36486796124397</v>
      </c>
      <c r="J49">
        <v>1.80007966345924</v>
      </c>
      <c r="K49">
        <v>2.3331727023945699</v>
      </c>
      <c r="AA49">
        <v>1.2319412612835201</v>
      </c>
    </row>
    <row r="50" spans="1:27">
      <c r="A50" s="1">
        <v>42766</v>
      </c>
      <c r="B50">
        <v>3.0694278724238302</v>
      </c>
      <c r="C50">
        <v>3.7574260556199199</v>
      </c>
      <c r="D50">
        <v>4.0901417621661196</v>
      </c>
      <c r="E50">
        <v>2.6337477241920499</v>
      </c>
      <c r="F50">
        <v>2.81379901889572</v>
      </c>
      <c r="G50">
        <v>3.24212325536954</v>
      </c>
      <c r="H50">
        <v>1.2609264567628899</v>
      </c>
      <c r="I50">
        <v>1.35459034934836</v>
      </c>
      <c r="J50">
        <v>1.7886073493851899</v>
      </c>
      <c r="K50">
        <v>2.2548612040423199</v>
      </c>
      <c r="AA50">
        <v>1.2609264567628899</v>
      </c>
    </row>
    <row r="51" spans="1:27">
      <c r="A51" s="1">
        <v>42794</v>
      </c>
      <c r="B51">
        <v>3.1843703465896001</v>
      </c>
      <c r="C51">
        <v>4.0807808676565598</v>
      </c>
      <c r="D51">
        <v>4.4258836464253797</v>
      </c>
      <c r="E51">
        <v>2.7487381873253001</v>
      </c>
      <c r="F51">
        <v>2.9141693304668199</v>
      </c>
      <c r="G51">
        <v>3.4268735944662798</v>
      </c>
      <c r="H51">
        <v>1.2850621277748699</v>
      </c>
      <c r="I51">
        <v>1.37438959488195</v>
      </c>
      <c r="J51">
        <v>1.85391989051734</v>
      </c>
      <c r="K51">
        <v>2.3379058422599899</v>
      </c>
      <c r="AA51">
        <v>1.2850621277748699</v>
      </c>
    </row>
    <row r="52" spans="1:27">
      <c r="A52" s="1">
        <v>42825</v>
      </c>
      <c r="B52">
        <v>3.13682998627834</v>
      </c>
      <c r="C52">
        <v>4.0265837528656103</v>
      </c>
      <c r="D52">
        <v>4.3567394032457702</v>
      </c>
      <c r="E52">
        <v>2.69357759600042</v>
      </c>
      <c r="F52">
        <v>2.8607329178827401</v>
      </c>
      <c r="G52">
        <v>3.3705101563303601</v>
      </c>
      <c r="H52">
        <v>1.2862662000043099</v>
      </c>
      <c r="I52">
        <v>1.3742013083633799</v>
      </c>
      <c r="J52">
        <v>1.83974537006435</v>
      </c>
      <c r="K52">
        <v>2.29148351927667</v>
      </c>
      <c r="AA52">
        <v>1.2862662000043099</v>
      </c>
    </row>
    <row r="53" spans="1:27">
      <c r="A53" s="1">
        <v>42855</v>
      </c>
      <c r="B53">
        <v>3.0136310697248598</v>
      </c>
      <c r="C53">
        <v>3.8639392171653801</v>
      </c>
      <c r="D53">
        <v>4.1525728751502902</v>
      </c>
      <c r="E53">
        <v>2.5693382187326002</v>
      </c>
      <c r="F53">
        <v>2.7188094561094398</v>
      </c>
      <c r="G53">
        <v>3.2206808246852199</v>
      </c>
      <c r="H53">
        <v>1.2802024800493601</v>
      </c>
      <c r="I53">
        <v>1.35730194359975</v>
      </c>
      <c r="J53">
        <v>1.7852036332515</v>
      </c>
      <c r="K53">
        <v>2.1548971460964799</v>
      </c>
      <c r="AA53">
        <v>1.2802024800493601</v>
      </c>
    </row>
    <row r="54" spans="1:27">
      <c r="A54" s="1">
        <v>42886</v>
      </c>
      <c r="B54">
        <v>2.8567141655867498</v>
      </c>
      <c r="C54">
        <v>3.63250986632996</v>
      </c>
      <c r="D54">
        <v>3.9132015827133602</v>
      </c>
      <c r="E54">
        <v>2.4116383097337599</v>
      </c>
      <c r="F54">
        <v>2.56842332130817</v>
      </c>
      <c r="G54">
        <v>3.0362654938575502</v>
      </c>
      <c r="H54">
        <v>1.2999768877085001</v>
      </c>
      <c r="I54">
        <v>1.33378747661107</v>
      </c>
      <c r="J54">
        <v>1.6737672711931499</v>
      </c>
      <c r="K54">
        <v>1.9819503290703899</v>
      </c>
      <c r="AA54">
        <v>1.2999768877085001</v>
      </c>
    </row>
    <row r="55" spans="1:27">
      <c r="A55" s="1">
        <v>42916</v>
      </c>
      <c r="B55">
        <v>2.9721003311463199</v>
      </c>
      <c r="C55">
        <v>3.7789668959526699</v>
      </c>
      <c r="D55">
        <v>4.0753749573729996</v>
      </c>
      <c r="E55">
        <v>2.4630907219018798</v>
      </c>
      <c r="F55">
        <v>2.6655338052536202</v>
      </c>
      <c r="G55">
        <v>3.1463584671624001</v>
      </c>
      <c r="H55">
        <v>1.3647036602277201</v>
      </c>
      <c r="I55">
        <v>1.36428974492611</v>
      </c>
      <c r="J55">
        <v>1.7640213148609101</v>
      </c>
      <c r="K55">
        <v>2.05148954808912</v>
      </c>
      <c r="AA55">
        <v>1.3647036602277201</v>
      </c>
    </row>
    <row r="56" spans="1:27">
      <c r="A56" s="1">
        <v>42947</v>
      </c>
      <c r="B56">
        <v>3.0316648525357301</v>
      </c>
      <c r="C56">
        <v>3.8260552840636599</v>
      </c>
      <c r="D56">
        <v>4.0439093506246904</v>
      </c>
      <c r="E56">
        <v>2.4303334144494402</v>
      </c>
      <c r="F56">
        <v>2.6318366483726399</v>
      </c>
      <c r="G56">
        <v>3.1456284414989</v>
      </c>
      <c r="H56">
        <v>1.39115644081131</v>
      </c>
      <c r="I56">
        <v>1.3623605224093001</v>
      </c>
      <c r="J56">
        <v>1.80995850717804</v>
      </c>
      <c r="K56">
        <v>2.0457725906664401</v>
      </c>
      <c r="AA56">
        <v>1.39115644081131</v>
      </c>
    </row>
    <row r="57" spans="1:27">
      <c r="A57" s="1">
        <v>42978</v>
      </c>
      <c r="B57">
        <v>3.17665604716173</v>
      </c>
      <c r="C57">
        <v>3.98342958663285</v>
      </c>
      <c r="D57">
        <v>4.2218794607441001</v>
      </c>
      <c r="E57">
        <v>2.5454588811427099</v>
      </c>
      <c r="F57">
        <v>2.7095076772826698</v>
      </c>
      <c r="G57">
        <v>3.2776502279667801</v>
      </c>
      <c r="H57">
        <v>1.4225011742235001</v>
      </c>
      <c r="I57">
        <v>1.38059734733666</v>
      </c>
      <c r="J57">
        <v>1.8595112192705101</v>
      </c>
      <c r="K57">
        <v>2.1103236955686002</v>
      </c>
      <c r="AA57">
        <v>1.4225011742235001</v>
      </c>
    </row>
    <row r="58" spans="1:27">
      <c r="A58" s="1">
        <v>43008</v>
      </c>
      <c r="B58">
        <v>3.1984086807381198</v>
      </c>
      <c r="C58">
        <v>4.0489489020337297</v>
      </c>
      <c r="D58">
        <v>4.3112289977648501</v>
      </c>
      <c r="E58">
        <v>2.56392036817358</v>
      </c>
      <c r="F58">
        <v>2.7736437782475298</v>
      </c>
      <c r="G58">
        <v>3.3270657485865298</v>
      </c>
      <c r="H58">
        <v>1.4278637096828199</v>
      </c>
      <c r="I58">
        <v>1.3962256660548999</v>
      </c>
      <c r="J58">
        <v>1.8976855351045101</v>
      </c>
      <c r="K58">
        <v>2.1550355834579702</v>
      </c>
      <c r="AA58">
        <v>1.4278637096828199</v>
      </c>
    </row>
    <row r="59" spans="1:27">
      <c r="A59" s="1">
        <v>43039</v>
      </c>
      <c r="B59">
        <v>3.1091689523449801</v>
      </c>
      <c r="C59">
        <v>4.0152832402537202</v>
      </c>
      <c r="D59">
        <v>4.3071744999710901</v>
      </c>
      <c r="E59">
        <v>2.5062080442528498</v>
      </c>
      <c r="F59">
        <v>2.7202394814557902</v>
      </c>
      <c r="G59">
        <v>3.2745513327453</v>
      </c>
      <c r="H59">
        <v>1.49121468676331</v>
      </c>
      <c r="I59">
        <v>1.40330780805152</v>
      </c>
      <c r="J59">
        <v>1.8853126101048401</v>
      </c>
      <c r="K59">
        <v>2.0970411830541398</v>
      </c>
      <c r="AA59">
        <v>1.49121468676331</v>
      </c>
    </row>
    <row r="60" spans="1:27">
      <c r="A60" s="1">
        <v>43069</v>
      </c>
      <c r="B60">
        <v>2.9009517486773699</v>
      </c>
      <c r="C60">
        <v>3.7385671152039599</v>
      </c>
      <c r="D60">
        <v>4.1354807869229102</v>
      </c>
      <c r="E60">
        <v>2.4043313003472999</v>
      </c>
      <c r="F60">
        <v>2.59896073036438</v>
      </c>
      <c r="G60">
        <v>3.1036326228898301</v>
      </c>
      <c r="H60">
        <v>1.4909844570770101</v>
      </c>
      <c r="I60">
        <v>1.3780838035790799</v>
      </c>
      <c r="J60">
        <v>1.8000208642393201</v>
      </c>
      <c r="K60">
        <v>1.9657040534558301</v>
      </c>
      <c r="AA60">
        <v>1.4909844570770101</v>
      </c>
    </row>
    <row r="61" spans="1:27">
      <c r="A61" s="1">
        <v>43100</v>
      </c>
      <c r="B61">
        <v>2.8733638784894802</v>
      </c>
      <c r="C61">
        <v>3.68801149862156</v>
      </c>
      <c r="D61">
        <v>4.0530473968852903</v>
      </c>
      <c r="E61">
        <v>2.36403098440366</v>
      </c>
      <c r="F61">
        <v>2.5500020652986501</v>
      </c>
      <c r="G61">
        <v>3.0548651173709902</v>
      </c>
      <c r="H61">
        <v>1.5001979618010699</v>
      </c>
      <c r="I61">
        <v>1.38058294043313</v>
      </c>
      <c r="J61">
        <v>1.7963997116941399</v>
      </c>
      <c r="K61">
        <v>1.92827230007988</v>
      </c>
      <c r="AA61">
        <v>1.5001979618010699</v>
      </c>
    </row>
    <row r="62" spans="1:27">
      <c r="A62" s="1">
        <v>43131</v>
      </c>
      <c r="B62">
        <v>2.8655365337676701</v>
      </c>
      <c r="C62">
        <v>3.6478404481833699</v>
      </c>
      <c r="D62">
        <v>3.95136855145685</v>
      </c>
      <c r="E62">
        <v>2.3368871322884699</v>
      </c>
      <c r="F62">
        <v>2.5131795444785499</v>
      </c>
      <c r="G62">
        <v>3.0153805810031802</v>
      </c>
      <c r="H62">
        <v>1.5913979847272699</v>
      </c>
      <c r="I62">
        <v>1.3750040766965801</v>
      </c>
      <c r="J62">
        <v>1.77873137952856</v>
      </c>
      <c r="K62">
        <v>1.8660766637420201</v>
      </c>
      <c r="AA62">
        <v>1.5913979847272699</v>
      </c>
    </row>
    <row r="63" spans="1:27">
      <c r="A63" s="1">
        <v>43159</v>
      </c>
      <c r="B63">
        <v>2.7346444691813598</v>
      </c>
      <c r="C63">
        <v>3.4872658011792499</v>
      </c>
      <c r="D63">
        <v>3.7359298013375102</v>
      </c>
      <c r="E63">
        <v>2.2039175328199998</v>
      </c>
      <c r="F63">
        <v>2.4157608123133101</v>
      </c>
      <c r="G63">
        <v>2.8707127865783901</v>
      </c>
      <c r="H63">
        <v>1.49751328863716</v>
      </c>
      <c r="I63">
        <v>1.35824246266861</v>
      </c>
      <c r="J63">
        <v>1.7311217431238499</v>
      </c>
      <c r="K63">
        <v>1.8036447111459599</v>
      </c>
      <c r="AA63">
        <v>1.49751328863716</v>
      </c>
    </row>
    <row r="64" spans="1:27">
      <c r="A64" s="1">
        <v>43190</v>
      </c>
      <c r="B64">
        <v>2.8283424813190998</v>
      </c>
      <c r="C64">
        <v>3.62001429910987</v>
      </c>
      <c r="D64">
        <v>3.8429462965510899</v>
      </c>
      <c r="E64">
        <v>2.24400822729663</v>
      </c>
      <c r="F64">
        <v>2.4868299626356398</v>
      </c>
      <c r="G64">
        <v>2.9560216319153998</v>
      </c>
      <c r="H64">
        <v>1.4509374434753699</v>
      </c>
      <c r="I64">
        <v>1.3646988361366399</v>
      </c>
      <c r="J64">
        <v>1.75729147687202</v>
      </c>
      <c r="K64">
        <v>1.86818125237175</v>
      </c>
      <c r="AA64">
        <v>1.4509374434753699</v>
      </c>
    </row>
    <row r="65" spans="1:27">
      <c r="A65" s="1">
        <v>43220</v>
      </c>
      <c r="B65">
        <v>2.7541367592928401</v>
      </c>
      <c r="C65">
        <v>3.4755092145695001</v>
      </c>
      <c r="D65">
        <v>3.7274032435163398</v>
      </c>
      <c r="E65">
        <v>2.15689981471919</v>
      </c>
      <c r="F65">
        <v>2.39534446427772</v>
      </c>
      <c r="G65">
        <v>2.8544365686012001</v>
      </c>
      <c r="H65">
        <v>1.39822906253419</v>
      </c>
      <c r="I65">
        <v>1.3405536555422399</v>
      </c>
      <c r="J65">
        <v>1.6843659024300801</v>
      </c>
      <c r="K65">
        <v>1.7907974876833801</v>
      </c>
      <c r="AA65">
        <v>1.39822906253419</v>
      </c>
    </row>
    <row r="66" spans="1:27">
      <c r="A66" s="1">
        <v>43251</v>
      </c>
      <c r="B66">
        <v>2.7705641240605501</v>
      </c>
      <c r="C66">
        <v>3.3858162808801202</v>
      </c>
      <c r="D66">
        <v>3.68528636275897</v>
      </c>
      <c r="E66">
        <v>2.10927732440063</v>
      </c>
      <c r="F66">
        <v>2.3501795033515398</v>
      </c>
      <c r="G66">
        <v>2.8132891671930902</v>
      </c>
      <c r="H66">
        <v>1.41516296584665</v>
      </c>
      <c r="I66">
        <v>1.34021689153037</v>
      </c>
      <c r="J66">
        <v>1.65375668388493</v>
      </c>
      <c r="K66">
        <v>1.7353230704296601</v>
      </c>
      <c r="AA66">
        <v>1.41516296584665</v>
      </c>
    </row>
    <row r="67" spans="1:27">
      <c r="A67" s="1">
        <v>43281</v>
      </c>
      <c r="B67">
        <v>2.5389445088497902</v>
      </c>
      <c r="C67">
        <v>3.05876151278561</v>
      </c>
      <c r="D67">
        <v>3.2531645622604399</v>
      </c>
      <c r="E67">
        <v>1.9076505830064101</v>
      </c>
      <c r="F67">
        <v>2.0950902251628198</v>
      </c>
      <c r="G67">
        <v>2.5310698743527098</v>
      </c>
      <c r="H67">
        <v>1.30671332049565</v>
      </c>
      <c r="I67">
        <v>1.2907070062585799</v>
      </c>
      <c r="J67">
        <v>1.49951354135114</v>
      </c>
      <c r="K67">
        <v>1.54114906307473</v>
      </c>
      <c r="AA67">
        <v>1.30671332049565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总调研人次回归T值与IC值</vt:lpstr>
      <vt:lpstr>分层组合回测表现</vt:lpstr>
      <vt:lpstr>分层测试原始数据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Fu.Liang(付亮)</dc:creator>
  <cp:lastModifiedBy>BurNingS</cp:lastModifiedBy>
  <dcterms:created xsi:type="dcterms:W3CDTF">2018-07-24T03:02:50Z</dcterms:created>
  <dcterms:modified xsi:type="dcterms:W3CDTF">2018-09-01T16:07:26Z</dcterms:modified>
</cp:coreProperties>
</file>