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5" sheetId="1" r:id="rId1"/>
  </sheets>
  <definedNames>
    <definedName name="_xlnm.Print_Area" localSheetId="0">'X806-64565'!$B$1:$AE$6</definedName>
    <definedName name="_xlnm.Print_Titles" localSheetId="0">'X806-64565'!$1:6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<sst xmlns="http://schemas.openxmlformats.org/spreadsheetml/2006/main" count="30" uniqueCount="30">
  <si>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安徽中耀智能科技有限公司首件尺寸报告</t>
  </si>
  <si>
    <t>料号</t>
  </si>
  <si>
    <t>X806-64565</t>
  </si>
  <si>
    <t>工单号</t>
  </si>
  <si>
    <t>ww115-260605007</t>
  </si>
  <si>
    <t>工站</t>
  </si>
  <si>
    <t>射出机台号</t>
  </si>
  <si>
    <t>测量机台</t>
  </si>
  <si>
    <t>测量人员</t>
  </si>
  <si>
    <t>审核</t>
  </si>
  <si>
    <t>射出</t>
  </si>
  <si>
    <t>23#</t>
  </si>
  <si>
    <t>OMM4#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</si>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</sst>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0" fontId="6" fillId="3" borderId="4" xfId="60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4"/>
  <sheetViews>
    <sheetView tabSelected="1" topLeftCell="R1" workbookViewId="0">
      <selection activeCell="AN3" sqref="AN3:AO3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>
        <v>1</v>
      </c>
      <c r="K6" s="55">
        <v>2</v>
      </c>
      <c r="L6" s="55">
        <v>3</v>
      </c>
      <c r="M6" s="55">
        <v>4</v>
      </c>
      <c r="N6" s="55">
        <v>5</v>
      </c>
      <c r="O6" s="55">
        <v>6</v>
      </c>
      <c r="P6" s="55">
        <v>7</v>
      </c>
      <c r="Q6" s="55">
        <v>8</v>
      </c>
      <c r="R6" s="55">
        <v>9</v>
      </c>
      <c r="S6" s="55">
        <v>10</v>
      </c>
      <c r="T6" s="55">
        <v>11</v>
      </c>
      <c r="U6" s="55">
        <v>12</v>
      </c>
      <c r="V6" s="55">
        <v>13</v>
      </c>
      <c r="W6" s="55">
        <v>14</v>
      </c>
      <c r="X6" s="55">
        <v>15</v>
      </c>
      <c r="Y6" s="55">
        <v>16</v>
      </c>
      <c r="Z6" s="56">
        <f t="shared" ref="Z6" si="0">J6</f>
        <v>1</v>
      </c>
      <c r="AA6" s="56">
        <f t="shared" ref="AA6:AO6" si="1">K6</f>
        <v>2</v>
      </c>
      <c r="AB6" s="56">
        <f t="shared" si="1"/>
        <v>3</v>
      </c>
      <c r="AC6" s="56">
        <f t="shared" si="1"/>
        <v>4</v>
      </c>
      <c r="AD6" s="56">
        <f t="shared" si="1"/>
        <v>5</v>
      </c>
      <c r="AE6" s="56">
        <f t="shared" si="1"/>
        <v>6</v>
      </c>
      <c r="AF6" s="56">
        <f t="shared" si="1"/>
        <v>7</v>
      </c>
      <c r="AG6" s="56">
        <f t="shared" si="1"/>
        <v>8</v>
      </c>
      <c r="AH6" s="56">
        <f t="shared" si="1"/>
        <v>9</v>
      </c>
      <c r="AI6" s="56">
        <f t="shared" si="1"/>
        <v>10</v>
      </c>
      <c r="AJ6" s="56">
        <f t="shared" si="1"/>
        <v>11</v>
      </c>
      <c r="AK6" s="56">
        <f t="shared" si="1"/>
        <v>12</v>
      </c>
      <c r="AL6" s="56">
        <f t="shared" si="1"/>
        <v>13</v>
      </c>
      <c r="AM6" s="56">
        <f t="shared" si="1"/>
        <v>14</v>
      </c>
      <c r="AN6" s="56">
        <f t="shared" si="1"/>
        <v>15</v>
      </c>
      <c r="AO6" s="56">
        <f t="shared" si="1"/>
        <v>16</v>
      </c>
    </row>
    <row r="7" spans="1:41">
      <c r="A7" s="57">
        <v>46184</v>
      </c>
      <c r="B7" s="58" t="s">
        <v>28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F7+D7</f>
        <v>2.25</v>
      </c>
      <c r="I7" s="61" t="s">
        <v>29</v>
      </c>
      <c r="J7" s="62">
        <v>2.2997</v>
      </c>
      <c r="K7" s="62">
        <v>2.2993</v>
      </c>
      <c r="L7" s="62">
        <v>2.2993</v>
      </c>
      <c r="M7" s="62">
        <v>2.2995</v>
      </c>
      <c r="N7" s="62">
        <v>2.3</v>
      </c>
      <c r="O7" s="62">
        <v>2.2999</v>
      </c>
      <c r="P7" s="62">
        <v>2.2999</v>
      </c>
      <c r="Q7" s="62">
        <v>2.2997</v>
      </c>
      <c r="R7" s="62">
        <v>2.3004</v>
      </c>
      <c r="S7" s="62">
        <v>2.3002</v>
      </c>
      <c r="T7" s="62">
        <v>2.2996</v>
      </c>
      <c r="U7" s="62">
        <v>2.3003</v>
      </c>
      <c r="V7" s="62">
        <v>2.3001</v>
      </c>
      <c r="W7" s="62">
        <v>2.3002</v>
      </c>
      <c r="X7" s="62">
        <v>2.3</v>
      </c>
      <c r="Y7" s="62">
        <v>2.2995</v>
      </c>
      <c r="Z7" s="63" t="str">
        <f t="shared" ref="Z7:AO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si="2"/>
        <v>√</v>
      </c>
      <c r="AK7" s="63" t="str">
        <f t="shared" si="2"/>
        <v>√</v>
      </c>
      <c r="AL7" s="63" t="str">
        <f t="shared" si="2"/>
        <v>√</v>
      </c>
      <c r="AM7" s="63" t="str">
        <f t="shared" si="2"/>
        <v>√</v>
      </c>
      <c r="AN7" s="63" t="str">
        <f t="shared" si="2"/>
        <v>√</v>
      </c>
      <c r="AO7" s="63" t="str">
        <f t="shared" si="2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18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2026-06-11T17:56:30Z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