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<sst xmlns="http://schemas.openxmlformats.org/spreadsheetml/2006/main" count="64" uniqueCount="47">
  <si>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</si>
  <si>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</si>
  <si>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</si>
  <si>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</si>
  <si>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ww132-260520006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</si>
  <si>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</si>
  <si>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</si>
  <si>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</si>
  <si>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</si>
  <si>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</si>
  <si>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</si>
  <si>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</si>
  <si>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</si>
  <si>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</si>
  <si>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</si>
  <si>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</si>
  <si>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</si>
  <si>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</si>
  <si>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</si>
  <si>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</si>
  <si>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</si>
  <si>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</si>
  <si>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</si>
  <si>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</si>
  <si>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</si>
  <si>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</si>
  <si>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</si>
  <si>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1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</si>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</sst>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E1" workbookViewId="0">
      <selection activeCell="K2" sqref="K2:Q3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复测1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46190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0.1142</v>
      </c>
      <c r="J7" s="44">
        <v>0.113</v>
      </c>
      <c r="K7" s="44">
        <v>0.1021</v>
      </c>
      <c r="L7" s="44">
        <v>0.0585</v>
      </c>
      <c r="M7" s="44">
        <v>0.1112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>
        <f t="shared" ref="Y7:AF7" si="1">IF(I7="","",IF(I7&gt;($C7+$D7),(I7-$C7-$D7),IF(I7&lt;($C7+$E7),(I7-$C7-$E7),"√")))</f>
        <v>0.0142</v>
      </c>
      <c r="Z7" s="45">
        <f t="shared" si="1"/>
        <v>0.013</v>
      </c>
      <c r="AA7" s="45">
        <f t="shared" si="1"/>
        <v>0.00209999999999999</v>
      </c>
      <c r="AB7" s="45" t="str">
        <f t="shared" si="1"/>
        <v>√</v>
      </c>
      <c r="AC7" s="45">
        <f t="shared" si="1"/>
        <v>0.0112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-0.0121</v>
      </c>
      <c r="J8" s="44">
        <v>-0.0017</v>
      </c>
      <c r="K8" s="44">
        <v>0.0474</v>
      </c>
      <c r="L8" s="44">
        <v>-0.0149</v>
      </c>
      <c r="M8" s="44">
        <v>-0.0112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-0.0558</v>
      </c>
      <c r="J9" s="44">
        <v>-0.0565</v>
      </c>
      <c r="K9" s="44">
        <v>-0.019</v>
      </c>
      <c r="L9" s="44">
        <v>-0.0252</v>
      </c>
      <c r="M9" s="44">
        <v>-0.0533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0.132</v>
      </c>
      <c r="J10" s="44">
        <v>0.1504</v>
      </c>
      <c r="K10" s="44">
        <v>0.1</v>
      </c>
      <c r="L10" s="44">
        <v>0.1495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0.0434</v>
      </c>
      <c r="J11" s="44">
        <v>0.0333</v>
      </c>
      <c r="K11" s="44">
        <v>0.0035</v>
      </c>
      <c r="L11" s="44">
        <v>0.0081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J7:L7 N7:R7 J8:L9 N8:X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M7">
    <cfRule type="cellIs" dxfId="0" priority="1" operator="notBetween">
      <formula>$F7</formula>
      <formula>$G7</formula>
    </cfRule>
  </conditionalFormatting>
  <conditionalFormatting sqref="Q23:X23">
    <cfRule type="cellIs" dxfId="0" priority="2" operator="notBetween">
      <formula>$F23</formula>
      <formula>$G23</formula>
    </cfRule>
  </conditionalFormatting>
  <conditionalFormatting sqref="I7:L7 N7:X7">
    <cfRule type="cellIs" dxfId="0" priority="3" operator="notBetween">
      <formula>$F7</formula>
      <formula>$G7</formula>
    </cfRule>
  </conditionalFormatting>
  <conditionalFormatting sqref="I10:X12 I17:X17 Q22:X22">
    <cfRule type="cellIs" dxfId="0" priority="8" operator="notBetween">
      <formula>$F10</formula>
      <formula>$G10</formula>
    </cfRule>
  </conditionalFormatting>
  <conditionalFormatting sqref="I22:P23">
    <cfRule type="cellIs" dxfId="0" priority="7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2026-06-17T13:46:40Z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