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weapons" sheetId="2" state="visible" r:id="rId2"/>
    <sheet name="armor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ROC</author>
  </authors>
  <commentList>
    <comment ref="F1" authorId="0" shapeId="0">
      <text>
        <t>เลือกชนิดอาวุธจาก dropdown — ปล่อยว่างถ้าค่าตอนนี้ถูกแล้ว</t>
      </text>
    </comment>
    <comment ref="G1" authorId="0" shapeId="0">
      <text>
        <t>เลือก Lv 1–4 ของอาวุธ (ไม่ใช่เลเวลที่ต้องการ)</t>
      </text>
    </comment>
    <comment ref="H1" authorId="0" shapeId="0">
      <text>
        <t>พิมพ์ตัวเลข ATK ที่แสดงในเกม</t>
      </text>
    </comment>
  </commentList>
</comments>
</file>

<file path=xl/comments/comment2.xml><?xml version="1.0" encoding="utf-8"?>
<comments xmlns="http://schemas.openxmlformats.org/spreadsheetml/2006/main">
  <authors>
    <author>ROC</author>
  </authors>
  <commentList>
    <comment ref="F1" authorId="0" shapeId="0">
      <text>
        <t>พิมพ์ตัวเลข DEF ที่แสดงในเกม</t>
      </text>
    </comment>
    <comment ref="G1" authorId="0" shapeId="0">
      <text>
        <t>เลือกอาชีพจาก dropdown — ถ้าไม่มีในรายการ เลือก "อื่นๆ" แล้วพิมพ์ในช่อง FIX_jobs_other</t>
      </text>
    </comment>
    <comment ref="H1" authorId="0" shapeId="0">
      <text>
        <t>พิมพ์เองเมื่อเลือก "อื่นๆ" เช่น "Assassin Cross" หรือ "Rebellion, Kagerou, Oboro"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วิธีกรอก</t>
        </is>
      </c>
    </row>
    <row r="2">
      <c r="A2" t="inlineStr">
        <is>
          <t>1. กรอกเฉพาะคอลัมน์สีเหลือง (FIX_...) — คอลัมน์อื่นเป็นข้อมูลประกอบ ไม่ต้องแก้</t>
        </is>
      </c>
    </row>
    <row r="3">
      <c r="A3" t="inlineStr">
        <is>
          <t>2. แถวที่ 2 ของแต่ละ sheet เป็นตัวอย่าง (ตัวเอียงสีเทา) ไม่ถูกนำเข้า</t>
        </is>
      </c>
    </row>
    <row r="4">
      <c r="A4" t="inlineStr">
        <is>
          <t>3. ช่องที่มี dropdown: คลิกช่อง → กดลูกศรขวาของช่อง → เลือก  (พิมพ์เองไม่ได้ ระบบจะเตือน)</t>
        </is>
      </c>
    </row>
    <row r="5">
      <c r="A5" t="inlineStr">
        <is>
          <t>4. ปล่อยว่างถ้าค่า "ตอนนี้" ถูกอยู่แล้ว หรือไม่แน่ใจ</t>
        </is>
      </c>
    </row>
    <row r="6">
      <c r="A6" t="inlineStr">
        <is>
          <t>5. เซฟไฟล์ชื่อเดิม (data/review_items.xlsx) แล้วส่งกลับ หรือรัน:</t>
        </is>
      </c>
    </row>
    <row r="7">
      <c r="A7" t="inlineStr">
        <is>
          <t xml:space="preserve">   python3 tools/export_review.py --import &amp;&amp; python3 tools/convert_items.py &amp;&amp; (cd server &amp;&amp; bun run db:seed)</t>
        </is>
      </c>
    </row>
    <row r="8">
      <c r="A8" t="inlineStr"/>
    </row>
    <row r="9">
      <c r="A9" t="inlineStr">
        <is>
          <t>sheet weapons: FIX_subType = ชนิดอาวุธ, FIX_weaponLevel = Lv 1–4 ของอาวุธ, FIX_atk = ATK</t>
        </is>
      </c>
    </row>
    <row r="10">
      <c r="A10" t="inlineStr">
        <is>
          <t>sheet armor:   FIX_def = DEF, FIX_jobs = อาชีพที่ใส่ได้ (เลือก "อื่นๆ" แล้วพิมพ์ใน FIX_jobs_other ถ้าไม่มีในรายการ)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30" customWidth="1" min="6" max="6"/>
    <col width="30" customWidth="1" min="7" max="7"/>
    <col width="30" customWidth="1" min="8" max="8"/>
    <col width="70" customWidth="1" min="9" max="9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ประเภท(ตอนนี้)</t>
        </is>
      </c>
      <c r="D1" s="2" t="inlineStr">
        <is>
          <t>Lv อาวุธ(ตอนนี้)</t>
        </is>
      </c>
      <c r="E1" s="2" t="inlineStr">
        <is>
          <t>ATK(ตอนนี้)</t>
        </is>
      </c>
      <c r="F1" s="3" t="inlineStr">
        <is>
          <t>FIX_subType</t>
        </is>
      </c>
      <c r="G1" s="3" t="inlineStr">
        <is>
          <t>FIX_weaponLevel</t>
        </is>
      </c>
      <c r="H1" s="3" t="inlineStr">
        <is>
          <t>FIX_atk</t>
        </is>
      </c>
      <c r="I1" s="2" t="inlineStr">
        <is>
          <t>description</t>
        </is>
      </c>
    </row>
    <row r="2">
      <c r="A2" s="4" t="inlineStr">
        <is>
          <t>(ตัวอย่าง)</t>
        </is>
      </c>
      <c r="B2" s="4" t="inlineStr">
        <is>
          <t>Sword</t>
        </is>
      </c>
      <c r="C2" s="4" t="inlineStr">
        <is>
          <t>UNKNOWN</t>
        </is>
      </c>
      <c r="D2" s="4" t="n"/>
      <c r="E2" s="4" t="n"/>
      <c r="F2" s="4" t="inlineStr">
        <is>
          <t>ดาบมือเดียว (1H Sword)</t>
        </is>
      </c>
      <c r="G2" s="4" t="inlineStr">
        <is>
          <t>Lv 1</t>
        </is>
      </c>
      <c r="H2" s="4" t="n">
        <v>25</v>
      </c>
      <c r="I2" s="5" t="inlineStr">
        <is>
          <t>ดาบธรรมดาแบบถือมือเดียว …</t>
        </is>
      </c>
    </row>
    <row r="3">
      <c r="A3" s="6" t="n">
        <v>1173</v>
      </c>
      <c r="B3" s="6" t="inlineStr">
        <is>
          <t>Neo Muramasa</t>
        </is>
      </c>
      <c r="C3" s="6" t="inlineStr">
        <is>
          <t>UNKNOWN</t>
        </is>
      </c>
      <c r="D3" s="6" t="n">
        <v>4</v>
      </c>
      <c r="E3" s="6" t="n">
        <v>204</v>
      </c>
      <c r="F3" s="6" t="inlineStr"/>
      <c r="G3" s="6" t="inlineStr"/>
      <c r="H3" s="6" t="inlineStr"/>
      <c r="I3" s="7" t="inlineStr">
        <is>
          <t>item ไม่สามารถทิ้งหรือแลกเปลี่ยนได้
ไอเทมเช่า
ดาบแบบตะวันออก ชื่อของดาบมาจากช่างตีดาบชาวญี่ปุ่นชื่อดังในสมัยโบราณ มีโอกาสเล็กน้อยที่จะทำให้ผู้ใช้ติด Curse ได้
Critical + 30%
Attack Speed + 8%
ประเภท : Two Handed Sword พลังโจมตี : 204
น้ำหนัก : 0
Lv ของอาวุธ : 4
Lv ที่ต้องการ : 1
อาชีพ : Swordman Cls</t>
        </is>
      </c>
    </row>
    <row r="4">
      <c r="A4" s="6" t="n">
        <v>1186</v>
      </c>
      <c r="B4" s="6" t="inlineStr">
        <is>
          <t>Death Guidance</t>
        </is>
      </c>
      <c r="C4" s="6" t="inlineStr">
        <is>
          <t>UNKNOWN</t>
        </is>
      </c>
      <c r="D4" s="6" t="n">
        <v>4</v>
      </c>
      <c r="E4" s="6" t="n">
        <v>200</v>
      </c>
      <c r="F4" s="6" t="inlineStr"/>
      <c r="G4" s="6" t="inlineStr"/>
      <c r="H4" s="6" t="inlineStr"/>
      <c r="I4" s="7" t="inlineStr">
        <is>
          <t>อาวุธต้องคำสาปที่มีไว้เพื่อทำลายมวลมนุษยชาติ คำสาปของดาบนี้มีผลต่อผู้ใช้อาจทำให้เข้าสู่ด้านมืดได้
STR + 5, AGI + 2
Perfect Dodge + 20
เมื่อทำการโจมตีแบบประชิดมีโอกาสที่จะทำให้ติดสถานะต่างๆ
เมื่อทำการโจมตีแบบประชิด มีโอกาสจะสร้างความเสียหาย 100% ในพื้นที่ 11*11 รอบตัวผู้ใช้และฟื้นฟู HP 100% ของค่าความเสียหาย
ถ้าอัพเกรดระดับ 9 ขึ้นไป พื้นที่ที่ได้รับผลจะเพิ่มเป็น 15*15 ช่องรอบๆ ตัวผู้ใช้และความเสียหายจะเพิ่มเป็น 200% รวมถึงค่า HP ที่จะได้รับการฟื้นฟู
ประเภท : Two Handed Sword พลังโจมตี : 200
น้ำหนัก : 200
อาวุธเลเวล : 4
เลเวลที่ต้องการ : 70
อาชีพ : High Swordman Cls</t>
        </is>
      </c>
    </row>
    <row r="5">
      <c r="A5" s="6" t="n">
        <v>1187</v>
      </c>
      <c r="B5" s="6" t="inlineStr">
        <is>
          <t>Glorious Claymore</t>
        </is>
      </c>
      <c r="C5" s="6" t="inlineStr">
        <is>
          <t>UNKNOWN</t>
        </is>
      </c>
      <c r="D5" s="6" t="n">
        <v>4</v>
      </c>
      <c r="E5" s="6" t="n">
        <v>220</v>
      </c>
      <c r="F5" s="6" t="inlineStr"/>
      <c r="G5" s="6" t="inlineStr"/>
      <c r="H5" s="6" t="inlineStr"/>
      <c r="I5" s="7" t="inlineStr">
        <is>
          <t>เพิ่มพลังโจมตีทางกายภาพ 70% ต่อมอนสเตอร์ประเภทกึ่งมนุษย์
ลดค่าพลังป้องกันทางกายภาพ 25%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ลดค่าพลังป้องกันทางกายภาพอีก 5% ต่อมอนสเตอร์ประเภทกึ่งมนุษย์ [Slaughter] Lv 2 (เพิ่ม damage Slaughter เมื่ออัพเกรดถึงระดับ 14 )
ที่ระดับ +9 : เมื่อทำการโจมตีแบบประชิด มีโอกาสร่ายสกิล [Concentration] Lv.1 อัตโนมัติ และ[Aura Blade] Lv. 1
*ถ้าผู้ใช้มีสกิลที่ระดับสูงกว่าก็จะร่ายระดับสูงสุด
ประเภท : TwoHand Sword
พลังโจมตี : 220
น้ำหนัก : 0
Lv ของอาวุธ : 4
Lv ที่ต้องการ : 80
อาชีพ : Swordman Cls</t>
        </is>
      </c>
    </row>
    <row r="6">
      <c r="A6" s="6" t="n">
        <v>1295</v>
      </c>
      <c r="B6" s="6" t="inlineStr">
        <is>
          <t>Blood Tears</t>
        </is>
      </c>
      <c r="C6" s="6" t="inlineStr">
        <is>
          <t>UNKNOWN</t>
        </is>
      </c>
      <c r="D6" s="6" t="n">
        <v>4</v>
      </c>
      <c r="E6" s="6" t="n">
        <v>120</v>
      </c>
      <c r="F6" s="6" t="inlineStr"/>
      <c r="G6" s="6" t="inlineStr"/>
      <c r="H6" s="6" t="inlineStr"/>
      <c r="I6" s="7" t="inlineStr">
        <is>
          <t>กาตาร์ที่มีลักษณะใบมีดเป็นลิ่ม ด้วยการโจมตีที่กว้างและโหดร้ายจะทิ้งบาดแผลลึก
เมื่อโจมตี จะมีโอกาสสร้างสถานะเลือดออกแก่ศัตรูทั้งหมดโดยรอบในพื้นที่ 5*5 ช่อง
สถานะเลือดออกแก่ศัตรูทั้งหมดโดยรอบในพื้นที่ 11*11 ช่อง ในกรณีที่ Refine ถึงระดับ 9 ขึ้นไป
ประเภท : Katar   โจมตี : 120
น้ำหนัก : 170
เลเวลอาวุธ : 4
เลเวลที่ต้องการ : 55
ติดตั้ง : สำหรับ Assassin Cross</t>
        </is>
      </c>
    </row>
    <row r="7">
      <c r="A7" s="6" t="n">
        <v>1307</v>
      </c>
      <c r="B7" s="6" t="inlineStr">
        <is>
          <t>Windhawk</t>
        </is>
      </c>
      <c r="C7" s="6" t="inlineStr">
        <is>
          <t>UNKNOWN</t>
        </is>
      </c>
      <c r="D7" s="6" t="n">
        <v>2</v>
      </c>
      <c r="E7" s="6" t="n">
        <v>115</v>
      </c>
      <c r="F7" s="6" t="inlineStr"/>
      <c r="G7" s="6" t="inlineStr"/>
      <c r="H7" s="6" t="inlineStr"/>
      <c r="I7" s="7" t="inlineStr">
        <is>
          <t>ขวานที่ดูไม่เหมือนขวานที่เร็วอะไรเลย แต่สามารถร่ายลมออกมารอบตัวเพื่อชดเชยความช้าของมันได้
เพิ่ม ASPD 5%
ลด Delay หลังการโจมตีลง 5%
ประเภท : One Handed Axe
พลังโจมตี : 115
น้ำหนัก : 150
Lv ของอาวุธ : 2
Lv ที่ต้องการ : 14
อาชีพ : Swordman, Merchant, และ Assassin Cls</t>
        </is>
      </c>
    </row>
    <row r="8">
      <c r="A8" s="6" t="n">
        <v>1308</v>
      </c>
      <c r="B8" s="6" t="inlineStr">
        <is>
          <t>Golden Axe</t>
        </is>
      </c>
      <c r="C8" s="6" t="inlineStr">
        <is>
          <t>UNKNOWN</t>
        </is>
      </c>
      <c r="D8" s="6" t="n"/>
      <c r="E8" s="6" t="n"/>
      <c r="F8" s="6" t="inlineStr"/>
      <c r="G8" s="6" t="inlineStr"/>
      <c r="H8" s="6" t="inlineStr"/>
      <c r="I8" s="7" t="inlineStr">
        <is>
          <t>น้อยคนที่จะรู้เกี่ยวกับพลัง
อันลึกลับของ
Golden Axe...</t>
        </is>
      </c>
    </row>
    <row r="9">
      <c r="A9" s="6" t="n">
        <v>1310</v>
      </c>
      <c r="B9" s="6" t="inlineStr">
        <is>
          <t>Glorious Cleaver</t>
        </is>
      </c>
      <c r="C9" s="6" t="inlineStr">
        <is>
          <t>UNKNOWN</t>
        </is>
      </c>
      <c r="D9" s="6" t="n">
        <v>4</v>
      </c>
      <c r="E9" s="6" t="n">
        <v>130</v>
      </c>
      <c r="F9" s="6" t="inlineStr"/>
      <c r="G9" s="6" t="inlineStr"/>
      <c r="H9" s="6" t="inlineStr"/>
      <c r="I9" s="7" t="inlineStr">
        <is>
          <t>เพิ่มพลังโจมตีทางกายภาพ 75% ต่อมอนสเตอร์ประเภทกึ่งมนุษย์
ลดค่าพลังป้องกันทางกายภาพ 20%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ลดค่าพลังป้องกันทางกายภาพอีก 5% ต่อมอนสเตอร์ประเภทกึ่งมนุษย์, ASPD +5%, [Slaughter] Lv 2 (เพิ่ม damage Slaughter เมื่ออัพเกรดถึงระดับ 14 )
ที่ระดับ +9 : มีโอกาสร่ายสกิล [Fatal Wound] ใส่เป้าหมาย 5%, เพิ่มความเร็วในการโจมตี 5%
เมื่อใช้สกิล [Mammonite] มีโอกาสร่ายสกิล [Fatal Wound] Lv.2 ใส่เป้าหมาย
ASPD +5%
ประเภท : OneHand Axe
พลังโจมตี : 130
น้ำหนัก : 0
Lv ของอาวุธ : 4
Lv ที่ต้องการ : 80
อาชีพ : Swordman Cls / Merchant Cls</t>
        </is>
      </c>
    </row>
    <row r="10">
      <c r="A10" s="6" t="n">
        <v>1311</v>
      </c>
      <c r="B10" s="6" t="inlineStr">
        <is>
          <t>Vecer Axe</t>
        </is>
      </c>
      <c r="C10" s="6" t="inlineStr">
        <is>
          <t>UNKNOWN</t>
        </is>
      </c>
      <c r="D10" s="6" t="n">
        <v>3</v>
      </c>
      <c r="E10" s="6" t="n">
        <v>140</v>
      </c>
      <c r="F10" s="6" t="inlineStr"/>
      <c r="G10" s="6" t="inlineStr"/>
      <c r="H10" s="6" t="inlineStr"/>
      <c r="I10" s="7" t="inlineStr">
        <is>
          <t>ขวานที่ตกแต่งอย่างหรูหราด้วยสีแดง ทำให้เกิดลมได้ด้วยเสียงที่เป็นเอกลักษณ์เมื่อทำการเหวี่ยงมัน
เมื่อ LUK ของผู้ใช้เกิน 90 จะเพิ่ม ATK +20. เมื่อ DEX ของผู้ใช้เกิน 90 จะเพิ่ม CRI +5. ถ้า LUK และ DEX เกิน 90 ทั้งคู่, เพิ่มความแรงในการโจมตีด้วยสกิล'Mammonite' ขึ้น 15%
ประเภท : One-Handed Axe พลังโจมตี : 140
น้ำหนัก : 150
อาวุธ Lv : 3
เลเวลที่ต้องการ : 50
อาชีพ : Hi-Swordman/Hi-Merchant Cls</t>
        </is>
      </c>
    </row>
    <row r="11">
      <c r="A11" s="6" t="n">
        <v>1318</v>
      </c>
      <c r="B11" s="6" t="inlineStr">
        <is>
          <t>Dofle Axe</t>
        </is>
      </c>
      <c r="C11" s="6" t="inlineStr">
        <is>
          <t>UNKNOWN</t>
        </is>
      </c>
      <c r="D11" s="6" t="n">
        <v>4</v>
      </c>
      <c r="E11" s="6" t="n">
        <v>180</v>
      </c>
      <c r="F11" s="6" t="inlineStr"/>
      <c r="G11" s="6" t="inlineStr"/>
      <c r="H11" s="6" t="inlineStr"/>
      <c r="I11" s="7" t="inlineStr">
        <is>
          <t>ขวานที่ถูกสร้างขึ้น ให้เหมือนกับ หนวดของ Dofle มันคมและทนทานเป็นอย่างมาก
สามารถใช้สกิล "Tomahawk Throwing" ได้
ประเภท : One-Handed axe
พลังโจมตี : 180
น้ำหนัก : 180
Lv ของอาวุธ : 4
Lv ที่ต้องการ : 105
อาชีพ : Swordman Cls/Merchant Cls/Thief Cls</t>
        </is>
      </c>
    </row>
    <row r="12">
      <c r="A12" s="6" t="n">
        <v>1319</v>
      </c>
      <c r="B12" s="6" t="inlineStr">
        <is>
          <t>TE WoE Axe</t>
        </is>
      </c>
      <c r="C12" s="6" t="inlineStr">
        <is>
          <t>UNKNOWN</t>
        </is>
      </c>
      <c r="D12" s="6" t="n">
        <v>3</v>
      </c>
      <c r="E12" s="6" t="n">
        <v>100</v>
      </c>
      <c r="F12" s="6" t="inlineStr"/>
      <c r="G12" s="6" t="inlineStr"/>
      <c r="H12" s="6" t="inlineStr"/>
      <c r="I12" s="7" t="inlineStr">
        <is>
          <t>ไม่สามารถแลกเปลี่ยนได้
Item เช่า
ไม่สามารถทำลายได้
Option เสริมพิเศษสำหรับพื้นที่ WoE TE
เพิ่มพลังโจมตีทางกายภาพ +40%
เมื่อโจมตีทางกายภาพมีโอกาสสูงที่จะทำให้ติด Freez
ประเภท : One-Handed Axe พลังโจมตี : 100
น้ำหนัก : 0
อาวุธ Lv : 3
Lv ที่ต้องการ : 40
อาชีพ : Novice/Swordman Cls/Merchant Cls/Assassin Cls</t>
        </is>
      </c>
    </row>
    <row r="13">
      <c r="A13" s="6" t="n">
        <v>1322</v>
      </c>
      <c r="B13" s="6" t="inlineStr">
        <is>
          <t>Blue Axe</t>
        </is>
      </c>
      <c r="C13" s="6" t="inlineStr">
        <is>
          <t>UNKNOWN</t>
        </is>
      </c>
      <c r="D13" s="6" t="n">
        <v>3</v>
      </c>
      <c r="E13" s="6" t="n">
        <v>180</v>
      </c>
      <c r="F13" s="6" t="inlineStr"/>
      <c r="G13" s="6" t="inlineStr"/>
      <c r="H13" s="6" t="inlineStr"/>
      <c r="I13" s="7" t="inlineStr">
        <is>
          <t>ขวานสีฟ้าที่มีอำนาจการทำลายล้าง
STR +5, INT +5.
ประเภท : OneHand Axe พลังโจมตี : 180
น้ำหนัก : 180
Lv อาวุธ : 3
Lv ที่ต้องการ : 100
อาชีพ : Generic</t>
        </is>
      </c>
    </row>
    <row r="14">
      <c r="A14" s="6" t="n">
        <v>1370</v>
      </c>
      <c r="B14" s="6" t="inlineStr">
        <is>
          <t>Doom Slayer</t>
        </is>
      </c>
      <c r="C14" s="6" t="inlineStr">
        <is>
          <t>AXE_1H</t>
        </is>
      </c>
      <c r="D14" s="6" t="n">
        <v>4</v>
      </c>
      <c r="E14" s="6" t="n"/>
      <c r="F14" s="6" t="inlineStr"/>
      <c r="G14" s="6" t="inlineStr"/>
      <c r="H14" s="6" t="inlineStr"/>
      <c r="I14" s="7" t="inlineStr">
        <is>
          <t>ขวานขนาดมหึมา
มีน้ำหนักมากจนน่าเหลือเชื่อ
ผู้ที่แข็งแรงมากเท่านั้นที่
จะสามารถใช้มันได้
ความเร็วในการโจมตีลดลง 40%
เสีย SP ในการใช้สกิล 2 เท่า
ถ้าผู้สวมใส่มีค่า STR พื้นฐาน
95 หรือมากกว่าจะ
เพิ่ม ATK +340
มีโอกาส 30% ที่จะทำให้ศัตรูติด Stun
มีโอกาสน้อยที่จะ   ทำลาย
ชุดเกราะของศัตรูเมื่อ
โจมตีทางกายภาพ
ประเภท : Axe
พลังโจมตี 10
น้ำหนัก : 600
อาวุธเลเวล : 4
เลเวลที่ต้องการ : 80
อาชีพ : Swordman และ
Merchant Cls</t>
        </is>
      </c>
    </row>
    <row r="15">
      <c r="A15" s="6" t="n">
        <v>1371</v>
      </c>
      <c r="B15" s="6" t="inlineStr">
        <is>
          <t>Doom Slayer</t>
        </is>
      </c>
      <c r="C15" s="6" t="inlineStr">
        <is>
          <t>AXE_1H</t>
        </is>
      </c>
      <c r="D15" s="6" t="n">
        <v>4</v>
      </c>
      <c r="E15" s="6" t="n"/>
      <c r="F15" s="6" t="inlineStr"/>
      <c r="G15" s="6" t="inlineStr"/>
      <c r="H15" s="6" t="inlineStr"/>
      <c r="I15" s="7" t="inlineStr">
        <is>
          <t>ขวานขนาดมหึมา
มีน้ำหนักมากจนน่าเหลือเชื่อ
ผู้ที่แข็งแรงมากเท่านั้นที่
จะสามารถใช้มันได้
ความเร็วในการโจมตีลดลง 40%
เสีย SP ในการใช้สกิล 2 เท่า
ถ้าผู้สวมใส่มีค่า STR พื้นฐาน
95 หรือมากกว่าจะ
เพิ่ม ATK +340
มีโอกาส 30% ที่จะทำให้ศัตรูติด Stun
มีโอกาสน้อยที่จะ   ทำลาย
ชุดเกราะของศัตรูเมื่อ
โจมตีทางกายภาพ
ประเภท : Axe
พลังโจมตี 10
น้ำหนัก : 600
อาวุธเลเวล : 4
เลเวลที่ต้องการ : 80
อาชีพ : Swordman และ
Merchant Cls</t>
        </is>
      </c>
    </row>
    <row r="16">
      <c r="A16" s="6" t="n">
        <v>1382</v>
      </c>
      <c r="B16" s="6" t="inlineStr">
        <is>
          <t>Glorious Two Handed Axe</t>
        </is>
      </c>
      <c r="C16" s="6" t="inlineStr">
        <is>
          <t>UNKNOWN</t>
        </is>
      </c>
      <c r="D16" s="6" t="n">
        <v>4</v>
      </c>
      <c r="E16" s="6" t="n">
        <v>220</v>
      </c>
      <c r="F16" s="6" t="inlineStr"/>
      <c r="G16" s="6" t="inlineStr"/>
      <c r="H16" s="6" t="inlineStr"/>
      <c r="I16" s="7" t="inlineStr">
        <is>
          <t>เพิ่มพลังโจมตีทางกายภาพ 70% ต่อมอนสเตอร์ประเภทกึ่งมนุษย์
ลดค่าพลังป้องกันทางกายภาพ 25%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ลดค่าพลังป้องกันทางกายภาพอีก 5% ต่อมอนสเตอร์ประเภทกึ่งมนุษย์ [Slaughter] Lv 2 (เพิ่ม damage Slaughter เมื่ออัพเกรดถึงระดับ 14 )
เมื่อทำการโจมตี มีโอกาสร่ายสกิล Lv.2 [Fatal Wound]
ที่ระดับ +9 : เมื่อทำการโจมตี มีโอกาสร่ายสกิล Lv.2 [Fatal Wound] เพิ่มขึ้น 5%
เมื่อใช้สกิล [Mammonite] หรือ [Cart Termination] มีโอกาสร่ายสกิล [Fatal Wound] Lv.2 ใส่เป้าหมาย
ประเภท : TwoHand Axe
พลังโจมตี : 220
น้ำหนัก : 0
อาวุธเลเวล : 4
เลเวลที่ต้องการ : 80
อาชีพ : Swordman Cls / Merchant Cls</t>
        </is>
      </c>
    </row>
    <row r="17">
      <c r="A17" s="6" t="n">
        <v>1400</v>
      </c>
      <c r="B17" s="6" t="inlineStr">
        <is>
          <t>Vicious Mind Spear</t>
        </is>
      </c>
      <c r="C17" s="6" t="inlineStr">
        <is>
          <t>UNKNOWN</t>
        </is>
      </c>
      <c r="D17" s="6" t="n">
        <v>4</v>
      </c>
      <c r="E17" s="6" t="n">
        <v>140</v>
      </c>
      <c r="F17" s="6" t="inlineStr"/>
      <c r="G17" s="6" t="inlineStr"/>
      <c r="H17" s="6" t="inlineStr"/>
      <c r="I17" s="7" t="inlineStr">
        <is>
          <t>หอกมือเดียวที่เต็มไปด้วยความคิดมุ่งร้าย
เพิ่ม ATK เท่ากับ (ระดับ Refine*ระดับ Refine) (สามารถ Refine ได้ถึง 15)
ประเภท : One-Handed Spear โจมตี : 140
น้ำหนัก : 140
เลเวลอาวุธ : 4
เลเวลที่ต้องการ : 160
ติดตั้ง : อาชีพ Swordman</t>
        </is>
      </c>
    </row>
    <row r="18">
      <c r="A18" s="6" t="n">
        <v>1401</v>
      </c>
      <c r="B18" s="6" t="inlineStr">
        <is>
          <t>Javelin</t>
        </is>
      </c>
      <c r="C18" s="6" t="inlineStr">
        <is>
          <t>UNKNOWN</t>
        </is>
      </c>
      <c r="D18" s="6" t="n">
        <v>1</v>
      </c>
      <c r="E18" s="6" t="n">
        <v>28</v>
      </c>
      <c r="F18" s="6" t="inlineStr"/>
      <c r="G18" s="6" t="inlineStr"/>
      <c r="H18" s="6" t="inlineStr"/>
      <c r="I18" s="7" t="inlineStr">
        <is>
          <t>หอกที่ใช้สำหรับการขว้าง
ประเภท : One-Handed Spear พลังโจมตี : 28
น้ำหนัก : 70
Lv ของอาวุธ : 1
Lv ที่ต้องการ : 4
อาชีพ : Swordman Cls</t>
        </is>
      </c>
    </row>
    <row r="19">
      <c r="A19" s="6" t="n">
        <v>1402</v>
      </c>
      <c r="B19" s="6" t="inlineStr">
        <is>
          <t>Javelin</t>
        </is>
      </c>
      <c r="C19" s="6" t="inlineStr">
        <is>
          <t>UNKNOWN</t>
        </is>
      </c>
      <c r="D19" s="6" t="n">
        <v>1</v>
      </c>
      <c r="E19" s="6" t="n">
        <v>28</v>
      </c>
      <c r="F19" s="6" t="inlineStr"/>
      <c r="G19" s="6" t="inlineStr"/>
      <c r="H19" s="6" t="inlineStr"/>
      <c r="I19" s="7" t="inlineStr">
        <is>
          <t>หอกที่ใช้สำหรับการขว้าง
ประเภท : One-Handed Spear พลังโจมตี : 28
น้ำหนัก : 70
Lv ของอาวุธ : 1
Lv ที่ต้องการ : 4
อาชีพ : Swordman Cls</t>
        </is>
      </c>
    </row>
    <row r="20">
      <c r="A20" s="6" t="n">
        <v>1403</v>
      </c>
      <c r="B20" s="6" t="inlineStr">
        <is>
          <t>Javelin</t>
        </is>
      </c>
      <c r="C20" s="6" t="inlineStr">
        <is>
          <t>UNKNOWN</t>
        </is>
      </c>
      <c r="D20" s="6" t="n">
        <v>1</v>
      </c>
      <c r="E20" s="6" t="n">
        <v>28</v>
      </c>
      <c r="F20" s="6" t="inlineStr"/>
      <c r="G20" s="6" t="inlineStr"/>
      <c r="H20" s="6" t="inlineStr"/>
      <c r="I20" s="7" t="inlineStr">
        <is>
          <t>หอกที่ใช้สำหรับการขว้าง
ประเภท : One-Handed Spear พลังโจมตี : 28
น้ำหนัก : 70
Lv ของอาวุธ : 1
Lv ที่ต้องการ : 4
อาชีพ : Swordman Cls</t>
        </is>
      </c>
    </row>
    <row r="21">
      <c r="A21" s="6" t="n">
        <v>1404</v>
      </c>
      <c r="B21" s="6" t="inlineStr">
        <is>
          <t>Spear</t>
        </is>
      </c>
      <c r="C21" s="6" t="inlineStr">
        <is>
          <t>UNKNOWN</t>
        </is>
      </c>
      <c r="D21" s="6" t="n">
        <v>1</v>
      </c>
      <c r="E21" s="6" t="n">
        <v>44</v>
      </c>
      <c r="F21" s="6" t="inlineStr"/>
      <c r="G21" s="6" t="inlineStr"/>
      <c r="H21" s="6" t="inlineStr"/>
      <c r="I21" s="7" t="inlineStr">
        <is>
          <t>หอกด้ามยาว มีปลายแหลม
ประเภท : One-Handed Spear พลังโจมตี : 44
น้ำหนัก : 85
Lv ของอาวุธ : 1
Lv ที่ต้องการ : 4
อาชีพ : Swordman Cls</t>
        </is>
      </c>
    </row>
    <row r="22">
      <c r="A22" s="6" t="n">
        <v>1405</v>
      </c>
      <c r="B22" s="6" t="inlineStr">
        <is>
          <t>Spear</t>
        </is>
      </c>
      <c r="C22" s="6" t="inlineStr">
        <is>
          <t>UNKNOWN</t>
        </is>
      </c>
      <c r="D22" s="6" t="n">
        <v>1</v>
      </c>
      <c r="E22" s="6" t="n">
        <v>44</v>
      </c>
      <c r="F22" s="6" t="inlineStr"/>
      <c r="G22" s="6" t="inlineStr"/>
      <c r="H22" s="6" t="inlineStr"/>
      <c r="I22" s="7" t="inlineStr">
        <is>
          <t>หอกด้ามยาว มีปลายแหลม
ประเภท : One-Handed Spear พลังโจมตี : 44
น้ำหนัก : 85
Lv ของอาวุธ : 1
Lv ที่ต้องการ : 4
อาชีพ : Swordman Cls</t>
        </is>
      </c>
    </row>
    <row r="23">
      <c r="A23" s="6" t="n">
        <v>1406</v>
      </c>
      <c r="B23" s="6" t="inlineStr">
        <is>
          <t>Spear</t>
        </is>
      </c>
      <c r="C23" s="6" t="inlineStr">
        <is>
          <t>UNKNOWN</t>
        </is>
      </c>
      <c r="D23" s="6" t="n">
        <v>1</v>
      </c>
      <c r="E23" s="6" t="n">
        <v>44</v>
      </c>
      <c r="F23" s="6" t="inlineStr"/>
      <c r="G23" s="6" t="inlineStr"/>
      <c r="H23" s="6" t="inlineStr"/>
      <c r="I23" s="7" t="inlineStr">
        <is>
          <t>หอกด้ามยาว มีปลายแหลม
ประเภท : One-Handed Spear พลังโจมตี : 44
น้ำหนัก : 85
Lv ของอาวุธ : 1
Lv ที่ต้องการ : 4
อาชีพ : Swordman Cls</t>
        </is>
      </c>
    </row>
    <row r="24">
      <c r="A24" s="6" t="n">
        <v>1407</v>
      </c>
      <c r="B24" s="6" t="inlineStr">
        <is>
          <t>Pike</t>
        </is>
      </c>
      <c r="C24" s="6" t="inlineStr">
        <is>
          <t>UNKNOWN</t>
        </is>
      </c>
      <c r="D24" s="6" t="n">
        <v>1</v>
      </c>
      <c r="E24" s="6" t="n">
        <v>60</v>
      </c>
      <c r="F24" s="6" t="inlineStr"/>
      <c r="G24" s="6" t="inlineStr"/>
      <c r="H24" s="6" t="inlineStr"/>
      <c r="I24" s="7" t="inlineStr">
        <is>
          <t>หอกธรรมดา สำหรับทหารราบ
ประเภท : One-Handed Spear พลังโจมตี : 60
น้ำหนัก : 100
Lv ของอาวุธ : 1
Lv ที่ต้องการ : 4
อาชีพ : Swordman Cls</t>
        </is>
      </c>
    </row>
    <row r="25">
      <c r="A25" s="6" t="n">
        <v>1408</v>
      </c>
      <c r="B25" s="6" t="inlineStr">
        <is>
          <t>Pike</t>
        </is>
      </c>
      <c r="C25" s="6" t="inlineStr">
        <is>
          <t>UNKNOWN</t>
        </is>
      </c>
      <c r="D25" s="6" t="n">
        <v>1</v>
      </c>
      <c r="E25" s="6" t="n">
        <v>60</v>
      </c>
      <c r="F25" s="6" t="inlineStr"/>
      <c r="G25" s="6" t="inlineStr"/>
      <c r="H25" s="6" t="inlineStr"/>
      <c r="I25" s="7" t="inlineStr">
        <is>
          <t>หอกธรรมดา สำหรับทหารราบ
ประเภท : One-Handed Spear พลังโจมตี : 60
น้ำหนัก : 100
Lv ของอาวุธ : 1
Lv ที่ต้องการ : 4
อาชีพ : Swordman Cls</t>
        </is>
      </c>
    </row>
    <row r="26">
      <c r="A26" s="6" t="n">
        <v>1409</v>
      </c>
      <c r="B26" s="6" t="inlineStr">
        <is>
          <t>Pike</t>
        </is>
      </c>
      <c r="C26" s="6" t="inlineStr">
        <is>
          <t>UNKNOWN</t>
        </is>
      </c>
      <c r="D26" s="6" t="n">
        <v>1</v>
      </c>
      <c r="E26" s="6" t="n">
        <v>60</v>
      </c>
      <c r="F26" s="6" t="inlineStr"/>
      <c r="G26" s="6" t="inlineStr"/>
      <c r="H26" s="6" t="inlineStr"/>
      <c r="I26" s="7" t="inlineStr">
        <is>
          <t>หอกธรรมดา สำหรับทหารราบ
ประเภท : One-Handed Spear พลังโจมตี : 60
น้ำหนัก : 100
Lv ของอาวุธ : 1
Lv ที่ต้องการ : 4
อาชีพ : Swordman Cls</t>
        </is>
      </c>
    </row>
    <row r="27">
      <c r="A27" s="6" t="n">
        <v>1414</v>
      </c>
      <c r="B27" s="6" t="inlineStr">
        <is>
          <t>Gelerdria</t>
        </is>
      </c>
      <c r="C27" s="6" t="inlineStr">
        <is>
          <t>UNKNOWN</t>
        </is>
      </c>
      <c r="D27" s="6" t="n">
        <v>4</v>
      </c>
      <c r="E27" s="6" t="n">
        <v>145</v>
      </c>
      <c r="F27" s="6" t="inlineStr"/>
      <c r="G27" s="6" t="inlineStr"/>
      <c r="H27" s="6" t="inlineStr"/>
      <c r="I27" s="7" t="inlineStr">
        <is>
          <t>หอกแห่งพสุธา มีพลังสถิตแห่งธาตุดิน
Max HP + 800
Max SP -50
ประเภท : One-Handed Spear พลังโจมตี : 145
น้ำหนัก : 70
Lv ของอาวุธ : 4
Lv ที่ต้องการ : 48
อาชีพ : Swordman Cls</t>
        </is>
      </c>
    </row>
    <row r="28">
      <c r="A28" s="6" t="n">
        <v>1415</v>
      </c>
      <c r="B28" s="6" t="inlineStr">
        <is>
          <t>Brocca</t>
        </is>
      </c>
      <c r="C28" s="6" t="inlineStr">
        <is>
          <t>UNKNOWN</t>
        </is>
      </c>
      <c r="D28" s="6" t="n">
        <v>4</v>
      </c>
      <c r="E28" s="6" t="n">
        <v>100</v>
      </c>
      <c r="F28" s="6" t="inlineStr"/>
      <c r="G28" s="6" t="inlineStr"/>
      <c r="H28" s="6" t="inlineStr"/>
      <c r="I28" s="7" t="inlineStr">
        <is>
          <t>หอกเหล็กที่แทงทะลุเกราะของศัตรูได้
ไม่สนใจพลังป้องกันของเป้าหมาย
โจมตีศัตรู ธาตุ Normal แรงขึ้น 25%
ประเภท : One-Handed Spear พลังโจมตี : 100
น้ำหนัก : 85
Lv ของอาวุธ : 4
Lv ที่ต้องการ : 48
อาชีพ : Swordman Cls</t>
        </is>
      </c>
    </row>
    <row r="29">
      <c r="A29" s="6" t="n">
        <v>1416</v>
      </c>
      <c r="B29" s="6" t="inlineStr">
        <is>
          <t>Tjungkuletti</t>
        </is>
      </c>
      <c r="C29" s="6" t="inlineStr">
        <is>
          <t>UNKNOWN</t>
        </is>
      </c>
      <c r="D29" s="6" t="n">
        <v>4</v>
      </c>
      <c r="E29" s="6" t="n">
        <v>100</v>
      </c>
      <c r="F29" s="6" t="inlineStr"/>
      <c r="G29" s="6" t="inlineStr"/>
      <c r="H29" s="6" t="inlineStr"/>
      <c r="I29" s="7" t="inlineStr">
        <is>
          <t>หอกที่จะสูบวิญญาณของศัตรูเมื่อศัตรูตาย
ฟื้น 5 Sp เมื่อศัตรูตาย
ดูด 1 SP ทุกครั้งที่โจมตีโดน
ประเภท : One-Handed Spear พลังโจมตี : 100
น้ำหนัก : 100
Lv ของอาวุธ : 4
Lv ที่ต้องการ : 48
อาชีพ : Swordman Cls</t>
        </is>
      </c>
    </row>
    <row r="30">
      <c r="A30" s="6" t="n">
        <v>1417</v>
      </c>
      <c r="B30" s="6" t="inlineStr">
        <is>
          <t>Poll Axe</t>
        </is>
      </c>
      <c r="C30" s="6" t="inlineStr">
        <is>
          <t>UNKNOWN</t>
        </is>
      </c>
      <c r="D30" s="6" t="n">
        <v>3</v>
      </c>
      <c r="E30" s="6" t="n">
        <v>160</v>
      </c>
      <c r="F30" s="6" t="inlineStr"/>
      <c r="G30" s="6" t="inlineStr"/>
      <c r="H30" s="6" t="inlineStr"/>
      <c r="I30" s="7" t="inlineStr">
        <is>
          <t>อาวุธมือเดียวขนาดใหญ่สารพัดประโยชน์ ที่ผู้ใช้สามารถติดอาวุธประเภทอื่นไว้ด้านบนเพื่อให้เหมาะกับการต่อสู้
STR + 1 , INT + 2 , DEX + 1
ประเภท : One-Handed Spear พลังโจมตี : 160
น้ำหนัก : 380
Lv ของอาวุธ : 3
Lv ที่ต้องการ : 71
อาชีพ : Swordman Cls</t>
        </is>
      </c>
    </row>
    <row r="31">
      <c r="A31" s="6" t="n">
        <v>1419</v>
      </c>
      <c r="B31" s="6" t="inlineStr">
        <is>
          <t>Pole Axe</t>
        </is>
      </c>
      <c r="C31" s="6" t="inlineStr">
        <is>
          <t>UNKNOWN</t>
        </is>
      </c>
      <c r="D31" s="6" t="n">
        <v>3</v>
      </c>
      <c r="E31" s="6" t="n">
        <v>195</v>
      </c>
      <c r="F31" s="6" t="inlineStr"/>
      <c r="G31" s="6" t="inlineStr"/>
      <c r="H31" s="6" t="inlineStr"/>
      <c r="I31" s="7" t="inlineStr">
        <is>
          <t>ไม่สามารถแลกเปลี่ยนกับผู้เล่นคนอื่นได้
ไอเท็มเช่า
หอกด้ามยาวหัวขวานน่าทึ่ง เป็นอาวุธที่สามารถต่อสู้ได้หลากหลายแพทเทิร์น
STR +1
INT +2
DEX +1
ประเภท : One-Handed Spear พลังโจมตี : 195
น้ำหนัก : 480
เลเวลของอาวุธ : 3
เลเวลที่ใช้ได้ : 1
อาชีพ : Swordman Cls</t>
        </is>
      </c>
    </row>
    <row r="32">
      <c r="A32" s="6" t="n">
        <v>1420</v>
      </c>
      <c r="B32" s="6" t="inlineStr">
        <is>
          <t>Long Horn</t>
        </is>
      </c>
      <c r="C32" s="6" t="inlineStr">
        <is>
          <t>UNKNOWN</t>
        </is>
      </c>
      <c r="D32" s="6" t="n">
        <v>4</v>
      </c>
      <c r="E32" s="6" t="n">
        <v>150</v>
      </c>
      <c r="F32" s="6" t="inlineStr"/>
      <c r="G32" s="6" t="inlineStr"/>
      <c r="H32" s="6" t="inlineStr"/>
      <c r="I32" s="7" t="inlineStr">
        <is>
          <t>หอกที่ทำจากเขาของยูนิคอร์น มีคุณสมบัติสลายพิษได้ ถ้าถูกแทงโดยอาวุธนี้แล้วเลือดจะไหลไม่หยุด
มีโอกาสทำให้ศัตรูติดสถานะ Bleeding
มีคุณสมบัติสลายพิษได้
มีคุณสมบัติธาตุศักดิ์สิทธิ์ ไม่มีวันเสียหาย
ถ้าสวมใส่กับ Valkyrja's Shield เมื่อโจมตีแบบประชิดจะมีโอกาสเล็กน้อยที่จะร่ายสกิล Assumption Lv.2 ใส่ผู้ใช้
ประเภท : One-Handed Spear พลังโจมตี : 150
น้ำหนัก : 100
อาวุธเลเวล : 4
เลเวลที่ต้องการ : 65
อาชีพ : Hi-Class อาชีพสาย Swordman</t>
        </is>
      </c>
    </row>
    <row r="33">
      <c r="A33" s="6" t="n">
        <v>1421</v>
      </c>
      <c r="B33" s="6" t="inlineStr">
        <is>
          <t>Battle Hook</t>
        </is>
      </c>
      <c r="C33" s="6" t="inlineStr">
        <is>
          <t>UNKNOWN</t>
        </is>
      </c>
      <c r="D33" s="6" t="n">
        <v>4</v>
      </c>
      <c r="E33" s="6" t="n">
        <v>140</v>
      </c>
      <c r="F33" s="6" t="inlineStr"/>
      <c r="G33" s="6" t="inlineStr"/>
      <c r="H33" s="6" t="inlineStr"/>
      <c r="I33" s="7" t="inlineStr">
        <is>
          <t>หอกที่มีปลายเป็นรูปตะขอ สามารถก่อกวนศัตรูโดยการผลักหรือดึงศัตรูด้วยตะขอได้
มีโอกาส Stun ศัตรู 5%
โจมตีมอนสเตอร์กึ่งมนุษย์แรงขึ้น 20%
Pierce LV3.
ประเภท : One-Handed Spear พลังโจมตี : 140
น้ำหนัก : 90
อาวุธเลเวล : 4
เลเวลที่ต้องการ : 65
อาชีพ : Hi-Class อาชีพสาย Swordman</t>
        </is>
      </c>
    </row>
    <row r="34">
      <c r="A34" s="6" t="n">
        <v>1422</v>
      </c>
      <c r="B34" s="6" t="inlineStr">
        <is>
          <t>Hunting Spear</t>
        </is>
      </c>
      <c r="C34" s="6" t="inlineStr">
        <is>
          <t>UNKNOWN</t>
        </is>
      </c>
      <c r="D34" s="6" t="n">
        <v>4</v>
      </c>
      <c r="E34" s="6" t="n">
        <v>180</v>
      </c>
      <c r="F34" s="6" t="inlineStr"/>
      <c r="G34" s="6" t="inlineStr"/>
      <c r="H34" s="6" t="inlineStr"/>
      <c r="I34" s="7" t="inlineStr">
        <is>
          <t>หอกที่มีปลายเหมือนใบไม้ใช้สำหรับการล่าสัตว์ มีน้ำหนักมากจึงไม่เหมาะสำหรับใช้แทง
ไม่สนใจพลังป้องกันของมอนสเตอร์ประเภทสัตว์ มีโอกาสได้รับ Meat เมื่อกำจัดมอนสเตอร์ได้
มีโอกาสร่ายสกิล Joint Beat Lv.3 เมื่อทำการโจมตี
ประเภท : One-Handed Spear พลังโจมตี : 180
น้ำหนัก : 420
อาวุธเลเวล : 4
เลเวลที่ต้องการ : 60
อาชีพ : Hi-Class อาชีพสาย Swordman</t>
        </is>
      </c>
    </row>
    <row r="35">
      <c r="A35" s="6" t="n">
        <v>1426</v>
      </c>
      <c r="B35" s="6" t="inlineStr">
        <is>
          <t>Glorious Spear</t>
        </is>
      </c>
      <c r="C35" s="6" t="inlineStr">
        <is>
          <t>UNKNOWN</t>
        </is>
      </c>
      <c r="D35" s="6" t="n">
        <v>4</v>
      </c>
      <c r="E35" s="6" t="n">
        <v>130</v>
      </c>
      <c r="F35" s="6" t="inlineStr"/>
      <c r="G35" s="6" t="inlineStr"/>
      <c r="H35" s="6" t="inlineStr"/>
      <c r="I35" s="7" t="inlineStr">
        <is>
          <t>เพิ่มพลังโจมตีทางกายภาพ 95% ต่อมอนสเตอร์ประเภทกึ่งมนุษย์
ลดค่าพลังป้องกันทางกายภาพ 20%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เพิ่มความเร็วในการโจมตี 5% และลดค่าพลังป้องกันทางกายภาพอีก 5% ต่อมอนสเตอร์ประเภทกึ่งมนุษย์ [Slaughter] Lv 1 (เพิ่ม damage Slaughter เมื่ออัพเกรดถึงระดับ 14 )
ที่ระดับ +9 : Knight Class : เมื่อใช้สกิล [Pierce] มีโอกาสร่ายสกิล [Fatal Wound] Lv.2 ใส่เป้าหมาย
Crusader Class : เมื่อทำการโจมตี มีโอกาสร่ายสกิล [Gloria Domini] ใส่เป้าหมาย
เพิ่มความเร็วในการโจมตี 5%
ประเภท : OneHand Spear
พลังโจมตี : 130
น้ำหนัก : 0
Lv ของอาวุธ : 4
Lv ที่ต้องการ : 80
อาชีพ : Swordman Cls</t>
        </is>
      </c>
    </row>
    <row r="36">
      <c r="A36" s="6" t="n">
        <v>1433</v>
      </c>
      <c r="B36" s="6" t="inlineStr">
        <is>
          <t>Imperial Spear</t>
        </is>
      </c>
      <c r="C36" s="6" t="inlineStr">
        <is>
          <t>UNKNOWN</t>
        </is>
      </c>
      <c r="D36" s="6" t="n">
        <v>3</v>
      </c>
      <c r="E36" s="6" t="n">
        <v>180</v>
      </c>
      <c r="F36" s="6" t="inlineStr"/>
      <c r="G36" s="6" t="inlineStr"/>
      <c r="H36" s="6" t="inlineStr"/>
      <c r="I36" s="7" t="inlineStr">
        <is>
          <t>หอกที่สวยงามประดับด้วยเครื่องราชอิสริยาภรณ์ แห่ง Rune Kingdom
เพิ่มพลังโจมตีให้แก่สกิล Cannon Spear และ Banishing Point ขึ้น 20%, และ ทุกๆการอัพเกรด 2 ระดับ จะเพิ่มพลังโจมตีขึ้นอีก 3%
[เมื่อใช้คู่กับ Imperial Guard], พลังโจมตีของสกิล Grand Cross และ Genesis Ray เพิ่มขึ้น 10%
MATK + 40
ประเภท : One-Hand Spear พลังโจมตี : 180
น้ำหนัก : 180
Lv ของอาวุธ : 3
Lv ที่ต้องการ : 102
อาชีพ : Royal Guard Only</t>
        </is>
      </c>
    </row>
    <row r="37">
      <c r="A37" s="6" t="n">
        <v>1435</v>
      </c>
      <c r="B37" s="6" t="inlineStr">
        <is>
          <t>Cannon Spear</t>
        </is>
      </c>
      <c r="C37" s="6" t="inlineStr">
        <is>
          <t>UNKNOWN</t>
        </is>
      </c>
      <c r="D37" s="6" t="n">
        <v>4</v>
      </c>
      <c r="E37" s="6" t="n">
        <v>180</v>
      </c>
      <c r="F37" s="6" t="inlineStr"/>
      <c r="G37" s="6" t="inlineStr"/>
      <c r="H37" s="6" t="inlineStr"/>
      <c r="I37" s="7" t="inlineStr">
        <is>
          <t>MSP - 100
เพิ่มพลังโจมตีให้กับ Skill Martyr's Reckoning 10% และ เพิ่มขึ้นอีก 3 เท่าของการอัพเกรด
ประเภท : One-Handed Spear พลังโจมตี : 180
น้ำหนัก : 160
อาวุธLv. : 4
Lv ที่ต้องการ. : 95
อาชีพ : Paladin</t>
        </is>
      </c>
    </row>
    <row r="38">
      <c r="A38" s="6" t="n">
        <v>1437</v>
      </c>
      <c r="B38" s="6" t="inlineStr">
        <is>
          <t>TE WoE Pike</t>
        </is>
      </c>
      <c r="C38" s="6" t="inlineStr">
        <is>
          <t>UNKNOWN</t>
        </is>
      </c>
      <c r="D38" s="6" t="n">
        <v>3</v>
      </c>
      <c r="E38" s="6" t="n">
        <v>100</v>
      </c>
      <c r="F38" s="6" t="inlineStr"/>
      <c r="G38" s="6" t="inlineStr"/>
      <c r="H38" s="6" t="inlineStr"/>
      <c r="I38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เมื่อโจมตีทางกายภาพมีโอกาสสูงที่จะทำให้ติด Curse
ประเภท : One-Handed Spear หลังโจมตี : 100
น้ำหนัก : 0
อาวุธ Lv : 3
Lv ที่ต้องการ : 40
อาชีพ : Swordman Cls</t>
        </is>
      </c>
    </row>
    <row r="39">
      <c r="A39" s="6" t="n">
        <v>1438</v>
      </c>
      <c r="B39" s="6" t="inlineStr">
        <is>
          <t>Thanos Spear</t>
        </is>
      </c>
      <c r="C39" s="6" t="inlineStr">
        <is>
          <t>UNKNOWN</t>
        </is>
      </c>
      <c r="D39" s="6" t="n">
        <v>4</v>
      </c>
      <c r="E39" s="6" t="n">
        <v>150</v>
      </c>
      <c r="F39" s="6" t="inlineStr"/>
      <c r="G39" s="6" t="inlineStr"/>
      <c r="H39" s="6" t="inlineStr"/>
      <c r="I39" s="7" t="inlineStr">
        <is>
          <t>ทวนที่มีพลังเวทย์ ทำขึ้นมาจาก Shard of Gray เพื่อใช้เผชิญหน้ากับ Devil Sword Tarthanos
มีพลังเวทย์และพละกำลังที่แข็งแกร่ง แต่ก็ต้องจ่ายค่าตอบแทนที่สมน้ำสมเนื้อ
INT + 6 / VIT + 6 / LUK -6
เมื่อโจมตีกายภาพ จะมีโอกาสในระดับต่ำ ที่จะดูดซับดาเมจ 5% มาเป็น HP และ SP
HP ลดลง 100 ทุก 10 วินาที
HP ลดลง 1000 เมื่อถอดอุปกรณ์
MATK + 100
ประเภท : One Hand Spear
โจมตี : 150
น้ำหนัก : 300
เลเวลอาวุธ : 4
เลเวลที่ต้องการ : 90
อาชีพ: Swordsman Classes</t>
        </is>
      </c>
    </row>
    <row r="40">
      <c r="A40" s="6" t="n">
        <v>1441</v>
      </c>
      <c r="B40" s="6" t="inlineStr">
        <is>
          <t>Blue Spear</t>
        </is>
      </c>
      <c r="C40" s="6" t="inlineStr">
        <is>
          <t>UNKNOWN</t>
        </is>
      </c>
      <c r="D40" s="6" t="n">
        <v>3</v>
      </c>
      <c r="E40" s="6" t="n">
        <v>180</v>
      </c>
      <c r="F40" s="6" t="inlineStr"/>
      <c r="G40" s="6" t="inlineStr"/>
      <c r="H40" s="6" t="inlineStr"/>
      <c r="I40" s="7" t="inlineStr">
        <is>
          <t>หอกสีฟ้าที่มีอำนาจการทำลายล้าง
STR +5, AGI +5.
ประเภท : OneHand Spear พลังโจมตี : 180
น้ำหนัก : 120
Lv อาวุธ : 3
Lv ที่ต้องการ : 100
อาชีพ : Royal Guard</t>
        </is>
      </c>
    </row>
    <row r="41">
      <c r="A41" s="6" t="n">
        <v>1443</v>
      </c>
      <c r="B41" s="6" t="inlineStr">
        <is>
          <t>Spear of Crimson</t>
        </is>
      </c>
      <c r="C41" s="6" t="inlineStr">
        <is>
          <t>UNKNOWN</t>
        </is>
      </c>
      <c r="D41" s="6" t="n">
        <v>3</v>
      </c>
      <c r="E41" s="6" t="n">
        <v>90</v>
      </c>
      <c r="F41" s="6" t="inlineStr"/>
      <c r="G41" s="6" t="inlineStr"/>
      <c r="H41" s="6" t="inlineStr"/>
      <c r="I41" s="7" t="inlineStr">
        <is>
          <t>หอกมือเดียวที่เปล่งแสงสีแดงบนหอก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One-Handed Spear โจมตี : 90
น้ำหนัก : 90
เลเวลอาวุธ : 3
เลเวลที่ต้องการ : 70
อาชีพที่ใส่ได้ :  Swordman</t>
        </is>
      </c>
    </row>
    <row r="42">
      <c r="A42" s="6" t="n">
        <v>1447</v>
      </c>
      <c r="B42" s="6" t="inlineStr">
        <is>
          <t>Poison Forged Spear</t>
        </is>
      </c>
      <c r="C42" s="6" t="inlineStr">
        <is>
          <t>UNKNOWN</t>
        </is>
      </c>
      <c r="D42" s="6" t="n">
        <v>4</v>
      </c>
      <c r="E42" s="6" t="n">
        <v>150</v>
      </c>
      <c r="F42" s="6" t="inlineStr"/>
      <c r="G42" s="6" t="inlineStr"/>
      <c r="H42" s="6" t="inlineStr"/>
      <c r="I42" s="7" t="inlineStr">
        <is>
          <t>หอกที่ลับคม 3 วัน 3 คืนด้วยพิษร้ายแรง
ถึงพลังโจมตีจะรุนแรง แต่ก็มีราคาที่ผู้ใช้หอกนี้ต้องจ่ายเช่นกัน
CRI +10.
สามารถใช้ Double Attack Lv 5 ได้
เมื่อทำการโจมตีทางกายภาพ มีโอกาสทำให้ศัตรูติดสถานะ Poison, และเมื่อถูกโจมตีทางกายภาพ มีโอกาสติดสถานะ Poison
ประเภท : One-Handed Spear พลังโจมตี : 150
น้ำหนัก : 50
เลเวลอาวุธ : 4
เลเวลที่ต้องการ : 100
อาชีพที่ใส่ได้ : Transcendent Swordsman Branch</t>
        </is>
      </c>
    </row>
    <row r="43">
      <c r="A43" s="6" t="n">
        <v>1450</v>
      </c>
      <c r="B43" s="6" t="inlineStr">
        <is>
          <t>Vicious Mind Lance</t>
        </is>
      </c>
      <c r="C43" s="6" t="inlineStr">
        <is>
          <t>UNKNOWN</t>
        </is>
      </c>
      <c r="D43" s="6" t="n">
        <v>4</v>
      </c>
      <c r="E43" s="6" t="n">
        <v>225</v>
      </c>
      <c r="F43" s="6" t="inlineStr"/>
      <c r="G43" s="6" t="inlineStr"/>
      <c r="H43" s="6" t="inlineStr"/>
      <c r="I43" s="7" t="inlineStr">
        <is>
          <t>หอกสองมือที่เต็มไปด้วยความคิดมุ่งร้าย
เพิ่ม ATK เท่ากับ (ระดับ Refine*ระดับ Refine) (สามารถ Refine ได้ถึง 15)
ประเภท : Two-Handed Spear โจมตี : 225
น้ำหนัก : 225
เลเวลอาวุธ : 4
เลเวลที่ต้องการ : 160
ติดตั้ง : อาชีพ Swordman</t>
        </is>
      </c>
    </row>
    <row r="44">
      <c r="A44" s="6" t="n">
        <v>1475</v>
      </c>
      <c r="B44" s="6" t="inlineStr">
        <is>
          <t>Equestrian's Spear</t>
        </is>
      </c>
      <c r="C44" s="6" t="inlineStr">
        <is>
          <t>UNKNOWN</t>
        </is>
      </c>
      <c r="D44" s="6" t="n"/>
      <c r="E44" s="6" t="n"/>
      <c r="F44" s="6" t="inlineStr"/>
      <c r="G44" s="6" t="inlineStr"/>
      <c r="H44" s="6" t="inlineStr"/>
      <c r="I44" s="7" t="inlineStr">
        <is>
          <t>น้อยคนที่จะรู้เกี่ยวกับพลัง
อันลึกลับของ
Equestrian's Spear...</t>
        </is>
      </c>
    </row>
    <row r="45">
      <c r="A45" s="6" t="n">
        <v>1480</v>
      </c>
      <c r="B45" s="6" t="inlineStr">
        <is>
          <t>Gae Bolg</t>
        </is>
      </c>
      <c r="C45" s="6" t="inlineStr">
        <is>
          <t>UNKNOWN</t>
        </is>
      </c>
      <c r="D45" s="6" t="n">
        <v>4</v>
      </c>
      <c r="E45" s="6" t="n">
        <v>160</v>
      </c>
      <c r="F45" s="6" t="inlineStr"/>
      <c r="G45" s="6" t="inlineStr"/>
      <c r="H45" s="6" t="inlineStr"/>
      <c r="I45" s="7" t="inlineStr">
        <is>
          <t>หอกที่สร้างมาจากสัตว์ทะเลยักษ์ที่ถูกกำจัด
ปลายหอกเป็นหยัก ซึ่งจะสร้างบาดแผลอันเจ็บปวดให้แก่ศัตรู
ไม่สนใจพลังป้องกันของศัตรูประเภท Dragon
โจมตี Boss แรงขึ้น 10%
ประเภท : Two Handed Spear พลังโจมตี : 160
น้ำหนัก : 200 ธาตุ : Neutral
เลเวลอาวุธ : 4
เลเวลที่ต้องการ : 60
อาชีพ : Swordman Cls</t>
        </is>
      </c>
    </row>
    <row r="46">
      <c r="A46" s="6" t="n">
        <v>1482</v>
      </c>
      <c r="B46" s="6" t="inlineStr">
        <is>
          <t>Assaulter Lance</t>
        </is>
      </c>
      <c r="C46" s="6" t="inlineStr">
        <is>
          <t>UNKNOWN</t>
        </is>
      </c>
      <c r="D46" s="6" t="n">
        <v>3</v>
      </c>
      <c r="E46" s="6" t="n">
        <v>160</v>
      </c>
      <c r="F46" s="6" t="inlineStr"/>
      <c r="G46" s="6" t="inlineStr"/>
      <c r="H46" s="6" t="inlineStr"/>
      <c r="I46" s="7" t="inlineStr">
        <is>
          <t>หอกสองมือที่ออกแบบมาให้จู่โจมได้รวดเร็ว ออกแบบมาเพื่อใช้ในการต่อสู้กับกึ่งมนุษย์
STR + 2
โจมตีกึ่งมนุษย์แรงขึ้น 25%
ไม่สนใจพลังป้องกันของศัตรู
ไม่เสียหาย
ประเภท : Two Handed Spear พลังโจมตี : 160
น้ำหนัก : 0
เลเวลอาวุธ : 3
เลเวลที่ต้องการ : 80
อาชีพ : Swordman Cls</t>
        </is>
      </c>
    </row>
    <row r="47">
      <c r="A47" s="6" t="n">
        <v>1486</v>
      </c>
      <c r="B47" s="6" t="inlineStr">
        <is>
          <t>Glorious Lance</t>
        </is>
      </c>
      <c r="C47" s="6" t="inlineStr">
        <is>
          <t>UNKNOWN</t>
        </is>
      </c>
      <c r="D47" s="6" t="n">
        <v>4</v>
      </c>
      <c r="E47" s="6" t="n">
        <v>220</v>
      </c>
      <c r="F47" s="6" t="inlineStr"/>
      <c r="G47" s="6" t="inlineStr"/>
      <c r="H47" s="6" t="inlineStr"/>
      <c r="I47" s="7" t="inlineStr">
        <is>
          <t>เพิ่มพลังโจมตีทางกายภาพ 70% ต่อมอนสเตอร์ประเภทกึ่งมนุษย์
ลดค่าพลังป้องกันทางกายภาพ 25%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ลดค่าพลังป้องกันทางกายภาพอีก 5% ต่อมอนสเตอร์ประเภทกึ่งมนุษย์ [Slaughter] Lv 1 (เพิ่ม damage Slaughter เมื่ออัพเกรดถึงระดับ 14 )
ที่ระดับ +9 : Crusader/Paladin Class ทำการโจมตีจะมีโอกาสร่ายสกิล Lv.5 [Gloria Domini], Knight/Lord Knight Class ใช้สกิล [Pierce] จะมีโอกาสร่ายสกิล Lv.2 [Fatal Wound] ใส่เป้าหมาย
ประเภท : TwoHand Spear
พลังโจมตี : 220
น้ำหนัก : 0
Lv ของอาวุธ : 4
Lv ที่ต้องการ : 80
อาชีพ : Swordman Cls</t>
        </is>
      </c>
    </row>
    <row r="48">
      <c r="A48" s="6" t="n">
        <v>1489</v>
      </c>
      <c r="B48" s="6" t="inlineStr">
        <is>
          <t>Spearfish</t>
        </is>
      </c>
      <c r="C48" s="6" t="inlineStr">
        <is>
          <t>UNKNOWN</t>
        </is>
      </c>
      <c r="D48" s="6" t="n">
        <v>1</v>
      </c>
      <c r="E48" s="6" t="n">
        <v>220</v>
      </c>
      <c r="F48" s="6" t="inlineStr"/>
      <c r="G48" s="6" t="inlineStr"/>
      <c r="H48" s="6" t="inlineStr"/>
      <c r="I48" s="7" t="inlineStr">
        <is>
          <t>ไอเทมเช่า
หอกปลาทะเล มันมีชื่อเสียงว่าอร่อย มันถูกแช่เย็นจนแข็ง
เมื่อใช้สกิล pierce, spiral pierce, มีโอกาสติด Critical Damage สูงขึ้นและยังมีโอกาสทำให้ติดสถานะแช่แข็ง
Spiral Pierce Attack เพิ่มขึ้น 100%, Inspiration Attack 50% (ผลของสกิล Inspiration จะหายไปเมื่อถอดอาวุธ)
ถ้าเลเวลเกิน 100 ได้รับ ATK + 30
ประเภท : Both Hands Spear พลังโจมตี : 220
น้ำหนัก : 0
อาวุธ Lv : 1
Lv ที่ต้องการ : 50
อาชีพ : Swordman Cls</t>
        </is>
      </c>
    </row>
    <row r="49">
      <c r="A49" s="6" t="n">
        <v>1490</v>
      </c>
      <c r="B49" s="6" t="inlineStr">
        <is>
          <t>Giant Lance</t>
        </is>
      </c>
      <c r="C49" s="6" t="inlineStr">
        <is>
          <t>UNKNOWN</t>
        </is>
      </c>
      <c r="D49" s="6" t="n">
        <v>4</v>
      </c>
      <c r="E49" s="6" t="n">
        <v>20</v>
      </c>
      <c r="F49" s="6" t="inlineStr"/>
      <c r="G49" s="6" t="inlineStr"/>
      <c r="H49" s="6" t="inlineStr"/>
      <c r="I49" s="7" t="inlineStr">
        <is>
          <t>หอกขนาดเล็กของยักษ์ที่เป็นผู้พิทักษ์ในวัดโบราณ ไม่มีมนุษย์คนใดสัมผัสได้ถึงพลังที่แท้จริง
ASPD - 10, เมื่อถอดอุปกรณ์จะเสีย SP - 600
เพิ่ม delay ของ skill Clashing Spiral 20 วินาทีเมื่อใช้งาน
เมื่อมี STR พื้นฐานเท่ากับ 99 จะได้รับ ATK เพิ่ม 300
ประเภท : Two Handed Spear พลังโจมตี : 20
น้ำหนัก : 2000
อาวุธ Lv : 4
Lv ที่ต้องการ. : 95
อาชีพ : Lord Knight</t>
        </is>
      </c>
    </row>
    <row r="50">
      <c r="A50" s="6" t="n">
        <v>1491</v>
      </c>
      <c r="B50" s="6" t="inlineStr">
        <is>
          <t>Upgrade Lance</t>
        </is>
      </c>
      <c r="C50" s="6" t="inlineStr">
        <is>
          <t>UNKNOWN</t>
        </is>
      </c>
      <c r="D50" s="6" t="n">
        <v>3</v>
      </c>
      <c r="E50" s="6" t="n">
        <v>105</v>
      </c>
      <c r="F50" s="6" t="inlineStr"/>
      <c r="G50" s="6" t="inlineStr"/>
      <c r="H50" s="6" t="inlineStr"/>
      <c r="I50" s="7" t="inlineStr">
        <is>
          <t>ไม่สามารถแลกเปลี่ยนกับผู้เล่นคนอื่นได้
Two-Handed Lance ที่ถูกเคลือบด้วย Oridecon และ Gold ออกแบบมาได้อย่างสมบูรณ์แบบ
Atk + 12 ต่อระดับการอัพเกรดทุกๆ 1 Lv. (ไม่รวมค่าอัพเกรดตามปกติ)
หากตัวละครมี Lv. ตั้งแต่ 70 ขึ้นไป : เพิ่มค่า Atk + 10 ทุกๆ 10 BaseLv.
ประเภท : Two-Handed Lance พลังโจมตี : 105
น้ำหนัก : 0
Lv. ของอาวุธ : 3
Lv. ที่ต้องการ : 1
อาชีพ : Swordman Cls</t>
        </is>
      </c>
    </row>
    <row r="51">
      <c r="A51" s="6" t="n">
        <v>1496</v>
      </c>
      <c r="B51" s="6" t="inlineStr">
        <is>
          <t>Thanos Long Spear</t>
        </is>
      </c>
      <c r="C51" s="6" t="inlineStr">
        <is>
          <t>UNKNOWN</t>
        </is>
      </c>
      <c r="D51" s="6" t="n">
        <v>4</v>
      </c>
      <c r="E51" s="6" t="n">
        <v>250</v>
      </c>
      <c r="F51" s="6" t="inlineStr"/>
      <c r="G51" s="6" t="inlineStr"/>
      <c r="H51" s="6" t="inlineStr"/>
      <c r="I51" s="7" t="inlineStr">
        <is>
          <t>Two Hand Spearที่มีพลังเวทย์ ทำขึ้นมาจาก Shard of Gray เพื่อใช้เผชิญหน้ากับ Devil Sword Tarthanos
มีพลังเวทย์และพละกำลังที่แข็งแกร่ง แต่ก็ต้องจ่ายค่าตอบแทนที่สมน้ำสมเนื้อ
INT + 6 / VIT + 6 / LUK -6
เมื่อโจมตีกายภาพ จะมีโอกาสในระดับต่ำ ที่จะดูดซับดาเมจ 5% มาเป็น HP และ SP
HP ลดลง 100 ทุก 10 วินาที
HP ลดลง 1000 เมื่อถอดอุปกรณ์
MATK + 50
ประเภท : Two Hand Spear
โจมตี : 250
น้ำหนัก : 375
เลเวลอาวุธ : 4
เลเวลที่ต้องการ : 90
อาชีพ: Swordsman Classes</t>
        </is>
      </c>
    </row>
    <row r="52">
      <c r="A52" s="6" t="n">
        <v>1498</v>
      </c>
      <c r="B52" s="6" t="inlineStr">
        <is>
          <t>Lance of Crimson</t>
        </is>
      </c>
      <c r="C52" s="6" t="inlineStr">
        <is>
          <t>UNKNOWN</t>
        </is>
      </c>
      <c r="D52" s="6" t="n">
        <v>3</v>
      </c>
      <c r="E52" s="6" t="n">
        <v>175</v>
      </c>
      <c r="F52" s="6" t="inlineStr"/>
      <c r="G52" s="6" t="inlineStr"/>
      <c r="H52" s="6" t="inlineStr"/>
      <c r="I52" s="7" t="inlineStr">
        <is>
          <t>หอกสองมือที่เปล่งประกายสีแดงบนหอก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Two-Handed Spear โจมตี: 175
น้ำหนัก : 175
เลเวลอาวุธ : 3
เลเวลที่ต้องการ : 70
อาชีพที่ใส่ได้ :  Swordman</t>
        </is>
      </c>
    </row>
    <row r="53">
      <c r="A53" s="6" t="n">
        <v>1530</v>
      </c>
      <c r="B53" s="6" t="inlineStr">
        <is>
          <t>Mjolnir</t>
        </is>
      </c>
      <c r="C53" s="6" t="inlineStr">
        <is>
          <t>UNKNOWN</t>
        </is>
      </c>
      <c r="D53" s="6" t="n">
        <v>4</v>
      </c>
      <c r="E53" s="6" t="n">
        <v>350</v>
      </c>
      <c r="F53" s="6" t="inlineStr"/>
      <c r="G53" s="6" t="inlineStr"/>
      <c r="H53" s="6" t="inlineStr"/>
      <c r="I53" s="7" t="inlineStr">
        <is>
          <t>นี่คือฆ้อนยักษ์ ที่เชื่อกันว่าเป็นของเทพ Thor มันจะกลับสู่ผู้ใช้เมื่อขว้างออกไป ทำลายศัตรูด้วยพลังแห่งสายฟ้า
DEX +50
STR +20
การโจมตีทางกายภาพแบบประชิดมีโอกาสสูงที่จะทำให้ร่าย Skill Level 10 Thunderstorm อัตโนมัติ
การโจมตีทางกายภาพแบบประชิดมีโอกาสสูงที่จะสามารถความเสียหายวงกว้างเป็นเวลา 10 วินาที
เร่ง Attack Speed แบบไม่มีขีดจำกัด
ไม่สามารถทำลายได้
ประเภท : Blunt Weapon พลังโจมตี : 350
น้ำหนัก : 600
อาวุธ Lv : 4
Lv ที่ต้องการ : 95
อาชีพ : Merchant Cls/Swordman Cls</t>
        </is>
      </c>
    </row>
    <row r="54">
      <c r="A54" s="6" t="n">
        <v>1535</v>
      </c>
      <c r="B54" s="6" t="inlineStr">
        <is>
          <t>Hollgrehenn's Hammer</t>
        </is>
      </c>
      <c r="C54" s="6" t="inlineStr">
        <is>
          <t>UNKNOWN</t>
        </is>
      </c>
      <c r="D54" s="6" t="n">
        <v>4</v>
      </c>
      <c r="E54" s="6" t="n">
        <v>4</v>
      </c>
      <c r="F54" s="6" t="inlineStr"/>
      <c r="G54" s="6" t="inlineStr"/>
      <c r="H54" s="6" t="inlineStr"/>
      <c r="I54" s="7" t="inlineStr">
        <is>
          <t>ฆ้อนคู่กายของ Hollgren ที่ใช้ในการสร้างอาวุธและชุดเกราะ
มันดูหนาและเทอะทะแต่บางทีก็ดูเหมือนจะไม่แข็งแรงสักเท่าไหร่
มีโอกาสเล็กน้อยในการทำลายอาวุธและชุดเกราะของศัตรู
ถ้าสวมใส่กับ Mastersmith Card จะมีโอกาสทำลายอาวุธเครื่องป้องกันของศัตรูสูง
เครื่องสวมใส่ของผู้ใช้มีโอกาสเล็กน้อยที่จะถูกทำลายไปด้วย
ATK + 44 ถ้า STR เท่ากับ 44 หรือมากกว่า
ประเภท : Blunt Weapon พลังโจมตี : 4
น้ำหนัก : 44
อาวุธเลเวล : 4
เลเวลที่ต้องการ : 44
อาชีพ : Swordman/Acolyte/Merchant</t>
        </is>
      </c>
    </row>
    <row r="55">
      <c r="A55" s="6" t="n">
        <v>1599</v>
      </c>
      <c r="B55" s="6" t="inlineStr">
        <is>
          <t>Angra manyu</t>
        </is>
      </c>
      <c r="C55" s="6" t="inlineStr">
        <is>
          <t>UNKNOWN</t>
        </is>
      </c>
      <c r="D55" s="6" t="n"/>
      <c r="E55" s="6" t="n"/>
      <c r="F55" s="6" t="inlineStr"/>
      <c r="G55" s="6" t="inlineStr"/>
      <c r="H55" s="6" t="inlineStr"/>
      <c r="I55" s="7" t="inlineStr">
        <is>
          <t>ไอเท็มที่ท่านไม่ควรรู้จัก มันอาจเป็นอันตรายได้</t>
        </is>
      </c>
    </row>
    <row r="56">
      <c r="A56" s="6" t="n">
        <v>1600</v>
      </c>
      <c r="B56" s="6" t="inlineStr">
        <is>
          <t>Vicious Mind Rod</t>
        </is>
      </c>
      <c r="C56" s="6" t="inlineStr">
        <is>
          <t>UNKNOWN</t>
        </is>
      </c>
      <c r="D56" s="6" t="n">
        <v>4</v>
      </c>
      <c r="E56" s="6" t="n">
        <v>60</v>
      </c>
      <c r="F56" s="6" t="inlineStr"/>
      <c r="G56" s="6" t="inlineStr"/>
      <c r="H56" s="6" t="inlineStr"/>
      <c r="I56" s="7" t="inlineStr">
        <is>
          <t>ไม้เท้ามือเดียวที่เต็มไปด้วยความคิดมุ่งร้าย
INT + 5, MATK + 120
เพิ่ม MATK เท่ากับ (ระดับ Refine*ระดับ Refine) (สามารถ Refine ได้ถึง 15)
ทำลายไม่ได้
ประเภท : One-Handed Staff โจมตี : 60
น้ำหนัก : 60
เลเวลอาวุธ : 4
เลเวลที่ต้องการ : 160
ติดตั้ง : อาชีพ Novice / อาชีพ Mage / อาชีพ Acolyte / Soul Linker</t>
        </is>
      </c>
    </row>
    <row r="57">
      <c r="A57" s="6" t="n">
        <v>1640</v>
      </c>
      <c r="B57" s="6" t="inlineStr">
        <is>
          <t>Glorious Arc Wand</t>
        </is>
      </c>
      <c r="C57" s="6" t="inlineStr">
        <is>
          <t>UNKNOWN</t>
        </is>
      </c>
      <c r="D57" s="6" t="n">
        <v>4</v>
      </c>
      <c r="E57" s="6" t="n">
        <v>70</v>
      </c>
      <c r="F57" s="6" t="inlineStr"/>
      <c r="G57" s="6" t="inlineStr"/>
      <c r="H57" s="6" t="inlineStr"/>
      <c r="I57" s="7" t="inlineStr">
        <is>
          <t>MATK +135
เพิ่มพลังโจมตีทางเวทย์ 15% ต่อมอนสเตอร์ประเภทกึ่งมนุษย์
ลดค่าพลังป้องกันทางเวทย์ 25%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ลดค่าพลังป้องกันทางเวทย์อีก 5% ต่อมอนสเตอร์ประเภทกึ่งมนุษย์
ที่ระดับ +9 : เพิ่ม Matk 5%, ระยะเวลาร่ายลดลง 5%, Delay ในการร่ายลดลง 5%
ประเภท : One Handed Staff
พลังโจมตี : 70
น้ำหนัก : 0
Lv ของอาวุธ : 4
Lv ที่ต้องการ : 80
อาชีพ : Mage Cls / Acolyte Cls / Soul Linker</t>
        </is>
      </c>
    </row>
    <row r="58">
      <c r="A58" s="6" t="n">
        <v>1654</v>
      </c>
      <c r="B58" s="6" t="inlineStr">
        <is>
          <t>Mental Stick</t>
        </is>
      </c>
      <c r="C58" s="6" t="inlineStr">
        <is>
          <t>UNKNOWN</t>
        </is>
      </c>
      <c r="D58" s="6" t="n">
        <v>3</v>
      </c>
      <c r="E58" s="6" t="n">
        <v>40</v>
      </c>
      <c r="F58" s="6" t="inlineStr"/>
      <c r="G58" s="6" t="inlineStr"/>
      <c r="H58" s="6" t="inlineStr"/>
      <c r="I58" s="7" t="inlineStr">
        <is>
          <t>Staff ที่สามารถแปรเปลี่ยนพลังงานของธาตุเวทย์มนตร์ให้เป็นพลังงาน Psychic ได้
ระยะเวลาการร่ายเวทย์ของสกิล Psychic Wave ลดลง 3 วินาที, เพิ่ม SP ของการใช้สกิล Psychic Wave ขึ้น 60
พลังโจมตีเพิ่มขึ้น 2% และ MHP ลดลง 2 % ทุกๆการอัพเกรดที่มากกว่าระดับ +6
สูญเสีย SP 100 เมื่อถอดไอเทมออกจากตัวละคร
MATK + 170
ประเภท : One-Hand Staff พลังโจมตี : 40
น้ำหนัก : 50
Lv ของอาวุธ : 3
Lv ที่ต้องการ : 102
อาชีพ : Sorcerer Only</t>
        </is>
      </c>
    </row>
    <row r="59">
      <c r="A59" s="6" t="n">
        <v>1659</v>
      </c>
      <c r="B59" s="6" t="inlineStr">
        <is>
          <t>Recovery Light</t>
        </is>
      </c>
      <c r="C59" s="6" t="inlineStr">
        <is>
          <t>UNKNOWN</t>
        </is>
      </c>
      <c r="D59" s="6" t="n">
        <v>4</v>
      </c>
      <c r="E59" s="6" t="n">
        <v>30</v>
      </c>
      <c r="F59" s="6" t="inlineStr"/>
      <c r="G59" s="6" t="inlineStr"/>
      <c r="H59" s="6" t="inlineStr"/>
      <c r="I59" s="7" t="inlineStr">
        <is>
          <t>ไม้เท้าที่สร้างขึ้นเป็นพิเศษสำหรับคุณสมบัติในการรักษา ถึงแม้ว่าพลังในการรักษาจะเพิ่มขึ้น แต่ก็ต้องใช้พลังเวทย์เพิ่มขึ้นเหมือนกัน
ผลของสกิล Heal High Prist เพิ่มขึ้นตามอัตราการอัพเกรด แต่จะใช้ SP มากยิ่งขึ้นตามไปด้วย
MATK + 160
ไม่สามารถถูกทำลายได้
ประเภท : One Handed Staff พลังโจมตี : 30
น้ำหนัก : 40 ธาตุ : Saint
อาวุธ Lv. : 4
Lv ที่ต้องการ : 95
อาชีพ : High Priest</t>
        </is>
      </c>
    </row>
    <row r="60">
      <c r="A60" s="6" t="n">
        <v>1661</v>
      </c>
      <c r="B60" s="6" t="inlineStr">
        <is>
          <t>Mental Destroyer</t>
        </is>
      </c>
      <c r="C60" s="6" t="inlineStr">
        <is>
          <t>UNKNOWN</t>
        </is>
      </c>
      <c r="D60" s="6" t="n">
        <v>4</v>
      </c>
      <c r="E60" s="6" t="n"/>
      <c r="F60" s="6" t="inlineStr"/>
      <c r="G60" s="6" t="inlineStr"/>
      <c r="H60" s="6" t="inlineStr"/>
      <c r="I60" s="7" t="inlineStr">
        <is>
          <t>ลด SP ของศัตรู 5% เมื่อทำการโจมตี
เมื่อใช้ Skill จะใช้ SP เพิ่มขึ้น 100%
Int +10, Matk +50, Mdef +20.
ถ้าตีบวกตั้งแต่ +6 ขึ้นไป เพิ่มอัตราการลด SP เมื่อทำการโจมตี
น้ำหนัก : 140
อาวุธ Lv : 4
Lv ที่ต้องการ : 95
อาชีพ : High Wizard Cls</t>
        </is>
      </c>
    </row>
    <row r="61">
      <c r="A61" s="6" t="n">
        <v>1668</v>
      </c>
      <c r="B61" s="6" t="inlineStr">
        <is>
          <t>Sword Stick</t>
        </is>
      </c>
      <c r="C61" s="6" t="inlineStr">
        <is>
          <t>UNKNOWN</t>
        </is>
      </c>
      <c r="D61" s="6" t="n">
        <v>4</v>
      </c>
      <c r="E61" s="6" t="n">
        <v>120</v>
      </c>
      <c r="F61" s="6" t="inlineStr"/>
      <c r="G61" s="6" t="inlineStr"/>
      <c r="H61" s="6" t="inlineStr"/>
      <c r="I61" s="7" t="inlineStr">
        <is>
          <t>เป็นไม้เท้าประดับสำหรับสุภาพบุรุษที่ใส่สูทออกจากบ้าน ด้านในไม้เท้ามีมีดแหลมคมซ่อนอยู่ สามารถใช้ป้องกันตัวได้
MATK + 150, เพิ่มความเร็วโจมตี (ลดดีเลย์หลังโจมตี 10%)
หากใส่คู่กับ Lounge Suit จะลดดีเลย์หลังใช้สกิล 10% และลดดีเลย์เพิ่มอีก 1% ต่อการอัพเกรด 1 ขั้น (เพิ่มขึ้นจนถึงการอัพเกรดขั้นที่ 10)
ประเภท : ไม้เท้ามือเดียว โจมตี : 120
น้ำหนัก : 50
เลเวลอาวุธ : 4
เลเวลที่ต้องการ : 80
สวมใส่ : อาชีพ Mage/Soul Linker</t>
        </is>
      </c>
    </row>
    <row r="62">
      <c r="A62" s="6" t="n">
        <v>1670</v>
      </c>
      <c r="B62" s="6" t="inlineStr">
        <is>
          <t>RWC Memory Staff</t>
        </is>
      </c>
      <c r="C62" s="6" t="inlineStr">
        <is>
          <t>UNKNOWN</t>
        </is>
      </c>
      <c r="D62" s="6" t="n">
        <v>3</v>
      </c>
      <c r="E62" s="6" t="n">
        <v>25</v>
      </c>
      <c r="F62" s="6" t="inlineStr"/>
      <c r="G62" s="6" t="inlineStr"/>
      <c r="H62" s="6" t="inlineStr"/>
      <c r="I62" s="7" t="inlineStr">
        <is>
          <t>Memory Staff สร้างขึ้นเพื่อเฉลิมฉลอง
ให้กับ RWC 2012
เต็มเปี่ยมไปด้วยเวทย์มนตร์
หากสวมใส่คู่กับ RWC Memorial Pendant จะสามารถใช้เวทย์มนตร์ ที่ซ่อนอยู่ได้
ทุกๆ การอัพเกรด 3 ระดับ เพิ่ม MATK + 30
หากอัพเกรดตั้งแต่ระดับ + 6 เป็นต้นไป เพิ่มค่าความเสียหายต่อ monsters ทุกประเภท เพิ่มขึ้น 5%
หากอัพเกรดตั้งแต่ระดับ + 9 เป็นต้นไป เพิ่มค่าความเสียหายต่อ monsters ทุกประเภท เพิ่มขึ้นอีก 5%
เมื่อโจมตีทางเวทย์มนตร์ มีโอกาสเล็กน้อยที่จะร่าย [Magic Amplification] Lv.1 โดยอัตโนมัติ
หากสวมใส่คู่กับ
RWC Memorial Pendant
ทุกๆ การอัพเกรด 1 ระดับ จะเพิ่ม MATK + 5
ประเภท : One Handed Staff
พลังโจมตี : 25
น้ำหนัก : 50
Lv ของอาวุธ : 3
Lv ที่ต้องการ : 1
อาชีพ : MagicianClass/AcolyteClass/Soul Linker</t>
        </is>
      </c>
    </row>
    <row r="63">
      <c r="A63" s="6" t="n">
        <v>1671</v>
      </c>
      <c r="B63" s="6" t="inlineStr">
        <is>
          <t>Evil Slayer Vanquisher Staff</t>
        </is>
      </c>
      <c r="C63" s="6" t="inlineStr">
        <is>
          <t>UNKNOWN</t>
        </is>
      </c>
      <c r="D63" s="6" t="n">
        <v>3</v>
      </c>
      <c r="E63" s="6" t="n">
        <v>30</v>
      </c>
      <c r="F63" s="6" t="inlineStr"/>
      <c r="G63" s="6" t="inlineStr"/>
      <c r="H63" s="6" t="inlineStr"/>
      <c r="I63" s="7" t="inlineStr">
        <is>
          <t>ไม้เท้าที่เอาชนะปีศาจร้ายและบรรดาลูกสมุน
พลังโจมตีแก่มอนสเตอร์ประเภทUndead และ Demon เพิ่มขึ้น 10%, พลังโจมตีเวทมนตร์แก่มอนสเตอร์ประเภทUndead และ Demon เพิ่มขึ้น 10%
MATK +5% เมื่ออัปเกรดขั้น 9, MATK เพิ่มขึ้นเพิ่มเติม 7% เมื่ออัปเกรดขั้น 12
MATK + 155
ประเภท : One Hand Staff โจมตี : 30
น้ำหนัก : 80
เลเวลอาวุธ : 3
เลเวลที่ต้องการ : 70
อาชีพ: Novice, Mage, Acolyte, and Soul Linker</t>
        </is>
      </c>
    </row>
    <row r="64">
      <c r="A64" s="6" t="n">
        <v>1677</v>
      </c>
      <c r="B64" s="6" t="inlineStr">
        <is>
          <t>Blue Wand</t>
        </is>
      </c>
      <c r="C64" s="6" t="inlineStr">
        <is>
          <t>UNKNOWN</t>
        </is>
      </c>
      <c r="D64" s="6" t="n">
        <v>3</v>
      </c>
      <c r="E64" s="6" t="n">
        <v>50</v>
      </c>
      <c r="F64" s="6" t="inlineStr"/>
      <c r="G64" s="6" t="inlineStr"/>
      <c r="H64" s="6" t="inlineStr"/>
      <c r="I64" s="7" t="inlineStr">
        <is>
          <t>ไม้เท้าสีฟ้าที่มีอำนาจการทำลายล้าง
DEX +5, INT +5.
MATK + 170
ประเภท : OneHand Staff พลังโจมตี : 50
น้ำหนัก : 0
Lv อาวุธ : 3
Lv ที่ต้องการ : 100
อาชีพ : Warlock</t>
        </is>
      </c>
    </row>
    <row r="65">
      <c r="A65" s="6" t="n">
        <v>1680</v>
      </c>
      <c r="B65" s="6" t="inlineStr">
        <is>
          <t>Rod of Crimson</t>
        </is>
      </c>
      <c r="C65" s="6" t="inlineStr">
        <is>
          <t>UNKNOWN</t>
        </is>
      </c>
      <c r="D65" s="6" t="n">
        <v>3</v>
      </c>
      <c r="E65" s="6" t="n">
        <v>60</v>
      </c>
      <c r="F65" s="6" t="inlineStr"/>
      <c r="G65" s="6" t="inlineStr"/>
      <c r="H65" s="6" t="inlineStr"/>
      <c r="I65" s="7" t="inlineStr">
        <is>
          <t>ไม้เท้ามือเดียวที่เปล่งแสงสีแดง
INT + 4, MATK + 70
เพิ่ม MATK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MATK ทีละ +5
ไม่สามารถทำลายได้
ประเภท : One-Handed Staff โจมตี : 60
น้ำหนัก : 60
เลเวลอาวุธ : 3
เลเวลที่ต้องการ : 70
อาชีพที่ใส่ได้ :  Novice /Mage / Acolyte / Soul Linker</t>
        </is>
      </c>
    </row>
    <row r="66">
      <c r="A66" s="6" t="n">
        <v>1681</v>
      </c>
      <c r="B66" s="6" t="inlineStr">
        <is>
          <t>Sprout Foxtail Wand</t>
        </is>
      </c>
      <c r="C66" s="6" t="inlineStr">
        <is>
          <t>UNKNOWN</t>
        </is>
      </c>
      <c r="D66" s="6" t="n">
        <v>1</v>
      </c>
      <c r="E66" s="6" t="n">
        <v>30</v>
      </c>
      <c r="F66" s="6" t="inlineStr"/>
      <c r="G66" s="6" t="inlineStr"/>
      <c r="H66" s="6" t="inlineStr"/>
      <c r="I66" s="7" t="inlineStr">
        <is>
          <t>ไม้เท้าต้นอ่อน Foxtail
ที่ Doram มีกันทุกคน
ตอนนี้ต้นอ่อนที่อยู่บนไม้เท้ากำลังโต
ไม่สามารถ Refine ได้
ประเภท : One-handed Staff โจมตี : 30
น้ำหนัก : 0
เลเวลอาวุธ : 1
เลเวลที่ต้องการ : 1
อาชีพที่ใส่ได้ : Doram</t>
        </is>
      </c>
    </row>
    <row r="67">
      <c r="A67" s="6" t="n">
        <v>1683</v>
      </c>
      <c r="B67" s="6" t="inlineStr">
        <is>
          <t>Riched Foxtail Wand</t>
        </is>
      </c>
      <c r="C67" s="6" t="inlineStr">
        <is>
          <t>UNKNOWN</t>
        </is>
      </c>
      <c r="D67" s="6" t="n">
        <v>2</v>
      </c>
      <c r="E67" s="6" t="n">
        <v>50</v>
      </c>
      <c r="F67" s="6" t="inlineStr"/>
      <c r="G67" s="6" t="inlineStr"/>
      <c r="H67" s="6" t="inlineStr"/>
      <c r="I67" s="7" t="inlineStr">
        <is>
          <t>Foxtail Wand ที่เพียงแค่มองก็เป็นที่น่าพอใจเพราะมันมีรูปทรงที่หลากหลายและนุ่มนวล
MATK + 70, MSP + 50
ไม่สามารถทำลายได้
ประเภท : One-handed Staff โจมตี : 50
น้ำหนัก : 20
เลเวลอาวุธ : 2
เลเวลที่ต้องการ : 12
อาชีพที่ใส่ได้ : Doram</t>
        </is>
      </c>
    </row>
    <row r="68">
      <c r="A68" s="6" t="n">
        <v>1684</v>
      </c>
      <c r="B68" s="6" t="inlineStr">
        <is>
          <t>Long Foxtail Wand</t>
        </is>
      </c>
      <c r="C68" s="6" t="inlineStr">
        <is>
          <t>UNKNOWN</t>
        </is>
      </c>
      <c r="D68" s="6" t="n">
        <v>2</v>
      </c>
      <c r="E68" s="6" t="n">
        <v>50</v>
      </c>
      <c r="F68" s="6" t="inlineStr"/>
      <c r="G68" s="6" t="inlineStr"/>
      <c r="H68" s="6" t="inlineStr"/>
      <c r="I68" s="7" t="inlineStr">
        <is>
          <t>ไม้เท้า Foxtail ที่งดงามที่มีความยาวมากจนดึงดูดสายตาของทุกคน
พลังโจมตีกายภาพระยะไกล 5%, MHP + 200
ไม่สามารถทำลายได้
ประเภท : One-handed Staff โจมตี : 50
น้ำหนัก : 20
เลเวลอาวุธ : 2
เลเวลที่ต้องการ : 12
อาชีพที่ใส่ได้ : Doram</t>
        </is>
      </c>
    </row>
    <row r="69">
      <c r="A69" s="6" t="n">
        <v>1685</v>
      </c>
      <c r="B69" s="6" t="inlineStr">
        <is>
          <t>Sitting Dragonfly Foxtail Wand</t>
        </is>
      </c>
      <c r="C69" s="6" t="inlineStr">
        <is>
          <t>UNKNOWN</t>
        </is>
      </c>
      <c r="D69" s="6" t="n">
        <v>2</v>
      </c>
      <c r="E69" s="6" t="n">
        <v>70</v>
      </c>
      <c r="F69" s="6" t="inlineStr"/>
      <c r="G69" s="6" t="inlineStr"/>
      <c r="H69" s="6" t="inlineStr"/>
      <c r="I69" s="7" t="inlineStr">
        <is>
          <t>ไม้เท้า Foxtail หายากที่มีแมลงปอเกาะอยู่ข้างบน
เขย่ายังไงมันก็ไม่บินหนีไปแฮะ..?
MATK + 100, INT + 1,
MHP + 100, MSP + 150
ไม่สามารถทำลายได้
ประเภท : One-handed Staff โจมตี : 70
น้ำหนัก : 30
เลเวลอาวุธ : 2
เลเวลที่ต้องการ : 20
อาชีพที่ใส่ได้ : Doram</t>
        </is>
      </c>
    </row>
    <row r="70">
      <c r="A70" s="6" t="n">
        <v>1686</v>
      </c>
      <c r="B70" s="6" t="inlineStr">
        <is>
          <t>Large Foxtail Wand</t>
        </is>
      </c>
      <c r="C70" s="6" t="inlineStr">
        <is>
          <t>UNKNOWN</t>
        </is>
      </c>
      <c r="D70" s="6" t="n">
        <v>2</v>
      </c>
      <c r="E70" s="6" t="n">
        <v>70</v>
      </c>
      <c r="F70" s="6" t="inlineStr"/>
      <c r="G70" s="6" t="inlineStr"/>
      <c r="H70" s="6" t="inlineStr"/>
      <c r="I70" s="7" t="inlineStr">
        <is>
          <t>ไม้เท้า Foxtail อันใหญ่มากที่แทบจะไม่สามารถถือได้ด้วยมือเดียว น้ำหนักก็ไม่น้อยเลยด้วย
พลังโจมตีกายภาพระยะไกล + 8%, DEX + 1,
MHP + 200, MSP + 100
ไม่สามารถทำลายได้
ประเภท : One-handed Staff โจมตี : 70
น้ำหนัก : 30
เลเวลอาวุธ : 2
เลเวลที่ต้องการ : 20
อาชีพที่ใส่ได้ : Doram</t>
        </is>
      </c>
    </row>
    <row r="71">
      <c r="A71" s="6" t="n">
        <v>1687</v>
      </c>
      <c r="B71" s="6" t="inlineStr">
        <is>
          <t>Novice Foxtail Wand</t>
        </is>
      </c>
      <c r="C71" s="6" t="inlineStr">
        <is>
          <t>UNKNOWN</t>
        </is>
      </c>
      <c r="D71" s="6" t="n">
        <v>1</v>
      </c>
      <c r="E71" s="6" t="n">
        <v>40</v>
      </c>
      <c r="F71" s="6" t="inlineStr"/>
      <c r="G71" s="6" t="inlineStr"/>
      <c r="H71" s="6" t="inlineStr"/>
      <c r="I71" s="7" t="inlineStr">
        <is>
          <t>ไม้เท้ารูป Foxtail แสนน่ารัก
เหมาะสำหรับ Novice มาก
MHP + 100, MATK + 15
ไม่สามารถทำลายได้
ประเภท : One-handed Staff โจมตี : 40
น้ำหนัก : 10
เลเวลอาวุธ : 1
เลเวลที่ต้องการ : 3
อาชีพที่ใส่ได้ : Doram</t>
        </is>
      </c>
    </row>
    <row r="72">
      <c r="A72" s="6" t="n">
        <v>1690</v>
      </c>
      <c r="B72" s="6" t="inlineStr">
        <is>
          <t>Marvelous Foxtail Staff</t>
        </is>
      </c>
      <c r="C72" s="6" t="inlineStr">
        <is>
          <t>UNKNOWN</t>
        </is>
      </c>
      <c r="D72" s="6" t="n">
        <v>2</v>
      </c>
      <c r="E72" s="6" t="n">
        <v>80</v>
      </c>
      <c r="F72" s="6" t="inlineStr"/>
      <c r="G72" s="6" t="inlineStr"/>
      <c r="H72" s="6" t="inlineStr"/>
      <c r="I72" s="7" t="inlineStr">
        <is>
          <t>Foxtail ซึ่งมีเวทมนตร์แผ่ซ่านโดยมีแมลงปอเกาะติดแน่นอยู่
MATK + 180 MSP + 50
MATK + 10, MSP + 10 เพิ่มขึ้นทุก ๆ การอัพเกรด 3ขั้น
ไม่สามารถทำลายได้
ประเภท : One-handed Staff โจมตี : 80
น้ำหนัก : 40
เลเวลอาวุธ : 2
เลเวลที่ต้องการ : 60
อาชีพที่ใส่ได้ : Doram</t>
        </is>
      </c>
    </row>
    <row r="73">
      <c r="A73" s="6" t="n">
        <v>1691</v>
      </c>
      <c r="B73" s="6" t="inlineStr">
        <is>
          <t>Wondrous Foxtail Staff</t>
        </is>
      </c>
      <c r="C73" s="6" t="inlineStr">
        <is>
          <t>UNKNOWN</t>
        </is>
      </c>
      <c r="D73" s="6" t="n">
        <v>3</v>
      </c>
      <c r="E73" s="6" t="n">
        <v>100</v>
      </c>
      <c r="F73" s="6" t="inlineStr"/>
      <c r="G73" s="6" t="inlineStr"/>
      <c r="H73" s="6" t="inlineStr"/>
      <c r="I73" s="7" t="inlineStr">
        <is>
          <t>หญ้าที่ตอนนี้ได้รวม Foxtail และแมลงปอกันเป็นหนึ่งเดียวแล้ว
MATK + 240 MSP + 100
MATK + 2%, MSP + 1% เพิ่มขึ้นทุก ๆการอัพเกรด 3ขั้น
- ออปชั่นพิเศษสำหรับอาวุธ Doram -
เมื่อ Refine ระดับ 7 จะเพิ่ม ATK&amp;MATK ของอาวุธ 40%
ตั้งแต่ขั้นอัพเกรดมากกว่า 7 ขึ้นไป เมื่อเพิ่ม Refine 1 ระดับ จะเพิ่ม ATK&amp;MATK ของอาวุธ 20%
(Refine ได้ถึงระดับ 10)
ไม่สามารถทำลายได้
ประเภท : One-handed Staff โจมตี : 100
น้ำหนัก : 50
เลเวลอาวุธ : 3
เลเวลที่ต้องการ : 100
อาชีพที่ใส่ได้ : Doram</t>
        </is>
      </c>
    </row>
    <row r="74">
      <c r="A74" s="6" t="n">
        <v>1692</v>
      </c>
      <c r="B74" s="6" t="inlineStr">
        <is>
          <t>Magic Foxtail Staff</t>
        </is>
      </c>
      <c r="C74" s="6" t="inlineStr">
        <is>
          <t>UNKNOWN</t>
        </is>
      </c>
      <c r="D74" s="6" t="n">
        <v>3</v>
      </c>
      <c r="E74" s="6" t="n">
        <v>120</v>
      </c>
      <c r="F74" s="6" t="inlineStr"/>
      <c r="G74" s="6" t="inlineStr"/>
      <c r="H74" s="6" t="inlineStr"/>
      <c r="I74" s="7" t="inlineStr">
        <is>
          <t>หญ้าที่สัมผัสได้ถึงการทำงานร่วมกันของพลังเวทย์ลึกลับของแมลงปอและ Foxtail
MATK + 260 MSP + 100
MATK + 2%, MSP + 1% เพิ่มขึ้นทุก ๆ การอัพเกรด 2 ขั้น
- ออปชั่นพิเศษสำหรับอาวุธ Doram -
เมื่อ Refine ระดับ 7 จะเพิ่ม ATK&amp;MATK ของอาวุธ 40%
ตั้งแต่ขั้นอัพเกรดมากกว่า 7 ขึ้นไป  เมื่อเพิ่ม Refine 1 ระดับ จะเพิ่ม ATK&amp;MATK ของอาวุธ 20%
(Refine ได้ถึงระดับ 10)
ไม่สามารถทำลายได้
ประเภท : One-handed Staff โจมตี : 120
น้ำหนัก : 60
เลเวลอาวุธ : 3
เลเวลที่ต้องการ : 140
อาชีพที่ใส่ได้ : Doram</t>
        </is>
      </c>
    </row>
    <row r="75">
      <c r="A75" s="6" t="n">
        <v>1693</v>
      </c>
      <c r="B75" s="6" t="inlineStr">
        <is>
          <t>Magic Yellow Foxtail Staff</t>
        </is>
      </c>
      <c r="C75" s="6" t="inlineStr">
        <is>
          <t>UNKNOWN</t>
        </is>
      </c>
      <c r="D75" s="6" t="n">
        <v>4</v>
      </c>
      <c r="E75" s="6" t="n">
        <v>140</v>
      </c>
      <c r="F75" s="6" t="inlineStr"/>
      <c r="G75" s="6" t="inlineStr"/>
      <c r="H75" s="6" t="inlineStr"/>
      <c r="I75" s="7" t="inlineStr">
        <is>
          <t>Foxtail สีเหลืองและสุกพอดีที่มีแมลงปอนั่งอยู่
MATK + 280, MATK + 3% ทุก ๆ การอัพเกรด 2 ขั้น
เมื่อใช้สกิล [Fresh Shrimp] มีโอกาสเปิดใช้งาน Auto Spell [Arclouse Dash] Level 1 ให้กับตัวเอง เมื่อเรียนรู้สกิล [Arclouse Dash] แล้ว จะเปิดใช้งานตามเลเวลสกิล
เมื่อใช้สกิล [Silvervine Stem Spear] มีโอกาสเปิดใช้งาน Auto Spell [Fresh Shrimp] Level 1 ให้กับตัวเอง เมื่อเรียนรู้สกิล [Fresh Shrimp] แล้ว จะเปิดใช้งานตามเลเวลสกิล
- ออปชั่นพิเศษสำหรับอาวุธ Doram -
เมื่อ Refine ระดับ 7 จะเพิ่ม ATK&amp;MATK ของอาวุธ 40%
ตั้งแต่ขั้นอัพเกรดมากกว่า 7 ขึ้นไป เมื่อเพิ่ม Refine 1 ระดับ จะเพิ่ม ATK&amp;MATK ของอาวุธ 20%
(Refine ได้ถึงระดับ 10)
ไม่สามารถทำลายได้
ประเภท : One-handed Staff โจมตี : 140
น้ำหนัก : 70
เลเวลอาวุธ : 4
เลเวลที่ต้องการ : 175
อาชีพที่ใส่ได้ : Doram</t>
        </is>
      </c>
    </row>
    <row r="76">
      <c r="A76" s="6" t="n">
        <v>1694</v>
      </c>
      <c r="B76" s="6" t="inlineStr">
        <is>
          <t>Foxtail Model</t>
        </is>
      </c>
      <c r="C76" s="6" t="inlineStr">
        <is>
          <t>UNKNOWN</t>
        </is>
      </c>
      <c r="D76" s="6" t="n">
        <v>2</v>
      </c>
      <c r="E76" s="6" t="n">
        <v>150</v>
      </c>
      <c r="F76" s="6" t="inlineStr"/>
      <c r="G76" s="6" t="inlineStr"/>
      <c r="H76" s="6" t="inlineStr"/>
      <c r="I76" s="7" t="inlineStr">
        <is>
          <t>โมเดลรูป Foxtail ที่ทำจากพลาสติก
พลังโจมตีกายภาพระยะไกล + 8%, MHP + 100
DEX + 2, MSP + 10 เพิ่มขึ้นทุก ๆ การอัพเกรด 3 ขั้น
ไม่สามารถทำลายได้
ประเภท : One-handed Staff โจมตี : 150
น้ำหนัก : 30
เลเวลอาวุธ : 2
เลเวลที่ต้องการ : 60
อาชีพที่ใส่ได้ : Doram</t>
        </is>
      </c>
    </row>
    <row r="77">
      <c r="A77" s="6" t="n">
        <v>1695</v>
      </c>
      <c r="B77" s="6" t="inlineStr">
        <is>
          <t>Fine Foxtail Model</t>
        </is>
      </c>
      <c r="C77" s="6" t="inlineStr">
        <is>
          <t>UNKNOWN</t>
        </is>
      </c>
      <c r="D77" s="6" t="n">
        <v>3</v>
      </c>
      <c r="E77" s="6" t="n">
        <v>195</v>
      </c>
      <c r="F77" s="6" t="inlineStr"/>
      <c r="G77" s="6" t="inlineStr"/>
      <c r="H77" s="6" t="inlineStr"/>
      <c r="I77" s="7" t="inlineStr">
        <is>
          <t>โมเดลรูป Foxtail ที่ทำขึ้นอย่างประณีตงดงาม
พลังโจมตีกายภาพระยะไกล + 8%, MHP + 200
DEX + 3, MSP + 15 เพิ่มขึ้นทุก ๆ การอัพเกรด 3 ขั้น
- ออปชั่นพิเศษสำหรับอาวุธ Doram -
เมื่อ Refine ระดับ 7 จะเพิ่ม ATK&amp;MATK ของอาวุธ 40%
ตั้งแต่ขั้นอัพเกรดมากกว่า 7 ขึ้นไป  เมื่อเพิ่ม Refine 1 ระดับ จะเพิ่ม ATK&amp;MATK ของอาวุธ 20%
(Refine ได้ถึงระดับ 10)
ไม่สามารถทำลายได้
ประเภท : One-handed Staff โจมตี : 195
น้ำหนัก : 30
เลเวลอาวุธ : 3
เลเวลที่ต้องการ : 100
อาชีพที่ใส่ได้ : Doram</t>
        </is>
      </c>
    </row>
    <row r="78">
      <c r="A78" s="6" t="n">
        <v>1696</v>
      </c>
      <c r="B78" s="6" t="inlineStr">
        <is>
          <t>Exquisite Foxtail Model</t>
        </is>
      </c>
      <c r="C78" s="6" t="inlineStr">
        <is>
          <t>UNKNOWN</t>
        </is>
      </c>
      <c r="D78" s="6" t="n">
        <v>3</v>
      </c>
      <c r="E78" s="6" t="n">
        <v>240</v>
      </c>
      <c r="F78" s="6" t="inlineStr"/>
      <c r="G78" s="6" t="inlineStr"/>
      <c r="H78" s="6" t="inlineStr"/>
      <c r="I78" s="7" t="inlineStr">
        <is>
          <t>โมเดลรูป Foxtail ที่ทำขึ้นอย่างซับซ้อนมาก
พลังโจมตีกายภาพระยะไกล + 8%, MHP + 5%
DEX + 3, MSP + 15 เพิ่มขึ้นทุก ๆการอัพเกรด 2 ขั้น
- ออปชั่นพิเศษสำหรับอาวุธ Doram -
เมื่อ Refine ระดับ 7 จะเพิ่ม ATK&amp;MATK ของอาวุธ 40%
ตั้งแต่ขั้นอัพเกรดมากกว่า 7 ขึ้นไป  เมื่อเพิ่ม Refine 1 ระดับ จะเพิ่ม ATK&amp;MATK ของอาวุธ 20%
(Refine ได้ถึงระดับ 10)
ไม่สามารถทำลายได้
ประเภท : One-handed Staff โจมตี : 240
น้ำหนัก : 30
เลเวลอาวุธ : 3
เลเวลที่ต้องการ : 140
อาชีพที่ใส่ได้ : Doram</t>
        </is>
      </c>
    </row>
    <row r="79">
      <c r="A79" s="6" t="n">
        <v>1697</v>
      </c>
      <c r="B79" s="6" t="inlineStr">
        <is>
          <t>Yellow Exquisite Foxtail Model</t>
        </is>
      </c>
      <c r="C79" s="6" t="inlineStr">
        <is>
          <t>UNKNOWN</t>
        </is>
      </c>
      <c r="D79" s="6" t="n">
        <v>4</v>
      </c>
      <c r="E79" s="6" t="n">
        <v>270</v>
      </c>
      <c r="F79" s="6" t="inlineStr"/>
      <c r="G79" s="6" t="inlineStr"/>
      <c r="H79" s="6" t="inlineStr"/>
      <c r="I79" s="7" t="inlineStr">
        <is>
          <t>โมเดลรูป Foxtail สีเหลืองที่ทำขึ้นอย่างซับซ้อนมาก
พลังโจมตีกายภาพระยะไกล + 9%, MHP + 7%
พลังโจมตีกายภาพระยะไกล+ 1%, MSP + 20 เพิ่มขึ้นทุก ๆ การอัพเกรด 2 ขั้น
เมื่อใช้สกิล [Picky Peck] มีโอกาสเปิดใช้งาน Auto Spell [Fresh Shrimp] Level 1 ให้กับตัวเอง เมื่อเรียนรู้สกิล [Fresh Shrimp] แล้ว จะเปิดใช้งานตามเลเวลสกิล
- ออปชั่นพิเศษสำหรับอาวุธ Doram -
เมื่อ Refine ระดับ 7 จะเพิ่ม ATK&amp;MATK ของอาวุธ 40%
ตั้งแต่ขั้นอัพเกรดมากกว่า 7 ขึ้นไป เมื่อเพิ่ม Refine 1 ระดับ จะเพิ่ม ATK&amp;MATK ของอาวุธ 20%
(Refine ได้ถึงระดับ 10)
ไม่สามารถทำลายได้
ประเภท : One-handed Staff โจมตี : 270
น้ำหนัก : 30
เลเวลอาวุธ : 4
เลเวลที่ต้องการ : 175
อาชีพที่ใส่ได้ : Doram</t>
        </is>
      </c>
    </row>
    <row r="80">
      <c r="A80" s="6" t="n">
        <v>1699</v>
      </c>
      <c r="B80" s="6" t="inlineStr">
        <is>
          <t>P.Foxtail I</t>
        </is>
      </c>
      <c r="C80" s="6" t="inlineStr">
        <is>
          <t>UNKNOWN</t>
        </is>
      </c>
      <c r="D80" s="6" t="n">
        <v>2</v>
      </c>
      <c r="E80" s="6" t="n">
        <v>120</v>
      </c>
      <c r="F80" s="6" t="inlineStr"/>
      <c r="G80" s="6" t="inlineStr"/>
      <c r="H80" s="6" t="inlineStr"/>
      <c r="I80" s="7" t="inlineStr">
        <is>
          <t>Foxtail ที่ Eden Group ผลิตเอง ไอเทมพื้นฐานสำหรับ Summoner มือใหม่
DEX+ 3, INT + 3 , MATK + 135
พลังโจมตีระยะไกล 5%
ไม่สามารถ Refine ได้
ประเภท : One-handed Staff โจมตี : 120
น้ำหนัก : 0
เลเวลอาวุธ : 2
เลเวลที่ต้องการ : 26
อาชีพที่ใส่ได้ : Doram</t>
        </is>
      </c>
    </row>
    <row r="81">
      <c r="A81" s="6" t="n">
        <v>1771</v>
      </c>
      <c r="B81" s="6" t="inlineStr">
        <is>
          <t>Venom Knife</t>
        </is>
      </c>
      <c r="C81" s="6" t="inlineStr">
        <is>
          <t>UNKNOWN</t>
        </is>
      </c>
      <c r="D81" s="6" t="n"/>
      <c r="E81" s="6" t="n">
        <v>30</v>
      </c>
      <c r="F81" s="6" t="inlineStr"/>
      <c r="G81" s="6" t="inlineStr"/>
      <c r="H81" s="6" t="inlineStr"/>
      <c r="I81" s="7" t="inlineStr">
        <is>
          <t>กริชที่ฉาบไว้ด้วยพิษ มีผลทำให้ศัตรูติดพิษเมื่อถูกขว้างโดน
ประเภท : Throwing Dagger
พลังโจมตี : 30
น้ำหนัก : 0.5 Attribute : None</t>
        </is>
      </c>
    </row>
    <row r="82">
      <c r="A82" s="6" t="n">
        <v>1800</v>
      </c>
      <c r="B82" s="6" t="inlineStr">
        <is>
          <t>Vicious Mind Knuckle</t>
        </is>
      </c>
      <c r="C82" s="6" t="inlineStr">
        <is>
          <t>UNKNOWN</t>
        </is>
      </c>
      <c r="D82" s="6" t="n">
        <v>4</v>
      </c>
      <c r="E82" s="6" t="n">
        <v>150</v>
      </c>
      <c r="F82" s="6" t="inlineStr"/>
      <c r="G82" s="6" t="inlineStr"/>
      <c r="H82" s="6" t="inlineStr"/>
      <c r="I82" s="7" t="inlineStr">
        <is>
          <t>สนับมือที่เต็มไปด้วยความคิดมุ่งร้าย
เพิ่ม ATK เท่ากับ (ระดับ Refine*ระดับ Refine) (สามารถ Refine ได้ถึง 15)
ประเภท : Knuckle โจมตี : 150
น้ำหนัก : 150
เลเวลอาวุธ : 4
เลเวลที่ต้องการ : 160
ติดตั้ง : อาชีพ Priest /อาชีพ Monk</t>
        </is>
      </c>
    </row>
    <row r="83">
      <c r="A83" s="6" t="n">
        <v>1839</v>
      </c>
      <c r="B83" s="6" t="inlineStr">
        <is>
          <t>Knuckle of Crimson</t>
        </is>
      </c>
      <c r="C83" s="6" t="inlineStr">
        <is>
          <t>UNKNOWN</t>
        </is>
      </c>
      <c r="D83" s="6" t="n">
        <v>3</v>
      </c>
      <c r="E83" s="6" t="n">
        <v>100</v>
      </c>
      <c r="F83" s="6" t="inlineStr"/>
      <c r="G83" s="6" t="inlineStr"/>
      <c r="H83" s="6" t="inlineStr"/>
      <c r="I83" s="7" t="inlineStr">
        <is>
          <t>สนับมือที่เปล่งแสงสีแดง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Knuckle โจมตี : 100
น้ำหนัก : 100
เลเวลอาวุธ : 3
เลเวลที่ต้องการ : 70
อาชีพที่ใส่ได้ :  Priest / Monk</t>
        </is>
      </c>
    </row>
    <row r="84">
      <c r="A84" s="6" t="n">
        <v>1900</v>
      </c>
      <c r="B84" s="6" t="inlineStr">
        <is>
          <t>Vicious Mind Violin</t>
        </is>
      </c>
      <c r="C84" s="6" t="inlineStr">
        <is>
          <t>UNKNOWN</t>
        </is>
      </c>
      <c r="D84" s="6" t="n">
        <v>4</v>
      </c>
      <c r="E84" s="6" t="n">
        <v>130</v>
      </c>
      <c r="F84" s="6" t="inlineStr"/>
      <c r="G84" s="6" t="inlineStr"/>
      <c r="H84" s="6" t="inlineStr"/>
      <c r="I84" s="7" t="inlineStr">
        <is>
          <t>ไวโอลินที่เต็มไปด้วยความคิดมุ่งร้าย
MATK + 50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ประเภท : Instrument โจมตี : 130
น้ำหนัก : 130
เลเวลอาวุธ : 4
เลเวลที่ต้องการ : 160
ติดตั้ง : อาชีพ Bard</t>
        </is>
      </c>
    </row>
    <row r="85">
      <c r="A85" s="6" t="n">
        <v>1913</v>
      </c>
      <c r="B85" s="6" t="inlineStr">
        <is>
          <t>Electric Guitar</t>
        </is>
      </c>
      <c r="C85" s="6" t="inlineStr">
        <is>
          <t>INSTRUMENT</t>
        </is>
      </c>
      <c r="D85" s="6" t="n"/>
      <c r="E85" s="6" t="n">
        <v>110</v>
      </c>
      <c r="F85" s="6" t="inlineStr"/>
      <c r="G85" s="6" t="inlineStr"/>
      <c r="H85" s="6" t="inlineStr"/>
      <c r="I85" s="7" t="inlineStr">
        <is>
          <t>กีต้าร์ไฟฟ้าที่เพิ่มพลังให้แก่ผู้ใช้
ทำให้สามารถใช้ lv 1 Jupitel Thunder
และมีโอกาสร่าย lv1Jupitel Thunder เมื่อทำการโจมตี
INT + 2, AGI + 1
ประเภท : Instrument พลังโจมตี : 110
น้ำหนัก : 180 ธาตุ : Wind
Weapon lvl : 4
Lv ที่ต้องการ : 70
อาชีพ : Bard</t>
        </is>
      </c>
    </row>
    <row r="86">
      <c r="A86" s="6" t="n">
        <v>1938</v>
      </c>
      <c r="B86" s="6" t="inlineStr">
        <is>
          <t>Viollin Of Infinite</t>
        </is>
      </c>
      <c r="C86" s="6" t="inlineStr">
        <is>
          <t>UNKNOWN</t>
        </is>
      </c>
      <c r="D86" s="6" t="n">
        <v>4</v>
      </c>
      <c r="E86" s="6" t="n">
        <v>150</v>
      </c>
      <c r="F86" s="6" t="inlineStr"/>
      <c r="G86" s="6" t="inlineStr"/>
      <c r="H86" s="6" t="inlineStr"/>
      <c r="I86" s="7" t="inlineStr">
        <is>
          <t>อาวุธที่มีพลังแปลกประหลาด รู้สึกราวกับว่าค่าความสามารถบางส่วนถูกปิดผนึกเอาไว้อยู่
ประเภท : Instrument โจมตี : 150
น้ำหนัก : 50
เลเวลอาวุธ : 4
เลเวลที่ต้องการ : 70
อาชีพที่ใส่ได้ : Bard Class</t>
        </is>
      </c>
    </row>
    <row r="87">
      <c r="A87" s="6" t="n">
        <v>1939</v>
      </c>
      <c r="B87" s="6" t="inlineStr">
        <is>
          <t>Violin of Crimson</t>
        </is>
      </c>
      <c r="C87" s="6" t="inlineStr">
        <is>
          <t>UNKNOWN</t>
        </is>
      </c>
      <c r="D87" s="6" t="n">
        <v>3</v>
      </c>
      <c r="E87" s="6" t="n">
        <v>80</v>
      </c>
      <c r="F87" s="6" t="inlineStr"/>
      <c r="G87" s="6" t="inlineStr"/>
      <c r="H87" s="6" t="inlineStr"/>
      <c r="I87" s="7" t="inlineStr">
        <is>
          <t>ไวโอลินที่เปล่งแสงสีแดง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Instrument โจมตี : 80
น้ำหนัก : 80
เลเวลอาวุธ : 3
เลเวลที่ต้องการ : 70
อาชีพที่ใส่ได้ :  Bard</t>
        </is>
      </c>
    </row>
    <row r="88">
      <c r="A88" s="6" t="n">
        <v>1990</v>
      </c>
      <c r="B88" s="6" t="inlineStr">
        <is>
          <t>Floral Mic Of Igu</t>
        </is>
      </c>
      <c r="C88" s="6" t="inlineStr">
        <is>
          <t>UNKNOWN</t>
        </is>
      </c>
      <c r="D88" s="6" t="n">
        <v>4</v>
      </c>
      <c r="E88" s="6" t="n">
        <v>160</v>
      </c>
      <c r="F88" s="6" t="inlineStr"/>
      <c r="G88" s="6" t="inlineStr"/>
      <c r="H88" s="6" t="inlineStr"/>
      <c r="I88" s="7" t="inlineStr">
        <is>
          <t>แส้ไมโครโฟนของ Igu ดูไม่น่าจะมีอะไรแต่เป็นแส้พลังสูงมาก
ลดการใช้ SP ลง 20 เมื่อใช้ Moonlight Serenade
เมื่อสวม Aigu's Floral Bracelet ด้วย จะมีผลเมื่อใช้สกิล Arrow Vulcanดังนี้: ดาเมจ +200%
ประเภท: Whip โจมตี: 160
น้ำหน้ก : 100
เลเวลของอาวุธ : 4
เลเวลที่ต้องการ: 130
ติดตั้ง: Wanderer</t>
        </is>
      </c>
    </row>
    <row r="89">
      <c r="A89" s="6" t="n">
        <v>1994</v>
      </c>
      <c r="B89" s="6" t="inlineStr">
        <is>
          <t>Whip Of Infinite</t>
        </is>
      </c>
      <c r="C89" s="6" t="inlineStr">
        <is>
          <t>UNKNOWN</t>
        </is>
      </c>
      <c r="D89" s="6" t="n">
        <v>4</v>
      </c>
      <c r="E89" s="6" t="n">
        <v>150</v>
      </c>
      <c r="F89" s="6" t="inlineStr"/>
      <c r="G89" s="6" t="inlineStr"/>
      <c r="H89" s="6" t="inlineStr"/>
      <c r="I89" s="7" t="inlineStr">
        <is>
          <t>อาวุธที่มีพลังแปลกประหลาด รู้สึกราวกับว่าค่าความสามารถบางส่วนถูกปิดผนึกเอาไว้อยู่
ประเภท : Whip โจมตี : 150
น้ำหนัก : 50
เลเวลอาวุธ : 4
เลเวลที่ต้องการ : 70
อาชีพที่ใส่ได้ : Dancer Class</t>
        </is>
      </c>
    </row>
    <row r="90">
      <c r="A90" s="6" t="n">
        <v>1995</v>
      </c>
      <c r="B90" s="6" t="inlineStr">
        <is>
          <t>Wire of Crimson</t>
        </is>
      </c>
      <c r="C90" s="6" t="inlineStr">
        <is>
          <t>UNKNOWN</t>
        </is>
      </c>
      <c r="D90" s="6" t="n">
        <v>3</v>
      </c>
      <c r="E90" s="6" t="n">
        <v>80</v>
      </c>
      <c r="F90" s="6" t="inlineStr"/>
      <c r="G90" s="6" t="inlineStr"/>
      <c r="H90" s="6" t="inlineStr"/>
      <c r="I90" s="7" t="inlineStr">
        <is>
          <t>แส้ที่เปล่งแสงสีแดง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Whip โจมตี : 80
น้ำหนัก : 80
เลเวลอาวุธ : 3
เลเวลที่ต้องการ : 70
อาชีพที่ใส่ได้ :  Dancer</t>
        </is>
      </c>
    </row>
    <row r="91">
      <c r="A91" s="6" t="n">
        <v>1996</v>
      </c>
      <c r="B91" s="6" t="inlineStr">
        <is>
          <t>Vicious Mind Wire</t>
        </is>
      </c>
      <c r="C91" s="6" t="inlineStr">
        <is>
          <t>UNKNOWN</t>
        </is>
      </c>
      <c r="D91" s="6" t="n">
        <v>4</v>
      </c>
      <c r="E91" s="6" t="n">
        <v>130</v>
      </c>
      <c r="F91" s="6" t="inlineStr"/>
      <c r="G91" s="6" t="inlineStr"/>
      <c r="H91" s="6" t="inlineStr"/>
      <c r="I91" s="7" t="inlineStr">
        <is>
          <t>แส้ที่เต็มไปด้วยความคิดมุ่งร้าย
MATK + 50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ประเภท : Whip โจมตี : 130
น้ำหนัก : 130
เลเวลอาวุธ : 4
เลเวลที่ต้องการ : 160
ติดตั้ง : อาชีพ Dancer</t>
        </is>
      </c>
    </row>
    <row r="92">
      <c r="A92" s="6" t="n">
        <v>13005</v>
      </c>
      <c r="B92" s="6" t="inlineStr">
        <is>
          <t>Angelic Wing Dagger</t>
        </is>
      </c>
      <c r="C92" s="6" t="inlineStr">
        <is>
          <t>UNKNOWN</t>
        </is>
      </c>
      <c r="D92" s="6" t="n"/>
      <c r="E92" s="6" t="n"/>
      <c r="F92" s="6" t="inlineStr"/>
      <c r="G92" s="6" t="inlineStr"/>
      <c r="H92" s="6" t="inlineStr"/>
      <c r="I92" s="7" t="inlineStr">
        <is>
          <t>น้อยคนที่จะรู้เกี่ยวกับพลัง
อันลึกลับของ
Angelic Wing Dagger...</t>
        </is>
      </c>
    </row>
    <row r="93">
      <c r="A93" s="6" t="n">
        <v>13083</v>
      </c>
      <c r="B93" s="6" t="inlineStr">
        <is>
          <t>TE WoE Knife</t>
        </is>
      </c>
      <c r="C93" s="6" t="inlineStr">
        <is>
          <t>DAGGER</t>
        </is>
      </c>
      <c r="D93" s="6" t="n"/>
      <c r="E93" s="6" t="n">
        <v>100</v>
      </c>
      <c r="F93" s="6" t="inlineStr"/>
      <c r="G93" s="6" t="inlineStr"/>
      <c r="H93" s="6" t="inlineStr"/>
      <c r="I93" s="7" t="inlineStr">
        <is>
          <t>ไม่สามารถแลกเปลี่ยนได้
Item เช่า
MATK + 100.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Silence
ประเภท : Dagger พลังโจมตี : 100
น้ำหนัก : 0
อาวุธ Lvl : 3
Lv ที่ต้องการ : 40
อาชีพ : Novice/Swordman Cls/Mage Cls/Archer Cls/Merchant Cls/Thief Cls/Soul Linker/Ninja Cls</t>
        </is>
      </c>
    </row>
    <row r="94">
      <c r="A94" s="6" t="n">
        <v>13092</v>
      </c>
      <c r="B94" s="6" t="inlineStr">
        <is>
          <t>RWC Memory Knife</t>
        </is>
      </c>
      <c r="C94" s="6" t="inlineStr">
        <is>
          <t>UNKNOWN</t>
        </is>
      </c>
      <c r="D94" s="6" t="n">
        <v>3</v>
      </c>
      <c r="E94" s="6" t="n">
        <v>50</v>
      </c>
      <c r="F94" s="6" t="inlineStr"/>
      <c r="G94" s="6" t="inlineStr"/>
      <c r="H94" s="6" t="inlineStr"/>
      <c r="I94" s="7" t="inlineStr">
        <is>
          <t>Gold Knife สร้างขึ้นเพื่อเฉลิมฉลอง
ให้กับ RWC 2012
โดยแกะสลักตัวอักษร RWC ไว้อย่างสวยงามบนด้ามมีด
ทุกๆ การอัพเกรด 3 ระดับ เพิ่ม ATK, MATK + 20
หากอัพเกรดตั้งแต่ระดับ + 6 เป็นต้นไป เพิ่มค่าความเสียหายต่อ monsters ทุกประเภท เพิ่มขึ้น 5%
หากอัพเกรดตั้งแต่ระดับ + 9 เป็นต้นไป เพิ่มค่าความเสียหายต่อ monsters ทุกประเภท เพิ่มขึ้นอีก 5%
เมื่อโจมตีทางกายภาพ มีโอกาสเล็กน้อยที่จะร่าย [Weapon Perfection] Lv.1 โดยอัตโนมัติ
หากสวมใส่คู่กับ
RWC Memorial Ring
ทุกๆ การอัพเกรด 1 ระดับ จะเพิ่ม ATK + 10
หากสวมใส่คู่กับ
RWC Memorial Pendant
ทุกๆ การอัพเกรด 1 ระดับ จะเพิ่ม MATK + 10
ประเภท : Knife
พลังโจมตี : 50
น้ำหนัก : 65
Lv ของอาวุธ : 3
Lv ที่ต้องการ : 1
อาชีพ : Novice/SwordmanClass/MagicianClass/ArcherClass/MerchantClass/ThiefClass/Soul Linker/Ninja Cls</t>
        </is>
      </c>
    </row>
    <row r="95">
      <c r="A95" s="6" t="n">
        <v>13094</v>
      </c>
      <c r="B95" s="6" t="inlineStr">
        <is>
          <t>Evil Slayer Stabber Dagger</t>
        </is>
      </c>
      <c r="C95" s="6" t="inlineStr">
        <is>
          <t>UNKNOWN</t>
        </is>
      </c>
      <c r="D95" s="6" t="n">
        <v>3</v>
      </c>
      <c r="E95" s="6" t="n">
        <v>120</v>
      </c>
      <c r="F95" s="6" t="inlineStr"/>
      <c r="G95" s="6" t="inlineStr"/>
      <c r="H95" s="6" t="inlineStr"/>
      <c r="I95" s="7" t="inlineStr">
        <is>
          <t>มีดสั้นที่แทงปีศาจร้ายและบรรดาลูกสมุน
พลังโจมตีมอนสเตอร์ประเภทUndead และ Demon เพิ่มขึ้น 10%
ATK +5% เมื่ออัปเกรดขั้น 9, ATK เพิ่มขึ้นเพิ่มเติม 7% เมื่ออัปเกรดขั้น 12
ประเภท : Dagger โจมตี : 120
น้ำหนัก : 90
เลเวลอาวุธ : 3
เลเวลที่ต้องการ : 70
อาชีพ: Novice, Swordsman, Mage, Archer, Merchant, Thief, Soul Linker, and Ninja</t>
        </is>
      </c>
    </row>
    <row r="96">
      <c r="A96" s="6" t="n">
        <v>13117</v>
      </c>
      <c r="B96" s="6" t="inlineStr">
        <is>
          <t>TE Woe Pistol</t>
        </is>
      </c>
      <c r="C96" s="6" t="inlineStr">
        <is>
          <t>UNKNOWN</t>
        </is>
      </c>
      <c r="D96" s="6" t="n">
        <v>3</v>
      </c>
      <c r="E96" s="6" t="n">
        <v>60</v>
      </c>
      <c r="F96" s="6" t="inlineStr"/>
      <c r="G96" s="6" t="inlineStr"/>
      <c r="H96" s="6" t="inlineStr"/>
      <c r="I96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เมื่อทำการโจมตีทางกายภาพมีโอกาสทำให้ศัตรูติดสถานะ Curse
ประเภท : Gun พลังโจมตี : 60
น้ำหนัก : 0
อาวุธ Lv : 3
Lv ที่ต้องการ : 40
อาชีพ : Gunslinger</t>
        </is>
      </c>
    </row>
    <row r="97">
      <c r="A97" s="6" t="n">
        <v>13120</v>
      </c>
      <c r="B97" s="6" t="inlineStr">
        <is>
          <t>Heaven's Feather &amp; Hell's Fire</t>
        </is>
      </c>
      <c r="C97" s="6" t="inlineStr">
        <is>
          <t>UNKNOWN</t>
        </is>
      </c>
      <c r="D97" s="6" t="n">
        <v>3</v>
      </c>
      <c r="E97" s="6" t="n">
        <v>150</v>
      </c>
      <c r="F97" s="6" t="inlineStr"/>
      <c r="G97" s="6" t="inlineStr"/>
      <c r="H97" s="6" t="inlineStr"/>
      <c r="I97" s="7" t="inlineStr">
        <is>
          <t>ปืนพกคู่ ที่มีลำตัวกระบอกเพรียวบางสีขาว ค่อนข้างหนัก เป็นสีแดง
เพิ่ม Damage สกิล Desperado 20%
เมื่อทำการโจมตีมีโอกาสที่จะติดสถานะ Burning
ประเภท : Revolver
พลังโจมตี : 150
น้ำหนัก : 80
เลเวลอาวุธ : 3
เลเวลที่ต้องการ : 99
อาชีพที่ใส่ได้ : Gunslinger, Rebellion</t>
        </is>
      </c>
    </row>
    <row r="98">
      <c r="A98" s="6" t="n">
        <v>13122</v>
      </c>
      <c r="B98" s="6" t="inlineStr">
        <is>
          <t>Altea &amp; Ares</t>
        </is>
      </c>
      <c r="C98" s="6" t="inlineStr">
        <is>
          <t>UNKNOWN</t>
        </is>
      </c>
      <c r="D98" s="6" t="n">
        <v>3</v>
      </c>
      <c r="E98" s="6" t="n">
        <v>200</v>
      </c>
      <c r="F98" s="6" t="inlineStr"/>
      <c r="G98" s="6" t="inlineStr"/>
      <c r="H98" s="6" t="inlineStr"/>
      <c r="I98" s="7" t="inlineStr">
        <is>
          <t>ปืนพกสเปคสูง มีประสิทธิภาพเกินคาดเดา
ความแม่นยำ +5 After Cast Delay +10%
พลังโจมตีระยะไกล +30%
ประเภท : Revolver
พลังโจมตี : 200
น้ำหนัก : 100
เลเวลของอาวุธ : 3
เลเวลที่ต้องการ : 140
อาชีพที่ใส่ได้ : เฉพาะ Rebellion เท่านั้น</t>
        </is>
      </c>
    </row>
    <row r="99">
      <c r="A99" s="6" t="n">
        <v>13124</v>
      </c>
      <c r="B99" s="6" t="inlineStr">
        <is>
          <t>Altea &amp; Ares</t>
        </is>
      </c>
      <c r="C99" s="6" t="inlineStr">
        <is>
          <t>UNKNOWN</t>
        </is>
      </c>
      <c r="D99" s="6" t="n">
        <v>3</v>
      </c>
      <c r="E99" s="6" t="n">
        <v>200</v>
      </c>
      <c r="F99" s="6" t="inlineStr"/>
      <c r="G99" s="6" t="inlineStr"/>
      <c r="H99" s="6" t="inlineStr"/>
      <c r="I99" s="7" t="inlineStr">
        <is>
          <t>ปืนพกสเปคสูง มีประสิทธิภาพเกินคาดเดา
ความแม่นยำ +5 After Cast Delay +10%
พลังโจมตีระยะไกล +30%
ประเภท : Revolver
พลังโจมตี : 200
น้ำหนัก : 100
เลเวลของอาวุธ : 3
เลเวลที่ต้องการ : 140
อาชีพที่ใส่ได้ : เฉพาะ Rebellion เท่านั้น</t>
        </is>
      </c>
    </row>
    <row r="100">
      <c r="A100" s="6" t="n">
        <v>13126</v>
      </c>
      <c r="B100" s="6" t="inlineStr">
        <is>
          <t>Gun Of Infinite</t>
        </is>
      </c>
      <c r="C100" s="6" t="inlineStr">
        <is>
          <t>UNKNOWN</t>
        </is>
      </c>
      <c r="D100" s="6" t="n">
        <v>4</v>
      </c>
      <c r="E100" s="6" t="n">
        <v>175</v>
      </c>
      <c r="F100" s="6" t="inlineStr"/>
      <c r="G100" s="6" t="inlineStr"/>
      <c r="H100" s="6" t="inlineStr"/>
      <c r="I100" s="7" t="inlineStr">
        <is>
          <t>อาวุธที่มีพลังแปลกประหลาด รู้สึกราวกับว่าค่าความสามารถบางส่วนถูกปิดผนึกเอาไว้อยู่
ประเภท : Revolver โจมตี : 175
น้ำหนัก : 50
เลเวลอาวุธ : 4
เลเวลที่ต้องการ : 70
อาชีพที่ใส่ได้ : Gunslinger Class</t>
        </is>
      </c>
    </row>
    <row r="101">
      <c r="A101" s="6" t="n">
        <v>13127</v>
      </c>
      <c r="B101" s="6" t="inlineStr">
        <is>
          <t>Revolver of Crimson</t>
        </is>
      </c>
      <c r="C101" s="6" t="inlineStr">
        <is>
          <t>UNKNOWN</t>
        </is>
      </c>
      <c r="D101" s="6" t="n">
        <v>3</v>
      </c>
      <c r="E101" s="6" t="n">
        <v>100</v>
      </c>
      <c r="F101" s="6" t="inlineStr"/>
      <c r="G101" s="6" t="inlineStr"/>
      <c r="H101" s="6" t="inlineStr"/>
      <c r="I101" s="7" t="inlineStr">
        <is>
          <t>ปืนที่เปล่งแสงสีแดงบนกระบอกปืน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Revolver โจมตี : 100
น้ำหนัก : 100
เลเวลอาวุธ : 3
เลเวลที่ต้องการ : 70
อาชีพที่ใส่ได้ :  Gunslinger</t>
        </is>
      </c>
    </row>
    <row r="102">
      <c r="A102" s="6" t="n">
        <v>13128</v>
      </c>
      <c r="B102" s="6" t="inlineStr">
        <is>
          <t>Vicious Mind Revolver</t>
        </is>
      </c>
      <c r="C102" s="6" t="inlineStr">
        <is>
          <t>UNKNOWN</t>
        </is>
      </c>
      <c r="D102" s="6" t="n">
        <v>4</v>
      </c>
      <c r="E102" s="6" t="n">
        <v>150</v>
      </c>
      <c r="F102" s="6" t="inlineStr"/>
      <c r="G102" s="6" t="inlineStr"/>
      <c r="H102" s="6" t="inlineStr"/>
      <c r="I102" s="7" t="inlineStr">
        <is>
          <t>ปืนพกที่เต็มไปด้วยความคิดมุ่งร้าย
เพิ่ม ATK เท่ากับ (ระดับ Refine*ระดับ Refine) (สามารถ Refine ได้ถึง 15)
ประเภท : Gun โจมตี : 150
น้ำหนัก : 150
เลเวลอาวุธ : 4
เลเวลที่ต้องการ : 160
ติดตั้ง : อาชีพ Gunslinger</t>
        </is>
      </c>
    </row>
    <row r="103">
      <c r="A103" s="6" t="n">
        <v>13136</v>
      </c>
      <c r="B103" s="6" t="inlineStr">
        <is>
          <t>Probation Revolver</t>
        </is>
      </c>
      <c r="C103" s="6" t="inlineStr">
        <is>
          <t>UNKNOWN</t>
        </is>
      </c>
      <c r="D103" s="6" t="n">
        <v>3</v>
      </c>
      <c r="E103" s="6" t="n">
        <v>120</v>
      </c>
      <c r="F103" s="6" t="inlineStr"/>
      <c r="G103" s="6" t="inlineStr"/>
      <c r="H103" s="6" t="inlineStr"/>
      <c r="I103" s="7" t="inlineStr">
        <is>
          <t>ไม่สามารถแลกเปลี่ยนกับผู้เล่นคนอื่นได้
Revolver เพื่อ Rebellion ที่คุ้นเคยกับปืนเป็นอย่างดี
เมื่อสวมใส่กับอุปกรณ์ป้องกัน Toughen Time Keeper รู้สึกได้ถึงความบางเบาแทบจะบินได้ ไม่สามารถทำลายได้
เพิ่ม Damage ของ Fire Dance 20%
ทุกครั้งที่ Base Lv. เพิ่มขึ้น 10 Lv. เพิ่ม ATK + 6(ปริมาณการเพิ่มขึ้นได้สูงสุดถึง Base Lv. 120).
เมื่ออัพเกรดขั้น 7, ทุก 1 Lv. ของ Chain ActionSkill เพิ่มพลังโจมตีทางกายภาพระยะไกล +1%
เมื่อสวมใส่กับ Toughen Time Kooper Hat, Robe, Manteau, Boots ทั้งหมดด้วยกัน,
ASPD + 2, MHP/MSP + 10%
ทุกๆ Base VIT 10 เพิ่มการทนทานต่อการโจมตีธาตุ Neutral +3%
(Base VIT สูงสุด สูงสุดถึง 100)
ทุกๆ Base AGI 10 ลดดีเลย์หลังโจมตี 2%
(Base AGI สูงสุด สูงสุดถึง 100)
ทุกๆ Base DEX 10 เพิ่ม HIT + 3
(Base DEX สูงสุด สูงสุดถึง 100)
ทุกๆ Base LUK 10 เพิ่ม CRI + 3
(Base LUK สูงสุด สูงสุดถึง 100)
ประเภท : Revolver พลังโจมตี : 120
น้ำหนัก : 0
เลเวลอาวุธ : 3
เลเวลที่ต้องการ : 70
อาชีพที่ใส่ได้ : Gunner Class</t>
        </is>
      </c>
    </row>
    <row r="104">
      <c r="A104" s="6" t="n">
        <v>13138</v>
      </c>
      <c r="B104" s="6" t="inlineStr">
        <is>
          <t>Dark Rose</t>
        </is>
      </c>
      <c r="C104" s="6" t="inlineStr">
        <is>
          <t>UNKNOWN</t>
        </is>
      </c>
      <c r="D104" s="6" t="n">
        <v>3</v>
      </c>
      <c r="E104" s="6" t="n">
        <v>150</v>
      </c>
      <c r="F104" s="6" t="inlineStr"/>
      <c r="G104" s="6" t="inlineStr"/>
      <c r="H104" s="6" t="inlineStr"/>
      <c r="I104" s="7" t="inlineStr">
        <is>
          <t>ปืนพกที่แต่งด้วยกุหลาบสีดำ
เพิ่ม ASPD 10%
เมื่ออัพเกรดถึงขั้น 7 ขึ้นไป เพิ่มพลังโจมตีทางกายภาพระยะไกล 15%
เมื่ออัพเกรดถึงขั้น 9 ASPD + 1
ประเภท : Revolver พลังโจมตี : 150
น้ำหนัก : 180
เลเวลอาวุธ : 3
เลเวลอาวุธ : 120
อาชีพที่ใส่ได้ : Gunslinger Branch</t>
        </is>
      </c>
    </row>
    <row r="105">
      <c r="A105" s="6" t="n">
        <v>13153</v>
      </c>
      <c r="B105" s="6" t="inlineStr">
        <is>
          <t>Dusk</t>
        </is>
      </c>
      <c r="C105" s="6" t="inlineStr">
        <is>
          <t>UNKNOWN</t>
        </is>
      </c>
      <c r="D105" s="6" t="n">
        <v>2</v>
      </c>
      <c r="E105" s="6" t="n">
        <v>150</v>
      </c>
      <c r="F105" s="6" t="inlineStr"/>
      <c r="G105" s="6" t="inlineStr"/>
      <c r="H105" s="6" t="inlineStr"/>
      <c r="I105" s="7" t="inlineStr">
        <is>
          <t>ปืนยาวพิเศษที่ถูกทำให้แข็งแกร่งขึ้น
เหมือนดั่งพบค่ำที่หมดวัน ทำให้ชีวิตคนต้องจบลง
Hit + 10, Critical + 10%
ประเภท : Rifler
พลังโจมตี : 150
น้ำหนัก : 75
อาวุธ Lv : 2
เลเวลที่ต้องการ : 56
อาชีพ : Gunslinger</t>
        </is>
      </c>
    </row>
    <row r="106">
      <c r="A106" s="6" t="n">
        <v>13163</v>
      </c>
      <c r="B106" s="6" t="inlineStr">
        <is>
          <t>Long Barrel</t>
        </is>
      </c>
      <c r="C106" s="6" t="inlineStr">
        <is>
          <t>RIFLE</t>
        </is>
      </c>
      <c r="D106" s="6" t="n">
        <v>3</v>
      </c>
      <c r="E106" s="6" t="n"/>
      <c r="F106" s="6" t="inlineStr"/>
      <c r="G106" s="6" t="inlineStr"/>
      <c r="H106" s="6" t="inlineStr"/>
      <c r="I106" s="7" t="inlineStr">
        <is>
          <t>ปืนไรเฟิลที่ถูกดัดแปลง
ให้กระบอกยาวขึ้นเพื่อ
เพิ่มความแม่นยำ
Critical +20% ASPD -3%
มีโอกาสน้อยที่จะร่ายสกิล
Tracking Lv.5
เมื่อโจมตีทางกายภาพ
ประเภท : Rifle
พลังโจมตี 150
น้ำหนัก : 100
อาวุธเลเวล : 3
เลเวลที่ต้องการ : 70
อาชีพ : Gunslinger</t>
        </is>
      </c>
    </row>
    <row r="107">
      <c r="A107" s="6" t="n">
        <v>13164</v>
      </c>
      <c r="B107" s="6" t="inlineStr">
        <is>
          <t>Long Barrel</t>
        </is>
      </c>
      <c r="C107" s="6" t="inlineStr">
        <is>
          <t>RIFLE</t>
        </is>
      </c>
      <c r="D107" s="6" t="n">
        <v>3</v>
      </c>
      <c r="E107" s="6" t="n"/>
      <c r="F107" s="6" t="inlineStr"/>
      <c r="G107" s="6" t="inlineStr"/>
      <c r="H107" s="6" t="inlineStr"/>
      <c r="I107" s="7" t="inlineStr">
        <is>
          <t>ปืนไรเฟิลที่ถูกดัดแปลง
ให้กระบอกยาวขึ้นเพื่อ
เพิ่มความแม่นยำ
Critical +20% ASPD -3%
มีโอกาสน้อยที่จะร่ายสกิล
Tracking Lv.5
เมื่อโจมตีทางกายภาพ
ประเภท : Rifle
พลังโจมตี 150
น้ำหนัก : 100
อาวุธเลเวล : 3
เลเวลที่ต้องการ : 70
อาชีพ : Gunslinger</t>
        </is>
      </c>
    </row>
    <row r="108">
      <c r="A108" s="6" t="n">
        <v>13165</v>
      </c>
      <c r="B108" s="6" t="inlineStr">
        <is>
          <t>Jungle Carbine</t>
        </is>
      </c>
      <c r="C108" s="6" t="inlineStr">
        <is>
          <t>RIFLE</t>
        </is>
      </c>
      <c r="D108" s="6" t="n">
        <v>3</v>
      </c>
      <c r="E108" s="6" t="n"/>
      <c r="F108" s="6" t="inlineStr"/>
      <c r="G108" s="6" t="inlineStr"/>
      <c r="H108" s="6" t="inlineStr"/>
      <c r="I108" s="7" t="inlineStr">
        <is>
          <t>ปืนไรเฟิลที่ถูกดัดแปลง
ให้กระบอกสั้งลงเพื่อใช้
ในพื้นที่จำกัด
Critical +4% ASPD +10%
ลดค่าความแม่นยำลง 1/3
ของค่า DEX พื้นฐานของตัวละคร
ประเภท : Rifle
พลังโจมตี 170
น้ำหนัก : 70
อาวุธเลเวล : 3
เลเวลที่ต้องการ : 70
อาชีพ : Gunslinger</t>
        </is>
      </c>
    </row>
    <row r="109">
      <c r="A109" s="6" t="n">
        <v>13166</v>
      </c>
      <c r="B109" s="6" t="inlineStr">
        <is>
          <t>Jungle Carbine</t>
        </is>
      </c>
      <c r="C109" s="6" t="inlineStr">
        <is>
          <t>RIFLE</t>
        </is>
      </c>
      <c r="D109" s="6" t="n">
        <v>3</v>
      </c>
      <c r="E109" s="6" t="n"/>
      <c r="F109" s="6" t="inlineStr"/>
      <c r="G109" s="6" t="inlineStr"/>
      <c r="H109" s="6" t="inlineStr"/>
      <c r="I109" s="7" t="inlineStr">
        <is>
          <t>ปืนไรเฟิลที่ถูกดัดแปลง
ให้กระบอกสั้งลงเพื่อใช้
ในพื้นที่จำกัด
Critical +4% ASPD +10%
ลดค่าความแม่นยำลง 1/3
ของค่า DEX พื้นฐานของตัวละคร
ประเภท : Rifle
พลังโจมตี 170
น้ำหนัก : 70
อาวุธเลเวล : 3
เลเวลที่ต้องการ : 70
อาชีพ : Gunslinger</t>
        </is>
      </c>
    </row>
    <row r="110">
      <c r="A110" s="6" t="n">
        <v>13167</v>
      </c>
      <c r="B110" s="6" t="inlineStr">
        <is>
          <t>Gate Keeper-DD</t>
        </is>
      </c>
      <c r="C110" s="6" t="inlineStr">
        <is>
          <t>SHOTGUN</t>
        </is>
      </c>
      <c r="D110" s="6" t="n">
        <v>4</v>
      </c>
      <c r="E110" s="6" t="n"/>
      <c r="F110" s="6" t="inlineStr"/>
      <c r="G110" s="6" t="inlineStr"/>
      <c r="H110" s="6" t="inlineStr"/>
      <c r="I110" s="7" t="inlineStr">
        <is>
          <t>ดัดแปลงจากปืน Gate Keeper
ด้วย Oridecon บริสุทธิ์
ทำให้ทนทานมากยิ่งขึ้น
DEX +1 สร้างความเสียหายแบบกลุ่ม
มีโอกาสน้อยที่จะร่ายสกิล
Spread Shot Lv.6 เมื่อทำการโจมตี
เพิ่มพลังป้องกันตาม
อัตราการอัพเกรดของอาวุธ
ประเภท : Shotgun
พลังโจมตี 200
น้ำหนัก : 130
อาวุธเลเวล : 4
เลเวลที่ต้องการ : 70
อาชีพ : Gunslinger</t>
        </is>
      </c>
    </row>
    <row r="111">
      <c r="A111" s="6" t="n">
        <v>13168</v>
      </c>
      <c r="B111" s="6" t="inlineStr">
        <is>
          <t>Thunder P</t>
        </is>
      </c>
      <c r="C111" s="6" t="inlineStr">
        <is>
          <t>SHOTGUN</t>
        </is>
      </c>
      <c r="D111" s="6" t="n">
        <v>3</v>
      </c>
      <c r="E111" s="6" t="n"/>
      <c r="F111" s="6" t="inlineStr"/>
      <c r="G111" s="6" t="inlineStr"/>
      <c r="H111" s="6" t="inlineStr"/>
      <c r="I111" s="7" t="inlineStr">
        <is>
          <t>ปืนลูกซองที่ดัดแปลงให้
เหมือนกับปืนพก สร้างความ
เสียหายแบบกลุ่ม
HIT -5, ASPD +20%
ประเภท : Shotgun
พลังโจมตี 80
น้ำหนัก : 70
อาวุธเลเวล : 3
เลเวลที่ต้องการ : 70
อาชีพ : Gunslinger</t>
        </is>
      </c>
    </row>
    <row r="112">
      <c r="A112" s="6" t="n">
        <v>13169</v>
      </c>
      <c r="B112" s="6" t="inlineStr">
        <is>
          <t>Thunder P</t>
        </is>
      </c>
      <c r="C112" s="6" t="inlineStr">
        <is>
          <t>SHOTGUN</t>
        </is>
      </c>
      <c r="D112" s="6" t="n">
        <v>3</v>
      </c>
      <c r="E112" s="6" t="n"/>
      <c r="F112" s="6" t="inlineStr"/>
      <c r="G112" s="6" t="inlineStr"/>
      <c r="H112" s="6" t="inlineStr"/>
      <c r="I112" s="7" t="inlineStr">
        <is>
          <t>ปืนลูกซองที่ดัดแปลงให้
เหมือนกับปืนพก สร้างความ
เสียหายแบบกลุ่ม
HIT -5, ASPD +20%
ประเภท : Shotgun
พลังโจมตี 80
น้ำหนัก : 70
อาวุธเลเวล : 3
เลเวลที่ต้องการ : 70
อาชีพ : Gunslinger</t>
        </is>
      </c>
    </row>
    <row r="113">
      <c r="A113" s="6" t="n">
        <v>13175</v>
      </c>
      <c r="B113" s="6" t="inlineStr">
        <is>
          <t>Lever Action Rifle</t>
        </is>
      </c>
      <c r="C113" s="6" t="inlineStr">
        <is>
          <t>RIFLE</t>
        </is>
      </c>
      <c r="D113" s="6" t="n">
        <v>3</v>
      </c>
      <c r="E113" s="6" t="n"/>
      <c r="F113" s="6" t="inlineStr"/>
      <c r="G113" s="6" t="inlineStr"/>
      <c r="H113" s="6" t="inlineStr"/>
      <c r="I113" s="7" t="inlineStr">
        <is>
          <t>ไอเทมเช่า
ปืนไรเฟิลที่มีประสิทธิภาพสูง ลำกล้องปืนถูกประดับอย่างงดงามเพื่อดึงดูด Gunslinger ทุกคนที่เห็นมัน และยังสามารถทำให้ยิงทะลุทะลวงศัตรูได้ด้วย
HIT + 20, Cri + 50, เพิ่มค่าความเสียหาย 40% ต่อศัตรูทุกประเภท
ประเภท : Rifle
Attack : 170
น้ำหนัก : 0
Lv ของอาวุธ : 3
อาชีพ : Gunslinger</t>
        </is>
      </c>
    </row>
    <row r="114">
      <c r="A114" s="6" t="n">
        <v>13184</v>
      </c>
      <c r="B114" s="6" t="inlineStr">
        <is>
          <t>TE WoE Rifle</t>
        </is>
      </c>
      <c r="C114" s="6" t="inlineStr">
        <is>
          <t>RIFLE</t>
        </is>
      </c>
      <c r="D114" s="6" t="n"/>
      <c r="E114" s="6" t="n">
        <v>80</v>
      </c>
      <c r="F114" s="6" t="inlineStr"/>
      <c r="G114" s="6" t="inlineStr"/>
      <c r="H114" s="6" t="inlineStr"/>
      <c r="I114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Silence
ประเภท : Rifle พลังโจมตี : 80
น้ำหนัก : 0
อาวุธ Lvl : 3
Lv ที่ต้องการ : 40
อาชีพ : Gunslinger</t>
        </is>
      </c>
    </row>
    <row r="115">
      <c r="A115" s="6" t="n">
        <v>13185</v>
      </c>
      <c r="B115" s="6" t="inlineStr">
        <is>
          <t>TE WoE Gatling</t>
        </is>
      </c>
      <c r="C115" s="6" t="inlineStr">
        <is>
          <t>GATLING</t>
        </is>
      </c>
      <c r="D115" s="6" t="n"/>
      <c r="E115" s="6" t="n">
        <v>100</v>
      </c>
      <c r="F115" s="6" t="inlineStr"/>
      <c r="G115" s="6" t="inlineStr"/>
      <c r="H115" s="6" t="inlineStr"/>
      <c r="I115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Stun
ประเภท : Gatling Gun พลังโจมตี : 100
น้ำหนัก : 0
อาวุธ Lvl : 3
Lv ที่ต้องการ : 40
อาชีพ : Gunslinger</t>
        </is>
      </c>
    </row>
    <row r="116">
      <c r="A116" s="6" t="n">
        <v>13186</v>
      </c>
      <c r="B116" s="6" t="inlineStr">
        <is>
          <t>TE WoE Shotgun</t>
        </is>
      </c>
      <c r="C116" s="6" t="inlineStr">
        <is>
          <t>SHOTGUN</t>
        </is>
      </c>
      <c r="D116" s="6" t="n"/>
      <c r="E116" s="6" t="n">
        <v>100</v>
      </c>
      <c r="F116" s="6" t="inlineStr"/>
      <c r="G116" s="6" t="inlineStr"/>
      <c r="H116" s="6" t="inlineStr"/>
      <c r="I116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Poison
ประเภท : Shotgun พลังโจมตี : 100
น้ำหนัก : 0
อาวุธ Lvl : 3
Lv ที่ต้องการ : 40
อาชีพ : Gunslinger</t>
        </is>
      </c>
    </row>
    <row r="117">
      <c r="A117" s="6" t="n">
        <v>13187</v>
      </c>
      <c r="B117" s="6" t="inlineStr">
        <is>
          <t>TE WoE Grenade</t>
        </is>
      </c>
      <c r="C117" s="6" t="inlineStr">
        <is>
          <t>GRENADE_LAUNCHER</t>
        </is>
      </c>
      <c r="D117" s="6" t="n"/>
      <c r="E117" s="6" t="n">
        <v>100</v>
      </c>
      <c r="F117" s="6" t="inlineStr"/>
      <c r="G117" s="6" t="inlineStr"/>
      <c r="H117" s="6" t="inlineStr"/>
      <c r="I117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Blind
ประเภท : Grenade Launcher พลังโจมตี : 100
น้ำหนัก : 0
อาวุธ Lvl : 3
Lv ที่ต้องการ : 40
อาชีพ : Gunslinger</t>
        </is>
      </c>
    </row>
    <row r="118">
      <c r="A118" s="6" t="n">
        <v>13260</v>
      </c>
      <c r="B118" s="6" t="inlineStr">
        <is>
          <t>Apple Bomb</t>
        </is>
      </c>
      <c r="C118" s="6" t="inlineStr">
        <is>
          <t>UNKNOWN</t>
        </is>
      </c>
      <c r="D118" s="6" t="n"/>
      <c r="E118" s="6" t="n">
        <v>0</v>
      </c>
      <c r="F118" s="6" t="inlineStr"/>
      <c r="G118" s="6" t="inlineStr"/>
      <c r="H118" s="6" t="inlineStr"/>
      <c r="I118" s="7" t="inlineStr">
        <is>
          <t>แอปเปิ้ลผลเล็กๆรูปร่างคล้ายระเบิด มันมีพลังโจมตีที่น้อย และโจมตีระยะไกล
ประเภท : Projectileพลังโจมตี : 0
น้ำหนัก : 0.1 ธาตุ : Neutral</t>
        </is>
      </c>
    </row>
    <row r="119">
      <c r="A119" s="6" t="n">
        <v>13261</v>
      </c>
      <c r="B119" s="6" t="inlineStr">
        <is>
          <t>Coconut Bomb</t>
        </is>
      </c>
      <c r="C119" s="6" t="inlineStr">
        <is>
          <t>UNKNOWN</t>
        </is>
      </c>
      <c r="D119" s="6" t="n"/>
      <c r="E119" s="6" t="n">
        <v>0</v>
      </c>
      <c r="F119" s="6" t="inlineStr"/>
      <c r="G119" s="6" t="inlineStr"/>
      <c r="H119" s="6" t="inlineStr"/>
      <c r="I119" s="7" t="inlineStr">
        <is>
          <t>ระเบิดที่ทำจากส่วนแข๊งของมะพร้าว
ประเภท : Projectileพลังโจมตี : 0
น้ำหนัก : 0.1 ธาตุ : Neutral</t>
        </is>
      </c>
    </row>
    <row r="120">
      <c r="A120" s="6" t="n">
        <v>13262</v>
      </c>
      <c r="B120" s="6" t="inlineStr">
        <is>
          <t>Melon Bomb</t>
        </is>
      </c>
      <c r="C120" s="6" t="inlineStr">
        <is>
          <t>UNKNOWN</t>
        </is>
      </c>
      <c r="D120" s="6" t="n"/>
      <c r="E120" s="6" t="n">
        <v>0</v>
      </c>
      <c r="F120" s="6" t="inlineStr"/>
      <c r="G120" s="6" t="inlineStr"/>
      <c r="H120" s="6" t="inlineStr"/>
      <c r="I120" s="7" t="inlineStr">
        <is>
          <t>ระเบิดที่ใช้ความหวาน และเหนียวของน้ำแตงโม
ประเภท : Projectileพลังโจมตี : 0
น้ำหนัก : 0.1 ธาตุ : Neutral</t>
        </is>
      </c>
    </row>
    <row r="121">
      <c r="A121" s="6" t="n">
        <v>13263</v>
      </c>
      <c r="B121" s="6" t="inlineStr">
        <is>
          <t>Pineapple Bomb</t>
        </is>
      </c>
      <c r="C121" s="6" t="inlineStr">
        <is>
          <t>UNKNOWN</t>
        </is>
      </c>
      <c r="D121" s="6" t="n"/>
      <c r="E121" s="6" t="n">
        <v>0</v>
      </c>
      <c r="F121" s="6" t="inlineStr"/>
      <c r="G121" s="6" t="inlineStr"/>
      <c r="H121" s="6" t="inlineStr"/>
      <c r="I121" s="7" t="inlineStr">
        <is>
          <t>เปลือกแข๊งของ สับปะรด โจมตีระยะไกล
ประเภท : Projectileพลังโจมตี : 0
น้ำหนัก : 0.1 ธาตุ : Neutral</t>
        </is>
      </c>
    </row>
    <row r="122">
      <c r="A122" s="6" t="n">
        <v>13265</v>
      </c>
      <c r="B122" s="6" t="inlineStr">
        <is>
          <t>Black Lump</t>
        </is>
      </c>
      <c r="C122" s="6" t="inlineStr">
        <is>
          <t>UNKNOWN</t>
        </is>
      </c>
      <c r="D122" s="6" t="n"/>
      <c r="E122" s="6" t="n">
        <v>0</v>
      </c>
      <c r="F122" s="6" t="inlineStr"/>
      <c r="G122" s="6" t="inlineStr"/>
      <c r="H122" s="6" t="inlineStr"/>
      <c r="I122" s="7" t="inlineStr">
        <is>
          <t>ก้อนวัตถุสีดำ ลักษณะเจ็บปวดเล็กน้อยเมื่อมีคนโยนมาโดน
ประเภท : Projectileพลังโจมตี : 0
น้ำหนัก : 5 ธาตุ : Neutral</t>
        </is>
      </c>
    </row>
    <row r="123">
      <c r="A123" s="6" t="n">
        <v>13266</v>
      </c>
      <c r="B123" s="6" t="inlineStr">
        <is>
          <t>Black Hard Lump</t>
        </is>
      </c>
      <c r="C123" s="6" t="inlineStr">
        <is>
          <t>UNKNOWN</t>
        </is>
      </c>
      <c r="D123" s="6" t="n"/>
      <c r="E123" s="6" t="n">
        <v>0</v>
      </c>
      <c r="F123" s="6" t="inlineStr"/>
      <c r="G123" s="6" t="inlineStr"/>
      <c r="H123" s="6" t="inlineStr"/>
      <c r="I123" s="7" t="inlineStr">
        <is>
          <t>ก้อนวัตถุสีดำขนาดใหญ่ ลักษณะค่อนข้างเจ็บปวดเมื่อมีคนโยนมาโดน
ประเภท : Projectileพลังโจมตี : 0
น้ำหนัก : 5 ธาตุ : Neutral</t>
        </is>
      </c>
    </row>
    <row r="124">
      <c r="A124" s="6" t="n">
        <v>13267</v>
      </c>
      <c r="B124" s="6" t="inlineStr">
        <is>
          <t>Very Hard Lump</t>
        </is>
      </c>
      <c r="C124" s="6" t="inlineStr">
        <is>
          <t>UNKNOWN</t>
        </is>
      </c>
      <c r="D124" s="6" t="n"/>
      <c r="E124" s="6" t="n">
        <v>0</v>
      </c>
      <c r="F124" s="6" t="inlineStr"/>
      <c r="G124" s="6" t="inlineStr"/>
      <c r="H124" s="6" t="inlineStr"/>
      <c r="I124" s="7" t="inlineStr">
        <is>
          <t>ก้อนวัตถุสีดำขนาดใหญ่มาก ดูเหมือนว่าข้าต้องตายแน่ถ้ามีใครโยนมาโดน
ประเภท : Projectileพลังโจมตี : 0
น้ำหนัก : 5 ธาตุ : Neutral</t>
        </is>
      </c>
    </row>
    <row r="125">
      <c r="A125" s="6" t="n">
        <v>13268</v>
      </c>
      <c r="B125" s="6" t="inlineStr">
        <is>
          <t>Mysterious Powder</t>
        </is>
      </c>
      <c r="C125" s="6" t="inlineStr">
        <is>
          <t>UNKNOWN</t>
        </is>
      </c>
      <c r="D125" s="6" t="n"/>
      <c r="E125" s="6" t="n">
        <v>0</v>
      </c>
      <c r="F125" s="6" t="inlineStr"/>
      <c r="G125" s="6" t="inlineStr"/>
      <c r="H125" s="6" t="inlineStr"/>
      <c r="I125" s="7" t="inlineStr">
        <is>
          <t>ผงลึกลับ ไม่มีใครคิดออกว่าผลของมันจะเป็นอย่างไรเมื่อมีใครโยนมันมาโดน
ประเภท : Projectileพลังโจมตี : 0
น้ำหนัก : 1 ธาตุ : Neutral</t>
        </is>
      </c>
    </row>
    <row r="126">
      <c r="A126" s="6" t="n">
        <v>13270</v>
      </c>
      <c r="B126" s="6" t="inlineStr">
        <is>
          <t>Full SwingK Throw</t>
        </is>
      </c>
      <c r="C126" s="6" t="inlineStr">
        <is>
          <t>UNKNOWN</t>
        </is>
      </c>
      <c r="D126" s="6" t="n"/>
      <c r="E126" s="6" t="n">
        <v>0</v>
      </c>
      <c r="F126" s="6" t="inlineStr"/>
      <c r="G126" s="6" t="inlineStr"/>
      <c r="H126" s="6" t="inlineStr"/>
      <c r="I126" s="7" t="inlineStr">
        <is>
          <t>ปรับเปลี่ยนเล็กน้อยให้ Full SwingK เปิดการใช้งานให้โยนได้, เพิ่ม ATK
ประเภท : Projectileพลังโจมตี : 0
น้ำหนัก : 5 ธาตุ : Neutral</t>
        </is>
      </c>
    </row>
    <row r="127">
      <c r="A127" s="6" t="n">
        <v>13271</v>
      </c>
      <c r="B127" s="6" t="inlineStr">
        <is>
          <t>Mana + Throw</t>
        </is>
      </c>
      <c r="C127" s="6" t="inlineStr">
        <is>
          <t>UNKNOWN</t>
        </is>
      </c>
      <c r="D127" s="6" t="n"/>
      <c r="E127" s="6" t="n">
        <v>0</v>
      </c>
      <c r="F127" s="6" t="inlineStr"/>
      <c r="G127" s="6" t="inlineStr"/>
      <c r="H127" s="6" t="inlineStr"/>
      <c r="I127" s="7" t="inlineStr">
        <is>
          <t>ปรับเปลี่ยนเล็กน้อยให้ Mana Plus เปิดการใช้งานให้โยนได้, เพิ่ม MATK
ประเภท : Projectileพลังโจมตี : 0
น้ำหนัก : 5 ธาตุ : Neutral</t>
        </is>
      </c>
    </row>
    <row r="128">
      <c r="A128" s="6" t="n">
        <v>13272</v>
      </c>
      <c r="B128" s="6" t="inlineStr">
        <is>
          <t>Cure Free Throw</t>
        </is>
      </c>
      <c r="C128" s="6" t="inlineStr">
        <is>
          <t>UNKNOWN</t>
        </is>
      </c>
      <c r="D128" s="6" t="n"/>
      <c r="E128" s="6" t="n">
        <v>0</v>
      </c>
      <c r="F128" s="6" t="inlineStr"/>
      <c r="G128" s="6" t="inlineStr"/>
      <c r="H128" s="6" t="inlineStr"/>
      <c r="I128" s="7" t="inlineStr">
        <is>
          <t>ปรับเปลี่ยนเล็กน้อยให้ Cure Free เปิดการใช้งานให้โยนได้, ฟื้นจากสภาวะผิดปกติ เพิ่มการฟื้นฟู HP เล็กน้อย
(Silence, Bleeding, Poison, Curse, Reverse Orcish, Change Undead)
ประเภท : Projectileพลังโจมตี : 0
น้ำหนัก : 5 ธาตุ : Neutral</t>
        </is>
      </c>
    </row>
    <row r="129">
      <c r="A129" s="6" t="n">
        <v>13275</v>
      </c>
      <c r="B129" s="6" t="inlineStr">
        <is>
          <t>HP Inc PotS To Throw</t>
        </is>
      </c>
      <c r="C129" s="6" t="inlineStr">
        <is>
          <t>UNKNOWN</t>
        </is>
      </c>
      <c r="D129" s="6" t="n"/>
      <c r="E129" s="6" t="n">
        <v>0</v>
      </c>
      <c r="F129" s="6" t="inlineStr"/>
      <c r="G129" s="6" t="inlineStr"/>
      <c r="H129" s="6" t="inlineStr"/>
      <c r="I129" s="7" t="inlineStr">
        <is>
          <t>ปรับเปลี่ยนเล็กน้อยให้ HP increase Potion(S) เปิดการใช้งานให้โยนได้, MHP มีโอกาสเล็กน้อยที่จะเพิ่ม 500 วินาที, เพิ่มค่าการฟื้นฟู HP 1%
ประเภท : Projectileพลังโจมตี : 0
น้ำหนัก : 2 ธาตุ : Neutral</t>
        </is>
      </c>
    </row>
    <row r="130">
      <c r="A130" s="6" t="n">
        <v>13276</v>
      </c>
      <c r="B130" s="6" t="inlineStr">
        <is>
          <t>HP Inc PotM To Throw</t>
        </is>
      </c>
      <c r="C130" s="6" t="inlineStr">
        <is>
          <t>UNKNOWN</t>
        </is>
      </c>
      <c r="D130" s="6" t="n"/>
      <c r="E130" s="6" t="n">
        <v>0</v>
      </c>
      <c r="F130" s="6" t="inlineStr"/>
      <c r="G130" s="6" t="inlineStr"/>
      <c r="H130" s="6" t="inlineStr"/>
      <c r="I130" s="7" t="inlineStr">
        <is>
          <t>ปรับเปลี่ยนเล็กน้อยให้ HP increase Potion(M) เปิดการใช้งานให้โยนได้, MHP มีโอกาสเล็กน้อยที่จะเพิ่ม 500 วินาที, เพิ่มค่าการฟื้นฟู HP 2%
ประเภท : Projectileพลังโจมตี : 0
น้ำหนัก : 4 ธาตุ : Neutral</t>
        </is>
      </c>
    </row>
    <row r="131">
      <c r="A131" s="6" t="n">
        <v>13277</v>
      </c>
      <c r="B131" s="6" t="inlineStr">
        <is>
          <t>HP Inc PotL To Throw</t>
        </is>
      </c>
      <c r="C131" s="6" t="inlineStr">
        <is>
          <t>UNKNOWN</t>
        </is>
      </c>
      <c r="D131" s="6" t="n"/>
      <c r="E131" s="6" t="n">
        <v>0</v>
      </c>
      <c r="F131" s="6" t="inlineStr"/>
      <c r="G131" s="6" t="inlineStr"/>
      <c r="H131" s="6" t="inlineStr"/>
      <c r="I131" s="7" t="inlineStr">
        <is>
          <t>ปรับเปลี่ยนเล็กน้อยให้ HP increase Potion(L) เปิดการใช้งานให้โยนได้, MHP มีโอกาสเล็กน้อยที่จะเพิ่ม 500 วินาที, เพิ่มค่าการฟื้นฟู HP 5%
ประเภท : Projectileพลังโจมตี : 0
น้ำหนัก : 8 ธาตุ : Neutral</t>
        </is>
      </c>
    </row>
    <row r="132">
      <c r="A132" s="6" t="n">
        <v>13278</v>
      </c>
      <c r="B132" s="6" t="inlineStr">
        <is>
          <t>SP Inc PotS To Throw</t>
        </is>
      </c>
      <c r="C132" s="6" t="inlineStr">
        <is>
          <t>UNKNOWN</t>
        </is>
      </c>
      <c r="D132" s="6" t="n"/>
      <c r="E132" s="6" t="n">
        <v>0</v>
      </c>
      <c r="F132" s="6" t="inlineStr"/>
      <c r="G132" s="6" t="inlineStr"/>
      <c r="H132" s="6" t="inlineStr"/>
      <c r="I132" s="7" t="inlineStr">
        <is>
          <t>ปรับเปลี่ยนเล็กน้อยให้ SP increase Potion(s) เปิดการใช้งานให้โยนได้, MSP มีโอกาสเล็กน้อยที่จะเพิ่ม 500 วินาที, เพิ่มค่าการฟื้นฟู SP 2%
ประเภท : Projectileพลังโจมตี : 0
น้ำหนัก : 2 ธาตุ : Neutral</t>
        </is>
      </c>
    </row>
    <row r="133">
      <c r="A133" s="6" t="n">
        <v>13279</v>
      </c>
      <c r="B133" s="6" t="inlineStr">
        <is>
          <t>SP Inc PotM To Throw</t>
        </is>
      </c>
      <c r="C133" s="6" t="inlineStr">
        <is>
          <t>UNKNOWN</t>
        </is>
      </c>
      <c r="D133" s="6" t="n"/>
      <c r="E133" s="6" t="n">
        <v>0</v>
      </c>
      <c r="F133" s="6" t="inlineStr"/>
      <c r="G133" s="6" t="inlineStr"/>
      <c r="H133" s="6" t="inlineStr"/>
      <c r="I133" s="7" t="inlineStr">
        <is>
          <t>ปรับเปลี่ยนเล็กน้อยให้ SP increase Potion(M) เปิดการใช้งานให้โยนได้, MSP มีโอกาสเล็กน้อยที่จะเพิ่ม 500 วินาที, เพิ่มค่าการฟื้นฟูSP 4%
ประเภท : Projectileพลังโจมตี : 0
น้ำหนัก : 4 ธาตุ : Neutral</t>
        </is>
      </c>
    </row>
    <row r="134">
      <c r="A134" s="6" t="n">
        <v>13280</v>
      </c>
      <c r="B134" s="6" t="inlineStr">
        <is>
          <t>SP Inc PotL To Throw</t>
        </is>
      </c>
      <c r="C134" s="6" t="inlineStr">
        <is>
          <t>UNKNOWN</t>
        </is>
      </c>
      <c r="D134" s="6" t="n"/>
      <c r="E134" s="6" t="n">
        <v>0</v>
      </c>
      <c r="F134" s="6" t="inlineStr"/>
      <c r="G134" s="6" t="inlineStr"/>
      <c r="H134" s="6" t="inlineStr"/>
      <c r="I134" s="7" t="inlineStr">
        <is>
          <t>ปรับเปลี่ยนเล็กน้อยให้ SP increase Potion(L) เปิดการใช้งานให้โยนได้, MSP มีโอกาสเล็กน้อยที่จะเพิ่ม 500 วินาที, เพิ่มค่าการฟื้นฟู SP 8%
ประเภท : Projectileพลังโจมตี : 0
น้ำหนัก : 8 ธาตุ : Neutral</t>
        </is>
      </c>
    </row>
    <row r="135">
      <c r="A135" s="6" t="n">
        <v>13281</v>
      </c>
      <c r="B135" s="6" t="inlineStr">
        <is>
          <t>Enriched White PotionZ Throw</t>
        </is>
      </c>
      <c r="C135" s="6" t="inlineStr">
        <is>
          <t>UNKNOWN</t>
        </is>
      </c>
      <c r="D135" s="6" t="n"/>
      <c r="E135" s="6" t="n">
        <v>0</v>
      </c>
      <c r="F135" s="6" t="inlineStr"/>
      <c r="G135" s="6" t="inlineStr"/>
      <c r="H135" s="6" t="inlineStr"/>
      <c r="I135" s="7" t="inlineStr">
        <is>
          <t>ปรับเปลี่ยนเล็กน้อยให้ Enrich White PotionZ เปิดการใช้งานให้โยนได้
เพิ่มค่าฟื้น HP จำนวนมาก เพิ่มค่าฟื้น HP ปกติ 20% ระยะเวลา : 500 วินาที
ประเภท : Projectileพลังโจมตี : 0
น้ำหนัก : 7 ธาตุ : Neutral</t>
        </is>
      </c>
    </row>
    <row r="136">
      <c r="A136" s="6" t="n">
        <v>13282</v>
      </c>
      <c r="B136" s="6" t="inlineStr">
        <is>
          <t>Vitata50 Throw0</t>
        </is>
      </c>
      <c r="C136" s="6" t="inlineStr">
        <is>
          <t>UNKNOWN</t>
        </is>
      </c>
      <c r="D136" s="6" t="n"/>
      <c r="E136" s="6" t="n">
        <v>0</v>
      </c>
      <c r="F136" s="6" t="inlineStr"/>
      <c r="G136" s="6" t="inlineStr"/>
      <c r="H136" s="6" t="inlineStr"/>
      <c r="I136" s="7" t="inlineStr">
        <is>
          <t>ปรับเปลี่ยนเล็กน้อยให้ Vitata500 เปิดการใช้งานให้โยนได้
เพิ่มค่าฟื้น SP จำนวนมาก เพิ่มค่าฟื้น SP ปกติ 20% เพิ่มค่า MSP 5% ระยะเวลา : 500 วินาที
ประเภท : Projectileพลังโจมตี : 0
น้ำหนัก : 5 ธาตุ : Neutral</t>
        </is>
      </c>
    </row>
    <row r="137">
      <c r="A137" s="6" t="n">
        <v>13283</v>
      </c>
      <c r="B137" s="6" t="inlineStr">
        <is>
          <t>Enrich Celermine Juice Throw</t>
        </is>
      </c>
      <c r="C137" s="6" t="inlineStr">
        <is>
          <t>UNKNOWN</t>
        </is>
      </c>
      <c r="D137" s="6" t="n"/>
      <c r="E137" s="6" t="n">
        <v>0</v>
      </c>
      <c r="F137" s="6" t="inlineStr"/>
      <c r="G137" s="6" t="inlineStr"/>
      <c r="H137" s="6" t="inlineStr"/>
      <c r="I137" s="7" t="inlineStr">
        <is>
          <t>ปรับเปลี่ยนเล็กน้อยให้ enriched cel juice เปิดการใช้งานให้โยนได้
เพิ่มความเร็วในการโจมตีขึ้นเล็กน้อย ระยะเวลา 500 วินาที
ประเภท : Projectileพลังโจมตี : 0
น้ำหนัก : 5 ธาตุ : Neutral</t>
        </is>
      </c>
    </row>
    <row r="138">
      <c r="A138" s="6" t="n">
        <v>13284</v>
      </c>
      <c r="B138" s="6" t="inlineStr">
        <is>
          <t>Savage BBQ Throw</t>
        </is>
      </c>
      <c r="C138" s="6" t="inlineStr">
        <is>
          <t>UNKNOWN</t>
        </is>
      </c>
      <c r="D138" s="6" t="n"/>
      <c r="E138" s="6" t="n">
        <v>0</v>
      </c>
      <c r="F138" s="6" t="inlineStr"/>
      <c r="G138" s="6" t="inlineStr"/>
      <c r="H138" s="6" t="inlineStr"/>
      <c r="I138" s="7" t="inlineStr">
        <is>
          <t>ปรับเปลี่ยนเล็กน้อยให้ savage BBQ เปิดการใช้งานให้โยนได้ เพิ่มค่า STR
ประเภท : Projectileพลังโจมตี : 0
น้ำหนัก : 5 ธาตุ : Neutral</t>
        </is>
      </c>
    </row>
    <row r="139">
      <c r="A139" s="6" t="n">
        <v>13285</v>
      </c>
      <c r="B139" s="6" t="inlineStr">
        <is>
          <t>Wug Cocktail To Throw</t>
        </is>
      </c>
      <c r="C139" s="6" t="inlineStr">
        <is>
          <t>UNKNOWN</t>
        </is>
      </c>
      <c r="D139" s="6" t="n"/>
      <c r="E139" s="6" t="n">
        <v>0</v>
      </c>
      <c r="F139" s="6" t="inlineStr"/>
      <c r="G139" s="6" t="inlineStr"/>
      <c r="H139" s="6" t="inlineStr"/>
      <c r="I139" s="7" t="inlineStr">
        <is>
          <t>ปรับเปลี่ยนเล็กน้อยให้ Cocktail wug blood เปิดการใช้งานให้โยนได้ เพิ่มค่า INT
ประเภท : Projectileพลังโจมตี : 0
น้ำหนัก : 5 ธาตุ : Neutral</t>
        </is>
      </c>
    </row>
    <row r="140">
      <c r="A140" s="6" t="n">
        <v>13286</v>
      </c>
      <c r="B140" s="6" t="inlineStr">
        <is>
          <t>M Brisket To Throw</t>
        </is>
      </c>
      <c r="C140" s="6" t="inlineStr">
        <is>
          <t>UNKNOWN</t>
        </is>
      </c>
      <c r="D140" s="6" t="n"/>
      <c r="E140" s="6" t="n">
        <v>0</v>
      </c>
      <c r="F140" s="6" t="inlineStr"/>
      <c r="G140" s="6" t="inlineStr"/>
      <c r="H140" s="6" t="inlineStr"/>
      <c r="I140" s="7" t="inlineStr">
        <is>
          <t>ปรับเปลี่ยนเล็กน้อยให้ Minor Brisket เปิดการใช้งานให้โยนได้ เพิ่มค่า VIT
ประเภท : Projectileพลังโจมตี : 0
น้ำหนัก : 5 ธาตุ : Neutral</t>
        </is>
      </c>
    </row>
    <row r="141">
      <c r="A141" s="6" t="n">
        <v>13287</v>
      </c>
      <c r="B141" s="6" t="inlineStr">
        <is>
          <t>Siroma Icetea To Throw</t>
        </is>
      </c>
      <c r="C141" s="6" t="inlineStr">
        <is>
          <t>UNKNOWN</t>
        </is>
      </c>
      <c r="D141" s="6" t="n"/>
      <c r="E141" s="6" t="n">
        <v>0</v>
      </c>
      <c r="F141" s="6" t="inlineStr"/>
      <c r="G141" s="6" t="inlineStr"/>
      <c r="H141" s="6" t="inlineStr"/>
      <c r="I141" s="7" t="inlineStr">
        <is>
          <t>ปรับเปลี่ยนเล็กน้อยให้ Siroma icetea เปิดการใช้งานให้โยนได้ เพิ่มค่า DEX
ประเภท : Projectileพลังโจมตี : 0
น้ำหนัก : 5 ธาตุ : Neutral</t>
        </is>
      </c>
    </row>
    <row r="142">
      <c r="A142" s="6" t="n">
        <v>13288</v>
      </c>
      <c r="B142" s="6" t="inlineStr">
        <is>
          <t>Drocera Stew To Throw</t>
        </is>
      </c>
      <c r="C142" s="6" t="inlineStr">
        <is>
          <t>UNKNOWN</t>
        </is>
      </c>
      <c r="D142" s="6" t="n"/>
      <c r="E142" s="6" t="n">
        <v>0</v>
      </c>
      <c r="F142" s="6" t="inlineStr"/>
      <c r="G142" s="6" t="inlineStr"/>
      <c r="H142" s="6" t="inlineStr"/>
      <c r="I142" s="7" t="inlineStr">
        <is>
          <t>ปรับเปลี่ยนเล็กน้อยให้ Drocera Stew เปิดการใช้งานให้โยนได้ เพิ่มค่า AGI
ประเภท : Projectileพลังโจมตี : 0
น้ำหนัก : 5 ธาตุ : Neutral</t>
        </is>
      </c>
    </row>
    <row r="143">
      <c r="A143" s="6" t="n">
        <v>13289</v>
      </c>
      <c r="B143" s="6" t="inlineStr">
        <is>
          <t>Petti Noodle To Throw</t>
        </is>
      </c>
      <c r="C143" s="6" t="inlineStr">
        <is>
          <t>UNKNOWN</t>
        </is>
      </c>
      <c r="D143" s="6" t="n"/>
      <c r="E143" s="6" t="n">
        <v>0</v>
      </c>
      <c r="F143" s="6" t="inlineStr"/>
      <c r="G143" s="6" t="inlineStr"/>
      <c r="H143" s="6" t="inlineStr"/>
      <c r="I143" s="7" t="inlineStr">
        <is>
          <t>ปรับเปลี่ยนเล็กน้อยให้ petti noodle เปิดการใช้งานให้โยนได้ เพิ่มค่า LUK
ประเภท : Projectileพลังโจมตี : 0
น้ำหนัก : 5 ธาตุ : Neutral</t>
        </is>
      </c>
    </row>
    <row r="144">
      <c r="A144" s="6" t="n">
        <v>13290</v>
      </c>
      <c r="B144" s="6" t="inlineStr">
        <is>
          <t>Black Thing To Throw</t>
        </is>
      </c>
      <c r="C144" s="6" t="inlineStr">
        <is>
          <t>UNKNOWN</t>
        </is>
      </c>
      <c r="D144" s="6" t="n"/>
      <c r="E144" s="6" t="n">
        <v>0</v>
      </c>
      <c r="F144" s="6" t="inlineStr"/>
      <c r="G144" s="6" t="inlineStr"/>
      <c r="H144" s="6" t="inlineStr"/>
      <c r="I144" s="7" t="inlineStr">
        <is>
          <t>ปรับเปลี่ยนเล็กน้อยให้ Black thing เปิดการใช้งานให้โยนได้ ลดค่า Status ต่างๆลง
ประเภท : Projectileพลังโจมตี : 0
น้ำหนัก : 5 ธาตุ : Neutral</t>
        </is>
      </c>
    </row>
    <row r="145">
      <c r="A145" s="6" t="n">
        <v>13317</v>
      </c>
      <c r="B145" s="6" t="inlineStr">
        <is>
          <t>TE WoE Huuma</t>
        </is>
      </c>
      <c r="C145" s="6" t="inlineStr">
        <is>
          <t>UNKNOWN</t>
        </is>
      </c>
      <c r="D145" s="6" t="n"/>
      <c r="E145" s="6" t="n">
        <v>80</v>
      </c>
      <c r="F145" s="6" t="inlineStr"/>
      <c r="G145" s="6" t="inlineStr"/>
      <c r="H145" s="6" t="inlineStr"/>
      <c r="I145" s="7" t="inlineStr">
        <is>
          <t>ไม่สามารถแลกเปลี่ยนได้
Item เช่า
MATK + 100.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Bleed
ประเภท : Magic Shuriken พลังโจมตี : 80
น้ำหนัก : 0
อาวุธ Lvl : 3
Lv ที่ต้องการ : 40
อาชีพ : Ninja Cls</t>
        </is>
      </c>
    </row>
    <row r="146">
      <c r="A146" s="6" t="n">
        <v>13323</v>
      </c>
      <c r="B146" s="6" t="inlineStr">
        <is>
          <t>Huuma Of Infinite</t>
        </is>
      </c>
      <c r="C146" s="6" t="inlineStr">
        <is>
          <t>UNKNOWN</t>
        </is>
      </c>
      <c r="D146" s="6" t="n">
        <v>4</v>
      </c>
      <c r="E146" s="6" t="n">
        <v>150</v>
      </c>
      <c r="F146" s="6" t="inlineStr"/>
      <c r="G146" s="6" t="inlineStr"/>
      <c r="H146" s="6" t="inlineStr"/>
      <c r="I146" s="7" t="inlineStr">
        <is>
          <t>อาวุธที่มีพลังแปลกประหลาด รู้สึกราวกับว่าค่าความสามารถบางส่วนถูกปิดผนึกเอาไว้อยู่
MATK + 40
ประเภท : Huuma Shuriken โจมตี : 150
น้ำหนัก : 50
เลเวลอาวุธ : 4
เลเวลที่ต้องการ : 70
อาชีพที่ใส่ได้ : Ninja Class</t>
        </is>
      </c>
    </row>
    <row r="147">
      <c r="A147" s="6" t="n">
        <v>13327</v>
      </c>
      <c r="B147" s="6" t="inlineStr">
        <is>
          <t>Huuma Shuriken of Crimson</t>
        </is>
      </c>
      <c r="C147" s="6" t="inlineStr">
        <is>
          <t>UNKNOWN</t>
        </is>
      </c>
      <c r="D147" s="6" t="n">
        <v>3</v>
      </c>
      <c r="E147" s="6" t="n">
        <v>100</v>
      </c>
      <c r="F147" s="6" t="inlineStr"/>
      <c r="G147" s="6" t="inlineStr"/>
      <c r="H147" s="6" t="inlineStr"/>
      <c r="I147" s="7" t="inlineStr">
        <is>
          <t>ดาวกระจายที่เปล่งแสงสีแดงบนใบมีด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ตัวละครเลเวล 70 ขึ้นไป : ทุกครั้งที่ BaseLv เพิ่มขึ้น 10 เลเวล จะเพิ่ม ATK ทีละ +5
ไม่สามารถทำลายได้
ประเภท : Huuma Shuriken โจมตี: 100
น้ำหนัก : 100
เลเวลอาวุธ : 3
เลเวลที่ต้องการ : 70
อาชีพที่ใส่ได้ :  Ninja</t>
        </is>
      </c>
    </row>
    <row r="148">
      <c r="A148" s="6" t="n">
        <v>13328</v>
      </c>
      <c r="B148" s="6" t="inlineStr">
        <is>
          <t>Vicious Mind Huuma Shuriken</t>
        </is>
      </c>
      <c r="C148" s="6" t="inlineStr">
        <is>
          <t>UNKNOWN</t>
        </is>
      </c>
      <c r="D148" s="6" t="n">
        <v>4</v>
      </c>
      <c r="E148" s="6" t="n">
        <v>150</v>
      </c>
      <c r="F148" s="6" t="inlineStr"/>
      <c r="G148" s="6" t="inlineStr"/>
      <c r="H148" s="6" t="inlineStr"/>
      <c r="I148" s="7" t="inlineStr">
        <is>
          <t>ดาวกระจายที่เต็มไปด้วยความคิดมุ่งร้าย
MATK + 50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ทำลายไม่ได้
ประเภท : Huuma Shuriken โจมตี : 150
น้ำหนัก : 150
เลเวลอาวุธ : 4
เลเวลที่ต้องการ : 160
ติดตั้ง : อาชีพ Ninja</t>
        </is>
      </c>
    </row>
    <row r="149">
      <c r="A149" s="6" t="n">
        <v>13410</v>
      </c>
      <c r="B149" s="6" t="inlineStr">
        <is>
          <t>Gladiator Blade</t>
        </is>
      </c>
      <c r="C149" s="6" t="inlineStr">
        <is>
          <t>UNKNOWN</t>
        </is>
      </c>
      <c r="D149" s="6" t="n">
        <v>3</v>
      </c>
      <c r="E149" s="6" t="n">
        <v>115</v>
      </c>
      <c r="F149" s="6" t="inlineStr"/>
      <c r="G149" s="6" t="inlineStr"/>
      <c r="H149" s="6" t="inlineStr"/>
      <c r="I149" s="7" t="inlineStr">
        <is>
          <t>ดาบสำหรับนักรบผู้ยิ่งใหญ่ ออกแบบมาเพื่อต่อสู้กับกึ่งมนุษย์
STR + 1, DEX + 1
โจมตีกึ่งมนุษย์แรงขึ้น 75%
ลดพลังป้องกันกึ่งมนุษย์ของเป้าหมายลง 20%
ไม่มีวันเสียหาย
ประเภท : One Handed Sword
พลังโจมตี : 115
น้ำหนัก : 0
Lv ของอาวุธ : 3
Lv ที่ต้องการ : 80
อาชีพ : Novice, Swordman, Merchant, Thief Cls</t>
        </is>
      </c>
    </row>
    <row r="150">
      <c r="A150" s="6" t="n">
        <v>13411</v>
      </c>
      <c r="B150" s="6" t="inlineStr">
        <is>
          <t>Gladiator Blade</t>
        </is>
      </c>
      <c r="C150" s="6" t="inlineStr">
        <is>
          <t>UNKNOWN</t>
        </is>
      </c>
      <c r="D150" s="6" t="n">
        <v>3</v>
      </c>
      <c r="E150" s="6" t="n">
        <v>115</v>
      </c>
      <c r="F150" s="6" t="inlineStr"/>
      <c r="G150" s="6" t="inlineStr"/>
      <c r="H150" s="6" t="inlineStr"/>
      <c r="I150" s="7" t="inlineStr">
        <is>
          <t>ดาบสำหรับนักรบผู้ยิ่งใหญ่ ออกแบบมาเพื่อต่อสู้กับกึ่งมนุษย์
STR + 1, Dex + 1
MATK + 10%
โจมตีกึ่งมนุษย์แรงขึ้น 75%
ไม่เสียหาย
ประเภท : One Handed Sword พลังโจมตี : 115
น้ำหนัก : 0
เลเวลอาวุธ : 3
เลเวลที่ต้องการ : 80
อาชีพ : Novice,Swordman,Merchant,Thief Cls</t>
        </is>
      </c>
    </row>
    <row r="151">
      <c r="A151" s="6" t="n">
        <v>13414</v>
      </c>
      <c r="B151" s="6" t="inlineStr">
        <is>
          <t>Elemental Sword</t>
        </is>
      </c>
      <c r="C151" s="6" t="inlineStr">
        <is>
          <t>UNKNOWN</t>
        </is>
      </c>
      <c r="D151" s="6" t="n">
        <v>3</v>
      </c>
      <c r="E151" s="6" t="n">
        <v>105</v>
      </c>
      <c r="F151" s="6" t="inlineStr"/>
      <c r="G151" s="6" t="inlineStr"/>
      <c r="H151" s="6" t="inlineStr"/>
      <c r="I151" s="7" t="inlineStr">
        <is>
          <t>ดาบเวทมนตร์ที่ทำขึ้นจากธาตุธรรมชาติทั้งสี่ มีผลต่อศัตรูธาตุอื่นที่ไม่ใช่ดิน น้ำ ลม ไฟเป็นอย่างมาก
Str +2, Int +4, Dex +1, Matk +95
เพิ่มความเสียหาย 10% ให้กับมอนสเตอร์ที่ไม่ใช่ธาตุดิน น้ำ ลม ไฟ
เมื่อทำการโจมตีมีโอกาสร่าย bolt magic ใส่เป้าหมาย
ประเภท : One Handed Sword
พลังโจมตี : 105
น้ำหนัก : 120
Lv ของอาวุธ : 3
Lv ที่ต้องการ : 70
อาชีพ : High Swordman / Merchant / Thief Cls</t>
        </is>
      </c>
    </row>
    <row r="152">
      <c r="A152" s="6" t="n">
        <v>13416</v>
      </c>
      <c r="B152" s="6" t="inlineStr">
        <is>
          <t>Glorious Flamberge</t>
        </is>
      </c>
      <c r="C152" s="6" t="inlineStr">
        <is>
          <t>UNKNOWN</t>
        </is>
      </c>
      <c r="D152" s="6" t="n">
        <v>4</v>
      </c>
      <c r="E152" s="6" t="n">
        <v>130</v>
      </c>
      <c r="F152" s="6" t="inlineStr"/>
      <c r="G152" s="6" t="inlineStr"/>
      <c r="H152" s="6" t="inlineStr"/>
      <c r="I152" s="7" t="inlineStr">
        <is>
          <t>เพิ่มพลังโจมตีทางกายภาพ 75% ต่อมอนสเตอร์ประเภทกึ่งมนุษย์
ลดค่าพลังป้องกันทางกายภาพ 20% ต่อมอนสเตอร์ประเภทกึ่งมนุษย์
ไม่มีวันถูกทำลาย
***เมื่ออัพเกรดจะได้คุณสมบัติเพิ่มดังนี้***
ที่ระดับ +6 : ลดค่าพลังป้องกันทางกายภาพอีก 5% ต่อมอนสเตอร์ประเภทกึ่งมนุษย์ [Slaughter] Lv 1 (เพิ่ม damage Slaughter เมื่ออัพเกรดถึงระดับ 14 )
ที่ระดับ +7 : เพิ่มความเร็วในการโจมตี 10%
ที่ระดับ +9 : เมื่อใช้สกิล [Bash] มีโอกาสร่าย [Fatal Wound] Lv. 2
ประเภท : OneHand Sword
พลังโจมตี : 130
น้ำหนัก : 0
Lv ของอาวุธ : 4
Lv ที่ต้องการ : 80
อาชีพ : Novice Cls / Swordman Cls / Merchant Cls / Thief Cls</t>
        </is>
      </c>
    </row>
    <row r="153">
      <c r="A153" s="6" t="n">
        <v>13417</v>
      </c>
      <c r="B153" s="6" t="inlineStr">
        <is>
          <t>Glorious Rapier</t>
        </is>
      </c>
      <c r="C153" s="6" t="inlineStr">
        <is>
          <t>UNKNOWN</t>
        </is>
      </c>
      <c r="D153" s="6" t="n">
        <v>4</v>
      </c>
      <c r="E153" s="6" t="n">
        <v>130</v>
      </c>
      <c r="F153" s="6" t="inlineStr"/>
      <c r="G153" s="6" t="inlineStr"/>
      <c r="H153" s="6" t="inlineStr"/>
      <c r="I153" s="7" t="inlineStr">
        <is>
          <t>Int +6, Matk +80, เพิ่ม Int ตามระดับการอัพเกรด
ไม่มีวันถูกทำลาย
***เมื่ออัพเกรดจะได้คุณสมบัติเพิ่มดังนี้***
ที่ระดับ +6 : ลดการใช้ SP ลง 10%
ที่ระดับ +9 : Int +5
ประเภท : OneHand Sword
พลังโจมตี : 130
น้ำหนัก : 0
Lv ของอาวุธ : 4
Lv ที่ต้องการ : 80
อาชีพ : Novice Cls / Swordman Cls / Merchant Cls / Thief Cls</t>
        </is>
      </c>
    </row>
    <row r="154">
      <c r="A154" s="6" t="n">
        <v>13418</v>
      </c>
      <c r="B154" s="6" t="inlineStr">
        <is>
          <t>Glorious Holy Avenger</t>
        </is>
      </c>
      <c r="C154" s="6" t="inlineStr">
        <is>
          <t>UNKNOWN</t>
        </is>
      </c>
      <c r="D154" s="6" t="n">
        <v>4</v>
      </c>
      <c r="E154" s="6" t="n">
        <v>130</v>
      </c>
      <c r="F154" s="6" t="inlineStr"/>
      <c r="G154" s="6" t="inlineStr"/>
      <c r="H154" s="6" t="inlineStr"/>
      <c r="I154" s="7" t="inlineStr">
        <is>
          <t>Int +6, Matk +80, เพิ่ม Int ตามระดับการอัพเกรด
ไม่มีวันถูกทำลาย
***เมื่ออัพเกรดจะได้คุณสมบัติเพิ่มดังนี้***
ที่ระดับ +6 : ลดการใช้ SP ลง 10%
ที่ระดับ +9 : เมื่อใช้สกิล [Gloria Domini] มีโอกาสร่ายสกิล [Lex Aeterna] Lv.1
ที่ระดับ +10 : Int +5
ประเภท : OneHand Sword
พลังโจมตี : 130
น้ำหนัก : 0
Lv ของอาวุธ : 4
Lv ที่ต้องการ : 80
อาชีพ : Swordman Cls / Merchant Cls</t>
        </is>
      </c>
    </row>
    <row r="155">
      <c r="A155" s="6" t="n">
        <v>13439</v>
      </c>
      <c r="B155" s="6" t="inlineStr">
        <is>
          <t>TE WoE Sword</t>
        </is>
      </c>
      <c r="C155" s="6" t="inlineStr">
        <is>
          <t>SWORD_1H</t>
        </is>
      </c>
      <c r="D155" s="6" t="n"/>
      <c r="E155" s="6" t="n">
        <v>120</v>
      </c>
      <c r="F155" s="6" t="inlineStr"/>
      <c r="G155" s="6" t="inlineStr"/>
      <c r="H155" s="6" t="inlineStr"/>
      <c r="I155" s="7" t="inlineStr">
        <is>
          <t>ไม่สามารถแลกเปลี่ยนได้
Item เช่า
MATK + 100.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Poison
ประเภท : Sword พลังโจมตี : 120
น้ำหนัก : 0
อาวุธ Lvl : 3
Lv ที่ต้องการ : 40
อาชีพ : Novice/Swordman Cls/Merchant Cls/Thief Cls</t>
        </is>
      </c>
    </row>
    <row r="156">
      <c r="A156" s="6" t="n">
        <v>13454</v>
      </c>
      <c r="B156" s="6" t="inlineStr">
        <is>
          <t>Saber of Crimson</t>
        </is>
      </c>
      <c r="C156" s="6" t="inlineStr">
        <is>
          <t>UNKNOWN</t>
        </is>
      </c>
      <c r="D156" s="6" t="n">
        <v>3</v>
      </c>
      <c r="E156" s="6" t="n">
        <v>85</v>
      </c>
      <c r="F156" s="6" t="inlineStr"/>
      <c r="G156" s="6" t="inlineStr"/>
      <c r="H156" s="6" t="inlineStr"/>
      <c r="I156" s="7" t="inlineStr">
        <is>
          <t>ดาบมือเดียวที่เปล่งแสงสีแดงบนดาบ
เพิ่ม ATK เท่ากับ (ระดับ Refine*ระดับ Refine) (สามารถ Refine ได้ถึง 15)
ตัวละครเลเวล 70 ขึ้นไป : ทุกครั้งที่ BaseLv เพิ่มขึ้น 10 เลเวล จะเพิ่ม ATK ทีละ +5
ประเภท : Sword โจมตี : 85
น้ำหนัก : 85
เลเวลอาวุธ : 3
เลเวลที่ต้องการ : 70
อาชีพที่ใส่ได้ :  Novice /Swordman /Merchant /Thief</t>
        </is>
      </c>
    </row>
    <row r="157">
      <c r="A157" s="6" t="n">
        <v>13455</v>
      </c>
      <c r="B157" s="6" t="inlineStr">
        <is>
          <t>Vicious Mind Sabre</t>
        </is>
      </c>
      <c r="C157" s="6" t="inlineStr">
        <is>
          <t>UNKNOWN</t>
        </is>
      </c>
      <c r="D157" s="6" t="n">
        <v>4</v>
      </c>
      <c r="E157" s="6" t="n">
        <v>135</v>
      </c>
      <c r="F157" s="6" t="inlineStr"/>
      <c r="G157" s="6" t="inlineStr"/>
      <c r="H157" s="6" t="inlineStr"/>
      <c r="I157" s="7" t="inlineStr">
        <is>
          <t>ดาบมือเดียวที่เต็มไปด้วยความคิดมุ่งร้าย
เพิ่ม ATK เท่ากับ (ระดับ Refine*ระดับ Refine) (สามารถ Refine ได้ถึง 15)
ประเภท : Sword โจมตี : 135
น้ำหนัก : 135
เลเวลอาวุธ : 4
เลเวลที่ต้องการ : 160
ติดตั้ง : อาชีพ Novice / อาชีพ Swordman / อาชีพ Merchant / อาชีพ Thief</t>
        </is>
      </c>
    </row>
    <row r="158">
      <c r="A158" s="6" t="n">
        <v>13952</v>
      </c>
      <c r="B158" s="6" t="inlineStr">
        <is>
          <t>Lever Action Rifle Box</t>
        </is>
      </c>
      <c r="C158" s="6" t="inlineStr">
        <is>
          <t>RIFLE</t>
        </is>
      </c>
      <c r="D158" s="6" t="n">
        <v>3</v>
      </c>
      <c r="E158" s="6" t="n"/>
      <c r="F158" s="6" t="inlineStr"/>
      <c r="G158" s="6" t="inlineStr"/>
      <c r="H158" s="6" t="inlineStr"/>
      <c r="I158" s="7" t="inlineStr">
        <is>
          <t>กล่องที่บรรจุ Lever Action Rifle 1 ea เอาไว้ ระยะเวลาเช่า 7 วัน(168 ชั่วโมง)
ปืนไรเฟิลที่มีประสิทธิภาพสูง ลำกล้องปืนถูกประดับอย่างงดงามเพื่อดึงดูด Gunslinger ทุกคนที่เห็นมัน และยังสามารถทำให้ยิงทะลุทะลวงศัตรูได้ด้วย
HIT + 20, Cri + 50, เพิ่มค่าความเสียหาย 40% ต่อศัตรูทุกประเภท
ประเภท : Rifle
Attack : 170
น้ำหนัก : 0
Lv ของอาวุธ : 3
อาชีพ : Gunslinger
น้ำหนัก : 1</t>
        </is>
      </c>
    </row>
    <row r="159">
      <c r="A159" s="6" t="n">
        <v>18118</v>
      </c>
      <c r="B159" s="6" t="inlineStr">
        <is>
          <t>TE WoE Bow</t>
        </is>
      </c>
      <c r="C159" s="6" t="inlineStr">
        <is>
          <t>BOW</t>
        </is>
      </c>
      <c r="D159" s="6" t="n"/>
      <c r="E159" s="6" t="n">
        <v>120</v>
      </c>
      <c r="F159" s="6" t="inlineStr"/>
      <c r="G159" s="6" t="inlineStr"/>
      <c r="H159" s="6" t="inlineStr"/>
      <c r="I159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Curse
ประเภท : Bow พลังโจมตี : 120
น้ำหนัก : 0
อาวุธ Lvl : 3
Lv ที่ต้องการ : 40
อาชีพ : Archer Cls/Thief/Rogue Cls</t>
        </is>
      </c>
    </row>
    <row r="160">
      <c r="A160" s="6" t="n">
        <v>21000</v>
      </c>
      <c r="B160" s="6" t="inlineStr">
        <is>
          <t>Upgrade Twohand Sword</t>
        </is>
      </c>
      <c r="C160" s="6" t="inlineStr">
        <is>
          <t>UNKNOWN</t>
        </is>
      </c>
      <c r="D160" s="6" t="n">
        <v>3</v>
      </c>
      <c r="E160" s="6" t="n">
        <v>100</v>
      </c>
      <c r="F160" s="6" t="inlineStr"/>
      <c r="G160" s="6" t="inlineStr"/>
      <c r="H160" s="6" t="inlineStr"/>
      <c r="I160" s="7" t="inlineStr">
        <is>
          <t>ไม่สามารถแลกเปลี่ยนกับผู้เล่นคนอื่นได้
Two-Hand Sword ที่ถูกเคลือบด้วย Oridecon และ Gold ออกแบบมาได้อย่างสมบูรณ์แบบ
Atk + 12 / Matk + 5 ต่อระดับการอัพเกรดทุกๆ 1 Lv. (ไม่รวมค่าอัพเกรดตามปกติ)
หากตัวละครมี Lv. ตั้งแต่ 70 ขึ้นไป : เพิ่มค่า Atk + 10 ทุกๆ 10 BaseLv.
ประเภท : Two Handed Sword พลังโจมตี : 100
น้ำหนัก : 0
Lv. ของอาวุธ : 3
Lv. ที่ต้องการ : 1
อาชีพ : Swordman Cls</t>
        </is>
      </c>
    </row>
    <row r="161">
      <c r="A161" s="6" t="n">
        <v>21003</v>
      </c>
      <c r="B161" s="6" t="inlineStr">
        <is>
          <t>Muramasa</t>
        </is>
      </c>
      <c r="C161" s="6" t="inlineStr">
        <is>
          <t>UNKNOWN</t>
        </is>
      </c>
      <c r="D161" s="6" t="n">
        <v>4</v>
      </c>
      <c r="E161" s="6" t="n">
        <v>155</v>
      </c>
      <c r="F161" s="6" t="inlineStr"/>
      <c r="G161" s="6" t="inlineStr"/>
      <c r="H161" s="6" t="inlineStr"/>
      <c r="I161" s="7" t="inlineStr">
        <is>
          <t>ดาบแบบตะวันออก ชื่อของดาบมาจากช่างตีดาบ
ชาวญี่ปุ่นชื่อดังในสมัยโบราณ
Critical + 30%
ASPD + 8%
อาจทำให้ผู้ใช้ติดผลของ Curse ได้
ประเภท : Two Hands Sword พลังโจมตี : 155
น้ำหนัก : 100
Weapon Lv : 4
Required Lv : 48
อาชีพ : Swordman Cls</t>
        </is>
      </c>
    </row>
    <row r="162">
      <c r="A162" s="6" t="n">
        <v>21006</v>
      </c>
      <c r="B162" s="6" t="inlineStr">
        <is>
          <t>TE WoE Two-Hand Sword</t>
        </is>
      </c>
      <c r="C162" s="6" t="inlineStr">
        <is>
          <t>SWORD_2H</t>
        </is>
      </c>
      <c r="D162" s="6" t="n"/>
      <c r="E162" s="6" t="n">
        <v>150</v>
      </c>
      <c r="F162" s="6" t="inlineStr"/>
      <c r="G162" s="6" t="inlineStr"/>
      <c r="H162" s="6" t="inlineStr"/>
      <c r="I162" s="7" t="inlineStr">
        <is>
          <t>ไม่สามารถแลกเปลี่ยนได้
Item เช่า
Option เสริมพิเศษสำหรับพื้นที่ WoE TE
เพิ่มพลังโจมตีทางกายภาพ +40%
เมื่อทำการโจมตีทางกายภาพมีโอกาสในการทำให้ศัตรูติดสถานะ Bleed
ประเภท : Two-Handed Sword พลังโจมตี : 150
น้ำหนัก : 0
อาวุธ Lvl : 3
Lv ที่ต้องการ : 40
อาชีพ : Swordman Cls</t>
        </is>
      </c>
    </row>
    <row r="163">
      <c r="A163" s="6" t="n">
        <v>21007</v>
      </c>
      <c r="B163" s="6" t="inlineStr">
        <is>
          <t>Heavy Sword</t>
        </is>
      </c>
      <c r="C163" s="6" t="inlineStr">
        <is>
          <t>UNKNOWN</t>
        </is>
      </c>
      <c r="D163" s="6" t="n">
        <v>1</v>
      </c>
      <c r="E163" s="6" t="n">
        <v>330</v>
      </c>
      <c r="F163" s="6" t="inlineStr"/>
      <c r="G163" s="6" t="inlineStr"/>
      <c r="H163" s="6" t="inlineStr"/>
      <c r="I163" s="7" t="inlineStr">
        <is>
          <t>ดาบยาวที่มีรอยบิ่นเล็กๆ ดูเหมือนผ่านการใช้งานมา
อย่างยาวนาน
มีตัวอักษรสลักไว้
"-The sword of Richard.R.Grants- It would be remebered with many heros"
STR + 20
ประเภท : Two Hands Sword พลังโจมตี : 330
น้ำหนัก : 250
อาวุธ Lv. : 1
ต้องการ Lv. : 150
อาชีพ : Knight/Crusader Cls</t>
        </is>
      </c>
    </row>
    <row r="164">
      <c r="A164" s="6" t="n">
        <v>21010</v>
      </c>
      <c r="B164" s="6" t="inlineStr">
        <is>
          <t>Evil Slayer Slasher Sword</t>
        </is>
      </c>
      <c r="C164" s="6" t="inlineStr">
        <is>
          <t>UNKNOWN</t>
        </is>
      </c>
      <c r="D164" s="6" t="n">
        <v>3</v>
      </c>
      <c r="E164" s="6" t="n">
        <v>225</v>
      </c>
      <c r="F164" s="6" t="inlineStr"/>
      <c r="G164" s="6" t="inlineStr"/>
      <c r="H164" s="6" t="inlineStr"/>
      <c r="I164" s="7" t="inlineStr">
        <is>
          <t>ดาบสองมือที่ฟันปีศาจร้ายและบรรดาลูกสมุน
พลังโจมตีมอนสเตอร์ประเภทUndead และ Demon เพิ่มขึ้น 10%
ATK +5% เมื่ออัปเกรดขั้น 9, ATK เพิ่มขึ้นเพิ่มเติม 7% เมื่ออัปเกรดขั้น 12
ประเภท : Two Hand Sword โจมตี : 225
น้ำหนัก : 200
เลเวลอาวุธ : 3
เลเวลที่ต้องการ : 70
อาชีพ: Knight and Crusader Classes</t>
        </is>
      </c>
    </row>
    <row r="165">
      <c r="A165" s="6" t="n">
        <v>21011</v>
      </c>
      <c r="B165" s="6" t="inlineStr">
        <is>
          <t>Giant Blade</t>
        </is>
      </c>
      <c r="C165" s="6" t="inlineStr">
        <is>
          <t>UNKNOWN</t>
        </is>
      </c>
      <c r="D165" s="6" t="n">
        <v>4</v>
      </c>
      <c r="E165" s="6" t="n">
        <v>300</v>
      </c>
      <c r="F165" s="6" t="inlineStr"/>
      <c r="G165" s="6" t="inlineStr"/>
      <c r="H165" s="6" t="inlineStr"/>
      <c r="I165" s="7" t="inlineStr">
        <is>
          <t>ติดด้ามจับที่คมดาบใหญ่ซึ่งทำขึ้นเพื่อตัดอะไรบางอย่าง
ไม่สามารถทำลายได้
ลด ASPD (เพิ่มดีเลย์หลังจากโจมตี 5%)
เมื่อ STR พื้นฐานต่ำกว่า 110 จะลด ATK 250
เพิ่ม Critical DMG 1% ต่อระดับการอัปเกรด
ประเภท : Two-Handed Sword   โจมตี : 300
น้ำหนัก : 500
เลเวลอาวุธ : 4
เลเวลที่ต้องการ : 130
สวมใส่ : Swordman ขั้น 3</t>
        </is>
      </c>
    </row>
    <row r="166">
      <c r="A166" s="6" t="n">
        <v>21014</v>
      </c>
      <c r="B166" s="6" t="inlineStr">
        <is>
          <t>Two-Handed Sword Of Infinite</t>
        </is>
      </c>
      <c r="C166" s="6" t="inlineStr">
        <is>
          <t>UNKNOWN</t>
        </is>
      </c>
      <c r="D166" s="6" t="n">
        <v>4</v>
      </c>
      <c r="E166" s="6" t="n">
        <v>230</v>
      </c>
      <c r="F166" s="6" t="inlineStr"/>
      <c r="G166" s="6" t="inlineStr"/>
      <c r="H166" s="6" t="inlineStr"/>
      <c r="I166" s="7" t="inlineStr">
        <is>
          <t>อาวุธที่มีพลังแปลกประหลาด รู้สึกราวกับว่าค่าความสามารถ
บางส่วนถูกปิดผนึกเอาไว้อยู่
ประเภท : Two-Handed Sword โจมตี : 230
น้ำหนัก : 50
เลเวลอาวุธ : 4
เลเวลที่ต้องการ : 70
อาชีพที่ใส่ได้ : Swordsman Class</t>
        </is>
      </c>
    </row>
    <row r="167">
      <c r="A167" s="6" t="n">
        <v>21015</v>
      </c>
      <c r="B167" s="6" t="inlineStr">
        <is>
          <t>Two-Handed Sword of Crimson</t>
        </is>
      </c>
      <c r="C167" s="6" t="inlineStr">
        <is>
          <t>UNKNOWN</t>
        </is>
      </c>
      <c r="D167" s="6" t="n">
        <v>3</v>
      </c>
      <c r="E167" s="6" t="n">
        <v>170</v>
      </c>
      <c r="F167" s="6" t="inlineStr"/>
      <c r="G167" s="6" t="inlineStr"/>
      <c r="H167" s="6" t="inlineStr"/>
      <c r="I167" s="7" t="inlineStr">
        <is>
          <t>ดาบสองมือที่เปล่งแสงสีแดงบนดาบ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ตัวละครเลเวล 70 ขึ้นไป : ทุกครั้งที่ BaseLv เพิ่มขึ้น 10 เลเวล จะเพิ่ม ATK ทีละ +5
ประเภท : Two-Handed Sword โจมตี : 170
น้ำหนัก : 170
เลเวลอาวุธ : 3
เลเวลที่ต้องการ : 70
อาชีพที่ใส่ได้ :  Swordman</t>
        </is>
      </c>
    </row>
    <row r="168">
      <c r="A168" s="6" t="n">
        <v>21016</v>
      </c>
      <c r="B168" s="6" t="inlineStr">
        <is>
          <t>Vicious Mind Two-Handed Sword</t>
        </is>
      </c>
      <c r="C168" s="6" t="inlineStr">
        <is>
          <t>UNKNOWN</t>
        </is>
      </c>
      <c r="D168" s="6" t="n">
        <v>4</v>
      </c>
      <c r="E168" s="6" t="n">
        <v>220</v>
      </c>
      <c r="F168" s="6" t="inlineStr"/>
      <c r="G168" s="6" t="inlineStr"/>
      <c r="H168" s="6" t="inlineStr"/>
      <c r="I168" s="7" t="inlineStr">
        <is>
          <t>ดาบสองมือที่เต็มไปด้วยความคิดมุ่งร้าย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ประเภท : Two-Handed Sword โจมตี : 220
น้ำหนัก : 220
เลเวลอาวุธ : 4
เลเวลที่ต้องการ : 160
ติดตั้ง : อาชีพ Swordman</t>
        </is>
      </c>
    </row>
    <row r="169">
      <c r="A169" s="6" t="n">
        <v>21018</v>
      </c>
      <c r="B169" s="6" t="inlineStr">
        <is>
          <t>Lindy Hop</t>
        </is>
      </c>
      <c r="C169" s="6" t="inlineStr">
        <is>
          <t>UNKNOWN</t>
        </is>
      </c>
      <c r="D169" s="6" t="n">
        <v>4</v>
      </c>
      <c r="E169" s="6" t="n">
        <v>340</v>
      </c>
      <c r="F169" s="6" t="inlineStr"/>
      <c r="G169" s="6" t="inlineStr"/>
      <c r="H169" s="6" t="inlineStr"/>
      <c r="I169" s="7" t="inlineStr">
        <is>
          <t>ดาบที่รู้จักกันว่าใช้โดย Berserker Liel กล่าวกันว่าหากกำลังมองเขาฆ่าศัตรู เหมือนจะรู้สึกถึงจังหวะที่เหมาะสม
เพิ่ม ATK ทีละ +1% ต่อระดับ Refine 2 ระดับ
เพิ่มความเร็วโจมตี (ลดดีเลย์หลังโจมตี 1% ต่อระดับ Refine 1 ระดับ)
ทำลายไม่ได้
ประเภท : Two-Handed Sword โจมตี : 340
น้ำหนัก : 340
เลเวลอาวุธ : 4
เลเวลที่ต้องการ : 170
ติดตั้ง : 3อาชีพ Swordman คลาส</t>
        </is>
      </c>
    </row>
    <row r="170">
      <c r="A170" s="6" t="n">
        <v>500147</v>
      </c>
      <c r="B170" s="6" t="inlineStr">
        <is>
          <t xml:space="preserve">Taurus Sword </t>
        </is>
      </c>
      <c r="C170" s="6" t="inlineStr">
        <is>
          <t>SWORD_1H</t>
        </is>
      </c>
      <c r="D170" s="6" t="n"/>
      <c r="E170" s="6" t="n">
        <v>170</v>
      </c>
      <c r="F170" s="6" t="inlineStr"/>
      <c r="G170" s="6" t="inlineStr"/>
      <c r="H170" s="6" t="inlineStr"/>
      <c r="I170" s="7" t="inlineStr">
        <is>
          <t>ดาบที่เปี่ยมด้วยพลังแห่งราศีพฤษภ
หนึ่งในกลุ่มดาวจักรราศี
ASPD + 10%,
ทุกการอัพเกรด 1 ขั้น, ATK + 3.
อัตราการฟื้นฟูของ White Potion และ White Slim Potion เพิ่มขึ้น 100%.
เมื่อสวมใส่โดย Creator Class ขึ้นไป,
เมื่ออัพเกรดขึ้นที่ 7 ขึ้นไป, เพิกเฉยพลังป้องกันของมอนสเตอร์ทุกเผ่า 50%,
เมื่ออัพเกรดขึ้นที่ 9 ขึ้นไป, Perfect Hit + 20, เพิ่มความเสียหายทางกายภาพต่อศัตรูขนาด กลาง ใหญ่ 25%,
เมื่ออัพเกรดขึ้นที่ 11 ขึ้นไป,เพิกเฉยพลังป้องกันของมอนสเตอร์ทุกเผ่า 50%
ประเภท : One-Handed Sword พลังโจมตี : 170
น้ำหนัก : 100
เลเวล Weapon : 4
เลเวลที่ต้องการ : 70
อาชีพที่ใส่ได้ : Novice classes, Swordsman classes, Thief classes, Merchant classes</t>
        </is>
      </c>
    </row>
    <row r="171">
      <c r="A171" s="6" t="n">
        <v>500148</v>
      </c>
      <c r="B171" s="6" t="inlineStr">
        <is>
          <t xml:space="preserve">[NFS] Taurus Sword </t>
        </is>
      </c>
      <c r="C171" s="6" t="inlineStr">
        <is>
          <t>SWORD_1H</t>
        </is>
      </c>
      <c r="D171" s="6" t="n"/>
      <c r="E171" s="6" t="n">
        <v>170</v>
      </c>
      <c r="F171" s="6" t="inlineStr"/>
      <c r="G171" s="6" t="inlineStr"/>
      <c r="H171" s="6" t="inlineStr"/>
      <c r="I171" s="7" t="inlineStr">
        <is>
          <t>ไม่สามารถแลกเปลี่ยนกับผู้เล่นคนอื่นได้
ดาบที่เปี่ยมด้วยพลังแห่งราศีพฤษภ
หนึ่งในกลุ่มดาวจักรราศี
ASPD + 10%,
ทุกการอัพเกรด 1 ขั้น, ATK + 3.
อัตราการฟื้นฟูของ White Potion และ White Slim Potion เพิ่มขึ้น 100%.
เมื่อสวมใส่โดย Creator Class ขึ้นไป,
เมื่ออัพเกรดขึ้นที่ 7 ขึ้นไป, เพิกเฉยพลังป้องกันของมอนสเตอร์ทุกเผ่า 50%,
เมื่ออัพเกรดขึ้นที่ 9 ขึ้นไป, Perfect Hit + 20, เพิ่มความเสียหายทางกายภาพต่อศัตรูขนาด กลาง ใหญ่ 25%,
เมื่ออัพเกรดขึ้นที่ 11 ขึ้นไป,เพิกเฉยพลังป้องกันของมอนสเตอร์ทุกเผ่า 50%
ประเภท : One-Handed Sword พลังโจมตี : 170
น้ำหนัก : 100
เลเวล Weapon : 4
เลเวลที่ต้องการ : 70
อาชีพที่ใส่ได้ : Novice classes, Swordsman classes, Thief classes, Merchant classes</t>
        </is>
      </c>
    </row>
    <row r="172">
      <c r="A172" s="6" t="n">
        <v>550192</v>
      </c>
      <c r="B172" s="6" t="inlineStr">
        <is>
          <t>Candy Cane Rod</t>
        </is>
      </c>
      <c r="C172" s="6" t="inlineStr">
        <is>
          <t>STAFF_1H</t>
        </is>
      </c>
      <c r="D172" s="6" t="n"/>
      <c r="E172" s="6" t="n">
        <v>10</v>
      </c>
      <c r="F172" s="6" t="inlineStr"/>
      <c r="G172" s="6" t="inlineStr"/>
      <c r="H172" s="6" t="inlineStr"/>
      <c r="I172" s="7" t="inlineStr">
        <is>
          <t>ลูกกวาดรูปไม้เท้า มีรสหวาน หอมออกมาทุกครั้งที่เปล่งพลัง
MATK +140, INT +2
ทุก ๆ การอัพเกรด 1 ขั้น FLEE + 5
เมื่ออัพเกรดถึงขั้น 7 ลด Fixed Cast Time 0.2 วินาที
เมื่ออัพเกรดถึงขั้น 9 ลดระยะเวลาร่ายสกิล Thunder Storm 100%
เมื่ออัพเกรดถึงขั้น 10 Perfect Dodge + 10
เมื่ออัพเกรดถึงขั้น 12 Global Cooldown - 10%
ประเภท : Rod พลังโจมตี : 10
น้ำหนัก : 50
เลเวลที่ต้องการ : 4
เลเวลที่ต้องการ : 85
อาชีพที่ใส่ได้ : Novice Class, Magician Class, Acolyte Class, Soul Linker</t>
        </is>
      </c>
    </row>
    <row r="173">
      <c r="A173" s="6" t="n">
        <v>550193</v>
      </c>
      <c r="B173" s="6" t="inlineStr">
        <is>
          <t>[NFS] Candy Cane Rod</t>
        </is>
      </c>
      <c r="C173" s="6" t="inlineStr">
        <is>
          <t>STAFF_1H</t>
        </is>
      </c>
      <c r="D173" s="6" t="n"/>
      <c r="E173" s="6" t="n">
        <v>10</v>
      </c>
      <c r="F173" s="6" t="inlineStr"/>
      <c r="G173" s="6" t="inlineStr"/>
      <c r="H173" s="6" t="inlineStr"/>
      <c r="I173" s="7" t="inlineStr">
        <is>
          <t>ไม่สามารถแลกเปลี่ยนกับผู้เล่นคนอื่นได้
ลูกกวาดรูปไม้เท้า มีรสหวาน หอมออกมาทุกครั้งที่เปล่งพลัง
MATK +140, INT +2
ทุก ๆ การอัพเกรด 1 ขั้น FLEE + 5
เมื่ออัพเกรดถึงขั้น 7 ลด Fixed Cast Time 0.2 วินาที
เมื่ออัพเกรดถึงขั้น 9 ลดระยะเวลาร่ายสกิล Thunder Storm 100%
เมื่ออัพเกรดถึงขั้น 10 Perfect Dodge + 10
เมื่ออัพเกรดถึงขั้น 12 Global Cooldown - 10%
ประเภท : Rod พลังโจมตี : 10
น้ำหนัก : 50
เลเวลที่ต้องการ : 4
เลเวลที่ต้องการ : 85
อาชีพที่ใส่ได้ : Novice Class, Magician Class, Acolyte Class, Soul Linker</t>
        </is>
      </c>
    </row>
    <row r="174">
      <c r="A174" s="6" t="n">
        <v>550198</v>
      </c>
      <c r="B174" s="6" t="inlineStr">
        <is>
          <t xml:space="preserve">Aquarius Staff </t>
        </is>
      </c>
      <c r="C174" s="6" t="inlineStr">
        <is>
          <t>STAFF_1H</t>
        </is>
      </c>
      <c r="D174" s="6" t="n"/>
      <c r="E174" s="6" t="n">
        <v>80</v>
      </c>
      <c r="F174" s="6" t="inlineStr"/>
      <c r="G174" s="6" t="inlineStr"/>
      <c r="H174" s="6" t="inlineStr"/>
      <c r="I174" s="7" t="inlineStr">
        <is>
          <t>ผลึกหลายชั้นที่เกิดจากประกายเล็ก ๆ ของ “หม้อน้ำ (Aquarius)” ซึ่งโคจรอยู่บนเส้นสุริยวิถีมารวมตัวกัน
MATK+ 170
ASPD + 10%
เมื่อสวมใส่โดย Hi-Mage Class ขึ้นไป
Global Cooldown ลดลง 10%
เพิ่มความเสียหายสกิล FireBall , Soul Strike 50%,
ลดความเสียหายที่ได้รับจาก Player , Demi Human 10%
เมื่ออัพเกรดขั้นที่ 7 เพิกเฉยพลังป้องกันเวท (MDEF) ของมอนสเตอร์ทุกเผ่า 50%
เมื่ออัพเกรดขั้นที่ 9 เพิ่มความเสียหายทางเวทมนต์ต่อศัตรูทุกประเภท 25%
เมื่ออัพเกรดขั้นที่ 11 เพิกเฉยพลังป้องกันเวท (MDEF) ของมอนสเตอร์ทุกเผ่า 50%
ประเภท : Staff พลังโจมตี : 80
น้ำหนัก : 30
เลเวล Weapon : 4
เลเวลที่ต้องการ : 70
อาชีพที่ใส่ได้ : Novice Class, Magician Class, Acolyte Class, Soul Linker</t>
        </is>
      </c>
    </row>
    <row r="175">
      <c r="A175" s="6" t="n">
        <v>550199</v>
      </c>
      <c r="B175" s="6" t="inlineStr">
        <is>
          <t xml:space="preserve">[NFS] Aquarius Staff </t>
        </is>
      </c>
      <c r="C175" s="6" t="inlineStr">
        <is>
          <t>STAFF_1H</t>
        </is>
      </c>
      <c r="D175" s="6" t="n"/>
      <c r="E175" s="6" t="n">
        <v>80</v>
      </c>
      <c r="F175" s="6" t="inlineStr"/>
      <c r="G175" s="6" t="inlineStr"/>
      <c r="H175" s="6" t="inlineStr"/>
      <c r="I175" s="7" t="inlineStr">
        <is>
          <t>ไม่สามารถแลกเปลี่ยนกับผู้เล่นคนอื่นได้
ผลึกหลายชั้นที่เกิดจากประกายเล็ก ๆ ของ “หม้อน้ำ (Aquarius)” ซึ่งโคจรอยู่บนเส้นสุริยวิถีมารวมตัวกัน
MATK+ 170
ASPD + 10%
เมื่อสวมใส่โดย Hi-Mage Class ขึ้นไป
Global Cooldown ลดลง 10%
เพิ่มความเสียหายสกิล FireBall , Soul Strike 50%,
ลดความเสียหายที่ได้รับจาก Player , Demi Human 10%
เมื่ออัพเกรดขั้นที่ 7 เพิกเฉยพลังป้องกันเวท (MDEF) ของมอนสเตอร์ทุกเผ่า 50%
เมื่ออัพเกรดขั้นที่ 9 เพิ่มความเสียหายทางเวทมนต์ต่อศัตรูทุกประเภท 25%
เมื่ออัพเกรดขั้นที่ 11 เพิกเฉยพลังป้องกันเวท (MDEF) ของมอนสเตอร์ทุกเผ่า 50%
ประเภท : Staff พลังโจมตี : 80
น้ำหนัก : 30
เลเวล Weapon : 4
เลเวลที่ต้องการ : 70
อาชีพที่ใส่ได้ : Novice Class, Magician Class, Acolyte Class, Soul Linker</t>
        </is>
      </c>
    </row>
    <row r="176">
      <c r="A176" s="6" t="n">
        <v>570104</v>
      </c>
      <c r="B176" s="6" t="inlineStr">
        <is>
          <t>Gemini Violin</t>
        </is>
      </c>
      <c r="C176" s="6" t="inlineStr">
        <is>
          <t>INSTRUMENT</t>
        </is>
      </c>
      <c r="D176" s="6" t="n"/>
      <c r="E176" s="6" t="n">
        <v>10</v>
      </c>
      <c r="F176" s="6" t="inlineStr"/>
      <c r="G176" s="6" t="inlineStr"/>
      <c r="H176" s="6" t="inlineStr"/>
      <c r="I176" s="7" t="inlineStr">
        <is>
          <t>ATK MATK + 50
ASPD + 10%
ทุก ๆ Base Lv.1, ATK, MATK + 1
เพิ่มระยะโจมตี 6 ช่อง
เมื่อขั้นอัพเกรดตั้งแต่ 7 ขึ้นไป เพิกเฉยพลังป้องกัน (DEF,MDEF) ของมอนสเตอร์ทุกเผ่า 50%
เมื่อขั้นอัพเกรดตั้งแต่ 9 ขึ้นไป มีโอกาส 3% ที่จะได้รับ HP 5% ของความเสียหายที่ทำได้
เมื่อขั้นอัพเกรดตั้งแต่ 11 ขึ้นไป เพิกเฉยพลังป้องกัน (DEF,MDEF) ของมอนสเตอร์ทุกเผ่า 50%
เมื่อสวมใส่โดย Clown
ASPD + 10%
ATK + 50% MATK + 30%
MaxHP + 1000,
ลด Damage ที่ได้รับจากมอนสเตอร์ประเภท Boss 10%
ประเภท : Instrument พลังโจมตี : 10
น้ำหนัก : 30
เลเวล Weapon : 4
เลเวลที่ต้องการ : 100
อาชีพที่ใส่ได้ : Clown Class</t>
        </is>
      </c>
    </row>
    <row r="177">
      <c r="A177" s="6" t="n">
        <v>570105</v>
      </c>
      <c r="B177" s="6" t="inlineStr">
        <is>
          <t>[NFS] Gemini Violin</t>
        </is>
      </c>
      <c r="C177" s="6" t="inlineStr">
        <is>
          <t>INSTRUMENT</t>
        </is>
      </c>
      <c r="D177" s="6" t="n"/>
      <c r="E177" s="6" t="n">
        <v>10</v>
      </c>
      <c r="F177" s="6" t="inlineStr"/>
      <c r="G177" s="6" t="inlineStr"/>
      <c r="H177" s="6" t="inlineStr"/>
      <c r="I177" s="7" t="inlineStr">
        <is>
          <t>ไม่สามารถแลกเปลี่ยนกับผู้เล่นคนอื่นได้
ATK MATK + 50
ASPD + 10%
ทุก ๆ Base Lv.1, ATK, MATK + 1
เพิ่มระยะโจมตี 6 ช่อง
เมื่อขั้นอัพเกรดตั้งแต่ 7 ขึ้นไป เพิกเฉยพลังป้องกัน (DEF,MDEF) ของมอนสเตอร์ทุกเผ่า 50%
เมื่อขั้นอัพเกรดตั้งแต่ 9 ขึ้นไป มีโอกาส 3% ที่จะได้รับ HP 5% ของความเสียหายที่ทำได้
เมื่อขั้นอัพเกรดตั้งแต่ 11 ขึ้นไป เพิกเฉยพลังป้องกัน (DEF,MDEF) ของมอนสเตอร์ทุกเผ่า 50%
เมื่อสวมใส่โดย Clown
ASPD + 10%
ATK + 50% MATK + 30%
MaxHP + 1000,
ลด Damage ที่ได้รับจากมอนสเตอร์ประเภท Boss 10%
ประเภท : Instrument พลังโจมตี : 10
น้ำหนัก : 30
เลเวล Weapon : 4
เลเวลที่ต้องการ : 100
อาชีพที่ใส่ได้ : Clown Class</t>
        </is>
      </c>
    </row>
    <row r="178">
      <c r="A178" s="6" t="n">
        <v>580104</v>
      </c>
      <c r="B178" s="6" t="inlineStr">
        <is>
          <t>Gemini Rope</t>
        </is>
      </c>
      <c r="C178" s="6" t="inlineStr">
        <is>
          <t>WHIP</t>
        </is>
      </c>
      <c r="D178" s="6" t="n"/>
      <c r="E178" s="6" t="n">
        <v>10</v>
      </c>
      <c r="F178" s="6" t="inlineStr"/>
      <c r="G178" s="6" t="inlineStr"/>
      <c r="H178" s="6" t="inlineStr"/>
      <c r="I178" s="7" t="inlineStr">
        <is>
          <t>ATK MATK + 50
ASPD + 10%
ทุก ๆ Base Lv.1, ATK, MATK + 1
เพิ่มระยะโจมตี 6 ช่อง
เมื่อขั้นอัพเกรดตั้งแต่ 7 ขึ้นไป, เพิกเฉยพลังป้องกัน (DEF,MDEF) ของมอนสเตอร์ทุกเผ่า 50%
เมื่อขั้นอัพเกรดตั้งแต่ 9 ขึ้นไป, มีโอกาส 3% ที่จะได้รับ HP 5% ของความเสียหายที่ทำได้
เมื่อขั้นอัพเกรดตั้งแต่ 11 ขึ้นไป, ,เพิกเฉยพลังป้องกัน (DEF,MDEF) ของมอนสเตอร์ทุกเผ่า 50%
เมื่อสวมใส่โดย Gypsy,
ASPD + 10%
ATK + 50% MATK + 30%
MaxHP + 1000,
ลด Damage ที่ได้รับจากมอนสเตอร์ประเภท Boss 10%
ประเภท : Whip พลังโจมตี : 10
น้ำหนัก : 30
เลเวล Weapon : 4
เลเวลที่ต้องการ : 100
อาชีพที่ใส่ได้ : Gypsy Class</t>
        </is>
      </c>
    </row>
    <row r="179">
      <c r="A179" s="6" t="n">
        <v>580105</v>
      </c>
      <c r="B179" s="6" t="inlineStr">
        <is>
          <t>[NFS] Gemini Rope</t>
        </is>
      </c>
      <c r="C179" s="6" t="inlineStr">
        <is>
          <t>WHIP</t>
        </is>
      </c>
      <c r="D179" s="6" t="n"/>
      <c r="E179" s="6" t="n">
        <v>10</v>
      </c>
      <c r="F179" s="6" t="inlineStr"/>
      <c r="G179" s="6" t="inlineStr"/>
      <c r="H179" s="6" t="inlineStr"/>
      <c r="I179" s="7" t="inlineStr">
        <is>
          <t>ไม่สามารถแลกเปลี่ยนกับผู้เล่นคนอื่นได้
ATK MATK + 50
ASPD + 10%
ทุก ๆ Base Lv.1, ATK, MATK + 1
เพิ่มระยะโจมตี 6 ช่อง
เมื่อขั้นอัพเกรดตั้งแต่ 7 ขึ้นไป, เพิกเฉยพลังป้องกัน (DEF,MDEF) ของมอนสเตอร์ทุกเผ่า 50%
เมื่อขั้นอัพเกรดตั้งแต่ 9 ขึ้นไป, มีโอกาส 3% ที่จะได้รับ HP 5% ของความเสียหายที่ทำได้
เมื่อขั้นอัพเกรดตั้งแต่ 11 ขึ้นไป, ,เพิกเฉยพลังป้องกัน (DEF,MDEF) ของมอนสเตอร์ทุกเผ่า 50%
เมื่อสวมใส่โดย Gypsy,
ASPD + 10%
ATK + 50% MATK + 30%
MaxHP + 1000,
ลด Damage ที่ได้รับจากมอนสเตอร์ประเภท Boss 10%
ประเภท : Whip พลังโจมตี : 10
น้ำหนัก : 30
เลเวล Weapon : 4
เลเวลที่ต้องการ : 100
อาชีพที่ใส่ได้ : Gypsy Class</t>
        </is>
      </c>
    </row>
    <row r="180">
      <c r="A180" s="6" t="n">
        <v>590135</v>
      </c>
      <c r="B180" s="6" t="inlineStr">
        <is>
          <t>Leo Mace</t>
        </is>
      </c>
      <c r="C180" s="6" t="inlineStr">
        <is>
          <t>MACE</t>
        </is>
      </c>
      <c r="D180" s="6" t="n"/>
      <c r="E180" s="6" t="n">
        <v>100</v>
      </c>
      <c r="F180" s="6" t="inlineStr"/>
      <c r="G180" s="6" t="inlineStr"/>
      <c r="H180" s="6" t="inlineStr"/>
      <c r="I180" s="7" t="inlineStr">
        <is>
          <t>ไม่สามารถทำลายได้
MATK+ 180
ลดระยะเวลาร่ายแบบแปรผัน 10%
ทุก ๆ Base Lv.1 ATK + 1
เมื่ออัพเกรดถึงขั้น 7 เพิกเฉยพลังป้องกันทางกายภาพของศัตรูทุกเผ่า 50%
เมื่ออัพเกรดถึงขั้น 9 เพิ่มความเสียหายต่อศัตรูขนาดกลาง ใหญ่ 25%
เมื่ออัพเกรดถึงขั้น 11 เพิกเฉยพลังป้องกันทางกายภาพของศัตรูทุกเผ่า 50%
เมื่อสวมใส่โดย Champion ขึ้นไป
ลด Damage ที่ได้รับจาก Player 5%,
มีโอกาส 40% ที่จะทำลาย SP 30% ของเป้าหมายเมื่อทำการโจมตี
ประเภท : Mace พลังโจมตี : 100
น้ำหนัก : 150
เลเวล Weapon : 4
เลเวลที่ต้องการ : 100
อาชีพที่ใส่ได้ : Novice classes, Swordsman classes, Acolyte classes, Merchant classes</t>
        </is>
      </c>
    </row>
    <row r="181">
      <c r="A181" s="6" t="n">
        <v>590136</v>
      </c>
      <c r="B181" s="6" t="inlineStr">
        <is>
          <t>[NFS] Leo Mace</t>
        </is>
      </c>
      <c r="C181" s="6" t="inlineStr">
        <is>
          <t>MACE</t>
        </is>
      </c>
      <c r="D181" s="6" t="n"/>
      <c r="E181" s="6" t="n">
        <v>100</v>
      </c>
      <c r="F181" s="6" t="inlineStr"/>
      <c r="G181" s="6" t="inlineStr"/>
      <c r="H181" s="6" t="inlineStr"/>
      <c r="I181" s="7" t="inlineStr">
        <is>
          <t>ไม่สามารถแลกเปลี่ยนกับผู้เล่นคนอื่นได้
ไม่สามารถทำลายได้
MATK+ 180
ลดระยะเวลาร่ายแบบแปรผัน 10%
ทุก ๆ Base Lv.1 ATK + 1
เมื่ออัพเกรดถึงขั้น 7 เพิกเฉยพลังป้องกันทางกายภาพของศัตรูทุกเผ่า 50%
เมื่ออัพเกรดถึงขั้น 9 เพิ่มความเสียหายต่อศัตรูขนาดกลาง ใหญ่ 25%
เมื่ออัพเกรดถึงขั้น 11 เพิกเฉยพลังป้องกันทางกายภาพของศัตรูทุกเผ่า 50%
เมื่อสวมใส่โดย Champion ขึ้นไป
ลด Damage ที่ได้รับจาก Player 5%,
มีโอกาส 40% ที่จะทำลาย SP 30% ของเป้าหมายเมื่อทำการโจมตี
ประเภท : Mace พลังโจมตี : 100
น้ำหนัก : 150
เลเวล Weapon : 4
เลเวลที่ต้องการ : 100
อาชีพที่ใส่ได้ : Novice classes, Swordsman classes, Acolyte classes, Merchant classes</t>
        </is>
      </c>
    </row>
    <row r="182">
      <c r="A182" s="6" t="n">
        <v>640071</v>
      </c>
      <c r="B182" s="6" t="inlineStr">
        <is>
          <t>Pisces Staff</t>
        </is>
      </c>
      <c r="C182" s="6" t="inlineStr">
        <is>
          <t>STAFF_2H</t>
        </is>
      </c>
      <c r="D182" s="6" t="n"/>
      <c r="E182" s="6" t="n">
        <v>0</v>
      </c>
      <c r="F182" s="6" t="inlineStr"/>
      <c r="G182" s="6" t="inlineStr"/>
      <c r="H182" s="6" t="inlineStr"/>
      <c r="I182" s="7" t="inlineStr">
        <is>
          <t>หนึ่งในกลุ่มดาวจักรราศี
ไม้เท้าแห่งจิตวิญญาณ ที่สถิตพลังของราศีมีน (Pisces)
Matk + 230
เพิ่มความเสียหายเวทมนตร์ 15%
Flee Rate เพิ่มขึ้น เท่ากับ Base AGI ของตัวละคร
เมื่อขั้นอัพเกรดตั้งแต่ 7 ขึ้นไป, เพิกเฉยต่อพลังป้องกันทางเวทมนตร์ของมอนสเตอร์ทุกเผ่า 50%
เมื่อขั้นอัพเกรดตั้งแต่ 9 ขึ้นไป, เพิ่มความเสียหายของสกิล Waterball, Storm Gust 30%
เมื่อขั้นอัพเกรดตั้งแต่ 11 ขึ้นไป, เพิกเฉยต่อพลังป้องกันทางเวทมนตร์ของมอนสเตอร์ทุกเผ่า 50%
ประเภท : Two-Handed Staff พลังโจมตี : 0
น้ำหนัก : 30
เลเวล Weapon  : 4
เลเวลที่ต้องการ : 70
อาชีพที่ใส่ได้ : Novice, Magician, Acolyte, Soul Linker</t>
        </is>
      </c>
    </row>
    <row r="183">
      <c r="A183" s="6" t="n">
        <v>640072</v>
      </c>
      <c r="B183" s="6" t="inlineStr">
        <is>
          <t>[NFS] Pisces Staff</t>
        </is>
      </c>
      <c r="C183" s="6" t="inlineStr">
        <is>
          <t>STAFF_2H</t>
        </is>
      </c>
      <c r="D183" s="6" t="n"/>
      <c r="E183" s="6" t="n">
        <v>0</v>
      </c>
      <c r="F183" s="6" t="inlineStr"/>
      <c r="G183" s="6" t="inlineStr"/>
      <c r="H183" s="6" t="inlineStr"/>
      <c r="I183" s="7" t="inlineStr">
        <is>
          <t>ไม่สามารถแลกเปลี่ยนกับผู้เล่นคนอื่นได้
หนึ่งในกลุ่มดาวจักรราศี
ไม้เท้าแห่งจิตวิญญาณ ที่สถิตพลังของราศีมีน (Pisces)
Matk + 230
เพิ่มความเสียหายเวทมนตร์ 15%
Flee Rate เพิ่มขึ้น เท่ากับ Base AGI ของตัวละคร
เมื่อขั้นอัพเกรดตั้งแต่ 7 ขึ้นไป, เพิกเฉยต่อพลังป้องกันทางเวทมนตร์ของมอนสเตอร์ทุกเผ่า 50%
เมื่อขั้นอัพเกรดตั้งแต่ 9 ขึ้นไป, เพิ่มความเสียหายของสกิล Waterball, Storm Gust 30%
เมื่อขั้นอัพเกรดตั้งแต่ 11 ขึ้นไป, เพิกเฉยต่อพลังป้องกันทางเวทมนตร์ของมอนสเตอร์ทุกเผ่า 50%
ประเภท : Two-Handed Staff พลังโจมตี : 0
น้ำหนัก : 30
เลเวล Weapon  : 4
เลเวลที่ต้องการ : 70
อาชีพที่ใส่ได้ : Novice, Magician, Acolyte, Soul Linker</t>
        </is>
      </c>
    </row>
    <row r="184">
      <c r="A184" s="6" t="n">
        <v>640076</v>
      </c>
      <c r="B184" s="6" t="inlineStr">
        <is>
          <t>Virgo Divine Cross</t>
        </is>
      </c>
      <c r="C184" s="6" t="inlineStr">
        <is>
          <t>STAFF_2H</t>
        </is>
      </c>
      <c r="D184" s="6" t="n"/>
      <c r="E184" s="6" t="n">
        <v>100</v>
      </c>
      <c r="F184" s="6" t="inlineStr"/>
      <c r="G184" s="6" t="inlineStr"/>
      <c r="H184" s="6" t="inlineStr"/>
      <c r="I184" s="7" t="inlineStr">
        <is>
          <t>MATK+ 170
ASPD + 10%
เมื่อสวมใส่โดย Hi-Acolyte Class ขึ้นไป
Global Cooldown ลดลง 10%
เพิ่มความเสียหายสกิล Holy Light , Magnus Exorcismus 50%,
ลดความเสียหายที่ได้รับจาก Player , Demi Human 10%
เมื่ออัพเกรดขั้นที่ 7 เพิกเฉยพลังป้องกันเวท (MDEF) ของมอนสเตอร์ทุกเผ่า 50%
เมื่ออัพเกรดขั้นที่ 9 เพิ่มความเสียหายทางเวทมนต์ต่อศัตรูทุกประเภท 25%
เมื่ออัพเกรดขั้นที่ 11 เพิกเฉยพลังป้องกันเวท (MDEF) ของมอนสเตอร์ทุกเผ่า 50%
ประเภท : Two-handed Staff พลังโจมตี : 100
น้ำหนัก : 150
เลเวล Weapon : 4
เลเวลที่ต้องการ : 100
อาชีพที่ใส่ได้ : High Priest Class</t>
        </is>
      </c>
    </row>
    <row r="185">
      <c r="A185" s="6" t="n">
        <v>640077</v>
      </c>
      <c r="B185" s="6" t="inlineStr">
        <is>
          <t>[NFS] Virgo Divine Cross</t>
        </is>
      </c>
      <c r="C185" s="6" t="inlineStr">
        <is>
          <t>STAFF_2H</t>
        </is>
      </c>
      <c r="D185" s="6" t="n"/>
      <c r="E185" s="6" t="n">
        <v>100</v>
      </c>
      <c r="F185" s="6" t="inlineStr"/>
      <c r="G185" s="6" t="inlineStr"/>
      <c r="H185" s="6" t="inlineStr"/>
      <c r="I185" s="7" t="inlineStr">
        <is>
          <t>ไม่สามารถแลกเปลี่ยนกับผู้เล่นคนอื่นได้
MATK+ 170
ASPD + 10%
เมื่อสวมใส่โดย Hi-Acolyte Class ขึ้นไป
Global Cooldown ลดลง 10%
เพิ่มความเสียหายสกิล Holy Light , Magnus Exorcismus 50%,
ลดความเสียหายที่ได้รับจาก Player , Demi Human 10%
เมื่ออัพเกรดขั้นที่ 7 เพิกเฉยพลังป้องกันเวท (MDEF) ของมอนสเตอร์ทุกเผ่า 50%
เมื่ออัพเกรดขั้นที่ 9 เพิ่มความเสียหายทางเวทมนต์ต่อศัตรูทุกประเภท 25%
เมื่ออัพเกรดขั้นที่ 11 เพิกเฉยพลังป้องกันเวท (MDEF) ของมอนสเตอร์ทุกเผ่า 50%
ประเภท : Two-handed Staff พลังโจมตี : 100
น้ำหนัก : 150
เลเวล Weapon : 4
เลเวลที่ต้องการ : 100
อาชีพที่ใส่ได้ : High Priest Class</t>
        </is>
      </c>
    </row>
  </sheetData>
  <dataValidations count="3">
    <dataValidation sqref="F3:F185" showDropDown="0" showInputMessage="0" showErrorMessage="0" allowBlank="1" errorTitle="ค่าไม่ถูกต้อง" error="เลือกจากรายการเท่านั้น" promptTitle="ชนิดอาวุธ" prompt="เลือก ชนิดอาวุธ" type="list">
      <formula1>lists!$A$2:$A$23</formula1>
    </dataValidation>
    <dataValidation sqref="G3:G185" showDropDown="0" showInputMessage="0" showErrorMessage="0" allowBlank="1" errorTitle="ค่าไม่ถูกต้อง" error="เลือกจากรายการเท่านั้น" promptTitle="Lv อาวุธ" prompt="เลือก Lv อาวุธ" type="list">
      <formula1>lists!$B$2:$B$5</formula1>
    </dataValidation>
    <dataValidation sqref="H3:H185" showDropDown="0" showInputMessage="0" showErrorMessage="0" allowBlank="1" errorTitle="ค่าไม่ถูกต้อง" error="ใส่ตัวเลข 0–9999" promptTitle="ATK" prompt="ตัวเลข 0–9999" type="whole" operator="between">
      <formula1>0</formula1>
      <formula2>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30" customWidth="1" min="6" max="6"/>
    <col width="30" customWidth="1" min="7" max="7"/>
    <col width="30" customWidth="1" min="8" max="8"/>
    <col width="70" customWidth="1" min="9" max="9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ตำแหน่ง</t>
        </is>
      </c>
      <c r="D1" s="2" t="inlineStr">
        <is>
          <t>DEF(ตอนนี้)</t>
        </is>
      </c>
      <c r="E1" s="2" t="inlineStr">
        <is>
          <t>อาชีพ(ตอนนี้)</t>
        </is>
      </c>
      <c r="F1" s="3" t="inlineStr">
        <is>
          <t>FIX_def</t>
        </is>
      </c>
      <c r="G1" s="3" t="inlineStr">
        <is>
          <t>FIX_jobs</t>
        </is>
      </c>
      <c r="H1" s="3" t="inlineStr">
        <is>
          <t>FIX_jobs_other</t>
        </is>
      </c>
      <c r="I1" s="2" t="inlineStr">
        <is>
          <t>description</t>
        </is>
      </c>
    </row>
    <row r="2">
      <c r="A2" s="4" t="inlineStr">
        <is>
          <t>(ตัวอย่าง)</t>
        </is>
      </c>
      <c r="B2" s="4" t="inlineStr">
        <is>
          <t>Cotton Shirts</t>
        </is>
      </c>
      <c r="C2" s="4" t="inlineStr">
        <is>
          <t>ARMOR</t>
        </is>
      </c>
      <c r="D2" s="4" t="n"/>
      <c r="E2" s="4" t="n"/>
      <c r="F2" s="4" t="n">
        <v>10</v>
      </c>
      <c r="G2" s="4" t="inlineStr">
        <is>
          <t>ทุกอาชีพ</t>
        </is>
      </c>
      <c r="H2" s="4" t="inlineStr"/>
      <c r="I2" s="5" t="inlineStr">
        <is>
          <t>เสื้อธรรมดาที่เหมาะสำหรับใส่ในทุกโอกาส …</t>
        </is>
      </c>
    </row>
    <row r="3">
      <c r="A3" s="6" t="n">
        <v>2110</v>
      </c>
      <c r="B3" s="6" t="inlineStr">
        <is>
          <t>Holy Guard</t>
        </is>
      </c>
      <c r="C3" s="6" t="inlineStr">
        <is>
          <t>SHIELD</t>
        </is>
      </c>
      <c r="D3" s="6" t="n"/>
      <c r="E3" s="6" t="inlineStr">
        <is>
          <t>Crusader เท่านั้น</t>
        </is>
      </c>
      <c r="F3" s="6" t="inlineStr"/>
      <c r="G3" s="6" t="inlineStr"/>
      <c r="H3" s="6" t="inlineStr"/>
      <c r="I3" s="7" t="inlineStr">
        <is>
          <t>โล่ศักดิ์สิทธิ์ที่มีสัญลักษณ์ของพระเจ้าสลักอยู่
VIT + 2, MDEF + 2, ไม่สามารถ Upgrade ได้
ประเภท : Shield พลังป้องกัน 110
น้ำหนัก : 140
เลเวลที่ต้องการ : 68
อาชีพ : Crusader เท่านั้น</t>
        </is>
      </c>
    </row>
    <row r="4">
      <c r="A4" s="6" t="n">
        <v>2111</v>
      </c>
      <c r="B4" s="6" t="inlineStr">
        <is>
          <t>Sacred Mission</t>
        </is>
      </c>
      <c r="C4" s="6" t="inlineStr">
        <is>
          <t>SHIELD</t>
        </is>
      </c>
      <c r="D4" s="6" t="n"/>
      <c r="E4" s="6" t="inlineStr">
        <is>
          <t>Crusader เท่านั้น</t>
        </is>
      </c>
      <c r="F4" s="6" t="inlineStr"/>
      <c r="G4" s="6" t="inlineStr"/>
      <c r="H4" s="6" t="inlineStr"/>
      <c r="I4" s="7" t="inlineStr">
        <is>
          <t>โล่ของผู้ส่งสารจากพระเจ้า ซึ่งพระเจ้าเป็นผู้มอบโล่นี้แก่เขา
INT + 2, VIT + 3, MDEF + 3, ไม่สามารถทำลายได้
ประเภท : Shield พลังป้องกัน 120
น้ำหนัก : 160
เลเวลที่ต้องการ : 83
อาชีพ : Crusader เท่านั้น</t>
        </is>
      </c>
    </row>
    <row r="5">
      <c r="A5" s="6" t="n">
        <v>2112</v>
      </c>
      <c r="B5" s="6" t="inlineStr">
        <is>
          <t>Novice Guard</t>
        </is>
      </c>
      <c r="C5" s="6" t="inlineStr">
        <is>
          <t>SHIELD</t>
        </is>
      </c>
      <c r="D5" s="6" t="n"/>
      <c r="E5" s="6" t="inlineStr">
        <is>
          <t>Novice เท่านั้น</t>
        </is>
      </c>
      <c r="F5" s="6" t="inlineStr"/>
      <c r="G5" s="6" t="inlineStr"/>
      <c r="H5" s="6" t="inlineStr"/>
      <c r="I5" s="7" t="inlineStr">
        <is>
          <t>กลุ่มพ่อค้า Mat ของสมาคมลับแห่ง Prontera สร้างโล่นี้ด้วยมือ 100% ทำมาจากต้นหญ้า
ไม่สามารถ Upgrade ได้ / โล่ชนิดนี้จะหายไปเมื่อถึงวันที่กำหนด
ประเภท : Shield พลังป้องกัน 20
น้ำหนัก : 0.1
เลเวลที่ต้องการ : None
อาชีพ : Novice เท่านั้น</t>
        </is>
      </c>
    </row>
    <row r="6">
      <c r="A6" s="6" t="n">
        <v>2199</v>
      </c>
      <c r="B6" s="6" t="inlineStr">
        <is>
          <t>Ahura Mazdah</t>
        </is>
      </c>
      <c r="C6" s="6" t="inlineStr">
        <is>
          <t>SHIELD</t>
        </is>
      </c>
      <c r="D6" s="6" t="n"/>
      <c r="E6" s="6" t="n"/>
      <c r="F6" s="6" t="inlineStr"/>
      <c r="G6" s="6" t="inlineStr"/>
      <c r="H6" s="6" t="inlineStr"/>
      <c r="I6" s="7" t="inlineStr">
        <is>
          <t>ไอเท็มที่ท่านไม่ควรรู้จัก มันอาจเป็นอันตรายได้</t>
        </is>
      </c>
    </row>
    <row r="7">
      <c r="A7" s="6" t="n">
        <v>2340</v>
      </c>
      <c r="B7" s="6" t="inlineStr">
        <is>
          <t>Novice Breastplate</t>
        </is>
      </c>
      <c r="C7" s="6" t="inlineStr">
        <is>
          <t>ARMOR</t>
        </is>
      </c>
      <c r="D7" s="6" t="n"/>
      <c r="E7" s="6" t="inlineStr">
        <is>
          <t>Novice เท่านั้น</t>
        </is>
      </c>
      <c r="F7" s="6" t="inlineStr"/>
      <c r="G7" s="6" t="inlineStr"/>
      <c r="H7" s="6" t="inlineStr"/>
      <c r="I7" s="7" t="inlineStr">
        <is>
          <t>เกราะป้องกันอกที่สวยงามและน่ารักสำหรับ Novice
ประเภท : Armor พลังป้องกัน 32
น้ำหนัก : 50
เลเวลที่ต้องการ : 10
อาชีพ : Novice เท่านั้น</t>
        </is>
      </c>
    </row>
    <row r="8">
      <c r="A8" s="6" t="n">
        <v>2341</v>
      </c>
      <c r="B8" s="6" t="inlineStr">
        <is>
          <t>Legion Plate Armor</t>
        </is>
      </c>
      <c r="C8" s="6" t="inlineStr">
        <is>
          <t>ARMOR</t>
        </is>
      </c>
      <c r="D8" s="6" t="n"/>
      <c r="E8" s="6" t="inlineStr">
        <is>
          <t>Crusader เท่านั้น</t>
        </is>
      </c>
      <c r="F8" s="6" t="inlineStr"/>
      <c r="G8" s="6" t="inlineStr"/>
      <c r="H8" s="6" t="inlineStr"/>
      <c r="I8" s="7" t="inlineStr">
        <is>
          <t>เกราะเข้ารูปนี้ไม่มีร่องรอยเชื่อมต่อ ทำให้ไม่มีสิ่งใดแทงเข้า
ประเภท : Armor พลังป้องกัน 79
น้ำหนัก : 550
เลเวลที่ต้องการ : 70
อาชีพ : Crusader เท่านั้น</t>
        </is>
      </c>
    </row>
    <row r="9">
      <c r="A9" s="6" t="n">
        <v>2342</v>
      </c>
      <c r="B9" s="6" t="inlineStr">
        <is>
          <t>Legion Plate Armor</t>
        </is>
      </c>
      <c r="C9" s="6" t="inlineStr">
        <is>
          <t>ARMOR</t>
        </is>
      </c>
      <c r="D9" s="6" t="n"/>
      <c r="E9" s="6" t="inlineStr">
        <is>
          <t>Crusader เท่านั้น</t>
        </is>
      </c>
      <c r="F9" s="6" t="inlineStr"/>
      <c r="G9" s="6" t="inlineStr"/>
      <c r="H9" s="6" t="inlineStr"/>
      <c r="I9" s="7" t="inlineStr">
        <is>
          <t>เกราะเข้ารูปนี้ไม่มีร่องรอยเชื่อมต่อ ทำให้ไม่มีสิ่งใดแทงเข้า
ประเภท : Armor พลังป้องกัน 79
น้ำหนัก : 550
เลเวลที่ต้องการ : 70
อาชีพ : Crusader เท่านั้น</t>
        </is>
      </c>
    </row>
    <row r="10">
      <c r="A10" s="6" t="n">
        <v>2344</v>
      </c>
      <c r="B10" s="6" t="inlineStr">
        <is>
          <t>Lucius's Fierce Armor of Volcano</t>
        </is>
      </c>
      <c r="C10" s="6" t="inlineStr">
        <is>
          <t>ARMOR</t>
        </is>
      </c>
      <c r="D10" s="6" t="n"/>
      <c r="E10" s="6" t="inlineStr">
        <is>
          <t>Swordman Cls/Merchant Cls</t>
        </is>
      </c>
      <c r="F10" s="6" t="inlineStr"/>
      <c r="G10" s="6" t="inlineStr"/>
      <c r="H10" s="6" t="inlineStr"/>
      <c r="I10" s="7" t="inlineStr">
        <is>
          <t>เกราะที่ดูราวกับว่าจะเผาร่างผู้สวมใส่ด้วยเปลวไฟที่ลุกโชน
ทำให้คุณสมบัติของเกราะเป็นธาตุไฟ
ประเภท : Armor พลังป้องกัน 25
น้ำหนัก : 220
เลเวลที่ต้องการ : 45
อาชีพ : Swordman Cls/Merchant Cls</t>
        </is>
      </c>
    </row>
    <row r="11">
      <c r="A11" s="6" t="n">
        <v>2345</v>
      </c>
      <c r="B11" s="6" t="inlineStr">
        <is>
          <t>Lucius's Fierce Armor of Volcano</t>
        </is>
      </c>
      <c r="C11" s="6" t="inlineStr">
        <is>
          <t>ARMOR</t>
        </is>
      </c>
      <c r="D11" s="6" t="n"/>
      <c r="E11" s="6" t="inlineStr">
        <is>
          <t>ทุกอาชีพ ยกเว้น Novice Cls</t>
        </is>
      </c>
      <c r="F11" s="6" t="inlineStr"/>
      <c r="G11" s="6" t="inlineStr"/>
      <c r="H11" s="6" t="inlineStr"/>
      <c r="I11" s="7" t="inlineStr">
        <is>
          <t>เกราะที่ดูราวกับว่าจะเผาร่างผู้สวมใส่ด้วยเปลวไฟที่ลุกโชน
ทำให้คุณสมบัติของเกราะเป็นธาตุไฟ
ประเภท : Armor พลังป้องกัน 25
น้ำหนัก : 220
เลเวลที่ต้องการ : 45
อาชีพ : ทุกอาชีพ ยกเว้น Novice Cls</t>
        </is>
      </c>
    </row>
    <row r="12">
      <c r="A12" s="6" t="n">
        <v>2346</v>
      </c>
      <c r="B12" s="6" t="inlineStr">
        <is>
          <t>Saphien's Armor of Ocean</t>
        </is>
      </c>
      <c r="C12" s="6" t="inlineStr">
        <is>
          <t>ARMOR</t>
        </is>
      </c>
      <c r="D12" s="6" t="n"/>
      <c r="E12" s="6" t="inlineStr">
        <is>
          <t>Swordman Cls/Merchant Cls</t>
        </is>
      </c>
      <c r="F12" s="6" t="inlineStr"/>
      <c r="G12" s="6" t="inlineStr"/>
      <c r="H12" s="6" t="inlineStr"/>
      <c r="I12" s="7" t="inlineStr">
        <is>
          <t>เกราะที่ดูราวกับว่าจะแช่แข็งผู้สวมใส่ไปถึงกระดูกด้วยความเย็นของมัน
ทำให้คุณสมบัติของเกราะเป็นธาตุน้ำ
ประเภท : Armor พลังป้องกัน 25
น้ำหนัก : 220
เลเวลที่ต้องการ : 45
อาชีพ : Swordman Cls/Merchant Cls</t>
        </is>
      </c>
    </row>
    <row r="13">
      <c r="A13" s="6" t="n">
        <v>2347</v>
      </c>
      <c r="B13" s="6" t="inlineStr">
        <is>
          <t>Saphien's Armor of Ocean</t>
        </is>
      </c>
      <c r="C13" s="6" t="inlineStr">
        <is>
          <t>ARMOR</t>
        </is>
      </c>
      <c r="D13" s="6" t="n"/>
      <c r="E13" s="6" t="inlineStr">
        <is>
          <t>ทุกอาชีพ ยกเว้น Novice Cls</t>
        </is>
      </c>
      <c r="F13" s="6" t="inlineStr"/>
      <c r="G13" s="6" t="inlineStr"/>
      <c r="H13" s="6" t="inlineStr"/>
      <c r="I13" s="7" t="inlineStr">
        <is>
          <t>เกราะที่ดูราวกับว่าจะแช่แข็งผู้สวมใส่ไปถึงกระดูกด้วยความเย็นของมัน
ทำให้คุณสมบัติของเกราะเป็นธาตุน้ำ
ประเภท : Armor พลังป้องกัน 25
น้ำหนัก : 220
เลเวลที่ต้องการ : 45
อาชีพ : ทุกอาชีพ ยกเว้น Novice Cls</t>
        </is>
      </c>
    </row>
    <row r="14">
      <c r="A14" s="6" t="n">
        <v>2348</v>
      </c>
      <c r="B14" s="6" t="inlineStr">
        <is>
          <t>Aebecee's Raging Typhoon Armor</t>
        </is>
      </c>
      <c r="C14" s="6" t="inlineStr">
        <is>
          <t>ARMOR</t>
        </is>
      </c>
      <c r="D14" s="6" t="n"/>
      <c r="E14" s="6" t="inlineStr">
        <is>
          <t>Swordman Cls/Merchant Cls</t>
        </is>
      </c>
      <c r="F14" s="6" t="inlineStr"/>
      <c r="G14" s="6" t="inlineStr"/>
      <c r="H14" s="6" t="inlineStr"/>
      <c r="I14" s="7" t="inlineStr">
        <is>
          <t>เกราะที่ดูราวกับว่าจะพัดเหวี่ยงผู้สวมใส่ขึ้นไปบนฟ้าด้วยลมพายุที่รุนแรง
ทำให้คุณสมบัติของเกราะเป็นธาตุลม
ประเภท : Armor พลังป้องกัน 25
น้ำหนัก : 220
เลเวลที่ต้องการ : 45
อาชีพ : Swordman Cls/Merchant Cls</t>
        </is>
      </c>
    </row>
    <row r="15">
      <c r="A15" s="6" t="n">
        <v>2349</v>
      </c>
      <c r="B15" s="6" t="inlineStr">
        <is>
          <t>Aebecee's Raging Typhoon Armor</t>
        </is>
      </c>
      <c r="C15" s="6" t="inlineStr">
        <is>
          <t>ARMOR</t>
        </is>
      </c>
      <c r="D15" s="6" t="n"/>
      <c r="E15" s="6" t="inlineStr">
        <is>
          <t>ทุกอาชีพ ยกเว้น Novice Cls</t>
        </is>
      </c>
      <c r="F15" s="6" t="inlineStr"/>
      <c r="G15" s="6" t="inlineStr"/>
      <c r="H15" s="6" t="inlineStr"/>
      <c r="I15" s="7" t="inlineStr">
        <is>
          <t>เกราะที่ดูราวกับว่าจะพัดเหวี่ยงผู้สวมใส่ขึ้นไปบนฟ้าด้วยลมพายุที่รุนแรง
ทำให้คุณสมบัติของเกราะเป็นธาตุลม
ประเภท : Armor พลังป้องกัน 25
น้ำหนัก : 220
เลเวลที่ต้องการ : 45
อาชีพ : ทุกอาชีพ ยกเว้น Novice Cls</t>
        </is>
      </c>
    </row>
    <row r="16">
      <c r="A16" s="6" t="n">
        <v>2350</v>
      </c>
      <c r="B16" s="6" t="inlineStr">
        <is>
          <t>Claytos Cracking Earth Armor</t>
        </is>
      </c>
      <c r="C16" s="6" t="inlineStr">
        <is>
          <t>ARMOR</t>
        </is>
      </c>
      <c r="D16" s="6" t="n"/>
      <c r="E16" s="6" t="inlineStr">
        <is>
          <t>Swordman Cls/Merchant Cls</t>
        </is>
      </c>
      <c r="F16" s="6" t="inlineStr"/>
      <c r="G16" s="6" t="inlineStr"/>
      <c r="H16" s="6" t="inlineStr"/>
      <c r="I16" s="7" t="inlineStr">
        <is>
          <t>เกราะที่ดูราวกับว่าปกป้องผู้สวมใส่ด้วยศรัทธาแห่งดิน
ทำให้คุณสมบัติของเกราะเป็นธาตุดิน
ประเภท : Armor พลังป้องกัน 25
น้ำหนัก : 220
เลเวลที่ต้องการ : 45
อาชีพ : Swordman Cls/Merchant Cls</t>
        </is>
      </c>
    </row>
    <row r="17">
      <c r="A17" s="6" t="n">
        <v>2351</v>
      </c>
      <c r="B17" s="6" t="inlineStr">
        <is>
          <t>Claytos Cracking Earth Armor</t>
        </is>
      </c>
      <c r="C17" s="6" t="inlineStr">
        <is>
          <t>ARMOR</t>
        </is>
      </c>
      <c r="D17" s="6" t="n"/>
      <c r="E17" s="6" t="inlineStr">
        <is>
          <t>ทุกอาชีพ ยกเว้น Novice Cls</t>
        </is>
      </c>
      <c r="F17" s="6" t="inlineStr"/>
      <c r="G17" s="6" t="inlineStr"/>
      <c r="H17" s="6" t="inlineStr"/>
      <c r="I17" s="7" t="inlineStr">
        <is>
          <t>เกราะที่ดูราวกับว่าปกป้องผู้สวมใส่ด้วยศรัทธาแห่งดิน
ทำให้คุณสมบัติของเกราะเป็นธาตุดิน
ประเภท : Armor พลังป้องกัน 25
น้ำหนัก : 220
เลเวลที่ต้องการ : 45
อาชีพ : ทุกอาชีพ ยกเว้น Novice Cls</t>
        </is>
      </c>
    </row>
    <row r="18">
      <c r="A18" s="6" t="n">
        <v>2352</v>
      </c>
      <c r="B18" s="6" t="inlineStr">
        <is>
          <t>Tattered Novice Ninja Suit</t>
        </is>
      </c>
      <c r="C18" s="6" t="inlineStr">
        <is>
          <t>ARMOR</t>
        </is>
      </c>
      <c r="D18" s="6" t="n"/>
      <c r="E18" s="6" t="inlineStr">
        <is>
          <t>Novice เท่านั้น</t>
        </is>
      </c>
      <c r="F18" s="6" t="inlineStr"/>
      <c r="G18" s="6" t="inlineStr"/>
      <c r="H18" s="6" t="inlineStr"/>
      <c r="I18" s="7" t="inlineStr">
        <is>
          <t>นักวิจัย Ninja ของสมาคมลับแห่ง Alberta สร้างเกราะนี้ขึ้นมา ดูเหมือนจะห่วย แต่ที่จริง... ก็ห่วย
ไม่สามารถ Upgrade ได้/ เกราะชนิดนี้จะหายไปเมื่อถึงวันที่กำหนด
ประเภท : Armor พลังป้องกัน 25
น้ำหนัก : 0.1
เลเวลที่ต้องการ : None
อาชีพ : Novice เท่านั้น</t>
        </is>
      </c>
    </row>
    <row r="19">
      <c r="A19" s="6" t="n">
        <v>2411</v>
      </c>
      <c r="B19" s="6" t="inlineStr">
        <is>
          <t>Greaves</t>
        </is>
      </c>
      <c r="C19" s="6" t="inlineStr">
        <is>
          <t>SHOES</t>
        </is>
      </c>
      <c r="D19" s="6" t="n"/>
      <c r="E19" s="6" t="inlineStr">
        <is>
          <t>Knight/Crusader</t>
        </is>
      </c>
      <c r="F19" s="6" t="inlineStr"/>
      <c r="G19" s="6" t="inlineStr"/>
      <c r="H19" s="6" t="inlineStr"/>
      <c r="I19" s="7" t="inlineStr">
        <is>
          <t>รองเท้าที่ทำจากเหล็กกล้า มีพลังป้องกันสูง แต่ใส่แล้วไม่สบายเท้า
ประเภท : Foot Wear พลังป้องกัน 27
น้ำหนัก : 75
เลเวลที่ต้องการ : 65
อาชีพ : Knight/Crusader</t>
        </is>
      </c>
    </row>
    <row r="20">
      <c r="A20" s="6" t="n">
        <v>2412</v>
      </c>
      <c r="B20" s="6" t="inlineStr">
        <is>
          <t>Greaves</t>
        </is>
      </c>
      <c r="C20" s="6" t="inlineStr">
        <is>
          <t>SHOES</t>
        </is>
      </c>
      <c r="D20" s="6" t="n"/>
      <c r="E20" s="6" t="inlineStr">
        <is>
          <t>Knight/Crusader</t>
        </is>
      </c>
      <c r="F20" s="6" t="inlineStr"/>
      <c r="G20" s="6" t="inlineStr"/>
      <c r="H20" s="6" t="inlineStr"/>
      <c r="I20" s="7" t="inlineStr">
        <is>
          <t>รองเท้าที่ทำจากเหล็กกล้า มีพลังป้องกันสูง แต่ใส่แล้วไม่สบายเท้า
ประเภท : Foot Wear พลังป้องกัน 27
น้ำหนัก : 75
เลเวลที่ต้องการ : 65
อาชีพ : Knight/Crusader</t>
        </is>
      </c>
    </row>
    <row r="21">
      <c r="A21" s="6" t="n">
        <v>2413</v>
      </c>
      <c r="B21" s="6" t="inlineStr">
        <is>
          <t>Safety Boots</t>
        </is>
      </c>
      <c r="C21" s="6" t="inlineStr">
        <is>
          <t>SHOES</t>
        </is>
      </c>
      <c r="D21" s="6" t="n"/>
      <c r="E21" s="6" t="inlineStr">
        <is>
          <t>Swordman Cls</t>
        </is>
      </c>
      <c r="F21" s="6" t="inlineStr"/>
      <c r="G21" s="6" t="inlineStr"/>
      <c r="H21" s="6" t="inlineStr"/>
      <c r="I21" s="7" t="inlineStr">
        <is>
          <t>รองเท้าที่แข็งและน้ำหนักเบา เท้าของผู้สวมใส่จะปลอดภัยเนื่องจากเสริมใยเหล็กเข้าไป
ไม่สามารถ Upgrade ได้
ประเภท : Foot Wear พลังป้องกัน 22
น้ำหนัก : 35
เลเวลที่ต้องการ : 30
อาชีพ : Swordman Cls</t>
        </is>
      </c>
    </row>
    <row r="22">
      <c r="A22" s="6" t="n">
        <v>2414</v>
      </c>
      <c r="B22" s="6" t="inlineStr">
        <is>
          <t>Novice Slippers</t>
        </is>
      </c>
      <c r="C22" s="6" t="inlineStr">
        <is>
          <t>SHOES</t>
        </is>
      </c>
      <c r="D22" s="6" t="n"/>
      <c r="E22" s="6" t="inlineStr">
        <is>
          <t>Novice เท่านั้น</t>
        </is>
      </c>
      <c r="F22" s="6" t="inlineStr"/>
      <c r="G22" s="6" t="inlineStr"/>
      <c r="H22" s="6" t="inlineStr"/>
      <c r="I22" s="7" t="inlineStr">
        <is>
          <t>กลุ่มพ่อค้า Sandle ของสมาคมลับแห่ง Payon สร้างรองเท้า Sandles จากมือ 100% ดูเหมือนเป็นการสนับสนุนเพื่อที่จะก้าวเป็นผู้นำกระแสแฟชั่นบนชายหาด
ไม่สามารถ Upgrade ได้ / รองเท้าชนิดนี้จะหายไปเมื่อถึงวันที่กำหนด
ประเภท : Foot Wear พลังป้องกัน 2
น้ำหนัก : 0.1
เลเวลที่ต้องการ : None
อาชีพ : Novice เท่านั้น</t>
        </is>
      </c>
    </row>
    <row r="23">
      <c r="A23" s="6" t="n">
        <v>2510</v>
      </c>
      <c r="B23" s="6" t="inlineStr">
        <is>
          <t>Somber Novice Hood</t>
        </is>
      </c>
      <c r="C23" s="6" t="inlineStr">
        <is>
          <t>GARMENT</t>
        </is>
      </c>
      <c r="D23" s="6" t="n"/>
      <c r="E23" s="6" t="inlineStr">
        <is>
          <t>Novice เท่านั้น</t>
        </is>
      </c>
      <c r="F23" s="6" t="inlineStr"/>
      <c r="G23" s="6" t="inlineStr"/>
      <c r="H23" s="6" t="inlineStr"/>
      <c r="I23" s="7" t="inlineStr">
        <is>
          <t>นักวิจัย Ghost ของสมาคมลับแห่ง Aldebaran สร้างเสื้อคลุมนี้เพื่อเชื้อเชิญสมาชิก ใส่แล้วดูมืดมน
ไม่สามารถ Upgrade ได้ / เสื้อคลุมชนิดนี้จะหายไปเมื่อถึงวันที่กำหนด
ประเภท : Garment พลังป้องกัน 2
น้ำหนัก : 0.1
เลเวลที่ต้องการ : None
อาชีพ : Novice เท่านั้น</t>
        </is>
      </c>
    </row>
    <row r="24">
      <c r="A24" s="6" t="n">
        <v>2631</v>
      </c>
      <c r="B24" s="6" t="inlineStr">
        <is>
          <t>Celebration Ring</t>
        </is>
      </c>
      <c r="C24" s="6" t="inlineStr">
        <is>
          <t>ACCESSORY</t>
        </is>
      </c>
      <c r="D24" s="6" t="n"/>
      <c r="E24" s="6" t="inlineStr">
        <is>
          <t>ทุกอาชีพ</t>
        </is>
      </c>
      <c r="F24" s="6" t="inlineStr"/>
      <c r="G24" s="6" t="inlineStr"/>
      <c r="H24" s="6" t="inlineStr"/>
      <c r="I24" s="7" t="inlineStr">
        <is>
          <t>แหวนฉลองครบรอบวันเกิด 1 ปี
แหวนนี้จะหายไปเมื่อถึงวันเวลาที่กำหนด
ค่าสถานะทุกรูปแบบ + 5
ประเภท : Accessory
พลังป้องกัน 0 น้ำหนัก : 1
เลเวลที่ต้องการ : None
อาชีพ : ทุกอาชีพ</t>
        </is>
      </c>
    </row>
    <row r="25">
      <c r="A25" s="6" t="n">
        <v>2634</v>
      </c>
      <c r="B25" s="6" t="inlineStr">
        <is>
          <t>Wedding Ring</t>
        </is>
      </c>
      <c r="C25" s="6" t="inlineStr">
        <is>
          <t>ACCESSORY</t>
        </is>
      </c>
      <c r="D25" s="6" t="n"/>
      <c r="E25" s="6" t="n"/>
      <c r="F25" s="6" t="inlineStr"/>
      <c r="G25" s="6" t="inlineStr"/>
      <c r="H25" s="6" t="inlineStr"/>
      <c r="I25" s="7" t="inlineStr">
        <is>
          <t>สัญลักษณ์แห่งคำมั่นสัญญานิรันดร์ที่ผูกคู่รักเป็นหนึ่งเดียว
อัญมณีส่องประกายยิ่งทำให้ความรักเด่นชัด
_</t>
        </is>
      </c>
    </row>
    <row r="26">
      <c r="A26" s="6" t="n">
        <v>2635</v>
      </c>
      <c r="B26" s="6" t="inlineStr">
        <is>
          <t>Wedding Ring</t>
        </is>
      </c>
      <c r="C26" s="6" t="inlineStr">
        <is>
          <t>ACCESSORY</t>
        </is>
      </c>
      <c r="D26" s="6" t="n"/>
      <c r="E26" s="6" t="n"/>
      <c r="F26" s="6" t="inlineStr"/>
      <c r="G26" s="6" t="inlineStr"/>
      <c r="H26" s="6" t="inlineStr"/>
      <c r="I26" s="7" t="inlineStr">
        <is>
          <t>สัญลักษณ์แห่งคำมั่นสัญญานิรันดร์ที่ผูกคู่รักเป็นหนึ่งเดียว
อัญมณีส่องประกายยิ่งทำให้ความรักเด่นชัด
_</t>
        </is>
      </c>
    </row>
    <row r="27">
      <c r="A27" s="6" t="n">
        <v>2636</v>
      </c>
      <c r="B27" s="6" t="inlineStr">
        <is>
          <t>Gold Christmas Ring</t>
        </is>
      </c>
      <c r="C27" s="6" t="inlineStr">
        <is>
          <t>ACCESSORY</t>
        </is>
      </c>
      <c r="D27" s="6" t="n"/>
      <c r="E27" s="6" t="n"/>
      <c r="F27" s="6" t="inlineStr"/>
      <c r="G27" s="6" t="inlineStr"/>
      <c r="H27" s="6" t="inlineStr"/>
      <c r="I27" s="7" t="inlineStr">
        <is>
          <t>แหวนทองสำหรับช่วง Christmas มีชื่อเล็กๆสลักไว้อยู่บนแหวนอันสวยงามวงนี้ด้วย
น้ำหนัก : 10</t>
        </is>
      </c>
    </row>
    <row r="28">
      <c r="A28" s="6" t="n">
        <v>2637</v>
      </c>
      <c r="B28" s="6" t="inlineStr">
        <is>
          <t>Silver Christmas Ring</t>
        </is>
      </c>
      <c r="C28" s="6" t="inlineStr">
        <is>
          <t>ACCESSORY</t>
        </is>
      </c>
      <c r="D28" s="6" t="n"/>
      <c r="E28" s="6" t="n"/>
      <c r="F28" s="6" t="inlineStr"/>
      <c r="G28" s="6" t="inlineStr"/>
      <c r="H28" s="6" t="inlineStr"/>
      <c r="I28" s="7" t="inlineStr">
        <is>
          <t>แหวนเงินสำหรับช่วง Christmas มีชื่อเล็กๆสลักไว้อยู่บนแหวนอันสวยงามวงนี้ด้วย
น้ำหนัก : 10</t>
        </is>
      </c>
    </row>
    <row r="29">
      <c r="A29" s="6" t="n">
        <v>2653</v>
      </c>
      <c r="B29" s="6" t="inlineStr">
        <is>
          <t>Sacrifice Ring</t>
        </is>
      </c>
      <c r="C29" s="6" t="inlineStr">
        <is>
          <t>ACCESSORY</t>
        </is>
      </c>
      <c r="D29" s="6" t="n"/>
      <c r="E29" s="6" t="n"/>
      <c r="F29" s="6" t="inlineStr"/>
      <c r="G29" s="6" t="inlineStr"/>
      <c r="H29" s="6" t="inlineStr"/>
      <c r="I29" s="7" t="inlineStr">
        <is>
          <t>ไม่มีรายละเอียดและข้อมูลใดๆ</t>
        </is>
      </c>
    </row>
    <row r="30">
      <c r="A30" s="6" t="n">
        <v>2667</v>
      </c>
      <c r="B30" s="6" t="inlineStr">
        <is>
          <t>Glove Of Archer</t>
        </is>
      </c>
      <c r="C30" s="6" t="inlineStr">
        <is>
          <t>ACCESSORY</t>
        </is>
      </c>
      <c r="D30" s="6" t="n"/>
      <c r="E30" s="6" t="inlineStr">
        <is>
          <t>ทุกอาชีพ ยกเว้น Novice Cls</t>
        </is>
      </c>
      <c r="F30" s="6" t="inlineStr"/>
      <c r="G30" s="6" t="inlineStr"/>
      <c r="H30" s="6" t="inlineStr"/>
      <c r="I30" s="7" t="inlineStr">
        <is>
          <t>ถุงมือที่จะช่วยเพิ่มสมาธิ กล่าวกันว่าหลังจากสวมมันไว้ จะสามารถโจมตีศัตรูที่อยู่ระยะไกลได้
Hit + 5, Critical + 5, DEX + 1
ประเภท : Accessory
Def : 0 น้ำหนัก : 30
LV ที่ต้องการ : 60
อาชีพ : ทุกอาชีพ ยกเว้น Novice Cls</t>
        </is>
      </c>
    </row>
    <row r="31">
      <c r="A31" s="6" t="n">
        <v>2715</v>
      </c>
      <c r="B31" s="6" t="inlineStr">
        <is>
          <t>Skull Ring</t>
        </is>
      </c>
      <c r="C31" s="6" t="inlineStr">
        <is>
          <t>ACCESSORY</t>
        </is>
      </c>
      <c r="D31" s="6" t="n"/>
      <c r="E31" s="6" t="inlineStr">
        <is>
          <t>ทุกอาชีพ</t>
        </is>
      </c>
      <c r="F31" s="6" t="inlineStr"/>
      <c r="G31" s="6" t="inlineStr"/>
      <c r="H31" s="6" t="inlineStr"/>
      <c r="I31" s="7" t="inlineStr">
        <is>
          <t>แหวนประหลาดรูปหัวกระโหลก มีคำสลักไว้ว่า 'แด่ความตายตลอดกาล...'
ลดความเสียหายจากมอนสเตอร์ประเภท Undead 1%
ประเภท : Accessory
Defence Rate : 0 น้ำหนัก : 10
อาชีพ : ทุกอาชีพ</t>
        </is>
      </c>
    </row>
    <row r="32">
      <c r="A32" s="6" t="n">
        <v>2717</v>
      </c>
      <c r="B32" s="6" t="inlineStr">
        <is>
          <t>Pocket Watch</t>
        </is>
      </c>
      <c r="C32" s="6" t="inlineStr">
        <is>
          <t>ACCESSORY</t>
        </is>
      </c>
      <c r="D32" s="6" t="n">
        <v>1</v>
      </c>
      <c r="E32" s="6" t="n"/>
      <c r="F32" s="6" t="inlineStr"/>
      <c r="G32" s="6" t="inlineStr"/>
      <c r="H32" s="6" t="inlineStr"/>
      <c r="I32" s="7" t="inlineStr">
        <is>
          <t>นาฬิกาสีเงินที่มีโซ่คล้อง
เมื่อใส่พร้อมกับ Monocle และ Memory Book ความเร็วในการฟื้นคืน HP,SP เพิ่มขึ้น 15% , MATK + 7%.
ประเภท : เครื่องประดับ
ป้องกัน :1นํ้าหนัก :20
เลเวลที่ต้องการ : 80
สวมใส่ : อาชีพ Mage/Soul Linker</t>
        </is>
      </c>
    </row>
    <row r="33">
      <c r="A33" s="6" t="n">
        <v>2734</v>
      </c>
      <c r="B33" s="6" t="inlineStr">
        <is>
          <t>Directive</t>
        </is>
      </c>
      <c r="C33" s="6" t="inlineStr">
        <is>
          <t>ACCESSORY</t>
        </is>
      </c>
      <c r="D33" s="6" t="n"/>
      <c r="E33" s="6" t="n"/>
      <c r="F33" s="6" t="inlineStr"/>
      <c r="G33" s="6" t="inlineStr"/>
      <c r="H33" s="6" t="inlineStr"/>
      <c r="I33" s="7" t="inlineStr">
        <is>
          <t>มันจะหายไปหลังจาก 1ชั่วโมง
จดหมายสั่งการที่พูดถึงภารกิจจาก cayon battle
น้ำหนัก : 0</t>
        </is>
      </c>
    </row>
    <row r="34">
      <c r="A34" s="6" t="n">
        <v>2735</v>
      </c>
      <c r="B34" s="6" t="inlineStr">
        <is>
          <t>Directive</t>
        </is>
      </c>
      <c r="C34" s="6" t="inlineStr">
        <is>
          <t>ACCESSORY</t>
        </is>
      </c>
      <c r="D34" s="6" t="n"/>
      <c r="E34" s="6" t="n"/>
      <c r="F34" s="6" t="inlineStr"/>
      <c r="G34" s="6" t="inlineStr"/>
      <c r="H34" s="6" t="inlineStr"/>
      <c r="I34" s="7" t="inlineStr">
        <is>
          <t>มันจะหายไปหลังจาก 1ชั่วโมง
จดหมายสั่งการที่พูดถึงภารกิจจาก arena battle
น้ำหนัก : 0</t>
        </is>
      </c>
    </row>
    <row r="35">
      <c r="A35" s="6" t="n">
        <v>2736</v>
      </c>
      <c r="B35" s="6" t="inlineStr">
        <is>
          <t>Navel Ring</t>
        </is>
      </c>
      <c r="C35" s="6" t="inlineStr">
        <is>
          <t>ACCESSORY</t>
        </is>
      </c>
      <c r="D35" s="6" t="n"/>
      <c r="E35" s="6" t="inlineStr">
        <is>
          <t>ทุกอาชีพ ยกเว้น novice Cls</t>
        </is>
      </c>
      <c r="F35" s="6" t="inlineStr"/>
      <c r="G35" s="6" t="inlineStr"/>
      <c r="H35" s="6" t="inlineStr"/>
      <c r="I35" s="7" t="inlineStr">
        <is>
          <t>ห่วงเจาะสะดือ, แสดงถึงความเป็นผู้นำในแฟชั่น
Dex + 3, Luk + 3, Mdef + 2
ประเภท : Accessory
Def : 0 น้ำหนัก : 10
เลเวลที่ต้องการ : 75
อาชีพ : ทุกอาชีพ ยกเว้น novice Cls</t>
        </is>
      </c>
    </row>
    <row r="36">
      <c r="A36" s="6" t="n">
        <v>2798</v>
      </c>
      <c r="B36" s="6" t="inlineStr">
        <is>
          <t>Will Of Exhausted Worrior</t>
        </is>
      </c>
      <c r="C36" s="6" t="inlineStr">
        <is>
          <t>ACCESSORY</t>
        </is>
      </c>
      <c r="D36" s="6" t="n"/>
      <c r="E36" s="6" t="inlineStr">
        <is>
          <t>Priest/Monk</t>
        </is>
      </c>
      <c r="F36" s="6" t="inlineStr"/>
      <c r="G36" s="6" t="inlineStr"/>
      <c r="H36" s="6" t="inlineStr"/>
      <c r="I36" s="7" t="inlineStr">
        <is>
          <t>สร้อยคอศักดิ์สิทธิ์ แต่เต็มไปด้วยพลังที่รุนแรง
ประเภท : Accessory
Def : 0 น้ำหนัก : 20
เลเวลที่ต้องการ : 99
อาชีพ : Priest/Monk</t>
        </is>
      </c>
    </row>
    <row r="37">
      <c r="A37" s="6" t="n">
        <v>2904</v>
      </c>
      <c r="B37" s="6" t="inlineStr">
        <is>
          <t>Naqsi</t>
        </is>
      </c>
      <c r="C37" s="6" t="inlineStr">
        <is>
          <t>ACCESSORY</t>
        </is>
      </c>
      <c r="D37" s="6" t="n"/>
      <c r="E37" s="6" t="n"/>
      <c r="F37" s="6" t="inlineStr"/>
      <c r="G37" s="6" t="inlineStr"/>
      <c r="H37" s="6" t="inlineStr"/>
      <c r="I37" s="7" t="inlineStr">
        <is>
          <t>ABCDEFG!!</t>
        </is>
      </c>
    </row>
    <row r="38">
      <c r="A38" s="6" t="n">
        <v>2936</v>
      </c>
      <c r="B38" s="6" t="inlineStr">
        <is>
          <t>Recovery Ring</t>
        </is>
      </c>
      <c r="C38" s="6" t="inlineStr">
        <is>
          <t>ACCESSORY</t>
        </is>
      </c>
      <c r="D38" s="6" t="n"/>
      <c r="E38" s="6" t="inlineStr">
        <is>
          <t>ทุกอาชีพ</t>
        </is>
      </c>
      <c r="F38" s="6" t="inlineStr"/>
      <c r="G38" s="6" t="inlineStr"/>
      <c r="H38" s="6" t="inlineStr"/>
      <c r="I38" s="7" t="inlineStr">
        <is>
          <t>แหวนที่ซ่อนพลังอันยิ่งใหญ่ เกี่ยวกับการรักษาไว้ภายใน เมื่อคุณสวมใส่มัน จะรับรู้ได้ถึงพลังชีวิตที่เพิ่มขึ้นมา
VIT + 1, MHP + 250, MaxHP + 10%
เพิ่ม 5% ให้กับผลของสกิล [ฟื้นฟู HP]
ไม่มีวันถูกทำลาย
ประเภท : Accessory
Defense : 5 น้ำหนัก : 10
Lv ที่ต้องการ : 10
อาชีพ : ทุกอาชีพ</t>
        </is>
      </c>
    </row>
    <row r="39">
      <c r="A39" s="6" t="n">
        <v>2971</v>
      </c>
      <c r="B39" s="6" t="inlineStr">
        <is>
          <t>Pocket Watch</t>
        </is>
      </c>
      <c r="C39" s="6" t="inlineStr">
        <is>
          <t>ACCESSORY</t>
        </is>
      </c>
      <c r="D39" s="6" t="n">
        <v>1</v>
      </c>
      <c r="E39" s="6" t="n"/>
      <c r="F39" s="6" t="inlineStr"/>
      <c r="G39" s="6" t="inlineStr"/>
      <c r="H39" s="6" t="inlineStr"/>
      <c r="I39" s="7" t="inlineStr">
        <is>
          <t>นาฬิกาสีเงินที่มีโซ่คล้อง
เมื่อใส่พร้อมกับ Monocle และ Memory Book ความเร็วในการฟื้นคืน HP,SP เพิ่มขึ้น 15% , MATK + 7%.
ประเภท : เครื่องประดับ
ป้องกัน :1นํ้าหนัก :20
เลเวลที่ต้องการ80
สวมใส่ : อาชีพ Mage/Soul Linker</t>
        </is>
      </c>
    </row>
    <row r="40">
      <c r="A40" s="6" t="n">
        <v>2988</v>
      </c>
      <c r="B40" s="6" t="inlineStr">
        <is>
          <t>Winged Ring Of Newoz</t>
        </is>
      </c>
      <c r="C40" s="6" t="inlineStr">
        <is>
          <t>ACCESSORY</t>
        </is>
      </c>
      <c r="D40" s="6" t="n">
        <v>0</v>
      </c>
      <c r="E40" s="6" t="n"/>
      <c r="F40" s="6" t="inlineStr"/>
      <c r="G40" s="6" t="inlineStr"/>
      <c r="H40" s="6" t="inlineStr"/>
      <c r="I40" s="7" t="inlineStr">
        <is>
          <t>New Oz's wing ring
เวลาร่ายแปรผัน ลดลง 25%
ประเภท : Accessory
ป้องกัน : 0
น้ำหน้ก : 10
เลเวลที่ต้องการ : 130
ติดตั้ง: Minstrel</t>
        </is>
      </c>
    </row>
    <row r="41">
      <c r="A41" s="6" t="n">
        <v>2989</v>
      </c>
      <c r="B41" s="6" t="inlineStr">
        <is>
          <t>Floral Bracelet Of Igu</t>
        </is>
      </c>
      <c r="C41" s="6" t="inlineStr">
        <is>
          <t>ACCESSORY</t>
        </is>
      </c>
      <c r="D41" s="6" t="n">
        <v>0</v>
      </c>
      <c r="E41" s="6" t="n"/>
      <c r="F41" s="6" t="inlineStr"/>
      <c r="G41" s="6" t="inlineStr"/>
      <c r="H41" s="6" t="inlineStr"/>
      <c r="I41" s="7" t="inlineStr">
        <is>
          <t>IGU's flower bracelet
เวลาร่ายแปรผันของสกิลทั้งหมดลดลง 25%
ประเภท : Accessory
ป้องกัน : 0
น้ำหน้ก : 10
เลเวลที่ต้องการ : 130
ติดตั้ง: Wanderer</t>
        </is>
      </c>
    </row>
    <row r="42">
      <c r="A42" s="6" t="n">
        <v>2990</v>
      </c>
      <c r="B42" s="6" t="inlineStr">
        <is>
          <t>Pendant of Harmony</t>
        </is>
      </c>
      <c r="C42" s="6" t="inlineStr">
        <is>
          <t>ACCESSORY</t>
        </is>
      </c>
      <c r="D42" s="6" t="n">
        <v>0</v>
      </c>
      <c r="E42" s="6" t="n"/>
      <c r="F42" s="6" t="inlineStr"/>
      <c r="G42" s="6" t="inlineStr"/>
      <c r="H42" s="6" t="inlineStr"/>
      <c r="I42" s="7" t="inlineStr">
        <is>
          <t>Soul of Pendant
MATK + 6%
ฟื้นฟู HP และ SP ตามธรรมชาติอย่างละ +50%
ต้านทานธาตุ Holy +5%
Auto Spell Renovatio เลเวล 1 จะเปิดใช้งานเมื่อทำการโจมตีกายภาพ
Sanctuary เลเวล 3 จะเปิดใช้งานเมื่อโดนโจมตีกายภาพ
STR – 5
เมื่อใส่คู่กับ Pendant of Chaos: All Stats +5 และ
Auto Spell Maelstrom เลเวล 1 จะเปิดใช้งานเมื่อถูกโจมตีเวทย์
ประเภท : Accessory ป้องกัน : 0
น้ำหน้ก : 10
เลเวลที่ต้องการ : 130
ติดตั้ง: กลุ่มอาชีพคลาสสามเท่านั้น</t>
        </is>
      </c>
    </row>
    <row r="43">
      <c r="A43" s="6" t="n">
        <v>2991</v>
      </c>
      <c r="B43" s="6" t="inlineStr">
        <is>
          <t>Pendant of Chaos</t>
        </is>
      </c>
      <c r="C43" s="6" t="inlineStr">
        <is>
          <t>ACCESSORY</t>
        </is>
      </c>
      <c r="D43" s="6" t="n">
        <v>0</v>
      </c>
      <c r="E43" s="6" t="n"/>
      <c r="F43" s="6" t="inlineStr"/>
      <c r="G43" s="6" t="inlineStr"/>
      <c r="H43" s="6" t="inlineStr"/>
      <c r="I43" s="7" t="inlineStr">
        <is>
          <t>Pendant of Chaos
เพิ่ม Damage ทางกายภาพต่อศัตรูทุกประเภท 6%
ความต้านทานธาตุ Shadow +5%
เพิ่มความต้านทานต่อสถานะ Confuse
เพิ่มโอกาสทำให้เป้าหมายเกิดสถานะสับสน เมื่อโจมตีทางกายภาพ
เมื่อโดนโจมตีทางกายภาพ จะเพิ่มโอกาสทำให้ศัตรูในรัศมี 11x11 AoE เกิดสถานะสับสน
INT -5
ประเภท : Accessory ป้องกัน : 0
น้ำหน้ก : 10
เลเวลที่ต้องการ : 130
ติดตั้ง: กลุ่มอาชีพคลาสสามเท่านั้น</t>
        </is>
      </c>
    </row>
    <row r="44">
      <c r="A44" s="6" t="n">
        <v>2992</v>
      </c>
      <c r="B44" s="6" t="inlineStr">
        <is>
          <t>Pendant of Maelstrom</t>
        </is>
      </c>
      <c r="C44" s="6" t="inlineStr">
        <is>
          <t>ACCESSORY</t>
        </is>
      </c>
      <c r="D44" s="6" t="n">
        <v>0</v>
      </c>
      <c r="E44" s="6" t="n"/>
      <c r="F44" s="6" t="inlineStr"/>
      <c r="G44" s="6" t="inlineStr"/>
      <c r="H44" s="6" t="inlineStr"/>
      <c r="I44" s="7" t="inlineStr">
        <is>
          <t>Pendant of Maelstrom
เพิ่ม Damage ทางกายภาพต่อศัตรูทุกประเภท 6% MATK +6%
All Stats +1
มีโอกาสเปิดใช้งาน Maelstrom เลเวล 1 โดยอัตโนมัติเมื่อโดนโจมตีเวทย์
ประเภท : Accessory ป้องกัน : 0
น้ำหน้ก : 10
เลเวลที่ต้องการ : 130
ติดตั้ง: กลุ่มอาชีพคลาสสามเท่านั้น</t>
        </is>
      </c>
    </row>
    <row r="45">
      <c r="A45" s="6" t="n">
        <v>2995</v>
      </c>
      <c r="B45" s="6" t="inlineStr">
        <is>
          <t>Flashy Gold Brooch</t>
        </is>
      </c>
      <c r="C45" s="6" t="inlineStr">
        <is>
          <t>ACCESSORY</t>
        </is>
      </c>
      <c r="D45" s="6" t="n">
        <v>0</v>
      </c>
      <c r="E45" s="6" t="n"/>
      <c r="F45" s="6" t="inlineStr"/>
      <c r="G45" s="6" t="inlineStr"/>
      <c r="H45" s="6" t="inlineStr"/>
      <c r="I45" s="7" t="inlineStr">
        <is>
          <t>อุปกรณ์จักรกลที่ออกแบบมาเพื่อการใช้งานที่ละเอียดอ่อน
ลดการใช้ SP 10%, ลดดีเลย์หลังจากใช้สกิล 10%
ลดเวลาในการร่ายแบบผันแปร 10%
เมื่อใช้งานร่วมกับ Supplement Part - Str จะเพิ่ม Axe Boomerang ATK 100%
ลดเวลาคูลดาวน์ Axe Boomerang 2 วินาที
ประเภท : Accessory
ป้องกัน : 0      น้ำหนัก : 10
เลเวลที่ต้องการ : 100
สวมใส่ : Mechanic</t>
        </is>
      </c>
    </row>
    <row r="46">
      <c r="A46" s="6" t="n">
        <v>2996</v>
      </c>
      <c r="B46" s="6" t="inlineStr">
        <is>
          <t>Upgrade Part - Gun Barrel</t>
        </is>
      </c>
      <c r="C46" s="6" t="inlineStr">
        <is>
          <t>ACCESSORY</t>
        </is>
      </c>
      <c r="D46" s="6" t="n">
        <v>0</v>
      </c>
      <c r="E46" s="6" t="n"/>
      <c r="F46" s="6" t="inlineStr"/>
      <c r="G46" s="6" t="inlineStr"/>
      <c r="H46" s="6" t="inlineStr"/>
      <c r="I46" s="7" t="inlineStr">
        <is>
          <t>แสดงอานุภาพอันแข็งแกร่งและแม่นยำมากยิ่งขึ้น ด้วยการอัปเกรด Gun Barrel ของ Madogear จุดเด่นคือ ง่ายต่อการแยกส่วนและประกอบ
ATK+ 4%, Hit + 10
เพิ่ม Boost Knuckle ATK 25%
ประเภท : Accessory
ป้องกัน : 0      น้ำหนัก : 50
เลเวลที่ต้องการ : 100
สวมใส่ : Mechanic</t>
        </is>
      </c>
    </row>
    <row r="47">
      <c r="A47" s="6" t="n">
        <v>5055</v>
      </c>
      <c r="B47" s="6" t="inlineStr">
        <is>
          <t>Novice False Eggshell</t>
        </is>
      </c>
      <c r="C47" s="6" t="inlineStr">
        <is>
          <t>HEADGEAR</t>
        </is>
      </c>
      <c r="D47" s="6" t="n"/>
      <c r="E47" s="6" t="inlineStr">
        <is>
          <t>Novice เท่านั้น</t>
        </is>
      </c>
      <c r="F47" s="6" t="inlineStr"/>
      <c r="G47" s="6" t="inlineStr"/>
      <c r="H47" s="6" t="inlineStr"/>
      <c r="I47" s="7" t="inlineStr">
        <is>
          <t>กลุ่มพ่อค้า Egg ของสมาคมลับแห่ง Morroc สร้างหมวกไข่(Egg Shell) ของปลอมที่สมบูรณ์แบบขึ้นมา ไม่น่าเชื่อเลยว่ามันไม่ใช่ของจริง
ไม่สามารถ Upgrade ได้ / หมวกชนิดนี้จะหายไปเมื่อถึงวันที่กำหนด
ประเภท : Headgear พลังป้องกัน 3
น้ำหนัก : 0.1
เลเวลที่ต้องการ : None
อาชีพ : Novice เท่านั้น</t>
        </is>
      </c>
    </row>
    <row r="48">
      <c r="A48" s="6" t="n">
        <v>5129</v>
      </c>
      <c r="B48" s="6" t="inlineStr">
        <is>
          <t>Bird Nest</t>
        </is>
      </c>
      <c r="C48" s="6" t="inlineStr">
        <is>
          <t>HEADGEAR</t>
        </is>
      </c>
      <c r="D48" s="6" t="n">
        <v>2</v>
      </c>
      <c r="E48" s="6" t="n"/>
      <c r="F48" s="6" t="inlineStr"/>
      <c r="G48" s="6" t="inlineStr"/>
      <c r="H48" s="6" t="inlineStr"/>
      <c r="I48" s="7" t="inlineStr">
        <is>
          <t>รังนกที่ดูเหมือนว่านกสามารถบินได้ มันทำให้คุณดูเป็นมิตรกับมันมากเมื่อมันอยู่บนหัวคุณ
AGI +2
ลดการโจมตีจากมอนสเตอร์ประเภทสัตว์ 10%
ประเภท : Headgear พลังป้องกัน : 2
ใช้สำหรับ : Upper น้ำหนัก : 40
Lv ที่ต้องการ : 55
Jobs : ทุกอาชีพ</t>
        </is>
      </c>
    </row>
    <row r="49">
      <c r="A49" s="6" t="n">
        <v>5144</v>
      </c>
      <c r="B49" s="6" t="inlineStr">
        <is>
          <t>ฐทบํทฏ ว?</t>
        </is>
      </c>
      <c r="C49" s="6" t="inlineStr">
        <is>
          <t>HEADGEAR</t>
        </is>
      </c>
      <c r="D49" s="6" t="n"/>
      <c r="E49" s="6" t="n"/>
      <c r="F49" s="6" t="inlineStr"/>
      <c r="G49" s="6" t="inlineStr"/>
      <c r="H49" s="6" t="inlineStr"/>
      <c r="I49" s="7" t="inlineStr">
        <is>
          <t>ฟ?ฐ?ภบ ว?ฐ๚ ฐฐภธณช ฐทบํทฏธฆ ภงวุ ฦฏบฐศ๗ ฐณมถตวพ๚ดู.
LUK + 5
ฐ่ฟญ : ล๕ฑธ นๆพ๎ : 4
ภงฤก : ป๓ด? นซฐิ : 20
ภๅย๘ : ภ?ม๗พ๗ ภๅย๘ฐกดษ</t>
        </is>
      </c>
    </row>
    <row r="50">
      <c r="A50" s="6" t="n">
        <v>5145</v>
      </c>
      <c r="B50" s="6" t="inlineStr">
        <is>
          <t>ฤซดฯน฿ ฑคด๋ธ๐ภฺ</t>
        </is>
      </c>
      <c r="C50" s="6" t="inlineStr">
        <is>
          <t>HEADGEAR</t>
        </is>
      </c>
      <c r="D50" s="6" t="n"/>
      <c r="E50" s="6" t="n"/>
      <c r="F50" s="6" t="inlineStr"/>
      <c r="G50" s="6" t="inlineStr"/>
      <c r="H50" s="6" t="inlineStr"/>
      <c r="I50" s="7" t="inlineStr">
        <is>
          <t>ฤซดฯน฿ภป ภงวุ ฦฏบฐ มฆภ?ตศ ธ๐ภฺ.
ธ๐ต็ ฝบล? + 3.
2006ณโ ~ฟ๙ ~ภฯฟก ผาธ๊วัดู.
ฐ่ฟญ : ล๕ฑธ นๆพ๎ : 0
ภงฤก : ป๓ด? นซฐิ : 10
ภๅย๘ : ภ?ม๗พ๗ ภๅย๘ฐกดษ</t>
        </is>
      </c>
    </row>
    <row r="51">
      <c r="A51" s="6" t="n">
        <v>5149</v>
      </c>
      <c r="B51" s="6" t="inlineStr">
        <is>
          <t>Silver Tiara</t>
        </is>
      </c>
      <c r="C51" s="6" t="inlineStr">
        <is>
          <t>HEADGEAR</t>
        </is>
      </c>
      <c r="D51" s="6" t="n"/>
      <c r="E51" s="6" t="inlineStr">
        <is>
          <t>ทุกอาชีพ</t>
        </is>
      </c>
      <c r="F51" s="6" t="inlineStr"/>
      <c r="G51" s="6" t="inlineStr"/>
      <c r="H51" s="6" t="inlineStr"/>
      <c r="I51" s="7" t="inlineStr">
        <is>
          <t>มงกุฎที่ส่องแสงประกายสีเงิน มีผลึกรูปดาวอยู่กลางมงกุฎ
INT + 2
ประเภท : Headgear Defence : 0
ใช้สำหรับ : Upper
น้ำหนัก : 10
อาชีพ : ทุกอาชีพ</t>
        </is>
      </c>
    </row>
    <row r="52">
      <c r="A52" s="6" t="n">
        <v>5417</v>
      </c>
      <c r="B52" s="6" t="inlineStr">
        <is>
          <t>Crown Parrot</t>
        </is>
      </c>
      <c r="C52" s="6" t="inlineStr">
        <is>
          <t>HEADGEAR</t>
        </is>
      </c>
      <c r="D52" s="6" t="n">
        <v>2</v>
      </c>
      <c r="E52" s="6" t="n"/>
      <c r="F52" s="6" t="inlineStr"/>
      <c r="G52" s="6" t="inlineStr"/>
      <c r="H52" s="6" t="inlineStr"/>
      <c r="I52" s="7" t="inlineStr">
        <is>
          <t>หมวกที่มีนก Cockatiel เกาะอยู่ ใส่แล้วอาจจะรู้สึกรำคาญนกแก้วพูดมากแบบนี้ก็ได้นะ
ป้องกันอาการ Silence 100%, INT + 1
เมื่อถูกโจมตีทางกายภาพ จะมีโอกาสร่าย Scream Lv.1 ได้
ไม่สามารถอัพเกรดได้
ประเภท : Helm    พลังป้องกัน : 2
ตำแหน่ง : Upper    น้ำหนัก : 20</t>
        </is>
      </c>
    </row>
    <row r="53">
      <c r="A53" s="6" t="n">
        <v>5852</v>
      </c>
      <c r="B53" s="6" t="inlineStr">
        <is>
          <t>Easter Egg Shell</t>
        </is>
      </c>
      <c r="C53" s="6" t="inlineStr">
        <is>
          <t>HEADGEAR</t>
        </is>
      </c>
      <c r="D53" s="6" t="n"/>
      <c r="E53" s="6" t="inlineStr">
        <is>
          <t>ทุกอาชีพ</t>
        </is>
      </c>
      <c r="F53" s="6" t="inlineStr"/>
      <c r="G53" s="6" t="inlineStr"/>
      <c r="H53" s="6" t="inlineStr"/>
      <c r="I53" s="7" t="inlineStr">
        <is>
          <t>ถึงแม้ว่าจะดูเปราะบางแต่ก็เต็มไปด้วยพลังอะไรบางอย่าง
MDEF - 7
ฟื้นฟู HP 1% ต่อ 10 วินาที
เมื่ออัพเกรด +7 ขึ้นไป FLEE + 2
เมื่ออัพเกรด +9 ขึ้นไป ฟื้นฟู SP 1% ต่อ 10 วินาที
ประเภท : Headgear พลังป้องกัน : -7
ตำแหน่ง : Upper น้ำหนัก : 50
เลเวลที่ต้องการ : 40
อาชีพ : ทุกอาชีพ</t>
        </is>
      </c>
    </row>
    <row r="54">
      <c r="A54" s="6" t="n">
        <v>15065</v>
      </c>
      <c r="B54" s="6" t="inlineStr">
        <is>
          <t>Amesha Spenta</t>
        </is>
      </c>
      <c r="C54" s="6" t="inlineStr">
        <is>
          <t>ARMOR</t>
        </is>
      </c>
      <c r="D54" s="6" t="n"/>
      <c r="E54" s="6" t="n"/>
      <c r="F54" s="6" t="inlineStr"/>
      <c r="G54" s="6" t="inlineStr"/>
      <c r="H54" s="6" t="inlineStr"/>
      <c r="I54" s="7" t="inlineStr">
        <is>
          <t>ไอเท็มที่อยากจะรู้แต่ก็รู้ไม่ได้</t>
        </is>
      </c>
    </row>
    <row r="55">
      <c r="A55" s="6" t="n">
        <v>15089</v>
      </c>
      <c r="B55" s="6" t="inlineStr">
        <is>
          <t>Lounge Suit</t>
        </is>
      </c>
      <c r="C55" s="6" t="inlineStr">
        <is>
          <t>ARMOR</t>
        </is>
      </c>
      <c r="D55" s="6" t="n">
        <v>40</v>
      </c>
      <c r="E55" s="6" t="n"/>
      <c r="F55" s="6" t="inlineStr"/>
      <c r="G55" s="6" t="inlineStr"/>
      <c r="H55" s="6" t="inlineStr"/>
      <c r="I55" s="7" t="inlineStr">
        <is>
          <t>ชุดสูทที่เหล่าสุภาพบุรุษสวมใส่เป็นประจำ ไม่รู้ว่าเป็นเพราะผลจากคำสาป Twisted Time รึเปล่า ดูเหมือนจะควบคุมเวลาได้นิดหน่อย
เพิ่มความเร็วโจมตี (ลดดีเลย์หลังโจมตี 3%), ลดดีเลย์หลังใช้สกิล 3%, ลดเวลาในการร่ายแบบผันแปร 3%
เมื่ออัพเกรดถึงขั้น 7 เพิ่มความเร็วโจมตี (ลดดีเลย์หลังโจมตี 2%), ลดดีเลย์หลังใช้สกิล 2%, ลดเวลาในการร่ายแบบผันแปร 2%
ประเภท : ชุดเกราะ ป้องกัน : 40
น้ำหนัก : 30
เลเวลที่ต้องการ : 80
สวมใส่ :  ทุกอาชีพ ยกเว้น Novice</t>
        </is>
      </c>
    </row>
    <row r="56">
      <c r="A56" s="6" t="n">
        <v>15100</v>
      </c>
      <c r="B56" s="6" t="inlineStr">
        <is>
          <t>Frozen Breastplate</t>
        </is>
      </c>
      <c r="C56" s="6" t="inlineStr">
        <is>
          <t>ARMOR</t>
        </is>
      </c>
      <c r="D56" s="6" t="n">
        <v>20</v>
      </c>
      <c r="E56" s="6" t="n"/>
      <c r="F56" s="6" t="inlineStr"/>
      <c r="G56" s="6" t="inlineStr"/>
      <c r="H56" s="6" t="inlineStr"/>
      <c r="I56" s="7" t="inlineStr">
        <is>
          <t>เกราะหน้าอกเยือกแข็ง ที่ปล่อยพลังไอเย็น
เกราะได้รับมอบธาตุ Water อย่างถาวร
ประเภท : Armor ป้องกัน : 20
น้ำหน้ก : 150
เลเวลที่ต้องการ : 130
ติดตั้ง: กลุ่มอาชีพคลาสสามเท่านั้น</t>
        </is>
      </c>
    </row>
    <row r="57">
      <c r="A57" s="6" t="n">
        <v>15101</v>
      </c>
      <c r="B57" s="6" t="inlineStr">
        <is>
          <t>Hardened Breastplate</t>
        </is>
      </c>
      <c r="C57" s="6" t="inlineStr">
        <is>
          <t>ARMOR</t>
        </is>
      </c>
      <c r="D57" s="6" t="n">
        <v>20</v>
      </c>
      <c r="E57" s="6" t="n"/>
      <c r="F57" s="6" t="inlineStr"/>
      <c r="G57" s="6" t="inlineStr"/>
      <c r="H57" s="6" t="inlineStr"/>
      <c r="I57" s="7" t="inlineStr">
        <is>
          <t>เกราะอกอันแข็งแรง มีกำลังอันไม่สามารถสั่นคลอนได้
เกราะได้รับมอบธาตุ Earth อย่างถาวร
ประเภท : Armor ป้องกัน : 20
น้ำหน้ก : 150
เลเวลที่ต้องการ : 130
ติดตั้ง: กลุ่มอาชีพคลาสสามเท่านั้น</t>
        </is>
      </c>
    </row>
    <row r="58">
      <c r="A58" s="6" t="n">
        <v>15116</v>
      </c>
      <c r="B58" s="6" t="inlineStr">
        <is>
          <t>Airship Armor</t>
        </is>
      </c>
      <c r="C58" s="6" t="inlineStr">
        <is>
          <t>ARMOR</t>
        </is>
      </c>
      <c r="D58" s="6" t="n">
        <v>100</v>
      </c>
      <c r="E58" s="6" t="n"/>
      <c r="F58" s="6" t="inlineStr"/>
      <c r="G58" s="6" t="inlineStr"/>
      <c r="H58" s="6" t="inlineStr"/>
      <c r="I58" s="7" t="inlineStr">
        <is>
          <t>ชุดเกราะที่นักเดินทางใช้เมื่อเดินทางโดย Airship
ไอเทมนี้ถูกปล้นโดยเหล่ามอนสเตอร์ระหว่างการโจมตี Airship
MaxHP + 1000, MaxSP + 100, MDEF + 10
All State + 1
ไม่สามารถอัพเกรดและแลกเปลี่ยนได้
MaxHP + 25%, MaxSP + 25%, เพิ่มความเร็วในการเคลื่อน เมื่อสวมใส่ร่วมกับ Airship Armor, Airship Manteau, Airship Boots
ประเภท : Armor    ป้องกัน : 100
น้ำหนัก : 0
เลเวลที่ต้องการ : 125
ติดตั้ง : ทุกอาชีพ</t>
        </is>
      </c>
    </row>
    <row r="59">
      <c r="A59" s="6" t="n">
        <v>15117</v>
      </c>
      <c r="B59" s="6" t="inlineStr">
        <is>
          <t>Felrock's Armor</t>
        </is>
      </c>
      <c r="C59" s="6" t="inlineStr">
        <is>
          <t>ARMOR</t>
        </is>
      </c>
      <c r="D59" s="6" t="n">
        <v>70</v>
      </c>
      <c r="E59" s="6" t="n"/>
      <c r="F59" s="6" t="inlineStr"/>
      <c r="G59" s="6" t="inlineStr"/>
      <c r="H59" s="6" t="inlineStr"/>
      <c r="I59" s="7" t="inlineStr">
        <is>
          <t>ข้าวของของ Airship Captain Felrock
แก้ปัญหาเหตุการณ์โจมตี Airship และได้รับเป็นของรางวัล
MaxHP + 500, MaxSP + 50, MDEF + 10
All State + 1
MaxHP + 500, MaxSP + 50 เมื่อระดับ Refine 7
MaxHP + 200, MaxSP + 20 เมื่อระดับ Refine 9
MaxHP + 300, MaxSP + 30 เมื่อระดับ Refine 12
เมื่อสวมใส่ Felock's Armor, Felock's Cloak, Felock's Boots พร้อมกัน MaxHP + 25%, MaxSP + 25%, เพิ่มเความเร็วในการเคลื่อนที่, เพิ่ม MaxHP + 5%, MaxSP + 5% เมื่อผลรวมของระดับ Refine 30 ขึ้นไป
ประเภท : Armor ป้องกัน : 70
น้ำหนัก : 75
เลเวลที่ต้องการ : 125
ติดตั้ง : ทุกอาชีพ</t>
        </is>
      </c>
    </row>
    <row r="60">
      <c r="A60" s="6" t="n">
        <v>15121</v>
      </c>
      <c r="B60" s="6" t="inlineStr">
        <is>
          <t>Robe Of Sarah</t>
        </is>
      </c>
      <c r="C60" s="6" t="inlineStr">
        <is>
          <t>ARMOR</t>
        </is>
      </c>
      <c r="D60" s="6" t="n">
        <v>35</v>
      </c>
      <c r="E60" s="6" t="n"/>
      <c r="F60" s="6" t="inlineStr"/>
      <c r="G60" s="6" t="inlineStr"/>
      <c r="H60" s="6" t="inlineStr"/>
      <c r="I60" s="7" t="inlineStr">
        <is>
          <t>เสื้อคลุมที่ซาราห์เคยสวมใส่เต็มไปด้วยพลังอันแปลกประหลาด
เมื่อโจมตีเวทย์จะมีโอกาสที่จะเพิ่ม MATK 8 เท่าของระดับ Refine เป็นเวลา 10 วินาที
ประเภท : Armor ป้องกัน : 35
น้ำหนัก : 80
เลเวลที่ต้องการ : 90
ติดตั้ง : ทุกอาชีพ</t>
        </is>
      </c>
    </row>
    <row r="61">
      <c r="A61" s="6" t="n">
        <v>15146</v>
      </c>
      <c r="B61" s="6" t="inlineStr">
        <is>
          <t>Robe Of Flattery</t>
        </is>
      </c>
      <c r="C61" s="6" t="inlineStr">
        <is>
          <t>ARMOR</t>
        </is>
      </c>
      <c r="D61" s="6" t="n">
        <v>0</v>
      </c>
      <c r="E61" s="6" t="n"/>
      <c r="F61" s="6" t="inlineStr"/>
      <c r="G61" s="6" t="inlineStr"/>
      <c r="H61" s="6" t="inlineStr"/>
      <c r="I61" s="7" t="inlineStr">
        <is>
          <t>เสื้อผ้าของผู้ที่ไม่ได้เลือกเฟ้นแนวทางเพื่อเป้าหมาย
สามารถ ใช้ Endure LV 1 ได้
MATK + 50
หากผู้สวมใส่มีเลเวล 120 ขึ้นไป จะเพิ่ม MATK +50 เพิ่มเติม
หากผู้สวมใส่มีเลเวล 140 ขึ้นไป จะเพิ่ม MATK +50 เพิ่มเติม
เมื่อสวมใส่ร่วมกับ Cape of Ancient Lord
MSP + 10%, เพิ่ม MSP ทีละ +1% ต่อระดับ Refine Armor 1 ระดับ
FLEE + 10, เพิ่ม FLEE ทีละ +1 ต่อระดับ Refine Armor 1 ระดับ
เมื่อสวมใส่ร่วมกับ Survivor's Manteau
MHP + 10%, เพิ่ม MHP ทีละ + 1% ต่อระดับ Refine Armor 1 ระดับ
MATK + 2%, เพิ่ม MATK ทีละ + 1% ต่อระดับ Refine Armor 1 ระดับ
ประเภท : Armor ป้องกัน : 0
น้ำหนัก : 10
เลเวลที่ต้องการ : 100
ติดตั้ง : ทุกอาชีพ</t>
        </is>
      </c>
    </row>
    <row r="62">
      <c r="A62" s="6" t="n">
        <v>15147</v>
      </c>
      <c r="B62" s="6" t="inlineStr">
        <is>
          <t>Robe Of Vituperation</t>
        </is>
      </c>
      <c r="C62" s="6" t="inlineStr">
        <is>
          <t>ARMOR</t>
        </is>
      </c>
      <c r="D62" s="6" t="n">
        <v>0</v>
      </c>
      <c r="E62" s="6" t="n"/>
      <c r="F62" s="6" t="inlineStr"/>
      <c r="G62" s="6" t="inlineStr"/>
      <c r="H62" s="6" t="inlineStr"/>
      <c r="I62" s="7" t="inlineStr">
        <is>
          <t>เสื้อผ้าของผู้คนที่สนทนาแล้วทำให้เกิดผลกระทบร้ายแรงถึงจิตวิญญาณ
สามารถใช้งาน Improve Concentration Level 1
ไม่คิด Physical DEF ของศัตรูประเภท Demi-Human, Demon, Undead ทีละ 4% เพิ่มเติมต่อระดับ Refine Armor 1 ระดับ
เมื่อติดตั้งร่วมกับ Morrigane's Manteau
ไม่คิด Physical DEF ของศัตรูประเภท Demi-Human, Demon, Undead 15%
LUK + 3, เพิ่ม LUK ทีละ + 1 ต่อระดับ Refine Armor 1 ระดับ
CRI + 10, เพิ่ม CRI ทีละ + 1 ต่อระดับ Refine Armor 1 ระดับ
เมื่อติดตั้งร่วมกับ Valkyrian Manteau
ไม่คิด Physical DEF ของศัตรูประเภท Demi-Human, Demon, Undead 15%
MHP + 10%, เพิ่ม MHP ทีละ + 1% ต่อระดับ Refine Armor 1 ระดับ
ATK + 2%, เพิ่ม ATK ทีละ + 1% ต่อระดับ Refine Armor 1 ระดับ
ประเภท : Armor ป้องกัน : 0
น้ำหนัก : 10
เลเวลที่ต้องการ : 100
ติดตั้ง : ทุกอาชีพ</t>
        </is>
      </c>
    </row>
    <row r="63">
      <c r="A63" s="6" t="n">
        <v>15181</v>
      </c>
      <c r="B63" s="6" t="inlineStr">
        <is>
          <t>Awakening Eden Group Uniform I</t>
        </is>
      </c>
      <c r="C63" s="6" t="inlineStr">
        <is>
          <t>ARMOR</t>
        </is>
      </c>
      <c r="D63" s="6" t="n">
        <v>80</v>
      </c>
      <c r="E63" s="6" t="n"/>
      <c r="F63" s="6" t="inlineStr"/>
      <c r="G63" s="6" t="inlineStr"/>
      <c r="H63" s="6" t="inlineStr"/>
      <c r="I63" s="7" t="inlineStr">
        <is>
          <t>เครื่องแบบที่มีเพียง Eden Group Member ผู้ซื่อสัตย์เท่านั้นที่จะได้รับ จัดเตรียมไว้หลายขนาดและมีคุณสมบัติกันน้ำกันเปื้อนด้วย
ALL Status +1, MHP +700, MSP +100, MDEF +7.
ไม่สามารถอัพเกรดได้
ประเภท : Armor ป้องกัน : 80
น้ำหนัก : 0
Lv.ที่ต้องการ : 100
?? : ทุกอาชีพ</t>
        </is>
      </c>
    </row>
    <row r="64">
      <c r="A64" s="6" t="n">
        <v>18537</v>
      </c>
      <c r="B64" s="6" t="inlineStr">
        <is>
          <t>Malangdo Hat</t>
        </is>
      </c>
      <c r="C64" s="6" t="inlineStr">
        <is>
          <t>HEADGEAR</t>
        </is>
      </c>
      <c r="D64" s="6" t="n"/>
      <c r="E64" s="6" t="n"/>
      <c r="F64" s="6" t="inlineStr"/>
      <c r="G64" s="6" t="inlineStr"/>
      <c r="H64" s="6" t="inlineStr"/>
      <c r="I64" s="7" t="inlineStr">
        <is>
          <t>ธปถ๛ตต ฦฏป๊ ธ๐ภฺ. ดูพ็วั ป๖ป๓ภฬ มุบ๑ตวพ๎ ภึดูฐํ วัดู.
FLEE + 6
ฐ่ฟญ : ล๕ฑธ นๆพ๎ : 5
ภงฤก : ป๓ด?  นซฐิ : 10
ฟไฑธ ทนบง : 1
ภๅย๘ : ภ?ม๗พ๗</t>
        </is>
      </c>
    </row>
    <row r="65">
      <c r="A65" s="6" t="n">
        <v>18752</v>
      </c>
      <c r="B65" s="6" t="inlineStr">
        <is>
          <t>Cursed Book</t>
        </is>
      </c>
      <c r="C65" s="6" t="inlineStr">
        <is>
          <t>HEADGEAR</t>
        </is>
      </c>
      <c r="D65" s="6" t="n">
        <v>3</v>
      </c>
      <c r="E65" s="6" t="n"/>
      <c r="F65" s="6" t="inlineStr"/>
      <c r="G65" s="6" t="inlineStr"/>
      <c r="H65" s="6" t="inlineStr"/>
      <c r="I65" s="7" t="inlineStr">
        <is>
          <t>ใช้ Cursed Book ดูดซับพลังชีวิตและพลังจิตของศัตรู
เมื่อโจมตีกายภาพ จะมีโอกาส 4% ที่จะดูดซับดาเมจ 4% มาเป็น HP (ดูดซับ HP เพิ่มขึ้น 1% ทุกๆ การอัพเกรด 2 ขั้น)
เมื่อโจมตีกายภาพ จะมีโอกาส 1% ที่จะดูดซับดาเมจ 1% มาเป็น SP (ดูดซับ SP เพิ่มขึ้น 1% ทุกๆ การอัพเกรด 3 ขั้น)
เมื่อใส่ จะสูญเสีย HP ตามขั้นการอัพเกรด ทุกๆ 5 วินาที
ประเภท : หมวก ป้องกัน : 3
ตำแหน่ง : ด้านบน น้ำหนัก : 30
เลเวลที่ต้องการ : 99
สวมใส่ : Transcendent Job ทั้งหมดยกเว้น Novice</t>
        </is>
      </c>
    </row>
    <row r="66">
      <c r="A66" s="6" t="n">
        <v>18874</v>
      </c>
      <c r="B66" s="6" t="inlineStr">
        <is>
          <t>Monocle</t>
        </is>
      </c>
      <c r="C66" s="6" t="inlineStr">
        <is>
          <t>HEADGEAR</t>
        </is>
      </c>
      <c r="D66" s="6" t="n">
        <v>0</v>
      </c>
      <c r="E66" s="6" t="n"/>
      <c r="F66" s="6" t="inlineStr"/>
      <c r="G66" s="6" t="inlineStr"/>
      <c r="H66" s="6" t="inlineStr"/>
      <c r="I66" s="7" t="inlineStr">
        <is>
          <t>แว่นตาที่สวมได้เพียงข้างเดียว เน้นความสง่างามมากกว่าการใช้งาน เป็นที่นิยมของพวกชนชั้นสูงและพ่อบ้าน
ประเภท : หมวก ป้องกัน : 0
ตำแหน่ง : ตรงกลาง น้ำหนัก : 10
สวมใส่ : ทุกอาชีพ</t>
        </is>
      </c>
    </row>
    <row r="67">
      <c r="A67" s="6" t="n">
        <v>18997</v>
      </c>
      <c r="B67" s="6" t="inlineStr">
        <is>
          <t>Runaway Chip</t>
        </is>
      </c>
      <c r="C67" s="6" t="inlineStr">
        <is>
          <t>HEADGEAR</t>
        </is>
      </c>
      <c r="D67" s="6" t="n">
        <v>0</v>
      </c>
      <c r="E67" s="6" t="n"/>
      <c r="F67" s="6" t="inlineStr"/>
      <c r="G67" s="6" t="inlineStr"/>
      <c r="H67" s="6" t="inlineStr"/>
      <c r="I67" s="7" t="inlineStr">
        <is>
          <t>รู้สึกเหมือนถูกควบคุมโดยเครื่องจักรปริศนา
HIT + 50, FLEE + 50, MSP - 50%
เมื่อใช้งาน Broken Chip 01, Broken Chip 02 ร่วมกัน
เพิ่มความเร็วเคลื่อนที่เหมือนกับ Acceleration ตลอดเวลา ,ATK และ MATK+50
เมื่อทำการ Refine Helmet+9, MSP + 50%, MHP + 10%
ประเภท : Headgear ป้องกัน : 0
ตำแหน่ง : Upper น้ำหนัก : 30
เลเวลที่ต้องการ : 100
สวมใส่ : ทุกอาชีพ</t>
        </is>
      </c>
    </row>
    <row r="68">
      <c r="A68" s="6" t="n">
        <v>19429</v>
      </c>
      <c r="B68" s="6" t="inlineStr">
        <is>
          <t>Zarathustra</t>
        </is>
      </c>
      <c r="C68" s="6" t="inlineStr">
        <is>
          <t>HEADGEAR</t>
        </is>
      </c>
      <c r="D68" s="6" t="n"/>
      <c r="E68" s="6" t="n"/>
      <c r="F68" s="6" t="inlineStr"/>
      <c r="G68" s="6" t="inlineStr"/>
      <c r="H68" s="6" t="inlineStr"/>
      <c r="I68" s="7" t="inlineStr"/>
    </row>
    <row r="69">
      <c r="A69" s="6" t="n">
        <v>19905</v>
      </c>
      <c r="B69" s="6" t="inlineStr">
        <is>
          <t>Costume Secret Bandana</t>
        </is>
      </c>
      <c r="C69" s="6" t="inlineStr">
        <is>
          <t>HEADGEAR</t>
        </is>
      </c>
      <c r="D69" s="6" t="n"/>
      <c r="E69" s="6" t="inlineStr">
        <is>
          <t>ทุกอาชีพ</t>
        </is>
      </c>
      <c r="F69" s="6" t="inlineStr"/>
      <c r="G69" s="6" t="inlineStr"/>
      <c r="H69" s="6" t="inlineStr"/>
      <c r="I69" s="7" t="inlineStr">
        <is>
          <t>ถึงแม้ว่าจะดูเก่าและขาดรุ่ย แต่มันช่วยเพิ่มอัตรารอดชีวิตของผู้สวมใส่ไม่น้อยเลย
สามารถแลกรับได้จาก Costume Enchant Stone Box 12
ประเภท : Costume : 0
ตำแหน่ง : Upper-Middle-Lower น้ำหนัก : 0
เลเวลที่ต้องการ : 1
อาชีพที่ใส่ได้ : ทุกอาชีพ</t>
        </is>
      </c>
    </row>
    <row r="70">
      <c r="A70" s="6" t="n">
        <v>19928</v>
      </c>
      <c r="B70" s="6" t="inlineStr">
        <is>
          <t>Costume Gothic Heartwing Hairband</t>
        </is>
      </c>
      <c r="C70" s="6" t="inlineStr">
        <is>
          <t>HEADGEAR</t>
        </is>
      </c>
      <c r="D70" s="6" t="n"/>
      <c r="E70" s="6" t="inlineStr">
        <is>
          <t>ทุกอาชีพ</t>
        </is>
      </c>
      <c r="F70" s="6" t="inlineStr"/>
      <c r="G70" s="6" t="inlineStr"/>
      <c r="H70" s="6" t="inlineStr"/>
      <c r="I70" s="7" t="inlineStr">
        <is>
          <t>ที่คาดผมสไตล์ Gothic ที่ประดับไปด้วยลูกไม้และปีกหัวใจดวงเล็กๆ
ประเภท : Costume : 0
ตำแหน่ง : Upper Middle  น้ำหนัก : 0
Lv ที่ต้องการ : 1
อาชีพ : ทุกอาชีพ</t>
        </is>
      </c>
    </row>
    <row r="71">
      <c r="A71" s="6" t="n">
        <v>19951</v>
      </c>
      <c r="B71" s="6" t="inlineStr">
        <is>
          <t>Costume Solo Play Box2</t>
        </is>
      </c>
      <c r="C71" s="6" t="inlineStr">
        <is>
          <t>HEADGEAR</t>
        </is>
      </c>
      <c r="D71" s="6" t="n"/>
      <c r="E71" s="6" t="inlineStr">
        <is>
          <t>ทุกอาชีพ</t>
        </is>
      </c>
      <c r="F71" s="6" t="inlineStr"/>
      <c r="G71" s="6" t="inlineStr"/>
      <c r="H71" s="6" t="inlineStr"/>
      <c r="I71" s="7" t="inlineStr">
        <is>
          <t>กล่องกระดาษสีเหลืองกับรูที่เจาะเป็นลูกตา คุณสามารถนำไปเล่นสยองขวัญสุดๆ ด้วยตัวคุณเองได้
ประเภท : Costume : 0
ตำแหน่ง : Upper Medium Lower  น้ำหนัก : 0
Lv ที่ต้องการ : 1
อาชีพ : ทุกอาชีพ</t>
        </is>
      </c>
    </row>
    <row r="72">
      <c r="A72" s="6" t="n">
        <v>22043</v>
      </c>
      <c r="B72" s="6" t="inlineStr">
        <is>
          <t>Supplement Part - Agi</t>
        </is>
      </c>
      <c r="C72" s="6" t="inlineStr">
        <is>
          <t>SHOES</t>
        </is>
      </c>
      <c r="D72" s="6" t="n">
        <v>25</v>
      </c>
      <c r="E72" s="6" t="n"/>
      <c r="F72" s="6" t="inlineStr"/>
      <c r="G72" s="6" t="inlineStr"/>
      <c r="H72" s="6" t="inlineStr"/>
      <c r="I72" s="7" t="inlineStr">
        <is>
          <t>รองเท้าจักรกลที่ช่วยทำให้ร่างกายเบาขึ้น ถึงจะดูเหมือนหนัก แต่น้ำหนักเบากว่าที่คิด
เพิ่ม Atk Speed (ลดดีเลย์หลังจากโจมตี 5%)
ดีเลย์หลังจากโจมตีลดลงเพิ่มเติม 1% ต่อระดับการอัปเกรด 4
เมื่อใช้งานร่วมกับ Supplement Part - Str จะเพิ่ม ATK +30
ประเภท : Shoes ป้องกัน : 25
น้ำหนัก : 35
เลเวลที่ต้องการ : 100
สวมใส่ : Mechanic</t>
        </is>
      </c>
    </row>
    <row r="73">
      <c r="A73" s="6" t="n">
        <v>22044</v>
      </c>
      <c r="B73" s="6" t="inlineStr">
        <is>
          <t>Upgrade Part - Booster</t>
        </is>
      </c>
      <c r="C73" s="6" t="inlineStr">
        <is>
          <t>SHOES</t>
        </is>
      </c>
      <c r="D73" s="6" t="n">
        <v>23</v>
      </c>
      <c r="E73" s="6" t="n"/>
      <c r="F73" s="6" t="inlineStr"/>
      <c r="G73" s="6" t="inlineStr"/>
      <c r="H73" s="6" t="inlineStr"/>
      <c r="I73" s="7" t="inlineStr">
        <is>
          <t>สามารถเพิ่มความสามารถในการเคลื่อนที่ได้มหาศาล ด้วยอะไหล่ของ Madogear จุดเด่นคือ ง่ายต่อการแยกส่วนและประกอบ
เสีย SP ลดลง 15 เมื่อใช้ Hovering
เมื่ออัปเกรด +7 จะลด SP ที่ใช้ลง 20 เมื่อใช้ Acceleration
ประเภท : Shoes ป้องกัน : 23
น้ำหนัก : 100
เลเวลที่ต้องการ : 100
สวมใส่ : Mechanic</t>
        </is>
      </c>
    </row>
    <row r="74">
      <c r="A74" s="6" t="n">
        <v>22046</v>
      </c>
      <c r="B74" s="6" t="inlineStr">
        <is>
          <t>Airship Boots</t>
        </is>
      </c>
      <c r="C74" s="6" t="inlineStr">
        <is>
          <t>SHOES</t>
        </is>
      </c>
      <c r="D74" s="6" t="n">
        <v>26</v>
      </c>
      <c r="E74" s="6" t="n"/>
      <c r="F74" s="6" t="inlineStr"/>
      <c r="G74" s="6" t="inlineStr"/>
      <c r="H74" s="6" t="inlineStr"/>
      <c r="I74" s="7" t="inlineStr">
        <is>
          <t>ชุดเกราะที่นักเดินทางใช้เมื่อเดินทางโดย Airship
ไอเทมนี้ถูกปล้นโดยเหล่ามอนสเตอร์ระหว่างการโจมตี Airship
AGI + 1
ความเร็วในการโจมตีเพิ่มขึ้น (ดีเลย์หลังการโจมตีลดลง 10% )
ไม่สามารถอัพเกรดและแลกเปลี่ยนได้
ประเภท : Shoes    ป้องกัน : 26
น้ำหนัก : 0
เลเวลที่ต้องการ : 125
อาชีพสวมใส่  : ทุกอาชีพ</t>
        </is>
      </c>
    </row>
    <row r="75">
      <c r="A75" s="6" t="n">
        <v>22047</v>
      </c>
      <c r="B75" s="6" t="inlineStr">
        <is>
          <t>Felrock's Boots</t>
        </is>
      </c>
      <c r="C75" s="6" t="inlineStr">
        <is>
          <t>SHOES</t>
        </is>
      </c>
      <c r="D75" s="6" t="n">
        <v>13</v>
      </c>
      <c r="E75" s="6" t="n"/>
      <c r="F75" s="6" t="inlineStr"/>
      <c r="G75" s="6" t="inlineStr"/>
      <c r="H75" s="6" t="inlineStr"/>
      <c r="I75" s="7" t="inlineStr">
        <is>
          <t>ข้าวของของ Airship Captain Felrock
แก้ปัญหาเหตุการณ์โจมตี Airship และได้รับเป็นของรางวัล
AGI + 1, ความเร็วในการโจมตีเพิ่มขึ้น (ดีเลย์หลังการโจมตีลดลง 5%)
AGI + 1, ความเร็วในการโจมตีเพิ่มขึ้นอีก 5% เมื่อระดับ Refine 7
AGI + 1, ความเร็วในการโจมตีเพิ่มขึ้นอีก 5% เมื่อระดับ Refine 9
ASPD + 1 เมื่อระดับ Refine 12
ประเภท : Shoes  ป้องกัน : 13
น้ำหนัก : 25
เลเวลที่ต้องการ : 125
ติดตั้ง : ทุกอาชีพ</t>
        </is>
      </c>
    </row>
    <row r="76">
      <c r="A76" s="6" t="n">
        <v>28310</v>
      </c>
      <c r="B76" s="6" t="inlineStr">
        <is>
          <t>Sarah's Left Earring</t>
        </is>
      </c>
      <c r="C76" s="6" t="inlineStr">
        <is>
          <t>ACCESSORY</t>
        </is>
      </c>
      <c r="D76" s="6" t="n">
        <v>0</v>
      </c>
      <c r="E76" s="6" t="n"/>
      <c r="F76" s="6" t="inlineStr"/>
      <c r="G76" s="6" t="inlineStr"/>
      <c r="H76" s="6" t="inlineStr"/>
      <c r="I76" s="7" t="inlineStr">
        <is>
          <t>Sarah's Left Earring ราวกับสามารถใช้พลังของ Sarah ได้เมื่อสวมใส่
สามารถใช้ Heal Lv.1 ได้
ไอเทมนี้ไม่สามารถแลกเปลี่ยนกับผู้เล่นคนอื่นได้
ประเภท : Accessory ป้องกัน : 0
น้ำหนัก : 10
เลเวลที่ต้องการ : 70
อาชีพสวมใส่  : ทุกอาชีพ</t>
        </is>
      </c>
    </row>
    <row r="77">
      <c r="A77" s="6" t="n">
        <v>28311</v>
      </c>
      <c r="B77" s="6" t="inlineStr">
        <is>
          <t>Sarah's Right Earring</t>
        </is>
      </c>
      <c r="C77" s="6" t="inlineStr">
        <is>
          <t>ACCESSORY</t>
        </is>
      </c>
      <c r="D77" s="6" t="n">
        <v>0</v>
      </c>
      <c r="E77" s="6" t="n"/>
      <c r="F77" s="6" t="inlineStr"/>
      <c r="G77" s="6" t="inlineStr"/>
      <c r="H77" s="6" t="inlineStr"/>
      <c r="I77" s="7" t="inlineStr">
        <is>
          <t>Sarah's Right Earring ราวกับสามารถใช้พลังของ Sarah ได้เมื่อสวมใส่
สามารถใช้ Teleport Lv.1 ได้
ไอเทมนี้ไม่สามารถแลกเปลี่ยนกับผู้เล่นคนอื่นได้
ประเภท : Accessory ป้องกัน : 0
น้ำหนัก : 10
เลเวลที่ต้องการ : 70
อาชีพสวมใส่ : ทุกอาชีพ</t>
        </is>
      </c>
    </row>
    <row r="78">
      <c r="A78" s="6" t="n">
        <v>28326</v>
      </c>
      <c r="B78" s="6" t="inlineStr">
        <is>
          <t>Broken Chip 01</t>
        </is>
      </c>
      <c r="C78" s="6" t="inlineStr">
        <is>
          <t>ACCESSORY</t>
        </is>
      </c>
      <c r="D78" s="6" t="n">
        <v>0</v>
      </c>
      <c r="E78" s="6" t="n"/>
      <c r="F78" s="6" t="inlineStr"/>
      <c r="G78" s="6" t="inlineStr"/>
      <c r="H78" s="6" t="inlineStr"/>
      <c r="I78" s="7" t="inlineStr">
        <is>
          <t>ดูเหมือนว่าจะหักครึ่งในขณะที่เกิดความวุ่นวาย
STR + 4
เมื่อใช้งานร่วมกับ Broken Chip 02
STR + 8, INT+ 8
ประเภท : Accessory ป้องกัน : 0
น้ำหนัก : 10
เลเวลที่ต้องการ : 100
สวมใส่ : ทุกอาชีพ</t>
        </is>
      </c>
    </row>
    <row r="79">
      <c r="A79" s="6" t="n">
        <v>28327</v>
      </c>
      <c r="B79" s="6" t="inlineStr">
        <is>
          <t>Broken Chip 02</t>
        </is>
      </c>
      <c r="C79" s="6" t="inlineStr">
        <is>
          <t>ACCESSORY</t>
        </is>
      </c>
      <c r="D79" s="6" t="n">
        <v>0</v>
      </c>
      <c r="E79" s="6" t="n"/>
      <c r="F79" s="6" t="inlineStr"/>
      <c r="G79" s="6" t="inlineStr"/>
      <c r="H79" s="6" t="inlineStr"/>
      <c r="I79" s="7" t="inlineStr">
        <is>
          <t>ดูเหมือนว่าจะหักครึ่งในขณะที่เกิดความวุ่นวาย
INT + 4
เมื่อใช้งานร่วมกับ Broken Chip 01
STR + 8, INT+ 8
ประเภท : Accessory ป้องกัน : 0
น้ำหนัก : 10
เลเวลที่ต้องการ : 100
สวมใส่ : ทุกอาชีพ</t>
        </is>
      </c>
    </row>
    <row r="80">
      <c r="A80" s="6" t="n">
        <v>28354</v>
      </c>
      <c r="B80" s="6" t="inlineStr">
        <is>
          <t>City Map</t>
        </is>
      </c>
      <c r="C80" s="6" t="inlineStr">
        <is>
          <t>ACCESSORY</t>
        </is>
      </c>
      <c r="D80" s="6" t="n">
        <v>0</v>
      </c>
      <c r="E80" s="6" t="n"/>
      <c r="F80" s="6" t="inlineStr"/>
      <c r="G80" s="6" t="inlineStr"/>
      <c r="H80" s="6" t="inlineStr"/>
      <c r="I80" s="7" t="inlineStr">
        <is>
          <t>แผนที่ที่แนะนำข้อมูลในเมือง
สามารถใช้ Increase Agility 3Lv
ประเภท : Accessory ป้องกัน : 0
น้ำหนัก : 10
เลเวลที่ต้องการ : 40
ติดตั้ง : ทุกอาชีพ</t>
        </is>
      </c>
    </row>
    <row r="81">
      <c r="A81" s="6" t="n">
        <v>28355</v>
      </c>
      <c r="B81" s="6" t="inlineStr">
        <is>
          <t>Shining Holy Water</t>
        </is>
      </c>
      <c r="C81" s="6" t="inlineStr">
        <is>
          <t>ACCESSORY</t>
        </is>
      </c>
      <c r="D81" s="6" t="n">
        <v>0</v>
      </c>
      <c r="E81" s="6" t="n"/>
      <c r="F81" s="6" t="inlineStr"/>
      <c r="G81" s="6" t="inlineStr"/>
      <c r="H81" s="6" t="inlineStr"/>
      <c r="I81" s="7" t="inlineStr">
        <is>
          <t>ลดดาเมจที่ได้รับ 20% จากการโจมตีในดันเจี้ยน Ritual Room, Prontera
ฟื้นฟู HP 100 และ SP 5 เท่าทุก ๆ 10 วินาที
ประเภท : Accessory ป้องกัน : 0
น้ำหนัก : 15
เลเวลที่ต้องการ : 100
ติดตั้ง : ทุกอาชีพ</t>
        </is>
      </c>
    </row>
    <row r="82">
      <c r="A82" s="6" t="n">
        <v>28356</v>
      </c>
      <c r="B82" s="6" t="inlineStr">
        <is>
          <t>Prontera Badge</t>
        </is>
      </c>
      <c r="C82" s="6" t="inlineStr">
        <is>
          <t>ACCESSORY</t>
        </is>
      </c>
      <c r="D82" s="6" t="n">
        <v>0</v>
      </c>
      <c r="E82" s="6" t="n"/>
      <c r="F82" s="6" t="inlineStr"/>
      <c r="G82" s="6" t="inlineStr"/>
      <c r="H82" s="6" t="inlineStr"/>
      <c r="I82" s="7" t="inlineStr">
        <is>
          <t>สามารถใช้สกิล ‘Prontera Recall’ ได้
เมื่อใช้งานแล้วจะไม่สามารถใช้งานใหม่ได้อีกใน 15 นาที
ประเภท : Accessory ป้องกัน : 0
น้ำหนัก : 10
เลเวลที่ต้องการ : 40
ติดตั้ง : ทุกอาชีพ</t>
        </is>
      </c>
    </row>
    <row r="83">
      <c r="A83" s="6" t="n">
        <v>28604</v>
      </c>
      <c r="B83" s="6" t="inlineStr">
        <is>
          <t>Bible of Crimson</t>
        </is>
      </c>
      <c r="C83" s="6" t="inlineStr">
        <is>
          <t>ACCESSORY</t>
        </is>
      </c>
      <c r="D83" s="6" t="n"/>
      <c r="E83" s="6" t="inlineStr">
        <is>
          <t>Priest /Sage / Taekwon Master</t>
        </is>
      </c>
      <c r="F83" s="6" t="inlineStr"/>
      <c r="G83" s="6" t="inlineStr"/>
      <c r="H83" s="6" t="inlineStr"/>
      <c r="I83" s="7" t="inlineStr">
        <is>
          <t>หนังสือที่มีปกสีแดง
เพิ่ม ATK เท่ากับ (ระดับ Refine*ระดับ Refine) (สามารถ Refine ได้ถึง 15)
เพิ่ม MATK เท่ากับ (ระดับ Refine*ระดับ Refine)/2 (สามารถ Refine ได้ถึง 15)
ตัวละครเลเวล 70 ขึ้นไป : ทุกครั้งที่ BaseLv เพิ่มขึ้น 10 เลเวล จะเพิ่ม ATK ทีละ +5
ประเภท : Book โจมตี : 45
น้ำหนัก : 45
เลเวลอาวุธ : 3
เลเวลที่ต้องการ : 70
อาชีพที่ใส่ได้ :  Priest /Sage / Taekwon Master</t>
        </is>
      </c>
    </row>
    <row r="84">
      <c r="A84" s="6" t="n">
        <v>28605</v>
      </c>
      <c r="B84" s="6" t="inlineStr">
        <is>
          <t>Vicious Mind Book</t>
        </is>
      </c>
      <c r="C84" s="6" t="inlineStr">
        <is>
          <t>ACCESSORY</t>
        </is>
      </c>
      <c r="D84" s="6" t="n"/>
      <c r="E84" s="6" t="n"/>
      <c r="F84" s="6" t="inlineStr"/>
      <c r="G84" s="6" t="inlineStr"/>
      <c r="H84" s="6" t="inlineStr"/>
      <c r="I84" s="7" t="inlineStr">
        <is>
          <t>หนังสือที่เต็มไปด้วยความคิดมุ่งร้าย
เพิ่ม ATK เท่ากับ (ระดับ Refine*ระดับ Refine) (สามารถ Refine ได้ถึง 15)
เพิ่ม MATK เท่ากับ (ระดับ Refine*ระดับ Refine) (สามารถ Refine ได้ถึง 15)
ทำลายไม่ได้
ประเภท : Book โจมตี : 95
น้ำหนัก : 95
เลเวลอาวุธ : 4
เลเวลที่ต้องการ : 160
ติดตั้ง : อาชีพ Priest / อาชีพ Sage / Taekwon Master</t>
        </is>
      </c>
    </row>
    <row r="85">
      <c r="A85" s="6" t="n">
        <v>400488</v>
      </c>
      <c r="B85" s="6" t="inlineStr">
        <is>
          <t>Hairband Of Asmodeus</t>
        </is>
      </c>
      <c r="C85" s="6" t="inlineStr">
        <is>
          <t>HEADGEAR</t>
        </is>
      </c>
      <c r="D85" s="6" t="n">
        <v>12</v>
      </c>
      <c r="E85" s="6" t="n"/>
      <c r="F85" s="6" t="inlineStr"/>
      <c r="G85" s="6" t="inlineStr"/>
      <c r="H85" s="6" t="inlineStr"/>
      <c r="I85" s="7" t="inlineStr">
        <is>
          <t>ปีกสีดำสุดลึกล้ำที่กลืนกินท้องฟ้าจนกลายเป็นม่านปกคลุมโลก ทำให้โลกที่ปกคลุมด้วยความดำมืดนั้นก้องไปด้วยเสียงแห่งความพินาศพังทลาย
เพิ่ม Damage ทางกายภาพที่ทำต่อศัตรูทุกขนาด 10%
Critical Damage + 10%
ทุก ๆ การอัพเกรด 1 ขั้น Critical Damage + 10%
เมื่อสวมใส่ร่วมกับ Death Guidance,
เมื่อทำการโจมตีทางกายภาพ, ทุก ๆ การอัพเกรด 1 ขั้น เพิ่มโอกาสได้รับสถานะ Parry 1% (หากเรียนรู้ Parry ไว้ สถานะ Parry จะทำงานตามเลเวลที่เรียนรู้ไว้)
เมื่อทำการโจมตีทางกายภาพ, ทุก ๆ การอัพเกรด 1 ขั้น มีโอกาส 1% ที่จะสร้างความเสียหาย 100% ต่อมอนสเตอร์ทุกประเภทที่อยู่ภายในรัศมี 11*11 โดยรอบตนเองและฟื้นฟู HP เท่ากับ 100% ของ Damage ที่ทำ
เมื่อสวมใส่ร่วมกับ Kenshi Gauntlet หรือ [NFS] Kenshi Gauntlet
CRI + 10, Critical Damage + 100%
ประเภท : Headgear พลังป้องกัน : 12
ตำแหน่ง : Upper น้ำหนัก : 30
เลเวลที่ต้องการ : 55
เลเวลที่ใส่ได้ : High Swordman Cls</t>
        </is>
      </c>
    </row>
    <row r="86">
      <c r="A86" s="6" t="n">
        <v>400489</v>
      </c>
      <c r="B86" s="6" t="inlineStr">
        <is>
          <t>[NFS] Hairband Of Asmodeus</t>
        </is>
      </c>
      <c r="C86" s="6" t="inlineStr">
        <is>
          <t>HEADGEAR</t>
        </is>
      </c>
      <c r="D86" s="6" t="n">
        <v>12</v>
      </c>
      <c r="E86" s="6" t="n"/>
      <c r="F86" s="6" t="inlineStr"/>
      <c r="G86" s="6" t="inlineStr"/>
      <c r="H86" s="6" t="inlineStr"/>
      <c r="I86" s="7" t="inlineStr">
        <is>
          <t>ไม่สามารถแลกเปลี่ยนกับผู้เล่นคนอื่นได้
ปีกสีดำสุดลึกล้ำที่กลืนกินท้องฟ้าจนกลายเป็นม่านปกคลุมโลก ทำให้โลกที่ปกคลุมด้วยความดำมืดนั้นก้องไปด้วยเสียงแห่งความพินาศพังทลาย
เพิ่ม Damage ทางกายภาพที่ทำต่อศัตรูทุกขนาด 10%
Critical Damage + 10%
ทุก ๆ การอัพเกรด 1 ขั้น Critical Damage + 10%
เมื่อสวมใส่ร่วมกับ Death Guidance,
เมื่อทำการโจมตีทางกายภาพ, ทุก ๆ การอัพเกรด 1 ขั้น เพิ่มโอกาสได้รับสถานะ Parry 1% (หากเรียนรู้ Parry ไว้ สถานะ Parry จะทำงานตามเลเวลที่เรียนรู้ไว้)
เมื่อทำการโจมตีทางกายภาพ, ทุก ๆ การอัพเกรด 1 ขั้น มีโอกาส 1% ที่จะสร้างความเสียหาย 100% ต่อมอนสเตอร์ทุกประเภทที่อยู่ภายในรัศมี 11*11 โดยรอบตนเองและฟื้นฟู HP เท่ากับ 100% ของ Damage ที่ทำ
เมื่อสวมใส่ร่วมกับ Kenshi Gauntlet หรือ [NFS] Kenshi Gauntlet
CRI + 10, Critical Damage + 100%
ประเภท : Headgear พลังป้องกัน : 12
ตำแหน่ง : Upper น้ำหนัก : 30
เลเวลที่ต้องการ : 55
เลเวลที่ใส่ได้ : High Swordman Cls</t>
        </is>
      </c>
    </row>
    <row r="87">
      <c r="A87" s="6" t="n">
        <v>400490</v>
      </c>
      <c r="B87" s="6" t="inlineStr">
        <is>
          <t>[NFS] Boxer Glove</t>
        </is>
      </c>
      <c r="C87" s="6" t="inlineStr">
        <is>
          <t>ACCESSORY</t>
        </is>
      </c>
      <c r="D87" s="6" t="n">
        <v>0</v>
      </c>
      <c r="E87" s="6" t="n"/>
      <c r="F87" s="6" t="inlineStr"/>
      <c r="G87" s="6" t="inlineStr"/>
      <c r="H87" s="6" t="inlineStr"/>
      <c r="I87" s="7" t="inlineStr">
        <is>
          <t>ไม่สามารถแลกเปลี่ยนกับผู้เล่นคนอื่นได้
ถุงมือที่สร้างความมั่นใจให้ผู้สวมใส่ และเพิ่มความสามารถพิเศษที่นักผจญภัยไม่เคยได้รับ
STR + 3, AGI + 3
Max SP + 75
MDEF + 15
ทุกการโจมตีทางกายภาพ, มีโอกาสที่จะได้รับ vigor sphere
เมื่อสวมใส่โดย Monk และ Champion,
เมื่อใช้สกิล Chain Crush Combo, จะทำให้สกิล Zen ทำงาน
ทุก ๆ 1 Base Level, เพิ่ม Damage ของสกิล Chain Combo, Combo Finish, Glacier Fist, Chain Crush Combo 1%
ทุก ๆ 1 Base Job Level, เพิ่ม Damage ของสกิล Finger Offensive 1%
เมื่อสวมใส่ร่วมกับ Garm Claw,
เมื่อใช้สกิล Finger Offensive, จะทำให้สกิล Zen Lv.1 ทำงาน
ทุก ๆ การอัพเกรด Garm Claw 1 ขั้น ลด MHP 2%, เพิ่ม Damage สกิล Finger Offensive 10%
เมื่อทำการโจมตีทางกายภาพระยะไกล, มีโอกาสทำให้ศัตรูติดสถานะ Bleeding, โอกาสติดสถานะผิดปกติเพิ่มขึ้นตามขั้นอัพเกรด
ไม่สามารถใช้ได้ในพื้นที่ PVP และ Guild War
ประเภท : Accessory  พลังป้องกัน : 0
น้ำหนัก : 20
เลเวลที่ต้องการ : 55
เลเวลที่ใส่ได้ : ทุกอาชีพ</t>
        </is>
      </c>
    </row>
    <row r="88">
      <c r="A88" s="6" t="n">
        <v>450381</v>
      </c>
      <c r="B88" s="6" t="inlineStr">
        <is>
          <t>Fallen Black Armor</t>
        </is>
      </c>
      <c r="C88" s="6" t="inlineStr">
        <is>
          <t>ARMOR</t>
        </is>
      </c>
      <c r="D88" s="6" t="n">
        <v>50</v>
      </c>
      <c r="E88" s="6" t="n"/>
      <c r="F88" s="6" t="inlineStr"/>
      <c r="G88" s="6" t="inlineStr"/>
      <c r="H88" s="6" t="inlineStr"/>
      <c r="I88" s="7" t="inlineStr">
        <is>
          <t>ชุดเกราะที่เคยเป็นของเทวดาแห่งเงาที่ตกสวรรค์ แฝงไว้ด้วยพลังมหาศาล
All State+1
เพิ่ม Damage ที่ได้รับจากธาตุ Holy 10%, เพิ่ม Damage ที่ได้รับจากมอนสเตอร์เผ่า Angel 15%
ทุกๆ เรียนรู้สกิล Heal 1 Lv. ลด Damage ทางกายภาพระยะไกลที่ได้รับ 1%, MHP +1% MSP +1%
เมื่ออัพเกรดถึงขั้น 7 ลด Delay หลังใช้สกิล 10%
เมื่ออัพเกรดถึงขั้น 9 ลด Damage ที่ได้รับจากมอนสเตอร์ทุกเผ่า 5%
เมื่ออัพเกรดถึงขั้น 11, ATK +50, เพิ่ม Damage ที่ทำต่อมอนสเตอร์ Boss 25%
หากสวมใส่ร่วมกับ Fallen Angel Wing ที่อัพเกรดถึงขั้น 9 ขึ้นไป
ลด Damage ที่ได้รับจากมอนสเตอร์ทุกเผ่ายกเว้น Angel 3%
หากสวมใส่กับ Gang Scarf, Vit+2, Max HP+10%
ประเภท : Armor  พลังป้องกัน : 50
น้ำหนัก : 100
เลเวลที่ต้องการ : 30
อาชีพที่ต้องการ : High Acolyte</t>
        </is>
      </c>
    </row>
    <row r="89">
      <c r="A89" s="6" t="n">
        <v>450382</v>
      </c>
      <c r="B89" s="6" t="inlineStr">
        <is>
          <t>[NFS] Fallen Black Armor</t>
        </is>
      </c>
      <c r="C89" s="6" t="inlineStr">
        <is>
          <t>ARMOR</t>
        </is>
      </c>
      <c r="D89" s="6" t="n">
        <v>50</v>
      </c>
      <c r="E89" s="6" t="n"/>
      <c r="F89" s="6" t="inlineStr"/>
      <c r="G89" s="6" t="inlineStr"/>
      <c r="H89" s="6" t="inlineStr"/>
      <c r="I89" s="7" t="inlineStr">
        <is>
          <t>ไม่สามารถแลกเปลี่ยนกับผู้เล่นคนอื่นได้
ชุดเกราะที่เคยเป็นของเทวดาแห่งเงาที่ตกสวรรค์ แฝงไว้ด้วยพลังมหาศาล
All State+1
เพิ่ม Damage ที่ได้รับจากธาตุ Holy 10%, เพิ่ม Damage ที่ได้รับจากมอนสเตอร์เผ่า Angel 15%
ทุกๆ เรียนรู้สกิล Heal 1 Lv. ลด Damage ทางกายภาพระยะไกลที่ได้รับ 1%, MHP +1% MSP +1%
เมื่ออัพเกรดถึงขั้น 7 ลด Delay หลังใช้สกิล 10%
เมื่ออัพเกรดถึงขั้น 9 ลด Damage ที่ได้รับจากมอนสเตอร์ทุกเผ่า 5%
เมื่ออัพเกรดถึงขั้น 11, ATK +50, เพิ่ม Damage ที่ทำต่อมอนสเตอร์ Boss 25%
หากสวมใส่ร่วมกับ Fallen Angel Wing ที่อัพเกรดถึงขั้น 9 ขึ้นไป
ลด Damage ที่ได้รับจากมอนสเตอร์ทุกเผ่ายกเว้น Angel 3%
หากสวมใส่กับ Gang Scarf, Vit+2, Max HP+10%
ประเภท : Armor  พลังป้องกัน : 50
น้ำหนัก : 100
เลเวลที่ต้องการ : 30
อาชีพที่ต้องการ : High Acolyte</t>
        </is>
      </c>
    </row>
    <row r="90">
      <c r="A90" s="6" t="n">
        <v>450383</v>
      </c>
      <c r="B90" s="6" t="inlineStr">
        <is>
          <t>Fallen Earth Armor</t>
        </is>
      </c>
      <c r="C90" s="6" t="inlineStr">
        <is>
          <t>ARMOR</t>
        </is>
      </c>
      <c r="D90" s="6" t="n">
        <v>50</v>
      </c>
      <c r="E90" s="6" t="n"/>
      <c r="F90" s="6" t="inlineStr"/>
      <c r="G90" s="6" t="inlineStr"/>
      <c r="H90" s="6" t="inlineStr"/>
      <c r="I90" s="7" t="inlineStr">
        <is>
          <t>ชุดเกราะที่เคยเป็นของเทวดาแห่งผืนดินที่ตกสวรรค์ แฝงไว้ด้วยพลังมหาศาล
All State+1
เพิ่ม Damage ที่ได้รับจากธาตุ Fire 10%, เพิ่ม Damage ที่ได้รับจากมอนสเตอร์เผ่า Angel 15%
ทุกๆ เรียนรู้สกิล Mammonite 1 Lv. ATK +1%
เมื่ออัพเกรดถึงขั้น 7 ขึ้นไป เพิ่ม Damage สกิล Cart Termination, Acid Terror 80%
เมื่ออัพเกรดถึงขั้น 9 ขึ้นไป เพิกเฉยต่อพลังป้องกันของทุกเผ่า 20%
เมื่ออัพเกรดถึงขั้น 11 ขึ้นไป เพิ่ม Damage ที่ได้รับจากศัตรูทุกขนาด 25%
หากสวมใส่ร่วมกับ Fallen Angel Wing ที่อัพเกรดถึงขั้น 9 ขึ้นไป
ลด Damage ที่ได้รับจากมอนสเตอร์ทุกเผ่ายกเว้น Angel 3%
หากสวมใส่กับ Gang Scarf, Vit+2, Max HP+10%.
ประเภท : Armor  พลังป้องกัน : 50
น้ำหนัก : 100
เลเวลที่ต้องการ : 30
อาชีพที่ต้องการ : High Merchant</t>
        </is>
      </c>
    </row>
    <row r="91">
      <c r="A91" s="6" t="n">
        <v>450384</v>
      </c>
      <c r="B91" s="6" t="inlineStr">
        <is>
          <t>[NFS] Fallen Earth Armor</t>
        </is>
      </c>
      <c r="C91" s="6" t="inlineStr">
        <is>
          <t>ARMOR</t>
        </is>
      </c>
      <c r="D91" s="6" t="n">
        <v>50</v>
      </c>
      <c r="E91" s="6" t="n"/>
      <c r="F91" s="6" t="inlineStr"/>
      <c r="G91" s="6" t="inlineStr"/>
      <c r="H91" s="6" t="inlineStr"/>
      <c r="I91" s="7" t="inlineStr">
        <is>
          <t>ไม่สามารถแลกเปลี่ยนกับผู้เล่นคนอื่นได้
ชุดเกราะที่เคยเป็นของเทวดาแห่งผืนดินที่ตกสวรรค์ แฝงไว้ด้วยพลังมหาศาล
All State+1
เพิ่ม Damage ที่ได้รับจากธาตุ Fire 10%, เพิ่ม Damage ที่ได้รับจากมอนสเตอร์เผ่า Angel 15%
ทุกๆ เรียนรู้สกิล Mammonite 1 Lv. ATK +1%
เมื่ออัพเกรดถึงขั้น 7 ขึ้นไป เพิ่ม Damage สกิล Cart Termination, Acid Terror 80%
เมื่ออัพเกรดถึงขั้น 9 ขึ้นไป เพิกเฉยต่อพลังป้องกันของทุกเผ่า 20%
เมื่ออัพเกรดถึงขั้น 11 ขึ้นไป เพิ่ม Damage ที่ได้รับจากศัตรูทุกขนาด 25%
หากสวมใส่ร่วมกับ Fallen Angel Wing ที่อัพเกรดถึงขั้น 9 ขึ้นไป
ลด Damage ที่ได้รับจากมอนสเตอร์ทุกเผ่ายกเว้น Angel 3%
หากสวมใส่กับ Gang Scarf, Vit+2, Max HP+10%.
ประเภท : Armor  พลังป้องกัน : 50
น้ำหนัก : 100
เลเวลที่ต้องการ : 30
อาชีพที่ต้องการ : High Merchant</t>
        </is>
      </c>
    </row>
    <row r="92">
      <c r="A92" s="6" t="n">
        <v>450436</v>
      </c>
      <c r="B92" s="6" t="inlineStr">
        <is>
          <t>Commander Manteau</t>
        </is>
      </c>
      <c r="C92" s="6" t="inlineStr">
        <is>
          <t>GARMENT</t>
        </is>
      </c>
      <c r="D92" s="6" t="n">
        <v>55</v>
      </c>
      <c r="E92" s="6" t="n"/>
      <c r="F92" s="6" t="inlineStr"/>
      <c r="G92" s="6" t="inlineStr"/>
      <c r="H92" s="6" t="inlineStr"/>
      <c r="I92" s="7" t="inlineStr">
        <is>
          <t>ผ้าคลุมที่ออกแบบมาเพื่อแม่ทัพผู้ยิ่งใหญ่ เป็นสัญลักษณ์แห่งความกล้าหาญและการป้องกันในสนามรบ
ผ้าคลุมนี้ถูกถักทอด้วยวัสดุพิเศษที่ให้ความทนทานและเสริมพลังให้แก่ผู้สวมใส่
เพิ่มความต้านทานพลังโจมตีธาตุ Neutral 5%
ฟื้นฟู HP 500 ทุก ๆ 10 วินาที
เมื่ออัพเกรดถึงขั้น 7 ATK + 7%, ASPD + 10%
เมื่ออัพเกรดขั้น 9 ความเสียหายทางกายภาพต่อศัตรูทุกขนาด + 5%
เมื่ออัพเกรดถึงขั้น 11 เพิ่ม Damage ทางกายภาพระยะใกล้ 10%
เมื่ออัพเกรดถึงขั้น 12 ทุก ๆ 2 Base Level เพิ่ม Damage สกิล Holy Cross 1%, เพิ่ม Damage สกิล Martyr's Reckoning 2%
เมื่อติดตั้งร่วมกับ Sealed Paladin Randel Card,
มอบธาตุ Holy ให้ชุดเกราะ
เมื่อได้รับ Damage ทางกายภาพ มีโอกาสสูงที่จะใช้สกิล Grand Cross Lv.10,
เพิ่ม Damage เวทมนตร์ธาตุ Holy 25%
ประเภท : Garment  พลังป้องกัน : 55
น้ำหนัก : 150
เลเวลที่ต้องการ : 70
อาชีพที่ต้องการ : Paladin</t>
        </is>
      </c>
    </row>
    <row r="93">
      <c r="A93" s="6" t="n">
        <v>470033</v>
      </c>
      <c r="B93" s="6" t="inlineStr">
        <is>
          <t>Elemental Boots</t>
        </is>
      </c>
      <c r="C93" s="6" t="inlineStr">
        <is>
          <t>SHOES</t>
        </is>
      </c>
      <c r="D93" s="6" t="n">
        <v>10</v>
      </c>
      <c r="E93" s="6" t="n"/>
      <c r="F93" s="6" t="inlineStr"/>
      <c r="G93" s="6" t="inlineStr"/>
      <c r="H93" s="6" t="inlineStr"/>
      <c r="I93" s="7" t="inlineStr">
        <is>
          <t>รองเท้าบูทที่มีพลังของธาตุธรรมชาติทั้งสี่ซ่อนอยู่
Flee+30, Dodge+10
เพิ่ม Damage สกิล Fire Bolt, Cold Bolt, Lightening Bolt, Earth Spike 15%(ทุกๆ การตีบวก 1 ขั้น เพิ่มอีก 2%)
เมื่ออัพเกรดถึงขั้น 7, MATK + 20
เมื่ออัพเกรดถึงขั้น 9 เมื่อทำการโจมตีทางกายภาพ มีโอกาส INT + 70, MATK + 10% เป็นระยะเวลา 5 วินาที
เมื่ออัพเกรดถึงขั้น 11 เพิ่ม Damage ทางเวทมนตร์ธาตุ Water, Wind, Earth, Fire 10%
เมื่อสวมใส่ร่วมกับ Elemental Sword, ASPD +2, MATK +70,
เมื่ออัพเกรด Elemental Sword ถึงขั้น 10 ขึ้นไป เพิ่ม Damage ทางเวทมนตร์ทุกธาตุ 10%
ประเภท : Shoes  พลังป้องกัน : 10
น้ำหนัก : 10
เลเวลที่ต้องการ : 90
อาชีพที่ต้องการ : ทุกอาชีพ</t>
        </is>
      </c>
    </row>
    <row r="94">
      <c r="A94" s="6" t="n">
        <v>470282</v>
      </c>
      <c r="B94" s="6" t="inlineStr">
        <is>
          <t>[NFS] Elemental Boots</t>
        </is>
      </c>
      <c r="C94" s="6" t="inlineStr">
        <is>
          <t>SHOES</t>
        </is>
      </c>
      <c r="D94" s="6" t="n">
        <v>10</v>
      </c>
      <c r="E94" s="6" t="n"/>
      <c r="F94" s="6" t="inlineStr"/>
      <c r="G94" s="6" t="inlineStr"/>
      <c r="H94" s="6" t="inlineStr"/>
      <c r="I94" s="7" t="inlineStr">
        <is>
          <t>ไม่สามารถแลกเปลี่ยนกับผู้เล่นคนอื่นได้
รองเท้าบูทที่มีพลังของธาตุธรรมชาติทั้งสี่ซ่อนอยู่
Flee+30, Dodge+10
เพิ่ม Damage สกิล Fire Bolt, Cold Bolt, Lightening Bolt, Earth Spike 15%(ทุกๆ การตีบวก 1 ขั้น เพิ่มอีก 2%)
เมื่ออัพเกรดถึงขั้น 7, MATK + 20
เมื่ออัพเกรดถึงขั้น 9 เมื่อทำการโจมตีทางกายภาพ มีโอกาส INT + 70, MATK + 10% เป็นระยะเวลา 5 วินาที
เมื่ออัพเกรดถึงขั้น 11 เพิ่ม Damage ทางเวทมนตร์ธาตุ Water, Wind, Earth, Fire 10%
เมื่อสวมใส่ร่วมกับ Elemental Sword, ASPD +2, MATK +70,
เมื่ออัพเกรด Elemental Sword ถึงขั้น 10 ขึ้นไป เพิ่ม Damage ทางเวทมนตร์ทุกธาตุ 10%
ประเภท : Shoes  พลังป้องกัน : 10
น้ำหนัก : 10
เลเวลที่ต้องการ : 90
อาชีพที่ต้องการ : ทุกอาชีพ</t>
        </is>
      </c>
    </row>
    <row r="95">
      <c r="A95" s="6" t="n">
        <v>480491</v>
      </c>
      <c r="B95" s="6" t="inlineStr">
        <is>
          <t>[NFS] God's Spiritual Wind</t>
        </is>
      </c>
      <c r="C95" s="6" t="inlineStr">
        <is>
          <t>GARMENT</t>
        </is>
      </c>
      <c r="D95" s="6" t="n">
        <v>10</v>
      </c>
      <c r="E95" s="6" t="n"/>
      <c r="F95" s="6" t="inlineStr"/>
      <c r="G95" s="6" t="inlineStr"/>
      <c r="H95" s="6" t="inlineStr"/>
      <c r="I95" s="7" t="inlineStr">
        <is>
          <t>ไม่สามารถแลกเปลี่ยนกับผู้เล่นคนอื่นได้
ผ้าคลุมลมที่มีจิตวิญญาณของพระเจ้าควบคุมอยู่ เพิ่มพลังทำลายล้างสูง
ทุกๆ การอัพเกรด 2 ขั้น MATK + 10
ทุกๆ การอัพเกรด 4 ขั้น เพิ่ม Damage เวทมนตร์ธาตุ Wind, Ghost 3%
เมื่ออัพเกรดถึงขั้น 7 เพิ่ม Damage เวทมนตร์ที่ทำต่อศัตรูทุกขนาด 10%
เมื่ออัพเกรดถึงขั้น 11 ลด Delay หลังใช้สกิล 12%
เมื่ออัพเกรดถึงขั้น 13 เพิกเฉยต่อพลังป้องกันเวทมนตร์ของมอนสเตอร์ประเภทบอส 10%
เมื่อติดตั้ง Ceila Card
เพิ่ม Damage เวทมนตร์ธาตุ Wind 10%
สามารถใช้สกิล Jupitel Thunder Lv.10 ได้
ทุกๆ การอัพเกรด Garment 2 ขั้น เพิ่ม Damage ทางเวทมนตร์ธาตุ Wind ขึ้นอีก 3%
เมื่อติดตั้ง Kathryne Keyron Card
เพิ่ม Damage ทางเวทมนตร์ธาตุ Ghost 10%
ทุกๆ การอัพเกรด Garment 2 ขั้น เพิ่ม Damage ทางเวทมนตร์ธาตุ Ghost ขึ้นอีก 3%
เมื่ออัพเกรด Garment ถึงขั้น 12 เพิ่ม Damage ทางเวทมนตร์ที่ทำต่อศัตรูทุกขนาด 15%
ประเภท : Garment  พลังป้องกัน : 10
น้ำหนัก : 30
เลเวลที่ต้องการ : 71</t>
        </is>
      </c>
    </row>
    <row r="96">
      <c r="A96" s="6" t="n">
        <v>480537</v>
      </c>
      <c r="B96" s="6" t="inlineStr">
        <is>
          <t>[NFS] Commander Manteau</t>
        </is>
      </c>
      <c r="C96" s="6" t="inlineStr">
        <is>
          <t>GARMENT</t>
        </is>
      </c>
      <c r="D96" s="6" t="n">
        <v>55</v>
      </c>
      <c r="E96" s="6" t="n"/>
      <c r="F96" s="6" t="inlineStr"/>
      <c r="G96" s="6" t="inlineStr"/>
      <c r="H96" s="6" t="inlineStr"/>
      <c r="I96" s="7" t="inlineStr">
        <is>
          <t>ไม่สามารถแลกเปลี่ยนกับผู้เล่นคนอื่นได้
ผ้าคลุมที่ออกแบบมาเพื่อแม่ทัพผู้ยิ่งใหญ่ เป็นสัญลักษณ์แห่งความกล้าหาญและการป้องกันในสนามรบ
ผ้าคลุมนี้ถูกถักทอด้วยวัสดุพิเศษที่ให้ความทนทานและเสริมพลังให้แก่ผู้สวมใส่
เพิ่มความต้านทานพลังโจมตีธาตุ Neutral 5%
ฟื้นฟู HP 500 ทุก ๆ 10 วินาที
เมื่ออัพเกรดถึงขั้น 7 ATK + 7%, ASPD + 10%
เมื่ออัพเกรดขั้น 9 ความเสียหายทางกายภาพต่อศัตรูทุกขนาด + 5%
เมื่ออัพเกรดถึงขั้น 11 เพิ่ม Damage ทางกายภาพระยะใกล้ 10%
เมื่ออัพเกรดถึงขั้น 12 ทุก ๆ 2 Base Level เพิ่ม Damage สกิล Holy Cross 1%, เพิ่ม Damage สกิล Martyr's Reckoning 2%
เมื่อติดตั้งร่วมกับ Sealed Paladin Randel Card,
มอบธาตุ Holy ให้ชุดเกราะ
เมื่อได้รับ Damage ทางกายภาพ มีโอกาสสูงที่จะใช้สกิล Grand Cross Lv.10,
เพิ่ม Damage เวทมนตร์ธาตุ Holy 25%
ประเภท : Garment  พลังป้องกัน : 55
น้ำหนัก : 150
เลเวลที่ต้องการ : 70
อาชีพที่ต้องการ : Paladin</t>
        </is>
      </c>
    </row>
    <row r="97">
      <c r="A97" s="6" t="n">
        <v>490399</v>
      </c>
      <c r="B97" s="6" t="inlineStr">
        <is>
          <t>Boxer Glove</t>
        </is>
      </c>
      <c r="C97" s="6" t="inlineStr">
        <is>
          <t>ACCESSORY</t>
        </is>
      </c>
      <c r="D97" s="6" t="n">
        <v>0</v>
      </c>
      <c r="E97" s="6" t="n"/>
      <c r="F97" s="6" t="inlineStr"/>
      <c r="G97" s="6" t="inlineStr"/>
      <c r="H97" s="6" t="inlineStr"/>
      <c r="I97" s="7" t="inlineStr">
        <is>
          <t>ถุงมือที่สร้างความมั่นใจให้ผู้สวมใส่ และเพิ่มความสามารถพิเศษที่นักผจญภัยไม่เคยได้รับ
STR + 3, AGI + 3
Max SP + 75
MDEF + 15
ทุกการโจมตีทางกายภาพ, มีโอกาสที่จะได้รับ vigor sphere
เมื่อสวมใส่โดย Monk และ Champion,
เมื่อใช้สกิล Chain Crush Combo, จะทำให้สกิล Zen ทำงาน
ทุก ๆ 1 Base Level, เพิ่ม Damage ของสกิล Chain Combo, Combo Finish, Glacier Fist, Chain Crush Combo 1%
ทุก ๆ 1 Base Job Level, เพิ่ม Damage ของสกิล Finger Offensive 1%
เมื่อสวมใส่ร่วมกับ Garm Claw,
เมื่อใช้สกิล Finger Offensive, จะทำให้สกิล Zen Lv.1 ทำงาน
ทุก ๆ การอัพเกรด Garm Claw 1 ขั้น ลด MHP 2%, เพิ่ม Damage สกิล Finger Offensive 10%
เมื่อทำการโจมตีทางกายภาพระยะไกล, มีโอกาสทำให้ศัตรูติดสถานะ Bleeding, โอกาสติดสถานะผิดปกติเพิ่มขึ้นตามขั้นอัพเกรด
ไม่สามารถใช้ได้ในพื้นที่ PVP และ Guild War
ประเภท : Accessory  พลังป้องกัน : 0
น้ำหนัก : 20
เลเวลที่ต้องการ : 55
เลเวลที่ใส่ได้ : ทุกอาชีพ</t>
        </is>
      </c>
    </row>
    <row r="98">
      <c r="A98" s="6" t="n">
        <v>490585</v>
      </c>
      <c r="B98" s="6" t="inlineStr">
        <is>
          <t>4Elemental Magic Ring</t>
        </is>
      </c>
      <c r="C98" s="6" t="inlineStr">
        <is>
          <t>ACCESSORY</t>
        </is>
      </c>
      <c r="D98" s="6" t="n">
        <v>0</v>
      </c>
      <c r="E98" s="6" t="n"/>
      <c r="F98" s="6" t="inlineStr"/>
      <c r="G98" s="6" t="inlineStr"/>
      <c r="H98" s="6" t="inlineStr"/>
      <c r="I98" s="7" t="inlineStr">
        <is>
          <t>แหวนรวมธาตุที่มีพลังเอ่อล้นออกมา คนที่แข็งแกร่งเท่านั้นถึงจะครอบคลองมันได้
Matk+30, Int+5, ASPD + 20%
เมื่ออัพเกรดถึงขั้น 7, Matk+40, Int+20, เพิ่ม MATK ธาตุ Water, Wind, Earth, Fire 20%,
เมื่อใช้การโจมตีทางเวทมนตร์ มีโอกาส 5% ที่จะเพิกเฉยต่อพลังป้องกันทางเวทมนตร์ 100% เป็นระยะเวลา 5 วินาที
เมื่ออัพเกรดถึงขั้น 9, Matk+60, Aspd+5, เพิ่ม Damage เวทมนตร์ที่ทำต่อมอนสเตอร์ทุกเผ่า 15%
เมื่อสวมใส่ร่วมกับ 'Elemental Boots', 'Elemental Sword'
Matk+120, เพิ่ม Damage เวทมนตร์ที่ทำต่อเป้าหมายทุกเผ่า 30%,
เมื่อขั้นอัพเกรดรวมกันถึง 21 ขั้น
เมื่อทำการโจมตีทางกายภาพระยะใกล้ มีโอกาสเล็กน้อยที่จะใช้สกิล 'Wind Blade Lv5', 'Freezing Spear Lv5', 'Flaming Petals Lv5'
ไม่สามารถใช้งานได้ในพื้นที่ Guild War
ประเภท : Accessory (Left) พลังป้องกัน : 0
น้ำหนัก : 10
เลเวลที่ต้องการ : 70
อาชีพที่ต้องการ : ทุกอาชีพ</t>
        </is>
      </c>
    </row>
    <row r="99">
      <c r="A99" s="6" t="n">
        <v>490682</v>
      </c>
      <c r="B99" s="6" t="inlineStr">
        <is>
          <t>Zephyrus Ring</t>
        </is>
      </c>
      <c r="C99" s="6" t="inlineStr">
        <is>
          <t>ACCESSORY</t>
        </is>
      </c>
      <c r="D99" s="6" t="n">
        <v>0</v>
      </c>
      <c r="E99" s="6" t="n"/>
      <c r="F99" s="6" t="inlineStr"/>
      <c r="G99" s="6" t="inlineStr"/>
      <c r="H99" s="6" t="inlineStr"/>
      <c r="I99" s="7" t="inlineStr">
        <is>
          <t>แหวนเวทมนตร์ที่สร้างขึ้นจากพลังแห่งสายลมของเทพ Zephyrus ผู้ควบคุมสายลมแห่งท้องฟ้า
แหวนนี้เปล่งประกายแสงอ่อนโยนและเพิ่มพลังให้แก่ผู้สวมใส่
ATK + 5%, MATK + 5%
เมื่ออัพเกรดถึงขั้น 5 เพิ่มดาเมจสกิล Holy Cross 15%
เมื่ออัพเกรดถึงขั้น 7 ATK + 25, MATK + 25
เมื่ออัพเกรดถึงขั้น 9 เพิ่ม Damage สกิล Holy Cross 20%
เมื่อสวมใส่ร่วมกับ Zephyrus [1]
หากใช้สกิล Holy Cross มีโอกาสใช้สกิล Lighting Bolt Lv.10 ใส่ศัตรู
ทุกการอัพเกรดอาวุธ 1 ขั้น เพิ่ม Damage สกิล Lighting Bolt 5%
เมื่อติดตั้งร่วมกับ Sealed Knight of Windstorm Card
ที่ใส่กับอาวุธประเภท Two-Hand Spear,Sword
จะเพิ่ม Damage ต่อศัตรูธาตุธาตุลมและน้ำเพิ่มขึ้น 20%
ที่ใส่กับอาวุธประเภท One-Hand Sword, Mace, Spear
MaxHP +10 %, ลด Delay หลังใช้สกิล 8%
ประเภท : Accessory  พลังป้องกัน : 0
น้ำหนัก : 10
เลเวลที่ต้องการ : 70
อาชีพที่ต้องการ : High Swordman, High Merchant, High Thief Class</t>
        </is>
      </c>
    </row>
    <row r="100">
      <c r="A100" s="6" t="n">
        <v>490683</v>
      </c>
      <c r="B100" s="6" t="inlineStr">
        <is>
          <t>[NFS] Zephyrus Ring</t>
        </is>
      </c>
      <c r="C100" s="6" t="inlineStr">
        <is>
          <t>ACCESSORY</t>
        </is>
      </c>
      <c r="D100" s="6" t="n">
        <v>0</v>
      </c>
      <c r="E100" s="6" t="n"/>
      <c r="F100" s="6" t="inlineStr"/>
      <c r="G100" s="6" t="inlineStr"/>
      <c r="H100" s="6" t="inlineStr"/>
      <c r="I100" s="7" t="inlineStr">
        <is>
          <t>ไม่สามารถแลกเปลี่ยนกับผู้เล่นคนอื่นได้
แหวนเวทมนตร์ที่สร้างขึ้นจากพลังแห่งสายลมของเทพ Zephyrus ผู้ควบคุมสายลมแห่งท้องฟ้า
แหวนนี้เปล่งประกายแสงอ่อนโยนและเพิ่มพลังให้แก่ผู้สวมใส่
ATK + 5%, MATK + 5%
เมื่ออัพเกรดถึงขั้น 5 เพิ่มดาเมจสกิล Holy Cross 15%
เมื่ออัพเกรดถึงขั้น 7 ATK + 25, MATK + 25
เมื่ออัพเกรดถึงขั้น 9 เพิ่ม Damage สกิล Holy Cross 20%
เมื่อสวมใส่ร่วมกับ Zephyrus [1]
หากใช้สกิล Holy Cross มีโอกาสใช้สกิล Lighting Bolt Lv.10 ใส่ศัตรู
ทุกการอัพเกรดอาวุธ 1 ขั้น เพิ่ม Damage สกิล Lighting Bolt 5%
เมื่อติดตั้งร่วมกับ Sealed Knight of Windstorm Card
ที่ใส่กับอาวุธประเภท Two-Hand Spear,Sword
จะเพิ่ม Damage ต่อศัตรูธาตุธาตุลมและน้ำเพิ่มขึ้น 20%
ที่ใส่กับอาวุธประเภท One-Hand Sword, Mace, Spear
MaxHP +10 %, ลด Delay หลังใช้สกิล 8%
ประเภท : Accessory  พลังป้องกัน : 0
น้ำหนัก : 10
เลเวลที่ต้องการ : 70
อาชีพที่ต้องการ : High Swordman, High Merchant, High Thief Class</t>
        </is>
      </c>
    </row>
  </sheetData>
  <dataValidations count="2">
    <dataValidation sqref="F3:F100" showDropDown="0" showInputMessage="0" showErrorMessage="0" allowBlank="1" errorTitle="ค่าไม่ถูกต้อง" error="ใส่ตัวเลข 0–999" promptTitle="DEF" prompt="ตัวเลข 0–999" type="whole" operator="between">
      <formula1>0</formula1>
      <formula2>999</formula2>
    </dataValidation>
    <dataValidation sqref="G3:G100" showDropDown="0" showInputMessage="0" showErrorMessage="0" allowBlank="1" errorTitle="ค่าไม่ถูกต้อง" error="เลือกจากรายการเท่านั้น" promptTitle="อาชีพ" prompt="เลือก อาชีพ" type="list">
      <formula1>lists!$C$2:$C$31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</cols>
  <sheetData>
    <row r="1">
      <c r="A1" s="8" t="inlineStr">
        <is>
          <t>ชนิดอาวุธ</t>
        </is>
      </c>
      <c r="B1" s="8" t="inlineStr">
        <is>
          <t>Lv อาวุธ</t>
        </is>
      </c>
      <c r="C1" s="8" t="inlineStr">
        <is>
          <t>อาชีพ</t>
        </is>
      </c>
    </row>
    <row r="2">
      <c r="A2" t="inlineStr">
        <is>
          <t>ดาบมือเดียว (1H Sword)</t>
        </is>
      </c>
      <c r="B2" t="inlineStr">
        <is>
          <t>Lv 1</t>
        </is>
      </c>
      <c r="C2" t="inlineStr">
        <is>
          <t>ทุกอาชีพ</t>
        </is>
      </c>
    </row>
    <row r="3">
      <c r="A3" t="inlineStr">
        <is>
          <t>ดาบสองมือ (2H Sword)</t>
        </is>
      </c>
      <c r="B3" t="inlineStr">
        <is>
          <t>Lv 2</t>
        </is>
      </c>
      <c r="C3" t="inlineStr">
        <is>
          <t>ทุกอาชีพ ยกเว้น Novice Cls</t>
        </is>
      </c>
    </row>
    <row r="4">
      <c r="A4" t="inlineStr">
        <is>
          <t>มีด (Dagger)</t>
        </is>
      </c>
      <c r="B4" t="inlineStr">
        <is>
          <t>Lv 3</t>
        </is>
      </c>
      <c r="C4" t="inlineStr">
        <is>
          <t>Novice Cls</t>
        </is>
      </c>
    </row>
    <row r="5">
      <c r="A5" t="inlineStr">
        <is>
          <t>หอกมือเดียว (1H Spear)</t>
        </is>
      </c>
      <c r="B5" t="inlineStr">
        <is>
          <t>Lv 4</t>
        </is>
      </c>
      <c r="C5" t="inlineStr">
        <is>
          <t>Swordman Cls</t>
        </is>
      </c>
    </row>
    <row r="6">
      <c r="A6" t="inlineStr">
        <is>
          <t>หอกสองมือ (2H Spear)</t>
        </is>
      </c>
      <c r="C6" t="inlineStr">
        <is>
          <t>Magician Cls</t>
        </is>
      </c>
    </row>
    <row r="7">
      <c r="A7" t="inlineStr">
        <is>
          <t>ขวานมือเดียว (1H Axe)</t>
        </is>
      </c>
      <c r="C7" t="inlineStr">
        <is>
          <t>Archer Cls</t>
        </is>
      </c>
    </row>
    <row r="8">
      <c r="A8" t="inlineStr">
        <is>
          <t>ขวานสองมือ (2H Axe)</t>
        </is>
      </c>
      <c r="C8" t="inlineStr">
        <is>
          <t>Acolyte Cls</t>
        </is>
      </c>
    </row>
    <row r="9">
      <c r="A9" t="inlineStr">
        <is>
          <t>กระบอง (Mace)</t>
        </is>
      </c>
      <c r="C9" t="inlineStr">
        <is>
          <t>Merchant Cls</t>
        </is>
      </c>
    </row>
    <row r="10">
      <c r="A10" t="inlineStr">
        <is>
          <t>ไม้เท้ามือเดียว (Rod/Staff)</t>
        </is>
      </c>
      <c r="C10" t="inlineStr">
        <is>
          <t>Thief Cls</t>
        </is>
      </c>
    </row>
    <row r="11">
      <c r="A11" t="inlineStr">
        <is>
          <t>ไม้เท้าสองมือ (2H Staff)</t>
        </is>
      </c>
      <c r="C11" t="inlineStr">
        <is>
          <t>Swordman Cls/Merchant Cls/Thief Cls</t>
        </is>
      </c>
    </row>
    <row r="12">
      <c r="A12" t="inlineStr">
        <is>
          <t>ธนู (Bow)</t>
        </is>
      </c>
      <c r="C12" t="inlineStr">
        <is>
          <t>Swordman Cls/Merchant Cls</t>
        </is>
      </c>
    </row>
    <row r="13">
      <c r="A13" t="inlineStr">
        <is>
          <t>คาตาร์ (Katar)</t>
        </is>
      </c>
      <c r="C13" t="inlineStr">
        <is>
          <t>Knight Cls</t>
        </is>
      </c>
    </row>
    <row r="14">
      <c r="A14" t="inlineStr">
        <is>
          <t>หนังสือ (Book)</t>
        </is>
      </c>
      <c r="C14" t="inlineStr">
        <is>
          <t>Priest Cls</t>
        </is>
      </c>
    </row>
    <row r="15">
      <c r="A15" t="inlineStr">
        <is>
          <t>สนับมือ (Knuckle)</t>
        </is>
      </c>
      <c r="C15" t="inlineStr">
        <is>
          <t>Wizard Cls</t>
        </is>
      </c>
    </row>
    <row r="16">
      <c r="A16" t="inlineStr">
        <is>
          <t>เครื่องดนตรี (Instrument)</t>
        </is>
      </c>
      <c r="C16" t="inlineStr">
        <is>
          <t>Blacksmith Cls</t>
        </is>
      </c>
    </row>
    <row r="17">
      <c r="A17" t="inlineStr">
        <is>
          <t>แส้ (Whip)</t>
        </is>
      </c>
      <c r="C17" t="inlineStr">
        <is>
          <t>Hunter Cls</t>
        </is>
      </c>
    </row>
    <row r="18">
      <c r="A18" t="inlineStr">
        <is>
          <t>ดาวกระจาย (Huuma)</t>
        </is>
      </c>
      <c r="C18" t="inlineStr">
        <is>
          <t>Assassin Cls</t>
        </is>
      </c>
    </row>
    <row r="19">
      <c r="A19" t="inlineStr">
        <is>
          <t>ปืนพก (Revolver)</t>
        </is>
      </c>
      <c r="C19" t="inlineStr">
        <is>
          <t>Crusader Cls</t>
        </is>
      </c>
    </row>
    <row r="20">
      <c r="A20" t="inlineStr">
        <is>
          <t>ไรเฟิล (Rifle)</t>
        </is>
      </c>
      <c r="C20" t="inlineStr">
        <is>
          <t>Monk Cls</t>
        </is>
      </c>
    </row>
    <row r="21">
      <c r="A21" t="inlineStr">
        <is>
          <t>ลูกซอง (Shotgun)</t>
        </is>
      </c>
      <c r="C21" t="inlineStr">
        <is>
          <t>Sage Cls</t>
        </is>
      </c>
    </row>
    <row r="22">
      <c r="A22" t="inlineStr">
        <is>
          <t>แกตลิ่ง (Gatling)</t>
        </is>
      </c>
      <c r="C22" t="inlineStr">
        <is>
          <t>Rogue Cls</t>
        </is>
      </c>
    </row>
    <row r="23">
      <c r="A23" t="inlineStr">
        <is>
          <t>เครื่องยิงระเบิด (Grenade Launcher)</t>
        </is>
      </c>
      <c r="C23" t="inlineStr">
        <is>
          <t>Alchemist Cls</t>
        </is>
      </c>
    </row>
    <row r="24">
      <c r="C24" t="inlineStr">
        <is>
          <t>Bard Cls/Dancer Cls</t>
        </is>
      </c>
    </row>
    <row r="25">
      <c r="C25" t="inlineStr">
        <is>
          <t>Hi-Class ทุกอาชีพ ยกเว้น Novice Cls</t>
        </is>
      </c>
    </row>
    <row r="26">
      <c r="C26" t="inlineStr">
        <is>
          <t>High-Class ขั้นสอง</t>
        </is>
      </c>
    </row>
    <row r="27">
      <c r="C27" t="inlineStr">
        <is>
          <t>Super Novice</t>
        </is>
      </c>
    </row>
    <row r="28">
      <c r="C28" t="inlineStr">
        <is>
          <t>Taekwon Cls</t>
        </is>
      </c>
    </row>
    <row r="29">
      <c r="C29" t="inlineStr">
        <is>
          <t>Ninja Cls</t>
        </is>
      </c>
    </row>
    <row r="30">
      <c r="C30" t="inlineStr">
        <is>
          <t>Gunslinger Cls</t>
        </is>
      </c>
    </row>
    <row r="31">
      <c r="C31" t="inlineStr">
        <is>
          <t>อื่นๆ (พิมพ์เองในช่อง FIX_jobs_other)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2026-09-17T07:07:58Z</dcterms:created>
  <dcterms:modified xsi:type="dcterms:W3CDTF">2026-09-17T07:07:58Z</dcterms:modified>
</cp:coreProperties>
</file>