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lcchanaj_connect_ust_hk/Documents/桌面/FYP Code/Per Month/"/>
    </mc:Choice>
  </mc:AlternateContent>
  <xr:revisionPtr revIDLastSave="979" documentId="11_E60897F41BE170836B02CE998F75CCDC64E183C8" xr6:coauthVersionLast="47" xr6:coauthVersionMax="47" xr10:uidLastSave="{52993511-9CDB-4AFF-B14E-02D2D823BA3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C56" i="1"/>
  <c r="D56" i="1"/>
  <c r="E56" i="1"/>
  <c r="F56" i="1"/>
  <c r="H56" i="1"/>
  <c r="I56" i="1"/>
  <c r="J56" i="1"/>
  <c r="K56" i="1"/>
  <c r="L56" i="1"/>
  <c r="M56" i="1"/>
  <c r="G5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</calcChain>
</file>

<file path=xl/sharedStrings.xml><?xml version="1.0" encoding="utf-8"?>
<sst xmlns="http://schemas.openxmlformats.org/spreadsheetml/2006/main" count="54" uniqueCount="54">
  <si>
    <t>Site</t>
  </si>
  <si>
    <t>Sum</t>
  </si>
  <si>
    <t>UST_SQ567_Flexible_PV</t>
  </si>
  <si>
    <t>UST_Tower_A</t>
  </si>
  <si>
    <t>UST_Atrium_A4_Lift_1</t>
  </si>
  <si>
    <t>UST_Atrium_A1_Lift_4</t>
  </si>
  <si>
    <t>UST_Staff_Quarter_Apartment_1-12</t>
  </si>
  <si>
    <t>UST_Staff_Quarter_Apartment_13-24</t>
  </si>
  <si>
    <t>UST_Staff_Quarter_Apartment_25-36</t>
  </si>
  <si>
    <t>UST_SQ567</t>
  </si>
  <si>
    <t>UST_Atrium_A6</t>
  </si>
  <si>
    <t>UST_LSK_N</t>
  </si>
  <si>
    <t>UST_Indoor_Sports_Centre</t>
  </si>
  <si>
    <t>UST_LSK_S</t>
  </si>
  <si>
    <t>Library_Building</t>
  </si>
  <si>
    <t>Academic_Building_Zone_A5</t>
  </si>
  <si>
    <t>Academic_Concourse_Zone_D</t>
  </si>
  <si>
    <t>Wong_Check_She_Research_Center</t>
  </si>
  <si>
    <t>Staff_Quarter_Block_R</t>
  </si>
  <si>
    <t>Staff_Quarter_Block_S</t>
  </si>
  <si>
    <t>Chia_Wei_Woo_Concourse_Academic_Zone_J2</t>
  </si>
  <si>
    <t>UST_SQ3</t>
  </si>
  <si>
    <t>UST_SQ1</t>
  </si>
  <si>
    <t>UST_SQ2</t>
  </si>
  <si>
    <t>UST_SQ4</t>
  </si>
  <si>
    <t>UST_UG2_2F</t>
  </si>
  <si>
    <t>UST_UG2_RF</t>
  </si>
  <si>
    <t>UST_UG3</t>
  </si>
  <si>
    <t>UST_UG4</t>
  </si>
  <si>
    <t>UST_UG6</t>
  </si>
  <si>
    <t>UST_UG7</t>
  </si>
  <si>
    <t>UST_Atrium_A2_Lift_3</t>
  </si>
  <si>
    <t>Atrium_Zone_A7</t>
  </si>
  <si>
    <t>Chia_Wei_Woo_Concourse_Academic_Zone_L2</t>
  </si>
  <si>
    <t>Chia_Wei_Woo_Concourse_Academic_Zone_L3</t>
  </si>
  <si>
    <t>UST_EC_1</t>
  </si>
  <si>
    <t>UST_EC_2</t>
  </si>
  <si>
    <t>UST_CYT_1A</t>
  </si>
  <si>
    <t>UST_SQ9</t>
  </si>
  <si>
    <t>UST_SQ12</t>
  </si>
  <si>
    <t>UST_SQ13</t>
  </si>
  <si>
    <t>UST_SQ14</t>
  </si>
  <si>
    <t>UST_SQ15</t>
  </si>
  <si>
    <t>UST_SQ16</t>
  </si>
  <si>
    <t>UST_SQ17</t>
  </si>
  <si>
    <t>UST_SQ18_new</t>
  </si>
  <si>
    <t>UST_SQ19</t>
  </si>
  <si>
    <t>UST_SQ8</t>
  </si>
  <si>
    <t>UST_SQ10</t>
  </si>
  <si>
    <t>UST_SQ11</t>
  </si>
  <si>
    <t>UST_UG7_Flexible_PV</t>
  </si>
  <si>
    <t>UST_CYT_1</t>
  </si>
  <si>
    <t>UST_SQ37-48_Flexible_PV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</si>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</sst>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17" fontId="0" fillId="0" borderId="2" xfId="0" applyNumberFormat="1" applyBorder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29" zoomScale="79" zoomScaleNormal="55" workbookViewId="0">
      <selection activeCell="R29" sqref="R29"/>
    </sheetView>
  </sheetViews>
  <sheetFormatPr defaultRowHeight="15" x14ac:dyDescent="0.3"/>
  <cols>
    <col min="1" max="1" width="43.125" customWidth="1"/>
    <col min="2" max="2" width="16.375" customWidth="1"/>
    <col min="3" max="13" width="9.25" bestFit="1" customWidth="1"/>
    <col min="14" max="14" width="15.375" customWidth="1"/>
  </cols>
  <sheetData>
    <row r="1" spans="1:15" x14ac:dyDescent="0.3">
      <c r="A1" s="2" t="s">
        <v>0</v>
      </c>
      <c r="B1" s="3">
        <v>44805</v>
      </c>
      <c r="C1" s="3">
        <v>44835</v>
      </c>
      <c r="D1" s="3">
        <v>44866</v>
      </c>
      <c r="E1" s="3">
        <v>44896</v>
      </c>
      <c r="F1" s="3">
        <v>44927</v>
      </c>
      <c r="G1" s="3">
        <v>44958</v>
      </c>
      <c r="H1" s="3">
        <v>44986</v>
      </c>
      <c r="I1" s="3">
        <v>45017</v>
      </c>
      <c r="J1" s="3">
        <v>45047</v>
      </c>
      <c r="K1" s="3">
        <v>45078</v>
      </c>
      <c r="L1" s="3">
        <v>45108</v>
      </c>
      <c r="M1" s="3">
        <v>45139</v>
      </c>
      <c r="N1" s="4" t="s">
        <v>1</v>
      </c>
      <c r="O1" s="1"/>
    </row>
    <row r="2" spans="1:15" x14ac:dyDescent="0.3">
      <c r="A2" t="s">
        <v>2</v>
      </c>
      <c r="B2">
        <v>871.23299999999995</v>
      </c>
      <c r="C2">
        <v>525.22299999999996</v>
      </c>
      <c r="D2">
        <v>8.6199999999999992</v>
      </c>
      <c r="E2">
        <v>585.29399999999998</v>
      </c>
      <c r="F2">
        <v>376.88499999999999</v>
      </c>
      <c r="G2">
        <v>481.41399999999999</v>
      </c>
      <c r="H2">
        <v>444.69099999999997</v>
      </c>
      <c r="I2">
        <v>291.17099999999999</v>
      </c>
      <c r="J2">
        <v>321.19600000000003</v>
      </c>
      <c r="K2">
        <v>284.798</v>
      </c>
      <c r="L2">
        <v>440.041</v>
      </c>
      <c r="M2">
        <v>372.14299999999997</v>
      </c>
      <c r="N2">
        <f t="shared" ref="N2:N52" si="0">SUM(B2:M2)</f>
        <v>5002.7089999999998</v>
      </c>
    </row>
    <row r="3" spans="1:15" x14ac:dyDescent="0.3">
      <c r="A3" t="s">
        <v>3</v>
      </c>
      <c r="B3">
        <v>4887.3519999999999</v>
      </c>
      <c r="C3">
        <v>4679.4489999999996</v>
      </c>
      <c r="D3">
        <v>2254.81</v>
      </c>
      <c r="E3">
        <v>3389.154</v>
      </c>
      <c r="F3">
        <v>2497.973</v>
      </c>
      <c r="G3">
        <v>3133.7159999999999</v>
      </c>
      <c r="H3">
        <v>3207.7089999999998</v>
      </c>
      <c r="I3">
        <v>2538.0990000000002</v>
      </c>
      <c r="J3">
        <v>3427.06</v>
      </c>
      <c r="K3">
        <v>3045.1179999999999</v>
      </c>
      <c r="L3">
        <v>4490.3530000000001</v>
      </c>
      <c r="M3">
        <v>4439.8130000000001</v>
      </c>
      <c r="N3">
        <f t="shared" si="0"/>
        <v>41990.606</v>
      </c>
    </row>
    <row r="4" spans="1:15" x14ac:dyDescent="0.3">
      <c r="A4" t="s">
        <v>4</v>
      </c>
      <c r="B4">
        <v>7248.3339999999998</v>
      </c>
      <c r="C4">
        <v>6290.6120000000001</v>
      </c>
      <c r="D4">
        <v>2849.4</v>
      </c>
      <c r="E4">
        <v>3728.0810000000001</v>
      </c>
      <c r="F4">
        <v>3759.364</v>
      </c>
      <c r="G4">
        <v>4600.3100000000004</v>
      </c>
      <c r="H4">
        <v>4761.2129999999997</v>
      </c>
      <c r="I4">
        <v>3898.2950000000001</v>
      </c>
      <c r="J4">
        <v>5303.5860000000002</v>
      </c>
      <c r="K4">
        <v>5429.1549999999997</v>
      </c>
      <c r="L4">
        <v>7097.7110000000002</v>
      </c>
      <c r="M4">
        <v>6639.0680000000002</v>
      </c>
      <c r="N4">
        <f t="shared" si="0"/>
        <v>61605.129000000008</v>
      </c>
    </row>
    <row r="5" spans="1:15" x14ac:dyDescent="0.3">
      <c r="A5" t="s">
        <v>5</v>
      </c>
      <c r="B5">
        <v>4171.1530000000002</v>
      </c>
      <c r="C5">
        <v>3843.7310000000002</v>
      </c>
      <c r="D5">
        <v>1791.8109999999999</v>
      </c>
      <c r="E5">
        <v>2655.82</v>
      </c>
      <c r="F5">
        <v>2431.3890000000001</v>
      </c>
      <c r="G5">
        <v>2762.7710000000002</v>
      </c>
      <c r="H5">
        <v>2759.7249999999999</v>
      </c>
      <c r="I5">
        <v>2264.998</v>
      </c>
      <c r="J5">
        <v>3086.1309999999999</v>
      </c>
      <c r="K5">
        <v>2860.261</v>
      </c>
      <c r="L5">
        <v>2962.3270000000002</v>
      </c>
      <c r="M5">
        <v>3149.7150000000001</v>
      </c>
      <c r="N5">
        <f t="shared" si="0"/>
        <v>34739.831999999995</v>
      </c>
    </row>
    <row r="6" spans="1:15" x14ac:dyDescent="0.3">
      <c r="A6" t="s">
        <v>6</v>
      </c>
      <c r="B6">
        <v>2634.3609999999999</v>
      </c>
      <c r="C6">
        <v>2558.8989999999999</v>
      </c>
      <c r="D6">
        <v>1209.0139999999999</v>
      </c>
      <c r="E6">
        <v>1972.925</v>
      </c>
      <c r="F6">
        <v>1690.0329999999999</v>
      </c>
      <c r="G6">
        <v>1849.8820000000001</v>
      </c>
      <c r="H6">
        <v>1814.423</v>
      </c>
      <c r="I6">
        <v>1409.5530000000001</v>
      </c>
      <c r="J6">
        <v>1864.8489999999999</v>
      </c>
      <c r="K6">
        <v>1867.3</v>
      </c>
      <c r="L6">
        <v>2730.34</v>
      </c>
      <c r="M6">
        <v>2354.5329999999999</v>
      </c>
      <c r="N6">
        <f t="shared" si="0"/>
        <v>23956.111999999997</v>
      </c>
    </row>
    <row r="7" spans="1:15" x14ac:dyDescent="0.3">
      <c r="A7" t="s">
        <v>7</v>
      </c>
      <c r="B7">
        <v>2603.4839999999999</v>
      </c>
      <c r="C7">
        <v>2531.1129999999998</v>
      </c>
      <c r="D7">
        <v>1201.24</v>
      </c>
      <c r="E7">
        <v>1983.096</v>
      </c>
      <c r="F7">
        <v>1693.8330000000001</v>
      </c>
      <c r="G7">
        <v>1843.8679999999999</v>
      </c>
      <c r="H7">
        <v>1805.0889999999999</v>
      </c>
      <c r="I7">
        <v>1396.7650000000001</v>
      </c>
      <c r="J7">
        <v>1844.6369999999999</v>
      </c>
      <c r="K7">
        <v>1840.684</v>
      </c>
      <c r="L7">
        <v>2701.6039999999998</v>
      </c>
      <c r="M7">
        <v>2320.0810000000001</v>
      </c>
      <c r="N7">
        <f t="shared" si="0"/>
        <v>23765.493999999999</v>
      </c>
    </row>
    <row r="8" spans="1:15" x14ac:dyDescent="0.3">
      <c r="A8" t="s">
        <v>8</v>
      </c>
      <c r="B8">
        <v>2556.9369999999999</v>
      </c>
      <c r="C8">
        <v>2523.8580000000002</v>
      </c>
      <c r="D8">
        <v>1191.1179999999999</v>
      </c>
      <c r="E8">
        <v>1951.106</v>
      </c>
      <c r="F8">
        <v>1677.5029999999999</v>
      </c>
      <c r="G8">
        <v>1831.1</v>
      </c>
      <c r="H8">
        <v>1799.5329999999999</v>
      </c>
      <c r="I8">
        <v>1389.1210000000001</v>
      </c>
      <c r="J8">
        <v>1797.3009999999999</v>
      </c>
      <c r="K8">
        <v>1780.7439999999999</v>
      </c>
      <c r="L8">
        <v>2581.3090000000002</v>
      </c>
      <c r="M8">
        <v>2240.4169999999999</v>
      </c>
      <c r="N8">
        <f t="shared" si="0"/>
        <v>23320.047000000002</v>
      </c>
    </row>
    <row r="9" spans="1:15" x14ac:dyDescent="0.3">
      <c r="A9" t="s">
        <v>9</v>
      </c>
      <c r="B9">
        <v>5940.8109999999997</v>
      </c>
      <c r="C9">
        <v>5690.4070000000002</v>
      </c>
      <c r="D9">
        <v>2682.6869999999999</v>
      </c>
      <c r="E9">
        <v>4140.3190000000004</v>
      </c>
      <c r="F9">
        <v>3643.3029999999999</v>
      </c>
      <c r="G9">
        <v>4052.6179999999999</v>
      </c>
      <c r="H9">
        <v>3988.2020000000002</v>
      </c>
      <c r="I9">
        <v>3146.0819999999999</v>
      </c>
      <c r="J9">
        <v>4222.4570000000003</v>
      </c>
      <c r="K9">
        <v>4361.826</v>
      </c>
      <c r="L9">
        <v>6195.1890000000003</v>
      </c>
      <c r="M9">
        <v>5404.201</v>
      </c>
      <c r="N9">
        <f t="shared" si="0"/>
        <v>53468.102000000006</v>
      </c>
    </row>
    <row r="10" spans="1:15" x14ac:dyDescent="0.3">
      <c r="A10" t="s">
        <v>10</v>
      </c>
      <c r="B10">
        <v>7989.8739999999998</v>
      </c>
      <c r="C10">
        <v>7771.1850000000004</v>
      </c>
      <c r="D10">
        <v>3720.848</v>
      </c>
      <c r="E10">
        <v>5916.8670000000002</v>
      </c>
      <c r="F10">
        <v>5112.1019999999999</v>
      </c>
      <c r="G10">
        <v>5495.9660000000003</v>
      </c>
      <c r="H10">
        <v>5472.0569999999998</v>
      </c>
      <c r="I10">
        <v>4109.43</v>
      </c>
      <c r="J10">
        <v>5481.9979999999996</v>
      </c>
      <c r="K10">
        <v>5557.08</v>
      </c>
      <c r="L10">
        <v>7497.3580000000002</v>
      </c>
      <c r="M10">
        <v>6734.768</v>
      </c>
      <c r="N10">
        <f t="shared" si="0"/>
        <v>70859.532999999996</v>
      </c>
    </row>
    <row r="11" spans="1:15" x14ac:dyDescent="0.3">
      <c r="A11" t="s">
        <v>11</v>
      </c>
      <c r="B11">
        <v>8113.915</v>
      </c>
      <c r="C11">
        <v>7637.375</v>
      </c>
      <c r="D11">
        <v>3623.297</v>
      </c>
      <c r="E11">
        <v>5631.2030000000004</v>
      </c>
      <c r="F11">
        <v>4937.8670000000002</v>
      </c>
      <c r="G11">
        <v>5527.4870000000001</v>
      </c>
      <c r="H11">
        <v>5451.5559999999996</v>
      </c>
      <c r="I11">
        <v>4320.6459999999997</v>
      </c>
      <c r="J11">
        <v>5927.3109999999997</v>
      </c>
      <c r="K11">
        <v>6089.3630000000003</v>
      </c>
      <c r="L11">
        <v>8486.89</v>
      </c>
      <c r="M11">
        <v>7545.57</v>
      </c>
      <c r="N11">
        <f t="shared" si="0"/>
        <v>73292.48000000001</v>
      </c>
    </row>
    <row r="12" spans="1:15" x14ac:dyDescent="0.3">
      <c r="A12" t="s">
        <v>12</v>
      </c>
      <c r="B12">
        <v>1523.7159999999999</v>
      </c>
      <c r="C12">
        <v>683.74800000000005</v>
      </c>
      <c r="D12">
        <v>578.34299999999996</v>
      </c>
      <c r="E12">
        <v>701.46400000000006</v>
      </c>
      <c r="F12">
        <v>731.93399999999997</v>
      </c>
      <c r="G12">
        <v>2684.8029999999999</v>
      </c>
      <c r="H12">
        <v>3696.35</v>
      </c>
      <c r="I12">
        <v>2974.748</v>
      </c>
      <c r="J12">
        <v>4018.0279999999998</v>
      </c>
      <c r="K12">
        <v>4126.3500000000004</v>
      </c>
      <c r="L12">
        <v>5739.2659999999996</v>
      </c>
      <c r="M12">
        <v>5020.0010000000002</v>
      </c>
      <c r="N12">
        <f t="shared" si="0"/>
        <v>32478.750999999997</v>
      </c>
    </row>
    <row r="13" spans="1:15" x14ac:dyDescent="0.3">
      <c r="A13" t="s">
        <v>13</v>
      </c>
      <c r="B13">
        <v>3673.835</v>
      </c>
      <c r="C13">
        <v>3562.558</v>
      </c>
      <c r="D13">
        <v>1720.433</v>
      </c>
      <c r="E13">
        <v>2767.5030000000002</v>
      </c>
      <c r="F13">
        <v>2315.2199999999998</v>
      </c>
      <c r="G13">
        <v>2519.0479999999998</v>
      </c>
      <c r="H13">
        <v>2402.6129999999998</v>
      </c>
      <c r="I13">
        <v>1887.0150000000001</v>
      </c>
      <c r="J13">
        <v>2582.3380000000002</v>
      </c>
      <c r="K13">
        <v>2715.181</v>
      </c>
      <c r="L13">
        <v>3809.0949999999998</v>
      </c>
      <c r="M13">
        <v>3334.22</v>
      </c>
      <c r="N13">
        <f t="shared" si="0"/>
        <v>33289.059000000001</v>
      </c>
    </row>
    <row r="14" spans="1:15" x14ac:dyDescent="0.3">
      <c r="A14" t="s">
        <v>14</v>
      </c>
      <c r="B14">
        <v>0</v>
      </c>
      <c r="C14">
        <v>0</v>
      </c>
      <c r="D14">
        <v>0</v>
      </c>
      <c r="E14">
        <v>5484.5039999999999</v>
      </c>
      <c r="F14">
        <v>10584.841</v>
      </c>
      <c r="G14">
        <v>12049.093999999999</v>
      </c>
      <c r="H14">
        <v>12645.450999999999</v>
      </c>
      <c r="I14">
        <v>10762.233</v>
      </c>
      <c r="J14">
        <v>14863.089</v>
      </c>
      <c r="K14">
        <v>15479.367</v>
      </c>
      <c r="L14">
        <v>22359.763999999999</v>
      </c>
      <c r="M14">
        <v>18727.353999999999</v>
      </c>
      <c r="N14">
        <f t="shared" si="0"/>
        <v>122955.69699999999</v>
      </c>
    </row>
    <row r="15" spans="1:15" x14ac:dyDescent="0.3">
      <c r="A15" t="s">
        <v>15</v>
      </c>
      <c r="B15">
        <v>0</v>
      </c>
      <c r="C15">
        <v>0</v>
      </c>
      <c r="D15">
        <v>0</v>
      </c>
      <c r="E15">
        <v>738.58500000000004</v>
      </c>
      <c r="F15">
        <v>1342.481</v>
      </c>
      <c r="G15">
        <v>1537.307</v>
      </c>
      <c r="H15">
        <v>1532.681</v>
      </c>
      <c r="I15">
        <v>1219.5070000000001</v>
      </c>
      <c r="J15">
        <v>1652.4190000000001</v>
      </c>
      <c r="K15">
        <v>1671.8679999999999</v>
      </c>
      <c r="L15">
        <v>2333.89</v>
      </c>
      <c r="M15">
        <v>2066.6120000000001</v>
      </c>
      <c r="N15">
        <f t="shared" si="0"/>
        <v>14095.349999999999</v>
      </c>
    </row>
    <row r="16" spans="1:15" x14ac:dyDescent="0.3">
      <c r="A16" t="s">
        <v>16</v>
      </c>
      <c r="B16">
        <v>0</v>
      </c>
      <c r="C16">
        <v>0</v>
      </c>
      <c r="D16">
        <v>0</v>
      </c>
      <c r="E16">
        <v>3264.7440000000001</v>
      </c>
      <c r="F16">
        <v>6411.8310000000001</v>
      </c>
      <c r="G16">
        <v>7138.0559999999996</v>
      </c>
      <c r="H16">
        <v>7302.0810000000001</v>
      </c>
      <c r="I16">
        <v>5910.6229999999996</v>
      </c>
      <c r="J16">
        <v>8010.4250000000002</v>
      </c>
      <c r="K16">
        <v>7996.4870000000001</v>
      </c>
      <c r="L16">
        <v>11729.148999999999</v>
      </c>
      <c r="M16">
        <v>10171.407999999999</v>
      </c>
      <c r="N16">
        <f t="shared" si="0"/>
        <v>67934.804000000004</v>
      </c>
    </row>
    <row r="17" spans="1:14" x14ac:dyDescent="0.3">
      <c r="A17" t="s">
        <v>17</v>
      </c>
      <c r="B17">
        <v>0</v>
      </c>
      <c r="C17">
        <v>0</v>
      </c>
      <c r="D17">
        <v>0</v>
      </c>
      <c r="E17">
        <v>5520.8680000000004</v>
      </c>
      <c r="F17">
        <v>9469.7939999999999</v>
      </c>
      <c r="G17">
        <v>10226.433999999999</v>
      </c>
      <c r="H17">
        <v>9831.2350000000006</v>
      </c>
      <c r="I17">
        <v>7462.8469999999998</v>
      </c>
      <c r="J17">
        <v>9121.8739999999998</v>
      </c>
      <c r="K17">
        <v>9326.4680000000008</v>
      </c>
      <c r="L17">
        <v>13331.891</v>
      </c>
      <c r="M17">
        <v>11981.404</v>
      </c>
      <c r="N17">
        <f t="shared" si="0"/>
        <v>86272.814999999988</v>
      </c>
    </row>
    <row r="18" spans="1:14" x14ac:dyDescent="0.3">
      <c r="A18" t="s">
        <v>18</v>
      </c>
      <c r="B18">
        <v>0</v>
      </c>
      <c r="C18">
        <v>0</v>
      </c>
      <c r="D18">
        <v>0</v>
      </c>
      <c r="E18">
        <v>1738.982</v>
      </c>
      <c r="F18">
        <v>2959.6819999999998</v>
      </c>
      <c r="G18">
        <v>3250.27</v>
      </c>
      <c r="H18">
        <v>3171.2959999999998</v>
      </c>
      <c r="I18">
        <v>2465.6280000000002</v>
      </c>
      <c r="J18">
        <v>3241.4459999999999</v>
      </c>
      <c r="K18">
        <v>3277.9589999999998</v>
      </c>
      <c r="L18">
        <v>4919.5969999999998</v>
      </c>
      <c r="M18">
        <v>4022.4209999999998</v>
      </c>
      <c r="N18">
        <f t="shared" si="0"/>
        <v>29047.280999999999</v>
      </c>
    </row>
    <row r="19" spans="1:14" x14ac:dyDescent="0.3">
      <c r="A19" t="s">
        <v>19</v>
      </c>
      <c r="B19">
        <v>0</v>
      </c>
      <c r="C19">
        <v>0</v>
      </c>
      <c r="D19">
        <v>0</v>
      </c>
      <c r="E19">
        <v>1327.748</v>
      </c>
      <c r="F19">
        <v>2372.1950000000002</v>
      </c>
      <c r="G19">
        <v>2685.848</v>
      </c>
      <c r="H19">
        <v>2659.701</v>
      </c>
      <c r="I19">
        <v>2011.682</v>
      </c>
      <c r="J19">
        <v>2659.2629999999999</v>
      </c>
      <c r="K19">
        <v>2767.1970000000001</v>
      </c>
      <c r="L19">
        <v>4020.2359999999999</v>
      </c>
      <c r="M19">
        <v>3289.18</v>
      </c>
      <c r="N19">
        <f t="shared" si="0"/>
        <v>23793.050000000003</v>
      </c>
    </row>
    <row r="20" spans="1:14" x14ac:dyDescent="0.3">
      <c r="A20" t="s">
        <v>20</v>
      </c>
      <c r="B20">
        <v>0</v>
      </c>
      <c r="C20">
        <v>0</v>
      </c>
      <c r="D20">
        <v>0</v>
      </c>
      <c r="E20">
        <v>2393.953</v>
      </c>
      <c r="F20">
        <v>4439.683</v>
      </c>
      <c r="G20">
        <v>4962.4549999999999</v>
      </c>
      <c r="H20">
        <v>4960.9979999999996</v>
      </c>
      <c r="I20">
        <v>2700.9560000000001</v>
      </c>
      <c r="J20">
        <v>3457.4749999999999</v>
      </c>
      <c r="K20">
        <v>3119.16</v>
      </c>
      <c r="L20">
        <v>3818.971</v>
      </c>
      <c r="M20">
        <v>3285.9259999999999</v>
      </c>
      <c r="N20">
        <f t="shared" si="0"/>
        <v>33139.576999999997</v>
      </c>
    </row>
    <row r="21" spans="1:14" x14ac:dyDescent="0.3">
      <c r="A21" t="s">
        <v>21</v>
      </c>
      <c r="B21">
        <v>4494.3580000000002</v>
      </c>
      <c r="C21">
        <v>4213.6319999999996</v>
      </c>
      <c r="D21">
        <v>1906.8610000000001</v>
      </c>
      <c r="E21">
        <v>2826.1309999999999</v>
      </c>
      <c r="F21">
        <v>2581.6779999999999</v>
      </c>
      <c r="G21">
        <v>3001.73</v>
      </c>
      <c r="H21">
        <v>3023.386</v>
      </c>
      <c r="I21">
        <v>2361.1210000000001</v>
      </c>
      <c r="J21">
        <v>3146.9029999999998</v>
      </c>
      <c r="K21">
        <v>3236.4079999999999</v>
      </c>
      <c r="L21">
        <v>4684.8130000000001</v>
      </c>
      <c r="M21">
        <v>4047.7860000000001</v>
      </c>
      <c r="N21">
        <f t="shared" si="0"/>
        <v>39524.806999999993</v>
      </c>
    </row>
    <row r="22" spans="1:14" x14ac:dyDescent="0.3">
      <c r="A22" t="s">
        <v>22</v>
      </c>
      <c r="B22">
        <v>3996.9850000000001</v>
      </c>
      <c r="C22">
        <v>3715.7249999999999</v>
      </c>
      <c r="D22">
        <v>1760.838</v>
      </c>
      <c r="E22">
        <v>2628.5839999999998</v>
      </c>
      <c r="F22">
        <v>2398.096</v>
      </c>
      <c r="G22">
        <v>2642.1060000000002</v>
      </c>
      <c r="H22">
        <v>2683.2719999999999</v>
      </c>
      <c r="I22">
        <v>1988.4590000000001</v>
      </c>
      <c r="J22">
        <v>2086.4029999999998</v>
      </c>
      <c r="K22">
        <v>3080.1559999999999</v>
      </c>
      <c r="L22">
        <v>4436.4040000000005</v>
      </c>
      <c r="M22">
        <v>3762.57</v>
      </c>
      <c r="N22">
        <f t="shared" si="0"/>
        <v>35179.597999999998</v>
      </c>
    </row>
    <row r="23" spans="1:14" x14ac:dyDescent="0.3">
      <c r="A23" t="s">
        <v>23</v>
      </c>
      <c r="B23">
        <v>3854.395</v>
      </c>
      <c r="C23">
        <v>3698.5149999999999</v>
      </c>
      <c r="D23">
        <v>1728.152</v>
      </c>
      <c r="E23">
        <v>2745.2060000000001</v>
      </c>
      <c r="F23">
        <v>2387.8159999999998</v>
      </c>
      <c r="G23">
        <v>2577.056</v>
      </c>
      <c r="H23">
        <v>2170.0810000000001</v>
      </c>
      <c r="I23">
        <v>2048.1289999999999</v>
      </c>
      <c r="J23">
        <v>2782.9549999999999</v>
      </c>
      <c r="K23">
        <v>2877.375</v>
      </c>
      <c r="L23">
        <v>4111.7389999999996</v>
      </c>
      <c r="M23">
        <v>3559.8009999999999</v>
      </c>
      <c r="N23">
        <f t="shared" si="0"/>
        <v>34541.22</v>
      </c>
    </row>
    <row r="24" spans="1:14" x14ac:dyDescent="0.3">
      <c r="A24" t="s">
        <v>24</v>
      </c>
      <c r="B24">
        <v>4509.2969999999996</v>
      </c>
      <c r="C24">
        <v>4285.5429999999997</v>
      </c>
      <c r="D24">
        <v>1967.885</v>
      </c>
      <c r="E24">
        <v>2957.1019999999999</v>
      </c>
      <c r="F24">
        <v>2650.5340000000001</v>
      </c>
      <c r="G24">
        <v>3029.4929999999999</v>
      </c>
      <c r="H24">
        <v>3030.25</v>
      </c>
      <c r="I24">
        <v>2378.393</v>
      </c>
      <c r="J24">
        <v>3201.9009999999998</v>
      </c>
      <c r="K24">
        <v>3325.5749999999998</v>
      </c>
      <c r="L24">
        <v>4782.0609999999997</v>
      </c>
      <c r="M24">
        <v>4131.6890000000003</v>
      </c>
      <c r="N24">
        <f t="shared" si="0"/>
        <v>40249.722999999998</v>
      </c>
    </row>
    <row r="25" spans="1:14" x14ac:dyDescent="0.3">
      <c r="A25" t="s">
        <v>25</v>
      </c>
      <c r="B25">
        <v>1444.5830000000001</v>
      </c>
      <c r="C25">
        <v>1205.6179999999999</v>
      </c>
      <c r="D25">
        <v>598.63900000000001</v>
      </c>
      <c r="E25">
        <v>733.06100000000004</v>
      </c>
      <c r="F25">
        <v>772.69200000000001</v>
      </c>
      <c r="G25">
        <v>880.32600000000002</v>
      </c>
      <c r="H25">
        <v>937.49900000000002</v>
      </c>
      <c r="I25">
        <v>914.74900000000002</v>
      </c>
      <c r="J25">
        <v>1311.547</v>
      </c>
      <c r="K25">
        <v>1492.6610000000001</v>
      </c>
      <c r="L25">
        <v>2150.7660000000001</v>
      </c>
      <c r="M25">
        <v>1741.5250000000001</v>
      </c>
      <c r="N25">
        <f t="shared" si="0"/>
        <v>14183.665999999999</v>
      </c>
    </row>
    <row r="26" spans="1:14" x14ac:dyDescent="0.3">
      <c r="A26" t="s">
        <v>26</v>
      </c>
      <c r="B26">
        <v>1110.4880000000001</v>
      </c>
      <c r="C26">
        <v>1069.385</v>
      </c>
      <c r="D26">
        <v>498.34699999999998</v>
      </c>
      <c r="E26">
        <v>747.678</v>
      </c>
      <c r="F26">
        <v>649.63900000000001</v>
      </c>
      <c r="G26">
        <v>696.49400000000003</v>
      </c>
      <c r="H26">
        <v>692.12300000000005</v>
      </c>
      <c r="I26">
        <v>515.61099999999999</v>
      </c>
      <c r="J26">
        <v>774.82899999999995</v>
      </c>
      <c r="K26">
        <v>789.75800000000004</v>
      </c>
      <c r="L26">
        <v>1001.848</v>
      </c>
      <c r="M26">
        <v>880.21400000000006</v>
      </c>
      <c r="N26">
        <f t="shared" si="0"/>
        <v>9426.4140000000007</v>
      </c>
    </row>
    <row r="27" spans="1:14" x14ac:dyDescent="0.3">
      <c r="A27" t="s">
        <v>27</v>
      </c>
      <c r="B27">
        <v>3260.6</v>
      </c>
      <c r="C27">
        <v>3172.1329999999998</v>
      </c>
      <c r="D27">
        <v>1478.93</v>
      </c>
      <c r="E27">
        <v>2365.0219999999999</v>
      </c>
      <c r="F27">
        <v>2031.807</v>
      </c>
      <c r="G27">
        <v>2213.152</v>
      </c>
      <c r="H27">
        <v>2226.0120000000002</v>
      </c>
      <c r="I27">
        <v>1741.0550000000001</v>
      </c>
      <c r="J27">
        <v>2318.1469999999999</v>
      </c>
      <c r="K27">
        <v>2445.0070000000001</v>
      </c>
      <c r="L27">
        <v>3352.596</v>
      </c>
      <c r="M27">
        <v>2893.7840000000001</v>
      </c>
      <c r="N27">
        <f t="shared" si="0"/>
        <v>29498.245000000006</v>
      </c>
    </row>
    <row r="28" spans="1:14" x14ac:dyDescent="0.3">
      <c r="A28" t="s">
        <v>28</v>
      </c>
      <c r="B28">
        <v>3782.1579999999999</v>
      </c>
      <c r="C28">
        <v>3595.8739999999998</v>
      </c>
      <c r="D28">
        <v>1697.0440000000001</v>
      </c>
      <c r="E28">
        <v>2578.8690000000001</v>
      </c>
      <c r="F28">
        <v>2301.0940000000001</v>
      </c>
      <c r="G28">
        <v>2577.328</v>
      </c>
      <c r="H28">
        <v>2598.893</v>
      </c>
      <c r="I28">
        <v>2058.8449999999998</v>
      </c>
      <c r="J28">
        <v>2776.2820000000002</v>
      </c>
      <c r="K28">
        <v>2868.558</v>
      </c>
      <c r="L28">
        <v>3979.3890000000001</v>
      </c>
      <c r="M28">
        <v>3520.0889999999999</v>
      </c>
      <c r="N28">
        <f t="shared" si="0"/>
        <v>34334.423000000003</v>
      </c>
    </row>
    <row r="29" spans="1:14" x14ac:dyDescent="0.3">
      <c r="A29" t="s">
        <v>29</v>
      </c>
      <c r="B29">
        <v>3587.9009999999998</v>
      </c>
      <c r="C29">
        <v>3425.47</v>
      </c>
      <c r="D29">
        <v>1633.768</v>
      </c>
      <c r="E29">
        <v>2501.0079999999998</v>
      </c>
      <c r="F29">
        <v>2210.6039999999998</v>
      </c>
      <c r="G29">
        <v>2462.7489999999998</v>
      </c>
      <c r="H29">
        <v>2470.2420000000002</v>
      </c>
      <c r="I29">
        <v>1937.1110000000001</v>
      </c>
      <c r="J29">
        <v>2614.8539999999998</v>
      </c>
      <c r="K29">
        <v>2691.924</v>
      </c>
      <c r="L29">
        <v>3707.027</v>
      </c>
      <c r="M29">
        <v>3320.6289999999999</v>
      </c>
      <c r="N29">
        <f t="shared" si="0"/>
        <v>32563.286999999997</v>
      </c>
    </row>
    <row r="30" spans="1:14" x14ac:dyDescent="0.3">
      <c r="A30" t="s">
        <v>30</v>
      </c>
      <c r="B30">
        <v>3392.9879999999998</v>
      </c>
      <c r="C30">
        <v>3049.7170000000001</v>
      </c>
      <c r="D30">
        <v>1407.89</v>
      </c>
      <c r="E30">
        <v>1907.0229999999999</v>
      </c>
      <c r="F30">
        <v>1784.4190000000001</v>
      </c>
      <c r="G30">
        <v>2079.4690000000001</v>
      </c>
      <c r="H30">
        <v>2166.3310000000001</v>
      </c>
      <c r="I30">
        <v>1800.2919999999999</v>
      </c>
      <c r="J30">
        <v>2405.1559999999999</v>
      </c>
      <c r="K30">
        <v>2416.8589999999999</v>
      </c>
      <c r="L30">
        <v>3265.5680000000002</v>
      </c>
      <c r="M30">
        <v>2898.0790000000002</v>
      </c>
      <c r="N30">
        <f t="shared" si="0"/>
        <v>28573.791000000001</v>
      </c>
    </row>
    <row r="31" spans="1:14" x14ac:dyDescent="0.3">
      <c r="A31" t="s">
        <v>31</v>
      </c>
      <c r="B31">
        <v>10286.055</v>
      </c>
      <c r="C31">
        <v>9556.4030000000002</v>
      </c>
      <c r="D31">
        <v>4125.8239999999996</v>
      </c>
      <c r="E31">
        <v>6303.1580000000004</v>
      </c>
      <c r="F31">
        <v>4721.616</v>
      </c>
      <c r="G31">
        <v>6856.5690000000004</v>
      </c>
      <c r="H31">
        <v>6698.7430000000004</v>
      </c>
      <c r="I31">
        <v>5371.4949999999999</v>
      </c>
      <c r="J31">
        <v>12383.347</v>
      </c>
      <c r="K31">
        <v>21283.512999999999</v>
      </c>
      <c r="L31">
        <v>31022.945</v>
      </c>
      <c r="M31">
        <v>27103.204000000002</v>
      </c>
      <c r="N31">
        <f t="shared" si="0"/>
        <v>145712.872</v>
      </c>
    </row>
    <row r="32" spans="1:14" x14ac:dyDescent="0.3">
      <c r="A32" t="s">
        <v>32</v>
      </c>
      <c r="B32">
        <v>0</v>
      </c>
      <c r="C32">
        <v>0</v>
      </c>
      <c r="D32">
        <v>0</v>
      </c>
      <c r="E32">
        <v>570.71600000000001</v>
      </c>
      <c r="F32">
        <v>939.70399999999995</v>
      </c>
      <c r="G32">
        <v>1017.647</v>
      </c>
      <c r="H32">
        <v>997.82600000000002</v>
      </c>
      <c r="I32">
        <v>788.13300000000004</v>
      </c>
      <c r="J32">
        <v>648.29899999999998</v>
      </c>
      <c r="K32">
        <v>656.99300000000005</v>
      </c>
      <c r="L32">
        <v>1425.7170000000001</v>
      </c>
      <c r="M32">
        <v>1208.951</v>
      </c>
      <c r="N32">
        <f t="shared" si="0"/>
        <v>8253.9860000000008</v>
      </c>
    </row>
    <row r="33" spans="1:14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86.814999999999998</v>
      </c>
      <c r="H33">
        <v>829.81500000000005</v>
      </c>
      <c r="I33">
        <v>671.91700000000003</v>
      </c>
      <c r="J33">
        <v>892.52300000000002</v>
      </c>
      <c r="K33">
        <v>875.19100000000003</v>
      </c>
      <c r="L33">
        <v>1181.7349999999999</v>
      </c>
      <c r="M33">
        <v>1057.6379999999999</v>
      </c>
      <c r="N33">
        <f t="shared" si="0"/>
        <v>5595.634</v>
      </c>
    </row>
    <row r="34" spans="1:14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119.005</v>
      </c>
      <c r="H34">
        <v>1033.92</v>
      </c>
      <c r="I34">
        <v>814.19</v>
      </c>
      <c r="J34">
        <v>1117.779</v>
      </c>
      <c r="K34">
        <v>1121.2460000000001</v>
      </c>
      <c r="L34">
        <v>1514.2550000000001</v>
      </c>
      <c r="M34">
        <v>1331.4010000000001</v>
      </c>
      <c r="N34">
        <f t="shared" si="0"/>
        <v>7051.7960000000003</v>
      </c>
    </row>
    <row r="35" spans="1:14" x14ac:dyDescent="0.3">
      <c r="A35" t="s">
        <v>35</v>
      </c>
      <c r="B35">
        <v>1105</v>
      </c>
      <c r="C35">
        <v>1122</v>
      </c>
      <c r="D35">
        <v>573</v>
      </c>
      <c r="E35">
        <v>912.6</v>
      </c>
      <c r="F35">
        <v>794</v>
      </c>
      <c r="G35">
        <v>856</v>
      </c>
      <c r="H35">
        <v>800</v>
      </c>
      <c r="I35">
        <v>587</v>
      </c>
      <c r="J35">
        <v>783</v>
      </c>
      <c r="K35">
        <v>774</v>
      </c>
      <c r="L35">
        <v>1058</v>
      </c>
      <c r="M35">
        <v>971</v>
      </c>
      <c r="N35">
        <f t="shared" si="0"/>
        <v>10335.6</v>
      </c>
    </row>
    <row r="36" spans="1:14" x14ac:dyDescent="0.3">
      <c r="A36" t="s">
        <v>36</v>
      </c>
      <c r="B36">
        <v>1016</v>
      </c>
      <c r="C36">
        <v>1038</v>
      </c>
      <c r="D36">
        <v>537</v>
      </c>
      <c r="E36">
        <v>840.8</v>
      </c>
      <c r="F36">
        <v>732</v>
      </c>
      <c r="G36">
        <v>797</v>
      </c>
      <c r="H36">
        <v>760</v>
      </c>
      <c r="I36">
        <v>568</v>
      </c>
      <c r="J36">
        <v>753</v>
      </c>
      <c r="K36">
        <v>726</v>
      </c>
      <c r="L36">
        <v>953</v>
      </c>
      <c r="M36">
        <v>897</v>
      </c>
      <c r="N36">
        <f t="shared" si="0"/>
        <v>9617.7999999999993</v>
      </c>
    </row>
    <row r="37" spans="1:14" x14ac:dyDescent="0.3">
      <c r="A37" t="s">
        <v>37</v>
      </c>
      <c r="B37">
        <v>3809.3240000000001</v>
      </c>
      <c r="C37">
        <v>3252.982</v>
      </c>
      <c r="D37">
        <v>1506.077</v>
      </c>
      <c r="E37">
        <v>2006.73</v>
      </c>
      <c r="F37">
        <v>1643.7719999999999</v>
      </c>
      <c r="G37">
        <v>2190.9859999999999</v>
      </c>
      <c r="H37">
        <v>2481.33</v>
      </c>
      <c r="I37">
        <v>2003.8779999999999</v>
      </c>
      <c r="J37">
        <v>2767.2869999999998</v>
      </c>
      <c r="K37">
        <v>2370.5439999999999</v>
      </c>
      <c r="L37">
        <v>3755.7950000000001</v>
      </c>
      <c r="M37">
        <v>3379.65</v>
      </c>
      <c r="N37">
        <f t="shared" si="0"/>
        <v>31168.355000000003</v>
      </c>
    </row>
    <row r="38" spans="1:14" x14ac:dyDescent="0.3">
      <c r="A38" t="s">
        <v>38</v>
      </c>
      <c r="B38">
        <v>2245.0819999999999</v>
      </c>
      <c r="C38">
        <v>3377.22</v>
      </c>
      <c r="D38">
        <v>1459.222</v>
      </c>
      <c r="E38">
        <v>2146.9960000000001</v>
      </c>
      <c r="F38">
        <v>1643.5160000000001</v>
      </c>
      <c r="G38">
        <v>2098.761</v>
      </c>
      <c r="H38">
        <v>2205.962</v>
      </c>
      <c r="I38">
        <v>1768.1980000000001</v>
      </c>
      <c r="J38">
        <v>2389.1880000000001</v>
      </c>
      <c r="K38">
        <v>2118.797</v>
      </c>
      <c r="L38">
        <v>3285.0459999999998</v>
      </c>
      <c r="M38">
        <v>2838.308</v>
      </c>
      <c r="N38">
        <f t="shared" si="0"/>
        <v>27576.295999999995</v>
      </c>
    </row>
    <row r="39" spans="1:14" x14ac:dyDescent="0.3">
      <c r="A39" t="s">
        <v>39</v>
      </c>
      <c r="B39">
        <v>2190.9250000000002</v>
      </c>
      <c r="C39">
        <v>2356.5790000000002</v>
      </c>
      <c r="D39">
        <v>1480.5840000000001</v>
      </c>
      <c r="E39">
        <v>2104.357</v>
      </c>
      <c r="F39">
        <v>1645.845</v>
      </c>
      <c r="G39">
        <v>-0.28499999999999998</v>
      </c>
      <c r="H39">
        <v>2208.4380000000001</v>
      </c>
      <c r="I39">
        <v>1785.087</v>
      </c>
      <c r="J39">
        <v>2424.7890000000002</v>
      </c>
      <c r="K39">
        <v>2128.1860000000001</v>
      </c>
      <c r="L39">
        <v>3145.645</v>
      </c>
      <c r="M39">
        <v>3091.9259999999999</v>
      </c>
      <c r="N39">
        <f t="shared" si="0"/>
        <v>24562.076000000001</v>
      </c>
    </row>
    <row r="40" spans="1:14" x14ac:dyDescent="0.3">
      <c r="A40" t="s">
        <v>40</v>
      </c>
      <c r="B40">
        <v>2273.0709999999999</v>
      </c>
      <c r="C40">
        <v>2433.7559999999999</v>
      </c>
      <c r="D40">
        <v>1444.6690000000001</v>
      </c>
      <c r="E40">
        <v>2010.357</v>
      </c>
      <c r="F40">
        <v>1593.2059999999999</v>
      </c>
      <c r="G40">
        <v>2046.866</v>
      </c>
      <c r="H40">
        <v>2093.7330000000002</v>
      </c>
      <c r="I40">
        <v>1689.076</v>
      </c>
      <c r="J40">
        <v>2287.2779999999998</v>
      </c>
      <c r="K40">
        <v>662.803</v>
      </c>
      <c r="L40">
        <v>2982.4949999999999</v>
      </c>
      <c r="M40">
        <v>2949.3530000000001</v>
      </c>
      <c r="N40">
        <f t="shared" si="0"/>
        <v>24466.662999999997</v>
      </c>
    </row>
    <row r="41" spans="1:14" x14ac:dyDescent="0.3">
      <c r="A41" t="s">
        <v>41</v>
      </c>
      <c r="B41">
        <v>3439.7739999999999</v>
      </c>
      <c r="C41">
        <v>3248.1239999999998</v>
      </c>
      <c r="D41">
        <v>1501.884</v>
      </c>
      <c r="E41">
        <v>1850.7840000000001</v>
      </c>
      <c r="F41">
        <v>1687.992</v>
      </c>
      <c r="G41">
        <v>2178.3409999999999</v>
      </c>
      <c r="H41">
        <v>2246.3609999999999</v>
      </c>
      <c r="I41">
        <v>1823.8969999999999</v>
      </c>
      <c r="J41">
        <v>2464.672</v>
      </c>
      <c r="K41">
        <v>2194.761</v>
      </c>
      <c r="L41">
        <v>3395.0329999999999</v>
      </c>
      <c r="M41">
        <v>3207.0889999999999</v>
      </c>
      <c r="N41">
        <f t="shared" si="0"/>
        <v>29238.711999999996</v>
      </c>
    </row>
    <row r="42" spans="1:14" x14ac:dyDescent="0.3">
      <c r="A42" t="s">
        <v>42</v>
      </c>
      <c r="B42">
        <v>3491.0479999999998</v>
      </c>
      <c r="C42">
        <v>3119.4929999999999</v>
      </c>
      <c r="D42">
        <v>1277.4739999999999</v>
      </c>
      <c r="E42">
        <v>2075.6680000000001</v>
      </c>
      <c r="F42">
        <v>1606.268</v>
      </c>
      <c r="G42">
        <v>2099.1260000000002</v>
      </c>
      <c r="H42">
        <v>2241.529</v>
      </c>
      <c r="I42">
        <v>1843.1489999999999</v>
      </c>
      <c r="J42">
        <v>2544.489</v>
      </c>
      <c r="K42">
        <v>2398.029</v>
      </c>
      <c r="L42">
        <v>3548.0030000000002</v>
      </c>
      <c r="M42">
        <v>3194.1840000000002</v>
      </c>
      <c r="N42">
        <f t="shared" si="0"/>
        <v>29438.460000000003</v>
      </c>
    </row>
    <row r="43" spans="1:14" x14ac:dyDescent="0.3">
      <c r="A43" t="s">
        <v>43</v>
      </c>
      <c r="B43">
        <v>2564.5459999999998</v>
      </c>
      <c r="C43">
        <v>2694.748</v>
      </c>
      <c r="D43">
        <v>1392.11</v>
      </c>
      <c r="E43">
        <v>2371.12</v>
      </c>
      <c r="F43">
        <v>1787.8140000000001</v>
      </c>
      <c r="G43">
        <v>2318.5610000000001</v>
      </c>
      <c r="H43">
        <v>2447.3510000000001</v>
      </c>
      <c r="I43">
        <v>1956.097</v>
      </c>
      <c r="J43">
        <v>2657.7460000000001</v>
      </c>
      <c r="K43">
        <v>2351.1320000000001</v>
      </c>
      <c r="L43">
        <v>-306.52600000000001</v>
      </c>
      <c r="M43">
        <v>3506.2339999999999</v>
      </c>
      <c r="N43">
        <f t="shared" si="0"/>
        <v>25740.933000000001</v>
      </c>
    </row>
    <row r="44" spans="1:14" x14ac:dyDescent="0.3">
      <c r="A44" t="s">
        <v>44</v>
      </c>
      <c r="B44">
        <v>4063.2840000000001</v>
      </c>
      <c r="C44">
        <v>3373.098</v>
      </c>
      <c r="D44">
        <v>1479.6310000000001</v>
      </c>
      <c r="E44">
        <v>2448.866</v>
      </c>
      <c r="F44">
        <v>1967.0989999999999</v>
      </c>
      <c r="G44">
        <v>2585.8879999999999</v>
      </c>
      <c r="H44">
        <v>2748.8209999999999</v>
      </c>
      <c r="I44">
        <v>2204.5279999999998</v>
      </c>
      <c r="J44">
        <v>2988.0479999999998</v>
      </c>
      <c r="K44">
        <v>2686.549</v>
      </c>
      <c r="L44">
        <v>4194.7809999999999</v>
      </c>
      <c r="M44">
        <v>3695.779</v>
      </c>
      <c r="N44">
        <f t="shared" si="0"/>
        <v>34436.371999999996</v>
      </c>
    </row>
    <row r="45" spans="1:14" x14ac:dyDescent="0.3">
      <c r="A45" t="s">
        <v>45</v>
      </c>
      <c r="B45">
        <v>1952.001</v>
      </c>
      <c r="C45">
        <v>1735.731</v>
      </c>
      <c r="D45">
        <v>1054.847</v>
      </c>
      <c r="E45">
        <v>2001.528</v>
      </c>
      <c r="F45">
        <v>1575.5889999999999</v>
      </c>
      <c r="G45">
        <v>2115.2550000000001</v>
      </c>
      <c r="H45">
        <v>2291.21</v>
      </c>
      <c r="I45">
        <v>1944.856</v>
      </c>
      <c r="J45">
        <v>2688.6779999999999</v>
      </c>
      <c r="K45">
        <v>2382.971</v>
      </c>
      <c r="L45">
        <v>2854.49</v>
      </c>
      <c r="M45">
        <v>2037.857</v>
      </c>
      <c r="N45">
        <f t="shared" si="0"/>
        <v>24635.013000000003</v>
      </c>
    </row>
    <row r="46" spans="1:14" x14ac:dyDescent="0.3">
      <c r="A46" t="s">
        <v>46</v>
      </c>
      <c r="B46">
        <v>1023.03</v>
      </c>
      <c r="C46">
        <v>1677.865</v>
      </c>
      <c r="D46">
        <v>1163.4190000000001</v>
      </c>
      <c r="E46">
        <v>2078.1590000000001</v>
      </c>
      <c r="F46">
        <v>1661.32</v>
      </c>
      <c r="G46">
        <v>2094.1179999999999</v>
      </c>
      <c r="H46">
        <v>2327.0929999999998</v>
      </c>
      <c r="I46">
        <v>1861.5519999999999</v>
      </c>
      <c r="J46">
        <v>2522.1880000000001</v>
      </c>
      <c r="K46">
        <v>2249.6170000000002</v>
      </c>
      <c r="L46">
        <v>3502.2310000000002</v>
      </c>
      <c r="M46">
        <v>3306.8649999999998</v>
      </c>
      <c r="N46">
        <f t="shared" si="0"/>
        <v>25467.456999999995</v>
      </c>
    </row>
    <row r="47" spans="1:14" x14ac:dyDescent="0.3">
      <c r="A47" t="s">
        <v>47</v>
      </c>
      <c r="B47">
        <v>3399.64</v>
      </c>
      <c r="C47">
        <v>3250.3049999999998</v>
      </c>
      <c r="D47">
        <v>1535.5229999999999</v>
      </c>
      <c r="E47">
        <v>2261.4859999999999</v>
      </c>
      <c r="F47">
        <v>1726.6659999999999</v>
      </c>
      <c r="G47">
        <v>2207.6320000000001</v>
      </c>
      <c r="H47">
        <v>2295.2080000000001</v>
      </c>
      <c r="I47">
        <v>1807.633</v>
      </c>
      <c r="J47">
        <v>2436.73</v>
      </c>
      <c r="K47">
        <v>2123.672</v>
      </c>
      <c r="L47">
        <v>3337.8020000000001</v>
      </c>
      <c r="M47">
        <v>3150.558</v>
      </c>
      <c r="N47">
        <f t="shared" si="0"/>
        <v>29532.855</v>
      </c>
    </row>
    <row r="48" spans="1:14" x14ac:dyDescent="0.3">
      <c r="A48" t="s">
        <v>48</v>
      </c>
      <c r="B48">
        <v>2114.9850000000001</v>
      </c>
      <c r="C48">
        <v>2337.7020000000002</v>
      </c>
      <c r="D48">
        <v>1385.4159999999999</v>
      </c>
      <c r="E48">
        <v>2109.9369999999999</v>
      </c>
      <c r="F48">
        <v>1639.5429999999999</v>
      </c>
      <c r="G48">
        <v>2093.5880000000002</v>
      </c>
      <c r="H48">
        <v>2198.4760000000001</v>
      </c>
      <c r="I48">
        <v>1744.778</v>
      </c>
      <c r="J48">
        <v>2374.8229999999999</v>
      </c>
      <c r="K48">
        <v>2063.654</v>
      </c>
      <c r="L48">
        <v>3242.319</v>
      </c>
      <c r="M48">
        <v>2989.9259999999999</v>
      </c>
      <c r="N48">
        <f t="shared" si="0"/>
        <v>26295.146999999997</v>
      </c>
    </row>
    <row r="49" spans="1:14" x14ac:dyDescent="0.3">
      <c r="A49" t="s">
        <v>49</v>
      </c>
      <c r="B49">
        <v>3243.5709999999999</v>
      </c>
      <c r="C49">
        <v>3060.7689999999998</v>
      </c>
      <c r="D49">
        <v>1441.431</v>
      </c>
      <c r="E49">
        <v>2193.71</v>
      </c>
      <c r="F49">
        <v>1693.509</v>
      </c>
      <c r="G49">
        <v>2180.6379999999999</v>
      </c>
      <c r="H49">
        <v>2290.4659999999999</v>
      </c>
      <c r="I49">
        <v>1814.095</v>
      </c>
      <c r="J49">
        <v>2441.3850000000002</v>
      </c>
      <c r="K49">
        <v>2156.5430000000001</v>
      </c>
      <c r="L49">
        <v>3331.35</v>
      </c>
      <c r="M49">
        <v>3107.7469999999998</v>
      </c>
      <c r="N49">
        <f t="shared" si="0"/>
        <v>28955.214</v>
      </c>
    </row>
    <row r="50" spans="1:14" x14ac:dyDescent="0.3">
      <c r="A50" t="s">
        <v>50</v>
      </c>
      <c r="B50">
        <v>283.33</v>
      </c>
      <c r="C50">
        <v>256.27100000000002</v>
      </c>
      <c r="D50">
        <v>116.86199999999999</v>
      </c>
      <c r="E50">
        <v>163.16</v>
      </c>
      <c r="F50">
        <v>126.749</v>
      </c>
      <c r="G50">
        <v>172.21600000000001</v>
      </c>
      <c r="H50">
        <v>183.88499999999999</v>
      </c>
      <c r="I50">
        <v>150.12</v>
      </c>
      <c r="J50">
        <v>210.446</v>
      </c>
      <c r="K50">
        <v>194.755</v>
      </c>
      <c r="L50">
        <v>300.07100000000003</v>
      </c>
      <c r="M50">
        <v>266.49</v>
      </c>
      <c r="N50">
        <f t="shared" si="0"/>
        <v>2424.3549999999996</v>
      </c>
    </row>
    <row r="51" spans="1:14" x14ac:dyDescent="0.3">
      <c r="A51" t="s">
        <v>51</v>
      </c>
      <c r="B51">
        <v>2631.652</v>
      </c>
      <c r="C51">
        <v>2518.1260000000002</v>
      </c>
      <c r="D51">
        <v>1172.825</v>
      </c>
      <c r="E51">
        <v>1851.82</v>
      </c>
      <c r="F51">
        <v>1391.921</v>
      </c>
      <c r="G51">
        <v>1715.424</v>
      </c>
      <c r="H51">
        <v>1855.8130000000001</v>
      </c>
      <c r="I51">
        <v>1245.318</v>
      </c>
      <c r="J51">
        <v>1957.827</v>
      </c>
      <c r="K51">
        <v>1771.2570000000001</v>
      </c>
      <c r="L51">
        <v>2518.0610000000001</v>
      </c>
      <c r="M51">
        <v>2216.5390000000002</v>
      </c>
      <c r="N51">
        <f t="shared" si="0"/>
        <v>22846.583000000002</v>
      </c>
    </row>
    <row r="52" spans="1:14" x14ac:dyDescent="0.3">
      <c r="A52" t="s">
        <v>52</v>
      </c>
      <c r="B52">
        <v>380.005</v>
      </c>
      <c r="C52">
        <v>374.77</v>
      </c>
      <c r="D52">
        <v>170.04900000000001</v>
      </c>
      <c r="E52">
        <v>265.31900000000002</v>
      </c>
      <c r="F52">
        <v>198.56299999999999</v>
      </c>
      <c r="G52">
        <v>245.76900000000001</v>
      </c>
      <c r="H52">
        <v>254.12700000000001</v>
      </c>
      <c r="I52">
        <v>185.34100000000001</v>
      </c>
      <c r="J52">
        <v>234.393</v>
      </c>
      <c r="K52">
        <v>202.18799999999999</v>
      </c>
      <c r="L52">
        <v>347.37400000000002</v>
      </c>
      <c r="M52">
        <v>313.99099999999999</v>
      </c>
      <c r="N52">
        <f t="shared" si="0"/>
        <v>3171.8890000000001</v>
      </c>
    </row>
    <row r="55" spans="1:14" ht="15.6" x14ac:dyDescent="0.35">
      <c r="A55" s="5"/>
    </row>
    <row r="56" spans="1:14" ht="15.6" x14ac:dyDescent="0.35">
      <c r="A56" s="5" t="s">
        <v>53</v>
      </c>
      <c r="B56">
        <f t="shared" ref="B56:F56" si="1">AVERAGE(B2:B52)</f>
        <v>2689.4329607843133</v>
      </c>
      <c r="C56">
        <f t="shared" si="1"/>
        <v>2559.0923921568628</v>
      </c>
      <c r="D56">
        <f t="shared" si="1"/>
        <v>1222.1141568627452</v>
      </c>
      <c r="E56">
        <f t="shared" si="1"/>
        <v>2283.3170784313734</v>
      </c>
      <c r="F56">
        <f t="shared" si="1"/>
        <v>2333.1957647058821</v>
      </c>
      <c r="G56">
        <f>AVERAGE(G2:G52)</f>
        <v>2722.9072549019606</v>
      </c>
      <c r="H56">
        <f t="shared" ref="H56:M56" si="2">AVERAGE(H2:H52)</f>
        <v>2846.9568627450976</v>
      </c>
      <c r="I56">
        <f t="shared" si="2"/>
        <v>2245.7157254901958</v>
      </c>
      <c r="J56">
        <f t="shared" si="2"/>
        <v>3103.3289215686291</v>
      </c>
      <c r="K56">
        <f t="shared" si="2"/>
        <v>3221.8244705882362</v>
      </c>
      <c r="L56">
        <f t="shared" si="2"/>
        <v>4574.6434117647041</v>
      </c>
      <c r="M56">
        <f t="shared" si="2"/>
        <v>4111.3076666666675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 Lik Chun</cp:lastModifiedBy>
  <cp:revision/>
  <dcterms:created xsi:type="dcterms:W3CDTF">2024-01-17T14:29:22Z</dcterms:created>
  <dcterms:modified xsi:type="dcterms:W3CDTF">2024-02-08T08:17:50Z</dcterms:modified>
  <cp:category/>
  <cp:contentStatus/>
</cp:coreProperties>
</file>