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Kani\studies\extras\Coursera\Google-data-analytics\1.Foundations_Data_Data_Everywhere\Week-4\"/>
    </mc:Choice>
  </mc:AlternateContent>
  <xr:revisionPtr revIDLastSave="0" documentId="13_ncr:1_{915398C0-AC2A-4ECE-B74B-B63268F58ED2}" xr6:coauthVersionLast="47" xr6:coauthVersionMax="47" xr10:uidLastSave="{00000000-0000-0000-0000-000000000000}"/>
  <bookViews>
    <workbookView xWindow="38280" yWindow="5355" windowWidth="29040" windowHeight="15720" xr2:uid="{0705ADA3-ED1C-4980-AEE1-E2666352EE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a="1"/>
  <c r="C2" i="1" s="1"/>
  <c r="C3" i="1" a="1"/>
  <c r="C3" i="1" s="1"/>
  <c r="C4" i="1" a="1"/>
  <c r="C4" i="1" s="1"/>
  <c r="C5" i="1" a="1"/>
  <c r="C5" i="1" s="1"/>
  <c r="B2" i="1" a="1"/>
  <c r="B2" i="1" s="1"/>
  <c r="B3" i="1" a="1"/>
  <c r="B3" i="1" s="1"/>
  <c r="B4" i="1" a="1"/>
  <c r="B4" i="1" s="1"/>
  <c r="B5" i="1" a="1"/>
  <c r="B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0"/>
        </ext>
      </extLst>
    </bk>
    <bk>
      <extLst>
        <ext uri="{3e2802c4-a4d2-4d8b-9148-e3be6c30e623}">
          <xlrd:rvb i="5"/>
        </ext>
      </extLst>
    </bk>
    <bk>
      <extLst>
        <ext uri="{3e2802c4-a4d2-4d8b-9148-e3be6c30e623}">
          <xlrd:rvb i="4"/>
        </ext>
      </extLst>
    </bk>
    <bk>
      <extLst>
        <ext uri="{3e2802c4-a4d2-4d8b-9148-e3be6c30e623}">
          <xlrd:rvb i="203"/>
        </ext>
      </extLst>
    </bk>
    <bk>
      <extLst>
        <ext uri="{3e2802c4-a4d2-4d8b-9148-e3be6c30e623}">
          <xlrd:rvb i="205"/>
        </ext>
      </extLst>
    </bk>
    <bk>
      <extLst>
        <ext uri="{3e2802c4-a4d2-4d8b-9148-e3be6c30e623}">
          <xlrd:rvb i="19"/>
        </ext>
      </extLst>
    </bk>
    <bk>
      <extLst>
        <ext uri="{3e2802c4-a4d2-4d8b-9148-e3be6c30e623}">
          <xlrd:rvb i="158"/>
        </ext>
      </extLst>
    </bk>
    <bk>
      <extLst>
        <ext uri="{3e2802c4-a4d2-4d8b-9148-e3be6c30e623}">
          <xlrd:rvb i="212"/>
        </ext>
      </extLst>
    </bk>
    <bk>
      <extLst>
        <ext uri="{3e2802c4-a4d2-4d8b-9148-e3be6c30e623}">
          <xlrd:rvb i="215"/>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<sst xmlns="http://schemas.openxmlformats.org/spreadsheetml/2006/main" count="3" uniqueCount="3">
  <si>
    <t>Cities</t>
  </si>
  <si>
    <t>Image</t>
  </si>
  <si>
    <t>Country/region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</si>
</sst>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op>
      <bottom/>
      <diagonal/>
    </border>
  </borders>
  <cellStyleXfs count="1">
    <xf numFmtId="0" fontId="0" fillId="0" borderId="0"/>
  </cellStyleXfs>
  <cellXfs count="4">
    <xf numFmtId="0" fontId="0" fillId="0" borderId="0" xfId="0"/>
    <xf numFmtId="0" fontId="0" fillId="0" borderId="1" xfId="0" applyFont="1" applyBorder="1" applyAlignment="1">
      <alignment wrapText="1"/>
    </xf>
    <xf numFmtId="0" fontId="0" fillId="0" borderId="0" xfId="0" applyFont="1" applyBorder="1" applyAlignment="1">
      <alignment wrapText="1"/>
    </xf>
    <xf numFmtId="0" fontId="0" fillId="0" borderId="0" xfId="0" applyFont="1" applyAlignment="1">
      <alignment wrapText="1"/>
    </xf>
  </cellXfs>
  <cellStyles count="1">
    <cellStyle name="Normal" xfId="0" builtinId="0"/>
  </cellStyles>
  <dxfs count="6">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op>
        <bottom/>
        <vertical/>
        <horizontal/>
      </border>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th?id=AMMS_eacb69bc4c31823fb17872127a01601a&amp;qlt=95" TargetMode="External"/><Relationship Id="rId13" Type="http://schemas.openxmlformats.org/officeDocument/2006/relationships/hyperlink" Target="https://www.bing.com/th?id=AMMS_75d5f9b1bda058563843899cb842857b&amp;qlt=95" TargetMode="External"/><Relationship Id="rId18" Type="http://schemas.openxmlformats.org/officeDocument/2006/relationships/hyperlink" Target="https://www.bing.com/images/search?form=xlimg&amp;q=torrance+california" TargetMode="External"/><Relationship Id="rId3" Type="http://schemas.openxmlformats.org/officeDocument/2006/relationships/image" Target="../media/image1.jpeg"/><Relationship Id="rId21" Type="http://schemas.openxmlformats.org/officeDocument/2006/relationships/hyperlink" Target="https://www.bing.com/images/search?form=xlimg&amp;q=grand+junction+colorado" TargetMode="External"/><Relationship Id="rId7" Type="http://schemas.openxmlformats.org/officeDocument/2006/relationships/hyperlink" Target="https://www.bing.com/images/search?form=xlimg&amp;q=san+mateo+county+california" TargetMode="External"/><Relationship Id="rId12" Type="http://schemas.openxmlformats.org/officeDocument/2006/relationships/image" Target="../media/image2.jpeg"/><Relationship Id="rId17" Type="http://schemas.openxmlformats.org/officeDocument/2006/relationships/hyperlink" Target="https://www.bing.com/th?id=AMMS_15857e6cb91b473ad10a41b16b6c4c4b&amp;qlt=95" TargetMode="External"/><Relationship Id="rId2" Type="http://schemas.openxmlformats.org/officeDocument/2006/relationships/hyperlink" Target="https://www.bing.com/images/search?form=xlimg&amp;q=redwood+city+california" TargetMode="External"/><Relationship Id="rId16" Type="http://schemas.openxmlformats.org/officeDocument/2006/relationships/hyperlink" Target="https://www.bing.com/images/search?form=xlimg&amp;q=los+angeles+county+california" TargetMode="External"/><Relationship Id="rId20" Type="http://schemas.openxmlformats.org/officeDocument/2006/relationships/hyperlink" Target="https://www.bing.com/th?id=AMMS_237d1a48f561f8464a7fa1f64f8d0092&amp;qlt=95" TargetMode="External"/><Relationship Id="rId1" Type="http://schemas.openxmlformats.org/officeDocument/2006/relationships/hyperlink" Target="https://www.bing.com/th?id=AMMS_6fbf7f7759fae628d8a84ac561d86b16&amp;qlt=95" TargetMode="External"/><Relationship Id="rId6" Type="http://schemas.openxmlformats.org/officeDocument/2006/relationships/hyperlink" Target="https://www.bing.com/th?id=AMMS_6d56f3891c3011c83d0571b93dea5caf&amp;qlt=95" TargetMode="External"/><Relationship Id="rId11" Type="http://schemas.openxmlformats.org/officeDocument/2006/relationships/hyperlink" Target="https://www.bing.com/images/search?form=xlimg&amp;q=los+angeles" TargetMode="External"/><Relationship Id="rId5" Type="http://schemas.openxmlformats.org/officeDocument/2006/relationships/hyperlink" Target="https://www.bing.com/images/search?form=xlimg&amp;q=california" TargetMode="External"/><Relationship Id="rId15" Type="http://schemas.openxmlformats.org/officeDocument/2006/relationships/hyperlink" Target="https://www.bing.com/th?id=AMMS_6b3e631f4278c1e690f3105d3af67559&amp;qlt=95" TargetMode="External"/><Relationship Id="rId10" Type="http://schemas.openxmlformats.org/officeDocument/2006/relationships/hyperlink" Target="https://www.bing.com/th?id=AMMS_f3a2053526a2ee6174ba072cc12560ec&amp;qlt=95" TargetMode="External"/><Relationship Id="rId19" Type="http://schemas.openxmlformats.org/officeDocument/2006/relationships/image" Target="../media/image3.jpeg"/><Relationship Id="rId4" Type="http://schemas.openxmlformats.org/officeDocument/2006/relationships/hyperlink" Target="https://www.bing.com/th?id=AMMS_a6ef920ef1e4415934d0dec3c9026bd2&amp;qlt=95" TargetMode="External"/><Relationship Id="rId9" Type="http://schemas.openxmlformats.org/officeDocument/2006/relationships/hyperlink" Target="https://www.bing.com/images/search?form=xlimg&amp;q=united+states" TargetMode="External"/><Relationship Id="rId14" Type="http://schemas.openxmlformats.org/officeDocument/2006/relationships/hyperlink" Target="https://www.bing.com/images/search?form=xlimg&amp;q=colorado" TargetMode="External"/><Relationship Id="rId22"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webImageSrd>
  <webImageSrd>
    <address r:id="rId6"/>
    <moreImagesAddress r:id="rId7"/>
  </webImageSrd>
  <webImageSrd>
    <address r:id="rId8"/>
    <moreImagesAddress r:id="rId9"/>
  </webImageSrd>
  <webImageSrd>
    <address r:id="rId10"/>
    <moreImagesAddress r:id="rId11"/>
    <blip r:id="rId12"/>
  </webImageSrd>
  <webImageSrd>
    <address r:id="rId13"/>
    <moreImagesAddress r:id="rId14"/>
  </webImageSrd>
  <webImageSrd>
    <address r:id="rId15"/>
    <moreImagesAddress r:id="rId16"/>
  </webImageSrd>
  <webImageSrd>
    <address r:id="rId17"/>
    <moreImagesAddress r:id="rId18"/>
    <blip r:id="rId19"/>
  </webImageSrd>
  <webImageSrd>
    <address r:id="rId20"/>
    <moreImagesAddress r:id="rId21"/>
    <blip r:id="rId22"/>
  </webImageSrd>
</webImagesSrd>
</file>

<file path=xl/richData/rdarray.xml><?xml version="1.0" encoding="utf-8"?>
<arrayData xmlns="http://schemas.microsoft.com/office/spreadsheetml/2017/richdata2" count="12">
  <a r="1">
    <v t="s">Diane Howard (Mayor)</v>
  </a>
  <a r="1">
    <v t="s">Pacific Time Zone</v>
  </a>
  <a r="2">
    <v t="r">20</v>
    <v t="r">21</v>
  </a>
  <a r="2">
    <v t="r">72</v>
    <v t="r">73</v>
  </a>
  <a r="1">
    <v t="s">None</v>
  </a>
  <a r="59">
    <v t="r">92</v>
    <v t="r">93</v>
    <v t="r">94</v>
    <v t="r">95</v>
    <v t="r">96</v>
    <v t="r">97</v>
    <v t="r">98</v>
    <v t="r">99</v>
    <v t="r">100</v>
    <v t="r">101</v>
    <v t="r">102</v>
    <v t="r">103</v>
    <v t="r">104</v>
    <v t="r">105</v>
    <v t="r">106</v>
    <v t="r">57</v>
    <v t="r">1</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a>
  <a r="9">
    <v t="s">Chamorro Time Zone</v>
    <v t="s">Atlantic Time Zone</v>
    <v t="s">Eastern Time Zone</v>
    <v t="s">Central Time Zone</v>
    <v t="s">Mountain Time Zone</v>
    <v t="s">Pacific Time Zone</v>
    <v t="s">Alaska Time Zone</v>
    <v t="s">Hawaii-Aleutian Time Zone</v>
    <v t="s">Samoa Time Zone</v>
  </a>
  <a r="1">
    <v t="r">160</v>
  </a>
  <a r="1">
    <v t="r">172</v>
  </a>
  <a r="1">
    <v t="s">Mountain Time Zone</v>
  </a>
  <a r="1">
    <v t="s">Patrick J. Furey (Mayor)</v>
  </a>
  <a r="2">
    <v t="s">Chuck McDaniel (Mayor)</v>
    <v t="s">Greg Caton (City manager)</v>
  </a>
</arrayData>
</file>

<file path=xl/richData/rdrichvalue.xml><?xml version="1.0" encoding="utf-8"?>
<rvData xmlns="http://schemas.microsoft.com/office/spreadsheetml/2017/richdata" count="226">
  <rv s="0">
    <v>536870912</v>
    <v>Redwood City</v>
    <v>534d4188-c995-4ab0-81d9-5e4f5668047e</v>
    <v>en-US</v>
    <v>Map</v>
  </rv>
  <rv s="0">
    <v>536870912</v>
    <v>California</v>
    <v>3009d91d-d582-4c34-85ba-772ba09e5be1</v>
    <v>en-US</v>
    <v>Map</v>
  </rv>
  <rv s="0">
    <v>536870912</v>
    <v>San Mateo County</v>
    <v>b97731d8-08e0-fbe4-4a10-005df422cce7</v>
    <v>en-US</v>
    <v>Map</v>
  </rv>
  <rv s="1">
    <fb>89.677000000000007</fb>
    <v>13</v>
  </rv>
  <rv s="0">
    <v>536870912</v>
    <v>United States</v>
    <v>5232ed96-85b1-2edb-12c6-63e6c597a1de</v>
    <v>en-US</v>
    <v>Map</v>
  </rv>
  <rv s="2">
    <v>0</v>
    <v>11</v>
    <v>14</v>
    <v>0</v>
    <v>Image of Redwood City</v>
  </rv>
  <rv s="1">
    <fb>37.482778000000003</fb>
    <v>15</v>
  </rv>
  <rv s="3">
    <v>0</v>
  </rv>
  <rv s="4">
    <v>https://www.bing.com/search?q=redwood+city+california&amp;form=skydnc</v>
    <v>Learn more on Bing</v>
  </rv>
  <rv s="1">
    <fb>-122.23611099999999</fb>
    <v>15</v>
  </rv>
  <rv s="1">
    <fb>86200</fb>
    <v>13</v>
  </rv>
  <rv s="3">
    <v>1</v>
  </rv>
  <rv s="5">
    <v>#VALUE!</v>
    <v>en-US</v>
    <v>534d4188-c995-4ab0-81d9-5e4f5668047e</v>
    <v>536870912</v>
    <v>1</v>
    <v>5</v>
    <v>6</v>
    <v>Redwood City</v>
    <v>9</v>
    <v>10</v>
    <v>Map</v>
    <v>11</v>
    <v>12</v>
    <v>1</v>
    <v>2</v>
    <v>3</v>
    <v>4</v>
    <v>Redwood City is a city on the San Francisco Peninsula in Northern California's Bay Area, approximately 27 miles south of San Francisco, and 24 miles northwest of San Jose. Redwood City's history spans its earliest inhabitation by the Ohlone people to being a port for lumber and other goods. The county seat of San Mateo County in the heart of Silicon Valley, Redwood City is home to several global technology companies including Oracle, Electronic Arts, Evernote, Box, and Informatica. The city had an estimated population of 85,925 in 2019. The Port of Redwood City is the only deepwater port on San Francisco Bay south of San Francisco.</v>
    <v>5</v>
    <v>6</v>
    <v>7</v>
    <v>8</v>
    <v>9</v>
    <v>Redwood City</v>
    <v>10</v>
    <v>11</v>
    <v>Redwood City</v>
    <v>mdp/vdpid/5057984165530566657</v>
  </rv>
  <rv s="1">
    <fb>423970</fb>
    <v>13</v>
  </rv>
  <rv s="1">
    <fb>102350</fb>
    <v>13</v>
  </rv>
  <rv s="0">
    <v>536870912</v>
    <v>Sacramento</v>
    <v>4a1a8070-cc3d-4060-af9c-08ccbbca73d7</v>
    <v>en-US</v>
    <v>Map</v>
  </rv>
  <rv s="1">
    <fb>12717801</fb>
    <v>13</v>
  </rv>
  <rv s="1">
    <fb>14060525</fb>
    <v>13</v>
  </rv>
  <rv s="2">
    <v>1</v>
    <v>11</v>
    <v>24</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2</v>
  </rv>
  <rv s="4">
    <v>https://www.bing.com/search?q=california&amp;form=skydnc</v>
    <v>Learn more on Bing</v>
  </rv>
  <rv s="1">
    <fb>1255</fb>
    <v>25</v>
  </rv>
  <rv s="1">
    <fb>61818</fb>
    <v>25</v>
  </rv>
  <rv s="1">
    <fb>385500</fb>
    <v>25</v>
  </rv>
  <rv s="1">
    <fb>2.96</fb>
    <v>26</v>
  </rv>
  <rv s="1">
    <fb>39557045</fb>
    <v>13</v>
  </rv>
  <rv s="1">
    <fb>5.4000000000000006E-2</fb>
    <v>27</v>
  </rv>
  <rv s="1">
    <fb>0.13300000000000001</fb>
    <v>27</v>
  </rv>
  <rv s="1">
    <fb>1.7000000000000001E-2</fb>
    <v>28</v>
  </rv>
  <rv s="1">
    <fb>0.14699999999999999</fb>
    <v>27</v>
  </rv>
  <rv s="1">
    <fb>0.314</fb>
    <v>27</v>
  </rv>
  <rv s="1">
    <fb>6.5000000000000002E-2</fb>
    <v>27</v>
  </rv>
  <rv s="1">
    <fb>0.27</fb>
    <v>27</v>
  </rv>
  <rv s="1">
    <fb>0.81799999999999995</fb>
    <v>27</v>
  </rv>
  <rv s="1">
    <fb>0.38799999999999996</fb>
    <v>27</v>
  </rv>
  <rv s="1">
    <fb>0.63100000000000001</fb>
    <v>27</v>
  </rv>
  <rv s="1">
    <fb>5.0000000000000001E-3</fb>
    <v>27</v>
  </rv>
  <rv s="1">
    <fb>6.8000000000000005E-2</fb>
    <v>27</v>
  </rv>
  <rv s="1">
    <fb>3.7999999999999999E-2</fb>
    <v>27</v>
  </rv>
  <rv s="1">
    <fb>0.23300000000000001</fb>
    <v>27</v>
  </rv>
  <rv s="1">
    <fb>6.4000000000000001E-2</fb>
    <v>27</v>
  </rv>
  <rv s="1">
    <fb>0.72900000000000009</fb>
    <v>27</v>
  </rv>
  <rv s="6">
    <v>#VALUE!</v>
    <v>en-US</v>
    <v>3009d91d-d582-4c34-85ba-772ba09e5be1</v>
    <v>536870912</v>
    <v>1</v>
    <v>21</v>
    <v>22</v>
    <v>California</v>
    <v>9</v>
    <v>10</v>
    <v>Map</v>
    <v>11</v>
    <v>23</v>
    <v>US-CA</v>
    <v>13</v>
    <v>14</v>
    <v>15</v>
    <v>4</v>
    <v>California is a state in the Western United States. California borders Oregon to the north, Nevada and Arizona to the east, and the Mexican state of Baja California to the south.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16</v>
    <v>17</v>
    <v>18</v>
    <v>19</v>
    <v>22</v>
    <v>23</v>
    <v>24</v>
    <v>25</v>
    <v>26</v>
    <v>California</v>
    <v>27</v>
    <v>28</v>
    <v>29</v>
    <v>30</v>
    <v>31</v>
    <v>32</v>
    <v>33</v>
    <v>34</v>
    <v>35</v>
    <v>36</v>
    <v>37</v>
    <v>38</v>
    <v>39</v>
    <v>40</v>
    <v>41</v>
    <v>42</v>
    <v>43</v>
    <v>44</v>
    <v>11</v>
    <v>California</v>
    <v>mdp/vdpid/5599</v>
  </rv>
  <rv s="1">
    <fb>1926.95115408998</fb>
    <v>13</v>
  </rv>
  <rv s="2">
    <v>2</v>
    <v>11</v>
    <v>35</v>
    <v>0</v>
    <v>Image of San Mateo</v>
  </rv>
  <rv s="0">
    <v>536870912</v>
    <v>San Mateo</v>
    <v>f5ed4a42-24b1-49a6-affb-3f4e9448cec8</v>
    <v>en-US</v>
    <v>Map</v>
  </rv>
  <rv s="4">
    <v>https://www.bing.com/search?q=san+mateo+county+california&amp;form=skydnc</v>
    <v>Learn more on Bing</v>
  </rv>
  <rv s="1">
    <fb>764442</fb>
    <v>13</v>
  </rv>
  <rv s="7">
    <v>#VALUE!</v>
    <v>en-US</v>
    <v>b97731d8-08e0-fbe4-4a10-005df422cce7</v>
    <v>536870912</v>
    <v>1</v>
    <v>31</v>
    <v>32</v>
    <v>San Mateo</v>
    <v>33</v>
    <v>10</v>
    <v>Map</v>
    <v>11</v>
    <v>34</v>
    <v>1</v>
    <v>46</v>
    <v>4</v>
    <v>San Mateo County, officially the County of San Mateo, is a county located in the U.S. state of California. As of the 2010 census, the population was 718,451. Redwood City is the county seat, and the third most populated city following Daly City and San Mateo. San Mateo County is included in the San Francisco-Oakland-Berkeley, CA MSA, Silicon Valley, and is part of the San Francisco Bay Area, the nine counties bordering San Francisco Bay. It covers most of the San Francisco Peninsula. San Francisco International Airport is located in the northeastern area of the county and is approximately 7 miles south of the city and county limits of San Francisco. The county's built-up areas are mostly suburban, and are home to several corporate campuses.</v>
    <v>47</v>
    <v>48</v>
    <v>49</v>
    <v>San Mateo</v>
    <v>50</v>
    <v>11</v>
    <v>San Mateo</v>
    <v>mdp/vdpid/10035039</v>
  </rv>
  <rv s="1">
    <fb>0.44369067999501505</fb>
    <v>27</v>
  </rv>
  <rv s="1">
    <fb>9833517</fb>
    <v>13</v>
  </rv>
  <rv s="1">
    <fb>1359000</fb>
    <v>13</v>
  </rv>
  <rv s="1">
    <fb>11.6</fb>
    <v>26</v>
  </rv>
  <rv s="1">
    <fb>1</fb>
    <v>60</v>
  </rv>
  <rv s="0">
    <v>536870912</v>
    <v>Washington, D.C.</v>
    <v>216726d1-8987-06d3-5eff-823da05c3d3c</v>
    <v>en-US</v>
    <v>Map</v>
  </rv>
  <rv s="1">
    <fb>5006302.0769999996</fb>
    <v>13</v>
  </rv>
  <rv s="1">
    <fb>117.244195476228</fb>
    <v>61</v>
  </rv>
  <rv s="1">
    <fb>1.8122100752601501E-2</fb>
    <v>27</v>
  </rv>
  <rv s="1">
    <fb>12993.961824772699</fb>
    <v>13</v>
  </rv>
  <rv s="1">
    <fb>1.7295</fb>
    <v>26</v>
  </rv>
  <rv s="1">
    <fb>0.339297856663409</fb>
    <v>27</v>
  </rv>
  <rv s="1">
    <fb>82.427828245269197</fb>
    <v>62</v>
  </rv>
  <rv s="1">
    <fb>0.71</fb>
    <v>63</v>
  </rv>
  <rv s="1">
    <fb>22940000000000</fb>
    <v>25</v>
  </rv>
  <rv s="1">
    <fb>1.0182144</fb>
    <v>27</v>
  </rv>
  <rv s="1">
    <fb>0.88167390000000001</fb>
    <v>27</v>
  </rv>
  <rv s="2">
    <v>3</v>
    <v>11</v>
    <v>64</v>
    <v>0</v>
    <v>Image of United States</v>
  </rv>
  <rv s="1">
    <fb>5.6</fb>
    <v>62</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3</v>
  </rv>
  <rv s="4">
    <v>https://www.bing.com/search?q=united+states&amp;form=skydnc</v>
    <v>Learn more on Bing</v>
  </rv>
  <rv s="1">
    <fb>78.539024390243895</fb>
    <v>62</v>
  </rv>
  <rv s="1">
    <fb>30436313050000</fb>
    <v>25</v>
  </rv>
  <rv s="1">
    <fb>19</fb>
    <v>62</v>
  </rv>
  <rv s="1">
    <fb>7.25</fb>
    <v>63</v>
  </rv>
  <rv s="3">
    <v>4</v>
  </rv>
  <rv s="1">
    <fb>0.1108387988</fb>
    <v>27</v>
  </rv>
  <rv s="1">
    <fb>2.6120000000000001</fb>
    <v>26</v>
  </rv>
  <rv s="1">
    <fb>328239523</fb>
    <v>13</v>
  </rv>
  <rv s="1">
    <fb>0.22600000000000001</fb>
    <v>27</v>
  </rv>
  <rv s="1">
    <fb>0.30499999999999999</fb>
    <v>27</v>
  </rv>
  <rv s="1">
    <fb>0.46799999999999997</fb>
    <v>27</v>
  </rv>
  <rv s="1">
    <fb>1.7000000000000001E-2</fb>
    <v>27</v>
  </rv>
  <rv s="1">
    <fb>5.0999999999999997E-2</fb>
    <v>27</v>
  </rv>
  <rv s="1">
    <fb>0.10300000000000001</fb>
    <v>27</v>
  </rv>
  <rv s="1">
    <fb>0.153</fb>
    <v>27</v>
  </rv>
  <rv s="1">
    <fb>0.62048999786377002</fb>
    <v>27</v>
  </rv>
  <rv s="0">
    <v>536870912</v>
    <v>New York</v>
    <v>caeb7b9a-f5d7-4686-8fb5-cf7628296b13</v>
    <v>en-US</v>
    <v>Map</v>
  </rv>
  <rv s="0">
    <v>536870912</v>
    <v>Washington</v>
    <v>e8a0d824-4c94-2f90-256a-a6adfa28f789</v>
    <v>en-US</v>
    <v>Map</v>
  </rv>
  <rv s="0">
    <v>536870912</v>
    <v>Washington</v>
    <v>982ad551-fd5d-45df-bd70-bf704dd576e4</v>
    <v>en-US</v>
    <v>Map</v>
  </rv>
  <rv s="0">
    <v>536870912</v>
    <v>New York</v>
    <v>60d5dc2b-c915-460b-b722-c9e3485499ca</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Montana</v>
    <v>447d6cd5-53f6-4c8f-bf6c-9ff228415c3b</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5</v>
  </rv>
  <rv s="1">
    <fb>9.5866513904898809E-2</fb>
    <v>27</v>
  </rv>
  <rv s="3">
    <v>6</v>
  </rv>
  <rv s="1">
    <fb>0.36599999999999999</fb>
    <v>27</v>
  </rv>
  <rv s="1">
    <fb>0.14699999999999999</fb>
    <v>65</v>
  </rv>
  <rv s="1">
    <fb>270663028</fb>
    <v>13</v>
  </rv>
  <rv s="8">
    <v>#VALUE!</v>
    <v>en-US</v>
    <v>5232ed96-85b1-2edb-12c6-63e6c597a1de</v>
    <v>536870912</v>
    <v>1</v>
    <v>57</v>
    <v>58</v>
    <v>United States</v>
    <v>9</v>
    <v>10</v>
    <v>Map</v>
    <v>11</v>
    <v>59</v>
    <v>US</v>
    <v>52</v>
    <v>53</v>
    <v>54</v>
    <v>55</v>
    <v>56</v>
    <v>57</v>
    <v>58</v>
    <v>59</v>
    <v>60</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61</v>
    <v>62</v>
    <v>63</v>
    <v>64</v>
    <v>65</v>
    <v>66</v>
    <v>67</v>
    <v>68</v>
    <v>69</v>
    <v>70</v>
    <v>71</v>
    <v>74</v>
    <v>75</v>
    <v>76</v>
    <v>77</v>
    <v>78</v>
    <v>79</v>
    <v>United States</v>
    <v>The Star-Spangled Banner</v>
    <v>80</v>
    <v>United States of America</v>
    <v>81</v>
    <v>82</v>
    <v>83</v>
    <v>84</v>
    <v>85</v>
    <v>86</v>
    <v>87</v>
    <v>88</v>
    <v>89</v>
    <v>90</v>
    <v>91</v>
    <v>149</v>
    <v>150</v>
    <v>151</v>
    <v>152</v>
    <v>153</v>
    <v>United States</v>
    <v>154</v>
    <v>mdp/vdpid/244</v>
  </rv>
  <rv s="0">
    <v>536870912</v>
    <v>Los Angeles County</v>
    <v>a22eb5ba-111e-51ea-f880-81d4f242d057</v>
    <v>en-US</v>
    <v>Map</v>
  </rv>
  <rv s="1">
    <fb>1301.97</fb>
    <v>13</v>
  </rv>
  <rv s="2">
    <v>4</v>
    <v>11</v>
    <v>71</v>
    <v>0</v>
    <v>Image of Los Angeles</v>
  </rv>
  <rv s="1">
    <fb>34.052238000000003</fb>
    <v>15</v>
  </rv>
  <rv s="0">
    <v>805306368</v>
    <v>Eric Garcetti (Mayor)</v>
    <v>0149e8a9-6105-75ac-feec-32e4a7586c8d</v>
    <v>en-US</v>
    <v>Generic</v>
  </rv>
  <rv s="3">
    <v>7</v>
  </rv>
  <rv s="4">
    <v>https://www.bing.com/search?q=los+angeles&amp;form=skydnc</v>
    <v>Learn more on Bing</v>
  </rv>
  <rv s="1">
    <fb>-118.24334399999999</fb>
    <v>15</v>
  </rv>
  <rv s="1">
    <fb>3898747</fb>
    <v>13</v>
  </rv>
  <rv s="5">
    <v>#VALUE!</v>
    <v>en-US</v>
    <v>9958ca5c-ea31-4e71-8a17-bd1e7839c723</v>
    <v>536870912</v>
    <v>1</v>
    <v>70</v>
    <v>6</v>
    <v>Los Angeles</v>
    <v>9</v>
    <v>10</v>
    <v>Map</v>
    <v>11</v>
    <v>34</v>
    <v>1</v>
    <v>156</v>
    <v>157</v>
    <v>4</v>
    <v>Los Angeles, referred to by the initialism L.A., is the largest city in California. With a 2020 population of 3,898,747, it is the second-largest city in the United States, following New York City. Los Angeles is known for its Mediterranean climate, ethnic and cultural diversity, Hollywood entertainment industry and sprawling metropolitan area.</v>
    <v>158</v>
    <v>159</v>
    <v>161</v>
    <v>162</v>
    <v>163</v>
    <v>Los Angeles</v>
    <v>164</v>
    <v>11</v>
    <v>Los Angeles</v>
    <v>mdp/vdpid/5059788015119892481</v>
  </rv>
  <rv s="1">
    <fb>269837</fb>
    <v>13</v>
  </rv>
  <rv s="1">
    <fb>38974</fb>
    <v>13</v>
  </rv>
  <rv s="0">
    <v>536870912</v>
    <v>Denver</v>
    <v>5a7229b6-72d3-4bfc-a95e-9c35e297c9ff</v>
    <v>en-US</v>
    <v>Map</v>
  </rv>
  <rv s="1">
    <fb>2024468</fb>
    <v>13</v>
  </rv>
  <rv s="1">
    <fb>2339118</fb>
    <v>13</v>
  </rv>
  <rv s="2">
    <v>5</v>
    <v>11</v>
    <v>78</v>
    <v>0</v>
    <v>Image of Colorado</v>
  </rv>
  <rv s="0">
    <v>805306368</v>
    <v>Dianne Primavera (Lieutenant Governor)</v>
    <v>f4e53c30-335f-00af-307f-4f95e90798de</v>
    <v>en-US</v>
    <v>Generic</v>
  </rv>
  <rv s="3">
    <v>8</v>
  </rv>
  <rv s="4">
    <v>https://www.bing.com/search?q=colorado&amp;form=skydnc</v>
    <v>Learn more on Bing</v>
  </rv>
  <rv s="1">
    <fb>1002</fb>
    <v>25</v>
  </rv>
  <rv s="1">
    <fb>60629</fb>
    <v>25</v>
  </rv>
  <rv s="1">
    <fb>247800</fb>
    <v>25</v>
  </rv>
  <rv s="1">
    <fb>2.5499999999999998</fb>
    <v>26</v>
  </rv>
  <rv s="1">
    <fb>5695564</fb>
    <v>13</v>
  </rv>
  <rv s="1">
    <fb>0.10199999999999999</fb>
    <v>27</v>
  </rv>
  <rv s="1">
    <fb>0.13</fb>
    <v>27</v>
  </rv>
  <rv s="1">
    <fb>1.6E-2</fb>
    <v>28</v>
  </rv>
  <rv s="1">
    <fb>3.2000000000000001E-2</fb>
    <v>27</v>
  </rv>
  <rv s="1">
    <fb>0.38100000000000001</fb>
    <v>27</v>
  </rv>
  <rv s="1">
    <fb>4.4999999999999998E-2</fb>
    <v>27</v>
  </rv>
  <rv s="1">
    <fb>9.8000000000000004E-2</fb>
    <v>27</v>
  </rv>
  <rv s="1">
    <fb>0.90700000000000003</fb>
    <v>27</v>
  </rv>
  <rv s="1">
    <fb>0.21299999999999999</fb>
    <v>27</v>
  </rv>
  <rv s="1">
    <fb>0.67599999999999993</fb>
    <v>27</v>
  </rv>
  <rv s="1">
    <fb>2E-3</fb>
    <v>27</v>
  </rv>
  <rv s="1">
    <fb>7.2000000000000008E-2</fb>
    <v>27</v>
  </rv>
  <rv s="1">
    <fb>2.8999999999999998E-2</fb>
    <v>27</v>
  </rv>
  <rv s="1">
    <fb>0.23</fb>
    <v>27</v>
  </rv>
  <rv s="1">
    <fb>6.2E-2</fb>
    <v>27</v>
  </rv>
  <rv s="1">
    <fb>0.875</fb>
    <v>27</v>
  </rv>
  <rv s="3">
    <v>9</v>
  </rv>
  <rv s="6">
    <v>#VALUE!</v>
    <v>en-US</v>
    <v>a070c5c2-b22d-41d8-b869-f20e583c4f80</v>
    <v>536870912</v>
    <v>1</v>
    <v>77</v>
    <v>22</v>
    <v>Colorado</v>
    <v>9</v>
    <v>10</v>
    <v>Map</v>
    <v>11</v>
    <v>23</v>
    <v>US-CO</v>
    <v>166</v>
    <v>167</v>
    <v>168</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169</v>
    <v>170</v>
    <v>171</v>
    <v>168</v>
    <v>173</v>
    <v>174</v>
    <v>175</v>
    <v>176</v>
    <v>177</v>
    <v>Colorado</v>
    <v>178</v>
    <v>179</v>
    <v>180</v>
    <v>181</v>
    <v>182</v>
    <v>183</v>
    <v>184</v>
    <v>185</v>
    <v>186</v>
    <v>187</v>
    <v>188</v>
    <v>189</v>
    <v>190</v>
    <v>191</v>
    <v>192</v>
    <v>193</v>
    <v>194</v>
    <v>195</v>
    <v>196</v>
    <v>Colorado</v>
    <v>mdp/vdpid/7636</v>
  </rv>
  <rv s="1">
    <fb>12307.6235003</fb>
    <v>13</v>
  </rv>
  <rv s="2">
    <v>6</v>
    <v>11</v>
    <v>84</v>
    <v>0</v>
    <v>Image of Los Angeles</v>
  </rv>
  <rv s="4">
    <v>https://www.bing.com/search?q=los+angeles+county+california&amp;form=skydnc</v>
    <v>Learn more on Bing</v>
  </rv>
  <rv s="1">
    <fb>10014009</fb>
    <v>13</v>
  </rv>
  <rv s="7">
    <v>#VALUE!</v>
    <v>en-US</v>
    <v>a22eb5ba-111e-51ea-f880-81d4f242d057</v>
    <v>536870912</v>
    <v>1</v>
    <v>83</v>
    <v>32</v>
    <v>Los Angeles</v>
    <v>33</v>
    <v>10</v>
    <v>Map</v>
    <v>11</v>
    <v>34</v>
    <v>1</v>
    <v>198</v>
    <v>4</v>
    <v>Los Angeles County, officially the County of Los Angeles, and sometimes abbreviated as L.A. County, is the most populous county in the United States and in the U.S. state of California, with more than ten million inhabitants as of the 2020 census. It is the most populous non–state-level government entity in the United States. Its population is greater than that of 40 individual U.S. states. Los Angeles County has the 2nd largest metropolitan area economy in the world, with a nominal GDP of more than $1.0 trillion. At 4,083 square miles and with 88 incorporated cities and many unincorporated areas, it is larger than the combined areas of Delaware and Rhode Island. The county is home to more than one-quarter of California residents and is one of the most ethnically diverse counties in the United States. Its county seat, Los Angeles, is also California's most populous city and the second most populous city in the United States, with about four million residents.</v>
    <v>199</v>
    <v>19</v>
    <v>200</v>
    <v>Los Angeles</v>
    <v>201</v>
    <v>11</v>
    <v>Los Angeles</v>
    <v>mdp/vdpid/10035017</v>
  </rv>
  <rv s="0">
    <v>536870912</v>
    <v>Torrance</v>
    <v>2afd6302-1ebb-4d5b-9619-ca51fa189a6f</v>
    <v>en-US</v>
    <v>Map</v>
  </rv>
  <rv s="1">
    <fb>53.232999999999997</fb>
    <v>13</v>
  </rv>
  <rv s="2">
    <v>7</v>
    <v>11</v>
    <v>89</v>
    <v>0</v>
    <v>Image of Torrance</v>
  </rv>
  <rv s="1">
    <fb>33.834721999999999</fb>
    <v>15</v>
  </rv>
  <rv s="3">
    <v>10</v>
  </rv>
  <rv s="4">
    <v>https://www.bing.com/search?q=torrance+california&amp;form=skydnc</v>
    <v>Learn more on Bing</v>
  </rv>
  <rv s="1">
    <fb>-118.34138900000001</fb>
    <v>15</v>
  </rv>
  <rv s="1">
    <fb>145182</fb>
    <v>13</v>
  </rv>
  <rv s="5">
    <v>#VALUE!</v>
    <v>en-US</v>
    <v>2afd6302-1ebb-4d5b-9619-ca51fa189a6f</v>
    <v>536870912</v>
    <v>1</v>
    <v>88</v>
    <v>6</v>
    <v>Torrance</v>
    <v>9</v>
    <v>10</v>
    <v>Map</v>
    <v>11</v>
    <v>12</v>
    <v>1</v>
    <v>156</v>
    <v>204</v>
    <v>4</v>
    <v>Torrance is a city in the Los Angeles metropolitan area located in Los Angeles County, California, United States. The city is part of what is known as the South Bay region of the metropolitan area. Torrance has 1.5 miles of beaches on the Pacific Ocean and a moderate year-round climate with an average rainfall of 12 inches per year. The city is 21 miles miles southwest of downtown Los Angeles and is bordered by Gardena and Lawndale to the north, Lomita to the east, Rolling Hills and Palos Verdes Estates to the south, and Redondo Beach and the Pacific Ocean to the west.</v>
    <v>205</v>
    <v>206</v>
    <v>207</v>
    <v>208</v>
    <v>209</v>
    <v>Torrance</v>
    <v>210</v>
    <v>11</v>
    <v>Torrance</v>
    <v>mdp/vdpid/5059791592206893057</v>
  </rv>
  <rv s="0">
    <v>536870912</v>
    <v>Grand Junction</v>
    <v>2c047034-58b9-9b62-6c38-c9a0248b7d91</v>
    <v>en-US</v>
    <v>Map</v>
  </rv>
  <rv s="0">
    <v>536870912</v>
    <v>Mesa County</v>
    <v>c4244be5-7a85-2f3a-14e3-f52bf21efd7f</v>
    <v>en-US</v>
    <v>Map</v>
  </rv>
  <rv s="1">
    <fb>100</fb>
    <v>13</v>
  </rv>
  <rv s="2">
    <v>8</v>
    <v>11</v>
    <v>96</v>
    <v>0</v>
    <v>Image of Grand Junction</v>
  </rv>
  <rv s="1">
    <fb>39.066667000000002</fb>
    <v>15</v>
  </rv>
  <rv s="3">
    <v>11</v>
  </rv>
  <rv s="4">
    <v>https://www.bing.com/search?q=grand+junction+colorado&amp;form=skydnc</v>
    <v>Learn more on Bing</v>
  </rv>
  <rv s="1">
    <fb>-108.566667</fb>
    <v>15</v>
  </rv>
  <rv s="1">
    <fb>65560</fb>
    <v>13</v>
  </rv>
  <rv s="5">
    <v>#VALUE!</v>
    <v>en-US</v>
    <v>2c047034-58b9-9b62-6c38-c9a0248b7d91</v>
    <v>536870912</v>
    <v>1</v>
    <v>95</v>
    <v>6</v>
    <v>Grand Junction</v>
    <v>9</v>
    <v>10</v>
    <v>Map</v>
    <v>11</v>
    <v>34</v>
    <v>140</v>
    <v>213</v>
    <v>214</v>
    <v>4</v>
    <v>The City of Grand Junction is a home rule municipality that is the county seat and the most populous municipality of Mesa County, Colorado, United States. The city population was 65,560 at the 2020 United States Census, making Grand Junction the 17th most populous Colorado municipality and the most populous city in western Colorado. Grand Junction is the principal city of the Grand Junction, CO Metropolitan Statistical Area. Grand Junction is 247 miles west-southwest of the Colorado State Capitol in Denver. The city has a council–manager form of government. It is a major commercial and transportation hub within the large area between the Green River and the Continental Divide, and the largest city in Colorado outside of the Front Range Corridor.</v>
    <v>215</v>
    <v>216</v>
    <v>217</v>
    <v>218</v>
    <v>219</v>
    <v>Grand Junction</v>
    <v>220</v>
    <v>196</v>
    <v>Grand Junction</v>
    <v>mdp/vdpid/5085177359787622401</v>
  </rv>
  <rv s="1">
    <fb>8653.15027663</fb>
    <v>13</v>
  </rv>
  <rv s="4">
    <v>https://www.bing.com/search?q=mesa+county+colorado&amp;form=skydnc</v>
    <v>Learn more on Bing</v>
  </rv>
  <rv s="1">
    <fb>155703</fb>
    <v>13</v>
  </rv>
  <rv s="9">
    <v>#VALUE!</v>
    <v>en-US</v>
    <v>c4244be5-7a85-2f3a-14e3-f52bf21efd7f</v>
    <v>536870912</v>
    <v>1</v>
    <v>100</v>
    <v>101</v>
    <v>Mesa</v>
    <v>102</v>
    <v>103</v>
    <v>Map</v>
    <v>11</v>
    <v>34</v>
    <v>140</v>
    <v>222</v>
    <v>4</v>
    <v>Mesa County is a county located in the U.S. state of Colorado. As of the 2020 census, the population was 155,703. The county seat is Grand Junction. The county was named for the many large mesas in the area, including Grand Mesa.</v>
    <v>212</v>
    <v>223</v>
    <v>Mesa</v>
    <v>224</v>
    <v>196</v>
    <v>Mesa</v>
    <v>mdp/vdpid/10035095</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spbArrays>
  <spbData count="104">
    <spb s="0">
      <v xml:space="preserve">Wikipedia	</v>
      <v xml:space="preserve">CC-BY-SA	</v>
      <v xml:space="preserve">http://en.wikipedia.org/wiki/Redwood_City,_California	</v>
      <v xml:space="preserve">http://creativecommons.org/licenses/by-sa/3.0/	</v>
    </spb>
    <spb s="0">
      <v xml:space="preserve">Wikipedia	US Census	US Census	Facebook	Sec	</v>
      <v xml:space="preserve">CC-BY-SA					</v>
      <v xml:space="preserve">http://en.wikipedia.org/wiki/Redwood_City,_California	http://www2.census.gov/programs-surveys/popest/datasets/2010-2018/cities/totals/sub-est2018_all.csv	http://www.census.gov/quickfacts/table/PST120214/0660102	https://www.facebook.com/cityofredwoodcity	https://www.sec.gov/cgi-bin/browse-edgar?action=getcompany&amp;CIK=0001868778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US Census	Wikipedia	Facebook	Sec	</v>
      <v xml:space="preserve">CC-BY-SA			CC-BY-SA			</v>
      <v xml:space="preserve">http://en.wikipedia.org/wiki/Redwood_City,_California	http://www2.census.gov/programs-surveys/popest/datasets/2010-2018/cities/totals/sub-est2018_all.csv	http://www.census.gov/quickfacts/table/PST120214/0660102	https://en.wikipedia.org/wiki/Redwood_City,_California	https://www.facebook.com/cityofredwoodcity	https://www.sec.gov/cgi-bin/browse-edgar?action=getcompany&amp;CIK=0001868778	</v>
      <v xml:space="preserve">http://creativecommons.org/licenses/by-sa/3.0/			http://creativecommons.org/licenses/by-sa/3.0/			</v>
    </spb>
    <spb s="0">
      <v xml:space="preserve">Wikipedia	US Census	Facebook	</v>
      <v xml:space="preserve">CC-BY-SA			</v>
      <v xml:space="preserve">http://en.wikipedia.org/wiki/Redwood_City,_California	http://www2.census.gov/programs-surveys/popest/datasets/2010-2018/cities/totals/sub-est2018_all.csv	https://www.facebook.com/cityofredwoodcity	</v>
      <v xml:space="preserve">http://creativecommons.org/licenses/by-sa/3.0/			</v>
    </spb>
    <spb s="1">
      <v>0</v>
      <v>1</v>
      <v>0</v>
      <v>0</v>
      <v>2</v>
      <v>1</v>
      <v>0</v>
      <v>3</v>
      <v>3</v>
      <v>4</v>
    </spb>
    <spb s="2">
      <v>0</v>
      <v>Name</v>
      <v>LearnMoreOnLink</v>
    </spb>
    <spb s="3">
      <v>0</v>
      <v>0</v>
      <v>0</v>
    </spb>
    <spb s="4">
      <v>0</v>
      <v>0</v>
    </spb>
    <spb s="5">
      <v>7</v>
      <v>7</v>
      <v>8</v>
      <v>7</v>
    </spb>
    <spb s="6">
      <v>1</v>
      <v>2</v>
      <v>3</v>
    </spb>
    <spb s="7">
      <v>https://www.bing.com</v>
      <v>https://www.bing.com/th?id=Ga%5Cbing_yt.png&amp;w=100&amp;h=40&amp;c=0&amp;pid=0.1</v>
      <v>Powered by Bing</v>
    </spb>
    <spb s="8">
      <v>square km</v>
      <v>2018</v>
    </spb>
    <spb s="9">
      <v>4</v>
    </spb>
    <spb s="0">
      <v xml:space="preserve">Wikipedia	</v>
      <v xml:space="preserve">CC-BY-SA-3.0	</v>
      <v xml:space="preserve">http://en.wikipedia.org/wiki/Redwood_City,_California	</v>
      <v xml:space="preserve">http://creativecommons.org/licenses/by-sa/3.0/	</v>
    </spb>
    <spb s="9">
      <v>5</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https://www.sec.gov/cgi-bin/browse-edgar?action=getcompany&amp;CIK=0001896770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Wikidata	US Census	Wikipedia	Sec	</v>
      <v xml:space="preserve">CC-BY-SA				CC-BY-SA		</v>
      <v xml:space="preserve">http://en.wikipedia.org/wiki/California	https://www.census.gov/popest/data/state/asrh/2014/files/SC-EST2014-AGESEX-CIV.csv	https://www.wikidata.org/wiki/Q20584717	http://www.census.gov/quickfacts/table/VET605214/06	https://en.wikipedia.org/wiki/California	https://www.sec.gov/cgi-bin/browse-edgar?action=getcompany&amp;CIK=0001896770	</v>
      <v xml:space="preserve">http://creativecommons.org/licenses/by-sa/3.0/				http://creativecommons.org/licenses/by-sa/3.0/		</v>
    </spb>
    <spb s="10">
      <v>16</v>
      <v>17</v>
      <v>18</v>
      <v>2</v>
      <v>17</v>
      <v>16</v>
      <v>16</v>
      <v>18</v>
      <v>17</v>
      <v>18</v>
      <v>19</v>
      <v>20</v>
      <v>18</v>
      <v>18</v>
      <v>18</v>
      <v>18</v>
      <v>19</v>
      <v>18</v>
      <v>18</v>
      <v>18</v>
      <v>18</v>
      <v>18</v>
      <v>18</v>
      <v>18</v>
      <v>18</v>
      <v>18</v>
      <v>19</v>
      <v>18</v>
      <v>18</v>
      <v>18</v>
      <v>18</v>
    </spb>
    <spb s="2">
      <v>1</v>
      <v>Name</v>
      <v>LearnMoreOnLink</v>
    </spb>
    <spb s="11">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http://en.wikipedia.org/wiki/California	</v>
      <v xml:space="preserve">http://en.wikipedia.org/wiki/Public_domain	</v>
    </spb>
    <spb s="9">
      <v>6</v>
    </spb>
    <spb s="9">
      <v>7</v>
    </spb>
    <spb s="9">
      <v>8</v>
    </spb>
    <spb s="9">
      <v>9</v>
    </spb>
    <spb s="0">
      <v xml:space="preserve">Wikipedia	</v>
      <v xml:space="preserve">CC-BY-SA	</v>
      <v xml:space="preserve">http://en.wikipedia.org/wiki/San_Mateo_County,_California	</v>
      <v xml:space="preserve">http://creativecommons.org/licenses/by-sa/3.0/	</v>
    </spb>
    <spb s="0">
      <v xml:space="preserve">Wikipedia	US Census	</v>
      <v xml:space="preserve">CC-BY-SA		</v>
      <v xml:space="preserve">http://en.wikipedia.org/wiki/San_Mateo_County,_California	http://www2.census.gov/programs-surveys/popest/datasets/2010-2018/cities/totals/sub-est2018_all.csv	</v>
      <v xml:space="preserve">http://creativecommons.org/licenses/by-sa/3.0/		</v>
    </spb>
    <spb s="12">
      <v>29</v>
      <v>30</v>
      <v>29</v>
      <v>30</v>
      <v>29</v>
      <v>30</v>
      <v>30</v>
    </spb>
    <spb s="2">
      <v>2</v>
      <v>Name</v>
      <v>LearnMoreOnLink</v>
    </spb>
    <spb s="13">
      <v>7</v>
      <v>7</v>
      <v>8</v>
      <v>7</v>
      <v>7</v>
    </spb>
    <spb s="8">
      <v>square km</v>
      <v>2020</v>
    </spb>
    <spb s="0">
      <v xml:space="preserve">Wikipedia	</v>
      <v xml:space="preserve">CC-BY-SA-3.0	</v>
      <v xml:space="preserve">http://es.wikipedia.org/wiki/Condado_de_San_Mateo	</v>
      <v xml:space="preserve">http://creativecommons.org/licenses/by-sa/3.0/	</v>
    </spb>
    <spb s="0">
      <v xml:space="preserve">data.worldbank.org	</v>
      <v xml:space="preserve">	</v>
      <v xml:space="preserve">http://data.worldbank.org/indicator/FP.CPI.TOTL	</v>
      <v xml:space="preserve">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data.worldbank.org	</v>
      <v xml:space="preserve">	</v>
      <v xml:space="preserve">http://data.worldbank.org/indicator/SP.DYN.TFRT.IN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data.worldbank.org	</v>
      <v xml:space="preserve">	</v>
      <v xml:space="preserve">http://data.worldbank.org/indicator/SP.DYN.LE00.IN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4">
      <v>36</v>
      <v>37</v>
      <v>38</v>
      <v>39</v>
      <v>40</v>
      <v>41</v>
      <v>39</v>
      <v>42</v>
      <v>42</v>
      <v>43</v>
      <v>42</v>
      <v>42</v>
      <v>18</v>
      <v>44</v>
      <v>45</v>
      <v>18</v>
      <v>46</v>
      <v>47</v>
      <v>18</v>
      <v>48</v>
      <v>49</v>
      <v>50</v>
      <v>18</v>
      <v>51</v>
      <v>18</v>
      <v>52</v>
      <v>53</v>
      <v>54</v>
      <v>55</v>
      <v>18</v>
      <v>45</v>
      <v>18</v>
      <v>18</v>
      <v>18</v>
      <v>18</v>
      <v>18</v>
      <v>18</v>
      <v>18</v>
      <v>18</v>
      <v>18</v>
      <v>18</v>
      <v>56</v>
    </spb>
    <spb s="2">
      <v>3</v>
      <v>Name</v>
      <v>LearnMoreOnLink</v>
    </spb>
    <spb s="15">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9">
      <v>10</v>
    </spb>
    <spb s="9">
      <v>11</v>
    </spb>
    <spb s="9">
      <v>12</v>
    </spb>
    <spb s="9">
      <v>13</v>
    </spb>
    <spb s="0">
      <v xml:space="preserve">Wikipedia	</v>
      <v xml:space="preserve">Public domain	</v>
      <v xml:space="preserve">http://en.wikipedia.org/wiki/United_States	</v>
      <v xml:space="preserve">http://en.wikipedia.org/wiki/Public_domain	</v>
    </spb>
    <spb s="9">
      <v>14</v>
    </spb>
    <spb s="0">
      <v xml:space="preserve">Wikipedia	</v>
      <v xml:space="preserve">CC-BY-SA	</v>
      <v xml:space="preserve">http://en.wikipedia.org/wiki/Los_Angeles	</v>
      <v xml:space="preserve">http://creativecommons.org/licenses/by-sa/3.0/	</v>
    </spb>
    <spb s="0">
      <v xml:space="preserve">Wikipedia	US Census	Facebook	Sec	</v>
      <v xml:space="preserve">CC-BY-SA				</v>
      <v xml:space="preserve">http://en.wikipedia.org/wiki/Los_Angeles	http://www2.census.gov/programs-surveys/popest/datasets/2010-2018/cities/totals/sub-est2018_all.csv	https://www.facebook.com/LOS-ANGELES-112215878869081/	https://www.sec.gov/cgi-bin/browse-edgar?action=getcompany&amp;CIK=0001886917	</v>
      <v xml:space="preserve">http://creativecommons.org/licenses/by-sa/3.0/				</v>
    </spb>
    <spb s="0">
      <v xml:space="preserve">Wikipedia	US Census	Wikipedia	Facebook	Sec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https://www.sec.gov/cgi-bin/browse-edgar?action=getcompany&amp;CIK=0001886917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16">
      <v>66</v>
      <v>67</v>
      <v>66</v>
      <v>67</v>
      <v>66</v>
      <v>68</v>
      <v>68</v>
      <v>69</v>
    </spb>
    <spb s="0">
      <v xml:space="preserve">Wikipedia	</v>
      <v xml:space="preserve">Public domain	</v>
      <v xml:space="preserve">http://fr.wikipedia.org/wiki/Los_Angeles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https://www.sec.gov/cgi-bin/browse-edgar?action=getcompany&amp;CIK=0001878607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7">
      <v>72</v>
      <v>73</v>
      <v>18</v>
      <v>2</v>
      <v>73</v>
      <v>72</v>
      <v>72</v>
      <v>74</v>
      <v>18</v>
      <v>75</v>
      <v>18</v>
      <v>76</v>
      <v>74</v>
      <v>18</v>
      <v>18</v>
      <v>18</v>
      <v>18</v>
      <v>76</v>
      <v>18</v>
      <v>18</v>
      <v>18</v>
      <v>18</v>
      <v>18</v>
      <v>18</v>
      <v>18</v>
      <v>18</v>
      <v>18</v>
      <v>76</v>
      <v>18</v>
      <v>18</v>
      <v>18</v>
      <v>18</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http://en.wikipedia.org/wiki/Los_Angeles_County,_California	</v>
      <v xml:space="preserve">http://creativecommons.org/licenses/by-sa/3.0/	</v>
    </spb>
    <spb s="0">
      <v xml:space="preserve">Wikipedia	US Census	Twitter	</v>
      <v xml:space="preserve">CC-BY-SA			</v>
      <v xml:space="preserve">http://en.wikipedia.org/wiki/Los_Angeles_County,_California	http://www2.census.gov/programs-surveys/popest/datasets/2010-2018/cities/totals/sub-est2018_all.csv	https://twitter.com/CountyofLA	</v>
      <v xml:space="preserve">http://creativecommons.org/licenses/by-sa/3.0/			</v>
    </spb>
    <spb s="0">
      <v xml:space="preserve">Wikipedia	US Census	</v>
      <v xml:space="preserve">CC-BY-SA		</v>
      <v xml:space="preserve">http://en.wikipedia.org/wiki/Los_Angeles_County,_California	http://www2.census.gov/programs-surveys/popest/datasets/2010-2018/cities/totals/sub-est2018_all.csv	</v>
      <v xml:space="preserve">http://creativecommons.org/licenses/by-sa/3.0/		</v>
    </spb>
    <spb s="0">
      <v xml:space="preserve">Wikipedia	US Census	Wikipedia	</v>
      <v xml:space="preserve">CC-BY-SA		CC-BY-SA	</v>
      <v xml:space="preserve">http://en.wikipedia.org/wiki/Los_Angeles_County,_California	http://www2.census.gov/programs-surveys/popest/datasets/2010-2018/cities/totals/sub-est2018_all.csv	https://en.wikipedia.org/wiki/Los_Angeles_County,_California	</v>
      <v xml:space="preserve">http://creativecommons.org/licenses/by-sa/3.0/		http://creativecommons.org/licenses/by-sa/3.0/	</v>
    </spb>
    <spb s="18">
      <v>79</v>
      <v>80</v>
      <v>79</v>
      <v>80</v>
      <v>79</v>
      <v>81</v>
      <v>82</v>
      <v>82</v>
    </spb>
    <spb s="0">
      <v xml:space="preserve">Wikipedia	</v>
      <v xml:space="preserve">Public domain	</v>
      <v xml:space="preserve">http://zh.wikipedia.org/wiki/洛杉矶县	</v>
      <v xml:space="preserve">http://en.wikipedia.org/wiki/Public_domain	</v>
    </spb>
    <spb s="0">
      <v xml:space="preserve">Wikipedia	</v>
      <v xml:space="preserve">CC-BY-SA	</v>
      <v xml:space="preserve">http://en.wikipedia.org/wiki/Torrance,_California	</v>
      <v xml:space="preserve">http://creativecommons.org/licenses/by-sa/3.0/	</v>
    </spb>
    <spb s="0">
      <v xml:space="preserve">Wikipedia	US Census	Wikipedia	Sec	</v>
      <v xml:space="preserve">CC-BY-SA		CC-BY-SA		</v>
      <v xml:space="preserve">http://en.wikipedia.org/wiki/Torrance,_California	http://www2.census.gov/programs-surveys/popest/datasets/2010-2018/cities/totals/sub-est2018_all.csv	https://en.wikipedia.org/wiki/Torrance,_California	https://www.sec.gov/cgi-bin/browse-edgar?action=getcompany&amp;CIK=0001750153	</v>
      <v xml:space="preserve">http://creativecommons.org/licenses/by-sa/3.0/		http://creativecommons.org/licenses/by-sa/3.0/		</v>
    </spb>
    <spb s="0">
      <v xml:space="preserve">Wikipedia	US Census	</v>
      <v xml:space="preserve">CC-BY-SA		</v>
      <v xml:space="preserve">http://en.wikipedia.org/wiki/Torrance,_California	http://www2.census.gov/programs-surveys/popest/datasets/2010-2018/cities/totals/sub-est2018_all.csv	</v>
      <v xml:space="preserve">http://creativecommons.org/licenses/by-sa/3.0/		</v>
    </spb>
    <spb s="1">
      <v>85</v>
      <v>86</v>
      <v>85</v>
      <v>85</v>
      <v>2</v>
      <v>86</v>
      <v>85</v>
      <v>86</v>
      <v>86</v>
      <v>87</v>
    </spb>
    <spb s="0">
      <v xml:space="preserve">Wikipedia	</v>
      <v xml:space="preserve">CC BY 2.0	</v>
      <v xml:space="preserve">http://es.wikipedia.org/wiki/Torrance_(California)	</v>
      <v xml:space="preserve">https://creativecommons.org/licenses/by/2.0	</v>
    </spb>
    <spb s="0">
      <v xml:space="preserve">Wikipedia	</v>
      <v xml:space="preserve">CC-BY-SA	</v>
      <v xml:space="preserve">http://en.wikipedia.org/wiki/Grand_Junction,_Colorado	</v>
      <v xml:space="preserve">http://creativecommons.org/licenses/by-sa/3.0/	</v>
    </spb>
    <spb s="0">
      <v xml:space="preserve">Wikipedia	US Census	Facebook	Sec	</v>
      <v xml:space="preserve">CC-BY-SA				</v>
      <v xml:space="preserve">http://en.wikipedia.org/wiki/Grand_Junction,_Colorado	http://www2.census.gov/programs-surveys/popest/datasets/2010-2018/cities/totals/sub-est2018_all.csv	https://www.facebook.com/GJCity	https://www.sec.gov/cgi-bin/browse-edgar?action=getcompany&amp;CIK=0001448597	</v>
      <v xml:space="preserve">http://creativecommons.org/licenses/by-sa/3.0/				</v>
    </spb>
    <spb s="0">
      <v xml:space="preserve">Wikipedia	US Census	Wikipedia	Facebook	Sec	</v>
      <v xml:space="preserve">CC-BY-SA		CC-BY-SA			</v>
      <v xml:space="preserve">http://en.wikipedia.org/wiki/Grand_Junction,_Colorado	http://www2.census.gov/programs-surveys/popest/datasets/2010-2018/cities/totals/sub-est2018_all.csv	https://en.wikipedia.org/wiki/Grand_Junction,_Colorado	https://www.facebook.com/GJCity	https://www.sec.gov/cgi-bin/browse-edgar?action=getcompany&amp;CIK=0001448597	</v>
      <v xml:space="preserve">http://creativecommons.org/licenses/by-sa/3.0/		http://creativecommons.org/licenses/by-sa/3.0/			</v>
    </spb>
    <spb s="0">
      <v xml:space="preserve">Wikipedia	US Census	Wikidata	Wikipedia	Facebook	Sec	</v>
      <v xml:space="preserve">CC-BY-SA			CC-BY-SA			</v>
      <v xml:space="preserve">http://en.wikipedia.org/wiki/Grand_Junction,_Colorado	http://www2.census.gov/programs-surveys/popest/datasets/2010-2018/cities/totals/sub-est2018_all.csv	https://www.wikidata.org/wiki/Q22733899	https://en.wikipedia.org/wiki/Grand_Junction,_Colorado	https://www.facebook.com/GJCity	https://www.sec.gov/cgi-bin/browse-edgar?action=getcompany&amp;CIK=0001448597	</v>
      <v xml:space="preserve">http://creativecommons.org/licenses/by-sa/3.0/			http://creativecommons.org/licenses/by-sa/3.0/			</v>
    </spb>
    <spb s="0">
      <v xml:space="preserve">Wikipedia	US Census	</v>
      <v xml:space="preserve">CC-BY-SA		</v>
      <v xml:space="preserve">http://en.wikipedia.org/wiki/Grand_Junction,_Colorado	http://www2.census.gov/programs-surveys/popest/datasets/2010-2018/cities/totals/sub-est2018_all.csv	</v>
      <v xml:space="preserve">http://creativecommons.org/licenses/by-sa/3.0/		</v>
    </spb>
    <spb s="1">
      <v>90</v>
      <v>91</v>
      <v>90</v>
      <v>90</v>
      <v>90</v>
      <v>91</v>
      <v>90</v>
      <v>92</v>
      <v>93</v>
      <v>94</v>
    </spb>
    <spb s="0">
      <v xml:space="preserve">Wikipedia	</v>
      <v xml:space="preserve">CC BY-SA 3.0	</v>
      <v xml:space="preserve">http://en.wikipedia.org/wiki/Grand_Junction,_Colorado	</v>
      <v xml:space="preserve">https://creativecommons.org/licenses/by-sa/3.0	</v>
    </spb>
    <spb s="0">
      <v xml:space="preserve">Wikipedia	</v>
      <v xml:space="preserve">CC-BY-SA	</v>
      <v xml:space="preserve">http://en.wikipedia.org/wiki/Mesa_County,_Colorado	</v>
      <v xml:space="preserve">http://creativecommons.org/licenses/by-sa/3.0/	</v>
    </spb>
    <spb s="0">
      <v xml:space="preserve">Wikipedia	US Census	</v>
      <v xml:space="preserve">CC-BY-SA		</v>
      <v xml:space="preserve">http://en.wikipedia.org/wiki/Mesa_County,_Colorado	http://www2.census.gov/programs-surveys/popest/datasets/2010-2018/cities/totals/sub-est2018_all.csv	</v>
      <v xml:space="preserve">http://creativecommons.org/licenses/by-sa/3.0/		</v>
    </spb>
    <spb s="0">
      <v xml:space="preserve">Wikipedia	US Census	US Census	</v>
      <v xml:space="preserve">CC-BY-SA			</v>
      <v xml:space="preserve">http://en.wikipedia.org/wiki/Mesa_County,_Colorado	http://www2.census.gov/programs-surveys/popest/datasets/2010-2018/cities/totals/sub-est2018_all.csv	http://www.census.gov/quickfacts/table/WTN220212/08077	</v>
      <v xml:space="preserve">http://creativecommons.org/licenses/by-sa/3.0/			</v>
    </spb>
    <spb s="18">
      <v>97</v>
      <v>98</v>
      <v>97</v>
      <v>98</v>
      <v>97</v>
      <v>99</v>
      <v>99</v>
      <v>99</v>
    </spb>
    <spb s="2">
      <v>4</v>
      <v>Name</v>
      <v>LearnMoreOnLink</v>
    </spb>
    <spb s="19">
      <v>7</v>
      <v>7</v>
      <v>7</v>
      <v>7</v>
    </spb>
    <spb s="20">
      <v>1</v>
    </spb>
  </spbData>
</supportingPropertyBags>
</file>

<file path=xl/richData/rdsupportingpropertybagstructure.xml><?xml version="1.0" encoding="utf-8"?>
<spbStructures xmlns="http://schemas.microsoft.com/office/spreadsheetml/2017/richdata2" count="21">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Largest city" t="spb"/>
    <k n="Country/region" t="spb"/>
    <k n="Admin Division 1 (State/province/other)" t="spb"/>
  </s>
  <s>
    <k n="UniqueName" t="spb"/>
    <k n="VDPID/VSID" t="spb"/>
    <k n="Time zone(s)" t="spb"/>
    <k n="LearnMoreOnLink"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14" formatCode="0.00%"/>
    </x:dxf>
    <x:dxf>
      <x:numFmt numFmtId="2" formatCode="0.00"/>
    </x:dxf>
    <x:dxf>
      <x:numFmt numFmtId="13" formatCode="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0">
      <rpv i="3">#,##0</rpv>
    </rSty>
    <rSty dxfid="1">
      <rpv i="3">0.0000</rpv>
    </rSty>
    <rSty dxfid="1">
      <rpv i="3">_([$$-en-US]* #,##0_);_([$$-en-US]* (#,##0);_([$$-en-US]* "-"_);_(@_)</rpv>
    </rSty>
    <rSty dxfid="3">
      <rpv i="3">0.00</rpv>
    </rSty>
    <rSty dxfid="2">
      <rpv i="3">0.0%</rpv>
    </rSty>
    <rSty dxfid="4"/>
    <rSty dxfid="6">
      <rpv i="3">0</rpv>
    </rSty>
    <rSty dxfid="5">
      <rpv i="3">#,##0.00</rpv>
    </rSty>
    <rSty dxfid="1">
      <rpv i="3">0.0</rpv>
    </rSty>
    <rSty dxfid="1">
      <rpv i="3">_([$$-en-US]* #,##0.00_);_([$$-en-US]* (#,##0.00);_([$$-en-US]* "-"??_);_(@_)</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C3BD8C-5AAD-46CB-91A6-B7329B257ABC}" name="Table5" displayName="Table5" ref="A1:C5" totalsRowShown="0" headerRowDxfId="5" dataDxfId="4" tableBorderDxfId="3">
  <autoFilter ref="A1:C5" xr:uid="{74C3BD8C-5AAD-46CB-91A6-B7329B257ABC}"/>
  <tableColumns count="3">
    <tableColumn id="1" xr3:uid="{B7D4F5A6-5B15-4394-87AB-EA5896998C9F}" name="Cities" dataDxfId="2"/>
    <tableColumn id="2" xr3:uid="{021887FA-0EB8-4536-9C40-30F608B70A4C}" name="Image" dataDxfId="1">
      <calculatedColumnFormula array="1">_FV(Table5[[#This Row],[Cities]],"Image")</calculatedColumnFormula>
    </tableColumn>
    <tableColumn id="3" xr3:uid="{921446A8-03D1-448D-B1BA-D2A8E6A45BE6}" name="Country/region" dataDxfId="0">
      <calculatedColumnFormula array="1">_FV(Table5[[#This Row],[Cities]],"Country/region",TRUE)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6F57-CD53-4113-B887-CCB6E8E2B704}">
  <dimension ref="A1:C5"/>
  <sheetViews>
    <sheetView tabSelected="1" workbookViewId="0">
      <selection activeCell="B2" sqref="B2"/>
    </sheetView>
  </sheetViews>
  <sheetFormatPr defaultRowHeight="15" x14ac:dyDescent="0.25"/>
  <cols>
    <col min="1" max="1" width="17.5703125" customWidth="1"/>
    <col min="3" max="3" width="35.42578125" customWidth="1"/>
  </cols>
  <sheetData>
    <row r="1" spans="1:3" x14ac:dyDescent="0.25">
      <c r="A1" s="2" t="s">
        <v>0</v>
      </c>
      <c r="B1" s="3" t="s">
        <v>1</v>
      </c>
      <c r="C1" s="3" t="s">
        <v>2</v>
      </c>
    </row>
    <row r="2" spans="1:3" ht="45" x14ac:dyDescent="0.25">
      <c r="A2" s="1" t="e" vm="1">
        <v>#VALUE!</v>
      </c>
      <c r="B2" s="2" t="e" cm="1" vm="2">
        <f t="array" ref="B2">_FV(Table5[[#This Row],[Cities]],"Image")</f>
        <v>#VALUE!</v>
      </c>
      <c r="C2" s="3" t="e" cm="1" vm="3">
        <f t="array" ref="C2">_FV(Table5[[#This Row],[Cities]],"Country/region",TRUE)</f>
        <v>#VALUE!</v>
      </c>
    </row>
    <row r="3" spans="1:3" ht="30" x14ac:dyDescent="0.25">
      <c r="A3" s="1" t="e" vm="4">
        <v>#VALUE!</v>
      </c>
      <c r="B3" s="2" t="e" cm="1" vm="5">
        <f t="array" ref="B3">_FV(Table5[[#This Row],[Cities]],"Image")</f>
        <v>#VALUE!</v>
      </c>
      <c r="C3" s="3" t="e" cm="1" vm="3">
        <f t="array" ref="C3">_FV(Table5[[#This Row],[Cities]],"Country/region",TRUE)</f>
        <v>#VALUE!</v>
      </c>
    </row>
    <row r="4" spans="1:3" ht="45" x14ac:dyDescent="0.25">
      <c r="A4" s="1" t="e" vm="6">
        <v>#VALUE!</v>
      </c>
      <c r="B4" s="2" t="e" cm="1" vm="7">
        <f t="array" ref="B4">_FV(Table5[[#This Row],[Cities]],"Image")</f>
        <v>#VALUE!</v>
      </c>
      <c r="C4" s="3" t="e" cm="1" vm="3">
        <f t="array" ref="C4">_FV(Table5[[#This Row],[Cities]],"Country/region",TRUE)</f>
        <v>#VALUE!</v>
      </c>
    </row>
    <row r="5" spans="1:3" ht="45" x14ac:dyDescent="0.25">
      <c r="A5" s="1" t="e" vm="8">
        <v>#VALUE!</v>
      </c>
      <c r="B5" s="2" t="e" cm="1" vm="9">
        <f t="array" ref="B5">_FV(Table5[[#This Row],[Cities]],"Image")</f>
        <v>#VALUE!</v>
      </c>
      <c r="C5" s="3" t="e" cm="1" vm="3">
        <f t="array" ref="C5">_FV(Table5[[#This Row],[Cities]],"Country/region",TRUE)</f>
        <v>#VALUE!</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 kanagaraj</dc:creator>
  <cp:lastModifiedBy>kanimozhi kanagaraj</cp:lastModifiedBy>
  <dcterms:created xsi:type="dcterms:W3CDTF">2022-04-01T23:26:50Z</dcterms:created>
  <dcterms:modified xsi:type="dcterms:W3CDTF">2022-04-02T18:41:55Z</dcterms:modified>
</cp:coreProperties>
</file>