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3" i="1"/>
  <c r="D2" i="1" l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<sst xmlns="http://schemas.openxmlformats.org/spreadsheetml/2006/main" count="12" uniqueCount="12">
  <si>
    <t>Название этапа</t>
  </si>
  <si>
    <t>Начало этапа</t>
  </si>
  <si>
    <t>Конец этапа</t>
  </si>
  <si>
    <t>Форма авторизации</t>
  </si>
  <si>
    <t>Форма регистрации</t>
  </si>
  <si>
    <t>Форма "Панель пользователя"</t>
  </si>
  <si>
    <t>Форма "Мои результаты"</t>
  </si>
  <si>
    <t>Форма тестирования</t>
  </si>
  <si>
    <t>Панель администратора</t>
  </si>
  <si>
    <t>Юнит-тесты</t>
  </si>
  <si>
    <t>Длительность этапа</t>
  </si>
  <si>
    <t>Создание базы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</si>
</sst>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1" fillId="0" borderId="2" xfId="0" applyNumberFormat="1" applyFont="1" applyBorder="1"/>
    <xf numFmtId="164" fontId="0" fillId="0" borderId="0" xfId="0" applyNumberFormat="1"/>
    <xf numFmtId="0" fontId="1" fillId="0" borderId="3" xfId="0" applyFont="1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164" fontId="0" fillId="0" borderId="1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Начало этапа</c:v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Лист1!$A$2:$A$9</c:f>
              <c:strCache>
                <c:ptCount val="8"/>
                <c:pt idx="0">
                  <c:v>Создание базы данных</c:v>
                </c:pt>
                <c:pt idx="1">
                  <c:v>Форма авторизации</c:v>
                </c:pt>
                <c:pt idx="2">
                  <c:v>Форма регистрации</c:v>
                </c:pt>
                <c:pt idx="3">
                  <c:v>Форма "Панель пользователя"</c:v>
                </c:pt>
                <c:pt idx="4">
                  <c:v>Форма "Мои результаты"</c:v>
                </c:pt>
                <c:pt idx="5">
                  <c:v>Форма тестирования</c:v>
                </c:pt>
                <c:pt idx="6">
                  <c:v>Панель администратора</c:v>
                </c:pt>
                <c:pt idx="7">
                  <c:v>Юнит-тесты</c:v>
                </c:pt>
              </c:strCache>
            </c:strRef>
          </c:cat>
          <c:val>
            <c:numRef>
              <c:f>Лист1!$B$2:$B$9</c:f>
              <c:numCache>
                <c:formatCode>[$-F400]h:mm:ss\ AM/PM</c:formatCode>
                <c:ptCount val="8"/>
                <c:pt idx="0">
                  <c:v>0.47500000000000003</c:v>
                </c:pt>
                <c:pt idx="1">
                  <c:v>0.53749999999999998</c:v>
                </c:pt>
                <c:pt idx="2">
                  <c:v>0.58611111111111114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C-4137-9EEE-98F4C91C20B7}"/>
            </c:ext>
          </c:extLst>
        </c:ser>
        <c:ser>
          <c:idx val="1"/>
          <c:order val="1"/>
          <c:tx>
            <c:v>Длительность этапа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Лист1!$A$2:$A$9</c:f>
              <c:strCache>
                <c:ptCount val="8"/>
                <c:pt idx="0">
                  <c:v>Создание базы данных</c:v>
                </c:pt>
                <c:pt idx="1">
                  <c:v>Форма авторизации</c:v>
                </c:pt>
                <c:pt idx="2">
                  <c:v>Форма регистрации</c:v>
                </c:pt>
                <c:pt idx="3">
                  <c:v>Форма "Панель пользователя"</c:v>
                </c:pt>
                <c:pt idx="4">
                  <c:v>Форма "Мои результаты"</c:v>
                </c:pt>
                <c:pt idx="5">
                  <c:v>Форма тестирования</c:v>
                </c:pt>
                <c:pt idx="6">
                  <c:v>Панель администратора</c:v>
                </c:pt>
                <c:pt idx="7">
                  <c:v>Юнит-тесты</c:v>
                </c:pt>
              </c:strCache>
            </c:strRef>
          </c:cat>
          <c:val>
            <c:numRef>
              <c:f>Лист1!$D$2:$D$9</c:f>
              <c:numCache>
                <c:formatCode>[$-F400]h:mm:ss\ AM/PM</c:formatCode>
                <c:ptCount val="8"/>
                <c:pt idx="0">
                  <c:v>6.2499999999999944E-2</c:v>
                </c:pt>
                <c:pt idx="1">
                  <c:v>4.861111111111116E-2</c:v>
                </c:pt>
                <c:pt idx="2">
                  <c:v>8.0555555555555491E-2</c:v>
                </c:pt>
                <c:pt idx="3">
                  <c:v>-0.66666666666666663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0C-4137-9EEE-98F4C91C2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4349824"/>
        <c:axId val="444348184"/>
      </c:barChart>
      <c:catAx>
        <c:axId val="4443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348184"/>
        <c:crosses val="autoZero"/>
        <c:auto val="1"/>
        <c:lblAlgn val="ctr"/>
        <c:lblOffset val="100"/>
        <c:noMultiLvlLbl val="0"/>
      </c:catAx>
      <c:valAx>
        <c:axId val="444348184"/>
        <c:scaling>
          <c:orientation val="minMax"/>
          <c:max val="0.81667000000000012"/>
          <c:min val="0.41667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349824"/>
        <c:crosses val="autoZero"/>
        <c:crossBetween val="between"/>
        <c:majorUnit val="4.1666900000000007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0</xdr:row>
      <xdr:rowOff>123824</xdr:rowOff>
    </xdr:from>
    <xdr:to>
      <xdr:col>15</xdr:col>
      <xdr:colOff>581024</xdr:colOff>
      <xdr:row>17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5" sqref="C5"/>
    </sheetView>
  </sheetViews>
  <sheetFormatPr defaultRowHeight="15" x14ac:dyDescent="0.25"/>
  <cols>
    <col min="1" max="1" width="29.5703125" customWidth="1"/>
    <col min="2" max="2" width="16.85546875" style="3" customWidth="1"/>
    <col min="3" max="3" width="14.42578125" style="3" customWidth="1"/>
    <col min="4" max="4" width="19.85546875" customWidth="1"/>
    <col min="5" max="5" width="12.28515625" customWidth="1"/>
  </cols>
  <sheetData>
    <row r="1" spans="1:4" ht="15.75" thickBot="1" x14ac:dyDescent="0.3">
      <c r="A1" s="1" t="s">
        <v>0</v>
      </c>
      <c r="B1" s="2" t="s">
        <v>1</v>
      </c>
      <c r="C1" s="2" t="s">
        <v>2</v>
      </c>
      <c r="D1" s="4" t="s">
        <v>10</v>
      </c>
    </row>
    <row r="2" spans="1:4" x14ac:dyDescent="0.25">
      <c r="A2" s="11" t="s">
        <v>11</v>
      </c>
      <c r="B2" s="12">
        <v>0.47500000000000003</v>
      </c>
      <c r="C2" s="12">
        <v>0.53749999999999998</v>
      </c>
      <c r="D2" s="13">
        <f>C2-B2</f>
        <v>6.2499999999999944E-2</v>
      </c>
    </row>
    <row r="3" spans="1:4" x14ac:dyDescent="0.25">
      <c r="A3" s="5" t="s">
        <v>3</v>
      </c>
      <c r="B3" s="6">
        <f>C2</f>
        <v>0.53749999999999998</v>
      </c>
      <c r="C3" s="6">
        <v>0.58611111111111114</v>
      </c>
      <c r="D3" s="7">
        <f>C3-B3</f>
        <v>4.861111111111116E-2</v>
      </c>
    </row>
    <row r="4" spans="1:4" x14ac:dyDescent="0.25">
      <c r="A4" s="5" t="s">
        <v>4</v>
      </c>
      <c r="B4" s="6">
        <f t="shared" ref="B4:B9" si="0">C3</f>
        <v>0.58611111111111114</v>
      </c>
      <c r="C4" s="6">
        <v>0.66666666666666663</v>
      </c>
      <c r="D4" s="7">
        <f t="shared" ref="D4:D9" si="1">C4-B4</f>
        <v>8.0555555555555491E-2</v>
      </c>
    </row>
    <row r="5" spans="1:4" x14ac:dyDescent="0.25">
      <c r="A5" s="5" t="s">
        <v>5</v>
      </c>
      <c r="B5" s="6">
        <f t="shared" si="0"/>
        <v>0.66666666666666663</v>
      </c>
      <c r="C5" s="6"/>
      <c r="D5" s="7">
        <f t="shared" si="1"/>
        <v>-0.66666666666666663</v>
      </c>
    </row>
    <row r="6" spans="1:4" x14ac:dyDescent="0.25">
      <c r="A6" s="5" t="s">
        <v>6</v>
      </c>
      <c r="B6" s="6">
        <f t="shared" si="0"/>
        <v>0</v>
      </c>
      <c r="C6" s="6"/>
      <c r="D6" s="7">
        <f t="shared" si="1"/>
        <v>0</v>
      </c>
    </row>
    <row r="7" spans="1:4" x14ac:dyDescent="0.25">
      <c r="A7" s="5" t="s">
        <v>7</v>
      </c>
      <c r="B7" s="6">
        <f t="shared" si="0"/>
        <v>0</v>
      </c>
      <c r="C7" s="6"/>
      <c r="D7" s="7">
        <f t="shared" si="1"/>
        <v>0</v>
      </c>
    </row>
    <row r="8" spans="1:4" x14ac:dyDescent="0.25">
      <c r="A8" s="5" t="s">
        <v>8</v>
      </c>
      <c r="B8" s="6">
        <f t="shared" si="0"/>
        <v>0</v>
      </c>
      <c r="C8" s="6"/>
      <c r="D8" s="7">
        <f t="shared" si="1"/>
        <v>0</v>
      </c>
    </row>
    <row r="9" spans="1:4" ht="15.75" thickBot="1" x14ac:dyDescent="0.3">
      <c r="A9" s="8" t="s">
        <v>9</v>
      </c>
      <c r="B9" s="9">
        <f t="shared" si="0"/>
        <v>0</v>
      </c>
      <c r="C9" s="9"/>
      <c r="D9" s="10">
        <f t="shared" si="1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2020-09-16T11:00:26Z</dcterms:modified>
</cp:coreProperties>
</file>