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13_ncr:1_{F5F866C9-5BCA-D347-8B17-65A839708901}" xr6:coauthVersionLast="47" xr6:coauthVersionMax="47" xr10:uidLastSave="{00000000-0000-0000-0000-000000000000}"/>
  <bookViews>
    <workbookView xWindow="0" yWindow="500" windowWidth="28800" windowHeight="16600" firstSheet="1" activeTab="2" xr2:uid="{00000000-000D-0000-FFFF-FFFF00000000}"/>
  </bookViews>
  <sheets>
    <sheet name="Piv Faculty pubs" sheetId="2" r:id="rId1"/>
    <sheet name="1. Authors with count of articl" sheetId="4" r:id="rId2"/>
    <sheet name="2. List of unique journal title" sheetId="5" r:id="rId3"/>
    <sheet name="3. List of Journals by rank" sheetId="6" r:id="rId4"/>
    <sheet name="4. Line Graph" sheetId="7" r:id="rId5"/>
    <sheet name="5. Total publication bar graph" sheetId="8" r:id="rId6"/>
    <sheet name="Data" sheetId="1" r:id="rId7"/>
    <sheet name="Sheet1" sheetId="3" r:id="rId8"/>
  </sheets>
  <calcPr calcId="145621"/>
  <pivotCaches>
    <pivotCache cacheId="10" r:id="rId9"/>
  </pivotCaches>
</workbook>
</file>

<file path=xl/sharedStrings.xml><?xml version="1.0" encoding="utf-8"?>
<sst xmlns="http://schemas.openxmlformats.org/spreadsheetml/2006/main" count="2728" uniqueCount="783">
  <si>
    <t>Publication Data - Last Five Years</t>
  </si>
  <si>
    <t>Name</t>
  </si>
  <si>
    <t>AuthorS</t>
  </si>
  <si>
    <t>Title</t>
  </si>
  <si>
    <t>Journal</t>
  </si>
  <si>
    <t>Year</t>
  </si>
  <si>
    <t>VolPage</t>
  </si>
  <si>
    <t>Pub/Not</t>
  </si>
  <si>
    <t>Rating</t>
  </si>
  <si>
    <t>CWID</t>
  </si>
  <si>
    <t>FT-PT</t>
  </si>
  <si>
    <t>Applied Economics</t>
  </si>
  <si>
    <t>2009</t>
  </si>
  <si>
    <t>A</t>
  </si>
  <si>
    <t>10299288</t>
  </si>
  <si>
    <t>P-T</t>
  </si>
  <si>
    <t>Review of Economics of the Household</t>
  </si>
  <si>
    <t>Volume 7, Number 3</t>
  </si>
  <si>
    <t>B</t>
  </si>
  <si>
    <t>Aronson, Zvi</t>
  </si>
  <si>
    <t>Aronson, Z. H. &amp; Reilly, R.R.</t>
  </si>
  <si>
    <t>Personality Validity: The role of schemas and motivated reasoning.</t>
  </si>
  <si>
    <t>International Journal of Selection and Assessment</t>
  </si>
  <si>
    <t>2006</t>
  </si>
  <si>
    <t>14, 4, 372-380</t>
  </si>
  <si>
    <t>10019658</t>
  </si>
  <si>
    <t>F-T</t>
  </si>
  <si>
    <t>Aronson, Z.H., Reilly, R.R. &amp; Lynn, G. S.</t>
  </si>
  <si>
    <t>The role of leader personality in new product development success: An examination of teams developing radical and incremental innovations.</t>
  </si>
  <si>
    <t>International Journal of Technology Management</t>
  </si>
  <si>
    <t>2008</t>
  </si>
  <si>
    <t>44, 1/2, 5-27</t>
  </si>
  <si>
    <t>Aronson, Zvi, H., Richard R. Reilly and Gary S. Lynn</t>
  </si>
  <si>
    <t>The impact of leader personality on new product development teamwork and performance: The moderating role of uncertainty.</t>
  </si>
  <si>
    <t>Journal of Engineering and Technology Management</t>
  </si>
  <si>
    <t>23:221-247.</t>
  </si>
  <si>
    <t>10030878</t>
  </si>
  <si>
    <t>Aronson, Z. H. and Lechler T.</t>
  </si>
  <si>
    <t>Culture as a lever for altering morale in project based work.</t>
  </si>
  <si>
    <t>Accepted</t>
  </si>
  <si>
    <t>Aronson, Z.H., Shenhar, A. J., &amp; Reilly, R.R.</t>
  </si>
  <si>
    <t>Building a project’s spirit: Does the level of technology uncertainty matter?</t>
  </si>
  <si>
    <t>Aronson, Z.H. Shenhar, A. Reilly, R.R.</t>
  </si>
  <si>
    <t>Project Spirit: Placing Project Partakers' Emotions, Attitudes and Norms in the Context of Project Vision, Artifacts, Leader Values, Contextual Performance and Success.</t>
  </si>
  <si>
    <t>Journal of High Technology Management</t>
  </si>
  <si>
    <t>2010</t>
  </si>
  <si>
    <t>21,2–13</t>
  </si>
  <si>
    <t>N/A</t>
  </si>
  <si>
    <t>Aronson, Z.H., Lechler,T</t>
  </si>
  <si>
    <t>Contributing beyond the call of duty: The role of culture in fostering citizenship and success in project-based work.</t>
  </si>
  <si>
    <t>R &amp; D Management</t>
  </si>
  <si>
    <t>39, 5, 461-480</t>
  </si>
  <si>
    <t>Bayuk, Jennifer</t>
  </si>
  <si>
    <t>Bayuk J.</t>
  </si>
  <si>
    <t>Computational Economics</t>
  </si>
  <si>
    <t>C</t>
  </si>
  <si>
    <t>10048227</t>
  </si>
  <si>
    <t>Data-Centric Security</t>
  </si>
  <si>
    <t>Computer Fraud and Security</t>
  </si>
  <si>
    <t>Third Party Data Handling</t>
  </si>
  <si>
    <t>ISACA Control Journal</t>
  </si>
  <si>
    <t>Utilizing Information Security to Improve Resilliency</t>
  </si>
  <si>
    <t>Journal of Business Continuity and Emergency Planning</t>
  </si>
  <si>
    <t>2007</t>
  </si>
  <si>
    <t>Bayuk, J</t>
  </si>
  <si>
    <t>IT Attestation Services: what you need to know</t>
  </si>
  <si>
    <t>Journal of Corporate Accounting and Finance</t>
  </si>
  <si>
    <t>Ben-Zvi, Tal</t>
  </si>
  <si>
    <t>Ben-Zvi T.</t>
  </si>
  <si>
    <t>The Efficacy of Business Games in Creating Decision Support Systems: An Experimental Investigation.</t>
  </si>
  <si>
    <t>Decision Support Systems</t>
  </si>
  <si>
    <t>Vol. 49, No. 1, pp. 61-69.</t>
  </si>
  <si>
    <t>A*</t>
  </si>
  <si>
    <t>10272373</t>
  </si>
  <si>
    <t>Measuring the Effectiveness of Decision Support Systems and their Impact on Performance.</t>
  </si>
  <si>
    <t>The Efficacy of Business Games in Creating Decision Support Systems: An Experimental Investigation_x000D_
Systems: An Experimental Investigation</t>
  </si>
  <si>
    <t>49 , No. 1,_x000D_
pp. 61-69</t>
  </si>
  <si>
    <t>Grosfeld-Nir A., Anily S. and Ben-Zvi T.</t>
  </si>
  <si>
    <t>Lot-Sizing Two-Echelon Assembly Systems with Random Yield and Rigid Demand.</t>
  </si>
  <si>
    <t>European Journal of Operational Research</t>
  </si>
  <si>
    <t>Vol. 173, No. 2, pp 600-616</t>
  </si>
  <si>
    <t>Ben-Zvi T. and Nickerson, J. V.</t>
  </si>
  <si>
    <t>Decision Analysis: Environmental Learning Automata for Sensor Placement.</t>
  </si>
  <si>
    <t>IEEE Sensors Journal</t>
  </si>
  <si>
    <t>Intruder Detection: An Optimal Decision Analysis Strategy.</t>
  </si>
  <si>
    <t>IEEE Transactions on Systems, Man and Cybernetics, Part C: Applications and Reviews</t>
  </si>
  <si>
    <t>In press</t>
  </si>
  <si>
    <t>Ben-Zvi T. and Carton, T.C.</t>
  </si>
  <si>
    <t>From Rhetoric to Reality: Business Games as Educational Tools.</t>
  </si>
  <si>
    <t>INFORMS Transactions on Education</t>
  </si>
  <si>
    <t>Vol. 8, No. 1, pp. 10-18.</t>
  </si>
  <si>
    <t>Ben-Zvi,  Tal</t>
  </si>
  <si>
    <t>The International Journal of Manufacturing Technology Management.</t>
  </si>
  <si>
    <t>International Journal of Manufacturing Technology and Management</t>
  </si>
  <si>
    <t>Ben-Zvi, T. and Grosfeld-Nir, A.</t>
  </si>
  <si>
    <t>Multistage production systems with random yields and rigid demand.</t>
  </si>
  <si>
    <t>Vol. 20, Nos. 1/2/3/4, pp. 286–299.</t>
  </si>
  <si>
    <t>Using Business Games in Teaching DSS.</t>
  </si>
  <si>
    <t>Journal of Information Systems Education</t>
  </si>
  <si>
    <t>Vol. 18, No. 1, pp. 113-124</t>
  </si>
  <si>
    <t>Luftman, J., Ben-Zvi, T.</t>
  </si>
  <si>
    <t>Key Issues for IT Executives 2010: Judicious IT Investments Continue Post-Recession.</t>
  </si>
  <si>
    <t>MIS Quarterly Executive</t>
  </si>
  <si>
    <t>Vol. 9, No. 4, pp. 263-273.</t>
  </si>
  <si>
    <t>Key Issues for IT Executives 2009: Difficult Economy’s Impact on IT.</t>
  </si>
  <si>
    <t>Vol. 9, No. 1, pp. 203-213</t>
  </si>
  <si>
    <t>Ben-Zvi T. and Grosfeld-Nir A.</t>
  </si>
  <si>
    <t>Serial Production Systems with Random Yields and Rigid Demand: A Heuristic.</t>
  </si>
  <si>
    <t>Operations Research Letters</t>
  </si>
  <si>
    <t>Vol. 35, No. 2, pp. 235-244</t>
  </si>
  <si>
    <t>Aronson, Z. H., Lechler T. G.</t>
  </si>
  <si>
    <t>Contributing beyond the call of duty: examining the role of culture in fostering citizenship behavior and success in project-based work.</t>
  </si>
  <si>
    <t>Vol. 39, Iss. 5, November, p. 444-460.</t>
  </si>
  <si>
    <t>Luftman, J., Ben-Zvi, T. Dwivedi, R. and Rigoni, E.H.</t>
  </si>
  <si>
    <t>IT Governance: An Alignment Maturity Perspective.</t>
  </si>
  <si>
    <t>The International Journal on IT/Business Alignment and Governance</t>
  </si>
  <si>
    <t>Vol. 1, No. 2, pp. 13-25.</t>
  </si>
  <si>
    <t>Brown, Carol</t>
  </si>
  <si>
    <t>Khatri, V. and C.V. Brown</t>
  </si>
  <si>
    <t>Designing Data Governance.</t>
  </si>
  <si>
    <t>Communications of the ACM</t>
  </si>
  <si>
    <t>pp. 148-152</t>
  </si>
  <si>
    <t>10289617</t>
  </si>
  <si>
    <t>Ranganathan, C. and C.V. Brown.</t>
  </si>
  <si>
    <t>ERP Investments and the Market Value of Firms: Towards an Understanding of Influential ERP Project Factors.</t>
  </si>
  <si>
    <t>Information Systems Research</t>
  </si>
  <si>
    <t>pp. 145-161.</t>
  </si>
  <si>
    <t>Rao, M.T., Brown, C.V. and Perkins, W.C.</t>
  </si>
  <si>
    <t>Host Country Resource Availability and Information System Control Mechanisms in Multinational Corporations: An Empirical Test of Resource Dependence Theory.</t>
  </si>
  <si>
    <t>Journal of Management Information Systems</t>
  </si>
  <si>
    <t>Reinicke, B. and C.V. Brown.</t>
  </si>
  <si>
    <t>Building a Systems-Level Theory for Post-Acquisition Information Systems Decisions.</t>
  </si>
  <si>
    <t>MIS Quarterly</t>
  </si>
  <si>
    <t>LeFave, R., Branch, B., Brown, C.V. and Wixom, B.</t>
  </si>
  <si>
    <t>How Sprint Nextel Reconfigured IT Resources for Results.</t>
  </si>
  <si>
    <t>pp. 171-179.</t>
  </si>
  <si>
    <t>Agarwal, R., Brown, C.V., Ferratt, T.W., and J.E. Moore.</t>
  </si>
  <si>
    <t>Five Mindsets for Retaining IT Staff.</t>
  </si>
  <si>
    <t>138-150</t>
  </si>
  <si>
    <t>Bullen, Christine</t>
  </si>
  <si>
    <t>Abraham, Thomas, Cynthia Beath, Christine Bullen, Kevin Gallagher, Tim Goles, Kate Kaiser, and Judith Simon</t>
  </si>
  <si>
    <t>IT Workforce Trends: Implications For IS Programs.</t>
  </si>
  <si>
    <t>Communications of the Association for Information Systems</t>
  </si>
  <si>
    <t>Vol. 17, Article 50</t>
  </si>
  <si>
    <t>10018089</t>
  </si>
  <si>
    <t>Bullen, C.V., Abraham, T., Galup, S.</t>
  </si>
  <si>
    <t>IT Workforce Trends: Implications for Curriculum and Hiring.</t>
  </si>
  <si>
    <t>Volume 20, Article 34</t>
  </si>
  <si>
    <t>Bullen, C.V., Abraham, T., Gallagher, K., Simon, J., Zwieg, P.</t>
  </si>
  <si>
    <t>IT Workforce Trends: Implications for Curriculum and Hiring – Views from Research and Practice.</t>
  </si>
  <si>
    <t>Volume 24. Article 1</t>
  </si>
  <si>
    <t>Bullen, C.V., Abraham, T, Gallagher, K., Kaiser, K, and Simon, J.</t>
  </si>
  <si>
    <t>Changing It Skills: The Impact Of Sourcing Strategies On In-House Capability Requirements.</t>
  </si>
  <si>
    <t>Journal of Electronic Commerce in Organizations</t>
  </si>
  <si>
    <t>Zwieg, P., Kaiser, K. M., Beath, C., Bullen, C., Gallagher, K., Goles, T., Howland, J., Simon, J. Abbott, P., Abraham, T., Carmel, E., Evaristo, R., Hawk, S., Lacity, M.,Gallivan, M., Kelly, S., Mooney, J., Ranganathan, C., Rottman, J.,Ryan, T.,Wion,R</t>
  </si>
  <si>
    <t>The Information Technology Workforce Trends and Implications 2005-2008.</t>
  </si>
  <si>
    <t>Cohen, Martin</t>
  </si>
  <si>
    <t>Lechler, T.G., and Cohen, M.</t>
  </si>
  <si>
    <t>Exploring the Role of Steering Committees in Realizing Value from Project Management</t>
  </si>
  <si>
    <t>Project Management Journal</t>
  </si>
  <si>
    <t>40.1</t>
  </si>
  <si>
    <t>10256066</t>
  </si>
  <si>
    <t>Creamer, German</t>
  </si>
  <si>
    <t>Germán Creamer and Yoav Freund</t>
  </si>
  <si>
    <t>Using Boosting for Financial Analysis and Performance Prediction: application to S&amp;P 500 companies, Latin American ADRs and banks.</t>
  </si>
  <si>
    <t>36 (2): 133-151 &lt; http://dx.doi.org/10.1007/s10614-010-9205-3&gt;.</t>
  </si>
  <si>
    <t>10328515</t>
  </si>
  <si>
    <t>Using Boosting for Financial Analysis and Performance Prediction</t>
  </si>
  <si>
    <t>36 (2): 133-151</t>
  </si>
  <si>
    <t>Germán Creamer and Sal Stolfo</t>
  </si>
  <si>
    <t>A Link Mining Algorithm for Earnings Forecast and Trading.</t>
  </si>
  <si>
    <t>Data Mining and Knowledge Discovery</t>
  </si>
  <si>
    <t>18 (3): 419-445 &lt;http://dx.doi.org/10.1007/s10618-008-0124-z&gt;.</t>
  </si>
  <si>
    <t>Learning a board Balanced Scorecard to improve corporate performance.</t>
  </si>
  <si>
    <t>49 (4): 365-385 &lt;http://dx.doi.org/10.1016/j.dss.2010.04.004&gt;.</t>
  </si>
  <si>
    <t>49 (4): 365-385</t>
  </si>
  <si>
    <t>Germán Creamer</t>
  </si>
  <si>
    <t>Linking Entity Resolution and Risk: A boosting approach</t>
  </si>
  <si>
    <t>Eastern Economic Journal</t>
  </si>
  <si>
    <t>2011</t>
  </si>
  <si>
    <t>37: 150-164</t>
  </si>
  <si>
    <t>Creamer, Germán</t>
  </si>
  <si>
    <t>A Boosting Approach for Automated Trading.</t>
  </si>
  <si>
    <t>Journal of Trading</t>
  </si>
  <si>
    <t>Automated Trading with Boosting and Expert Weighting.</t>
  </si>
  <si>
    <t>Quantitative Finance</t>
  </si>
  <si>
    <t>10 (4): 401–420 _x000D_
&lt;http://dx.doi.org/10.1080/14697680903104113&gt;.</t>
  </si>
  <si>
    <t>He, Jiang and Fallah, M. Hosein</t>
  </si>
  <si>
    <t>The typology of technology clusters and its evolution — Evidence from the hi-tech industries</t>
  </si>
  <si>
    <t>Technological Forecasting &amp; Social Change</t>
  </si>
  <si>
    <t>945–952</t>
  </si>
  <si>
    <t>Dominick, Peter</t>
  </si>
  <si>
    <t>Dominick, P</t>
  </si>
  <si>
    <t>On social-cognitive processes and products of leadership development experiences.</t>
  </si>
  <si>
    <t>Industrial and Organizational Psychology: perspectives on science and practice</t>
  </si>
  <si>
    <t>Not ranked</t>
  </si>
  <si>
    <t>10051350</t>
  </si>
  <si>
    <t>Dominick, P. &amp; Gabriel, A.</t>
  </si>
  <si>
    <t>Two sides to the story:  An inter-actionist perspective on identifying potential.</t>
  </si>
  <si>
    <t>2, 430-433.</t>
  </si>
  <si>
    <t>Byrne, J., Dominick, P., Smither, J. &amp; Reilly, R.</t>
  </si>
  <si>
    <t>An examination of the discriminant, convergent and criterion-related validity of the ECI.</t>
  </si>
  <si>
    <t>15(3), 341-353.</t>
  </si>
  <si>
    <t>Walker, A, Smither, J. Atwater, L., Dominick, P., Brett, J &amp; Reilly, R</t>
  </si>
  <si>
    <t>Personality and Multisource Feedback Improvement: A Longitudinal Investigation.</t>
  </si>
  <si>
    <t>Journal of Behavioral and Applied Management</t>
  </si>
  <si>
    <t>11 (3), 175-204.</t>
  </si>
  <si>
    <t>Fallah, Hosein</t>
  </si>
  <si>
    <t>Fallah, M. Hosein</t>
  </si>
  <si>
    <t>Do Localized Clusters Influence Creativity of Inventors?</t>
  </si>
  <si>
    <t>Creativity and Innovation Management</t>
  </si>
  <si>
    <t>10256122</t>
  </si>
  <si>
    <t>Fallah, M. Hosein; Reilly, Richard R.</t>
  </si>
  <si>
    <t>Localized Sources of Knowledge and the Effect of Knowledge Spillovers: An Empirical Study of Inventors in the Telecommunications Industry.</t>
  </si>
  <si>
    <t>Journal of Economic Geography</t>
  </si>
  <si>
    <t>Global Innovation Performance: Strategic Challenges for Multi-national Corporations.</t>
  </si>
  <si>
    <t>Fallah, H.M., Lechler T.G.</t>
  </si>
  <si>
    <t>Vol. 27 Iss.2, p.136-147.</t>
  </si>
  <si>
    <t>Is inventor network structure a predictor of cluster evolution?</t>
  </si>
  <si>
    <t>Technological Forecasting and Social Change</t>
  </si>
  <si>
    <t>Fishman, Elliot</t>
  </si>
  <si>
    <t>The Role of Intellectual Property Management Education in a Technology Management Curriculum.</t>
  </si>
  <si>
    <t>Journal of Technology Transfer</t>
  </si>
  <si>
    <t>10255374</t>
  </si>
  <si>
    <t>Forward Patent Citations as Predictive Measures for Diffusion of Telecommunications Technologies.</t>
  </si>
  <si>
    <t>Glowacka, Karolina</t>
  </si>
  <si>
    <t>Glowacka, Karolina, Ray Henry, and Jerry May</t>
  </si>
  <si>
    <t>A hybrid data-mining/simulation approach for modelling outpatient no-shows in clinic scheduling</t>
  </si>
  <si>
    <t>Journal of the Operational Research Society</t>
  </si>
  <si>
    <t xml:space="preserve"> 60: pp. 1056-1068</t>
  </si>
  <si>
    <t>10328690</t>
  </si>
  <si>
    <t>Gonzalez-Corzo, Mario</t>
  </si>
  <si>
    <t>González Corzo, Mario A.</t>
  </si>
  <si>
    <t>The Cuban Economy: Recent Evolution, Principal _x000D_
	Economic Challenges and the Road Ahead</t>
  </si>
  <si>
    <t>Cuban Affairs</t>
  </si>
  <si>
    <t>Vol. 3, Issue 2, pp. 1-30</t>
  </si>
  <si>
    <t>10349970</t>
  </si>
  <si>
    <t>Transfers of Non-Productive State-Owned Lands to_x000D_
 Private Producers in Cuba: Agricultural  Privatizations or a Step Towards Market Socialism</t>
  </si>
  <si>
    <t>Vol.4, Issue 2</t>
  </si>
  <si>
    <t>González Corzo, Mario A</t>
  </si>
  <si>
    <t>The Cuban Population in the United States since 	_x000D_
 2000: Concentration, Growth, and Socioeconomic Characteristics</t>
  </si>
  <si>
    <t>Vol. 2,_x000D_
 Issue 3, pp. 1-31</t>
  </si>
  <si>
    <t>González Corzo, Mario A and S. Larson</t>
  </si>
  <si>
    <t>Políticas y medidas para fomentar las_x000D_
       remesas familiares en  la República  Dominicana: Impacto económico y lecciones para_x000D_
       Cuba_x000D_
       remesas familiares en  la República  Dominicana: Impacto económico y lecciones para</t>
  </si>
  <si>
    <t>Delaware Review of Latin American Studies</t>
  </si>
  <si>
    <t>.  Vol. 9. Number 2</t>
  </si>
  <si>
    <t>The Journal of Latino and Latin American Studies</t>
  </si>
  <si>
    <t xml:space="preserve"> Vol. 3, Number 1</t>
  </si>
  <si>
    <t>González Corzo, Mario A. and Scott Larson</t>
  </si>
  <si>
    <t>Cuba’s  Unique Remittances _x000D_
	Landscape: A Comparative Perspective.</t>
  </si>
  <si>
    <t>Vol. 2, No.4, pp. 47-73</t>
  </si>
  <si>
    <t>Harney, Kenneth</t>
  </si>
  <si>
    <t>Morabito, Joseph, Edward A. Stohr  and Yegin Genc</t>
  </si>
  <si>
    <t>Enterprise Intelligence:_x000D_
A Case Study and the Future of Business Intelligence</t>
  </si>
  <si>
    <t>Journal of Business Intelligence</t>
  </si>
  <si>
    <t>2(3):1-20</t>
  </si>
  <si>
    <t>10007495</t>
  </si>
  <si>
    <t>Harquail,CV</t>
  </si>
  <si>
    <t>Harquail CV., Adelaide W. King.</t>
  </si>
  <si>
    <t>Construing Organizational Identity: The role of embodied cognition</t>
  </si>
  <si>
    <t>Organization Studies</t>
  </si>
  <si>
    <t>2012</t>
  </si>
  <si>
    <t xml:space="preserve"> 31 (12):1619-1648</t>
  </si>
  <si>
    <t>10368874</t>
  </si>
  <si>
    <t>Harquail CV., L. Lerpold, D. Ravasi, J. von Rekom, and G. Soenen</t>
  </si>
  <si>
    <t>Practice and identity: Using a brand symbol to construct organizational identity</t>
  </si>
  <si>
    <t>Organizational Identity in Practice</t>
  </si>
  <si>
    <t xml:space="preserve"> pp. 135–150</t>
  </si>
  <si>
    <t xml:space="preserve"> Shelley L. Brickson, in Kim S. Cameron and Gretchen M. Spreitzer</t>
  </si>
  <si>
    <t>The Defining Role of Organizational Identity in Facilitating Stakeholder Flourishing</t>
  </si>
  <si>
    <t>The Oxford Handbook of Positive Organizational Scholarship</t>
  </si>
  <si>
    <t>pp. 677-690</t>
  </si>
  <si>
    <t>Heffes, Harry</t>
  </si>
  <si>
    <t>Heffes H., H Kushwaha, Y Xing, R Chandramouli</t>
  </si>
  <si>
    <t>Reliable Multimedia Transmission Over Cognitive Radio Networks Using Fountain_x000D_
   Codes</t>
  </si>
  <si>
    <t>Proceedings of the IEEE</t>
  </si>
  <si>
    <t>Vol 96, No 1,pp 155-165</t>
  </si>
  <si>
    <t>10255593</t>
  </si>
  <si>
    <t>P-T-P</t>
  </si>
  <si>
    <t>Henik, Erika</t>
  </si>
  <si>
    <t>Henik, E.</t>
  </si>
  <si>
    <t xml:space="preserve"> Mad as hell or scared stiff? The effects of value conflict and emotions on potential whistle-blowers</t>
  </si>
  <si>
    <t>Journal of Business Ethics</t>
  </si>
  <si>
    <t xml:space="preserve"> 80:111-119</t>
  </si>
  <si>
    <t>10319786</t>
  </si>
  <si>
    <t>Henik, E. &amp; Tetlock, P.E.</t>
  </si>
  <si>
    <t>How experts think about counterfactuals in business history: The role of theoretical commitments and disciplinary perspectives</t>
  </si>
  <si>
    <t>Management and Organizational History</t>
  </si>
  <si>
    <t>2 (4):331</t>
  </si>
  <si>
    <t>Holahan, Patricia</t>
  </si>
  <si>
    <t>Holahan, P.J., Mooney, A.M., &amp; Paul, L.F.</t>
  </si>
  <si>
    <t>An examination of the effects of geographic dispersion and team tenure task and relationship conflict.</t>
  </si>
  <si>
    <t>Current Topics in Management</t>
  </si>
  <si>
    <t>Vol. 15.</t>
  </si>
  <si>
    <t>10256118</t>
  </si>
  <si>
    <t xml:space="preserve"> An examination of the effects of geographic dispersion and team tenure task and relationship conflict</t>
  </si>
  <si>
    <t>15</t>
  </si>
  <si>
    <t>Mooney, A., Holahan, P., &amp; Amason, A.</t>
  </si>
  <si>
    <t>Don’t take it personally: Exploring cognitive conflict as a mediator of affective conflict.</t>
  </si>
  <si>
    <t>Journal of Management Studies</t>
  </si>
  <si>
    <t>44(5), 733-758.</t>
  </si>
  <si>
    <t xml:space="preserve"> Don’t take it personally:  Exploring cognitive conflict as a mediator of affective conflict</t>
  </si>
  <si>
    <t xml:space="preserve"> 44(5), 733-758</t>
  </si>
  <si>
    <t>Mooney, A. C., Holahan, P. J., &amp; Amason, A. C.</t>
  </si>
  <si>
    <t>An Alternative Approach to Understanding Conflict.</t>
  </si>
  <si>
    <t>On The Human Side of Project Leadership, Project Management Institute Monograph.  PMI Instit</t>
  </si>
  <si>
    <t>Kaplan, Bonnie</t>
  </si>
  <si>
    <t>Kaplan, B. and Litewka, S</t>
  </si>
  <si>
    <t>Ethical Challenges of Telemedicine and Telehealth</t>
  </si>
  <si>
    <t>Cambridge Quarterly of Healthcare Ethics</t>
  </si>
  <si>
    <t xml:space="preserve"> 17(4): 401-416</t>
  </si>
  <si>
    <t>10326708</t>
  </si>
  <si>
    <t>Marcy, T.W., Kaplan, B., Connolly, S.W., Michel, G., Shiffman, R.N., and Flynn, B. S.</t>
  </si>
  <si>
    <t>Developing a Decision Support System for Tobacco Use Counseling Using Primary Care Physicians</t>
  </si>
  <si>
    <t>Informatics in Primary Care</t>
  </si>
  <si>
    <t>16(2):101-109</t>
  </si>
  <si>
    <t>Chiasson, M., Reddy, M., Kaplan, B., and Davidson, E</t>
  </si>
  <si>
    <t>Expanding Multidisciplinary Approaches to Healthcare Information Technologies: What Does Information Systems Offer Medical Informatics?</t>
  </si>
  <si>
    <t>International Journal of Medical Informatics</t>
  </si>
  <si>
    <t>Boyd, A.D., Funk, E.A., Schwartz, S.M., Kaplan, B., and Keenan, G.M</t>
  </si>
  <si>
    <t>Top EHR Challenge in Light of the Stimulus: Enabling Effective Interdisciplinary, Intradisciplinary, And Cross Setting Communication</t>
  </si>
  <si>
    <t>Journal of Healthcare Information Management</t>
  </si>
  <si>
    <t>24(1):18-24</t>
  </si>
  <si>
    <t>Kaplan, B., Harris-Salamone, K</t>
  </si>
  <si>
    <t>Health IT Project Success and Failure: Recommendations from an AMIA Workshop</t>
  </si>
  <si>
    <t>Journal of the American Medical Informatics Association</t>
  </si>
  <si>
    <t>16(3): 291-299</t>
  </si>
  <si>
    <t>Koeller, Timothy</t>
  </si>
  <si>
    <t>Day, Thomas J., Farr, John V., and Koeller, C. Timothy</t>
  </si>
  <si>
    <t>Journal of Academy of Business and Economics</t>
  </si>
  <si>
    <t>In-Press</t>
  </si>
  <si>
    <t>10036752</t>
  </si>
  <si>
    <t>A Systems Engineered_x000D_
Decision Making Methodology for Outsourcing Water Resource Facilities and_x000D_
Associated Services</t>
  </si>
  <si>
    <t>Public Works Management and Policy</t>
  </si>
  <si>
    <t>Lechler, Thomas</t>
  </si>
  <si>
    <t>Methodology of Water Resource Facilities Using Data Envelopment Analysis</t>
  </si>
  <si>
    <t>IEEE Data Engineering Bulletin</t>
  </si>
  <si>
    <t>10055568</t>
  </si>
  <si>
    <t>Lechler, T., Dvir, D.</t>
  </si>
  <si>
    <t>An Alternative Taxonomy of Project Management Structures: Linking Project Management Structures and Project Success</t>
  </si>
  <si>
    <t>IEEE Transactions on Engineering Management</t>
  </si>
  <si>
    <t>57, No. 2,p.198-210</t>
  </si>
  <si>
    <t>An Alternative Taxonomy of Project Management Structures: Linking Project Management Structures and Project Success.</t>
  </si>
  <si>
    <t>Vol.57, No. 2, May, p.198-210.</t>
  </si>
  <si>
    <t>Ronen, Lechler, Stohr</t>
  </si>
  <si>
    <t>The 25/25 Rule: Achieving More by Doing Less. International Journal of Production Research</t>
  </si>
  <si>
    <t>International Journal of Production Research</t>
  </si>
  <si>
    <t>Koeller, T., Lechler, T.</t>
  </si>
  <si>
    <t>Employment Growth in High-Tech New Ventures.</t>
  </si>
  <si>
    <t>Journal of Labor Research</t>
  </si>
  <si>
    <t>Spring, Vol. 27 Iss.2, p.136-147.</t>
  </si>
  <si>
    <t>Lechler, T., Cohen, M.</t>
  </si>
  <si>
    <t>Exploring the Role of Steering Committees in Realizing Value From Project Management.</t>
  </si>
  <si>
    <t>Vol. 40, No. 1, March, p.42-54.</t>
  </si>
  <si>
    <t>Cooke-Davies, T., Crawford, L. and Lechler, T.</t>
  </si>
  <si>
    <t>Project Management Systems: Moving Project Management From an Operational to a Strategic Discipline.</t>
  </si>
  <si>
    <t>Vol. 40, No. 1, March, p.110-123.</t>
  </si>
  <si>
    <t>Economic and Managerial Perspectives on New Venture Growth: An Integrated Analysis.</t>
  </si>
  <si>
    <t>Small Business Economics</t>
  </si>
  <si>
    <t>Vol.26, Iss. 5; p.427-437.</t>
  </si>
  <si>
    <t>Lynn, Gary</t>
  </si>
  <si>
    <t>Nunez, Enrique and Gary S. Lynn</t>
  </si>
  <si>
    <t>Entrepreneurial Environments Call for Novel Approaches to New Product Development: An Examination of an Integrative Approach.</t>
  </si>
  <si>
    <t>Business Journal for Entrepreneurs</t>
  </si>
  <si>
    <t>No. 1.</t>
  </si>
  <si>
    <t>10068958</t>
  </si>
  <si>
    <t>Entrepreneurial Environments Call for Novel Approaches to New Product Development: An Examination of an Integrative Approach</t>
  </si>
  <si>
    <t>10255721</t>
  </si>
  <si>
    <t>From Cross Functional to Rank Spanning Radical New Product Development.</t>
  </si>
  <si>
    <t>Business Studies Journal</t>
  </si>
  <si>
    <t>Akgün A.E., Byrne J., Keskin H. and Lynn G.S.</t>
  </si>
  <si>
    <t>Transactive Memory System in New Product Development Teams.</t>
  </si>
  <si>
    <t>53(1):95-111.</t>
  </si>
  <si>
    <t>Akgün Ali E., Lynn, Gary S. and Yilmaz, Cengiz</t>
  </si>
  <si>
    <t>Learning process in new product development teams and effects on product success: A socio-cognitive perspective.</t>
  </si>
  <si>
    <t>Industrial Marketing Management</t>
  </si>
  <si>
    <t>(35): 210-224.</t>
  </si>
  <si>
    <t>Samara, Yassir and Gary Lynn</t>
  </si>
  <si>
    <t>Effect of Improvisation on Product Cycle Time and Product Success.</t>
  </si>
  <si>
    <t>International Journal of Management</t>
  </si>
  <si>
    <t>44, 1/2, 5-27.</t>
  </si>
  <si>
    <t>Akgün A.E., Byrne J., Lynn G.S., and Keskin H.</t>
  </si>
  <si>
    <t>New product development in turbulent environments: Impact of improvisation and unlearning on new product performance.</t>
  </si>
  <si>
    <t>24:203-230.</t>
  </si>
  <si>
    <t>Organizational unlearning as changes in beliefs and routines in organizations.</t>
  </si>
  <si>
    <t>Journal of Organizational Change Management</t>
  </si>
  <si>
    <t>20(6):794-812.</t>
  </si>
  <si>
    <t>Patanakul, Peerasit, Jiyao Chen and Gary Lynn</t>
  </si>
  <si>
    <t>Superiority of Autonomous Teams.</t>
  </si>
  <si>
    <t>Journal of Product Innovation Management</t>
  </si>
  <si>
    <t>Akgun, Ali, Keskin, H. and Lynn, Gary</t>
  </si>
  <si>
    <t>Antecedents and Consequences of Emotional Capability in Software Development Teams.</t>
  </si>
  <si>
    <t>Chen, J., Richard R. Reilly and Gary S. Lynn</t>
  </si>
  <si>
    <t>New Product Development Speed: Too Much of a Good Thing?</t>
  </si>
  <si>
    <t>Team stressor, management support and project and process outcomes in new product development projects.</t>
  </si>
  <si>
    <t>Technovation</t>
  </si>
  <si>
    <t>27:628-639.</t>
  </si>
  <si>
    <t>Maltz, Allan</t>
  </si>
  <si>
    <t>Aaron J. Shenhar, Dov Dvir, Ofer Levy, and Alan Maltz</t>
  </si>
  <si>
    <t>Project Success – A Multidimensional Strategic Concept.</t>
  </si>
  <si>
    <t>Linking Projects to Business Strategy, Project Management Institute</t>
  </si>
  <si>
    <t>10010070</t>
  </si>
  <si>
    <t>McNair, Bruce</t>
  </si>
  <si>
    <t xml:space="preserve">	Leung,K., Clark,M.V., McNair,B., Kostic,Z., Cimini,L.J., Winters,J.H</t>
  </si>
  <si>
    <t>10052599</t>
  </si>
  <si>
    <t>Leung,K., Clark,M.V., McNair,B., Kostic,Z., Cimini,L.J., Winters,J.H.</t>
  </si>
  <si>
    <t>Outdoor IEEE 802.11 Cellular Networks: Radio and MAC Design and Their Performance</t>
  </si>
  <si>
    <t>IEEE Transactions on Vehicular Technology</t>
  </si>
  <si>
    <t>Vol. 56, No. 5, pp. 2673-2684</t>
  </si>
  <si>
    <t>Merino, Donald</t>
  </si>
  <si>
    <t>Bonilla, Oscar, Merino, Donald N.</t>
  </si>
  <si>
    <t>Economics of a Hydrogen Bus Transportation System: Case Study _x000D_
using an After Tax Analysis (ATA) Model</t>
  </si>
  <si>
    <t>Engineering Management Journal</t>
  </si>
  <si>
    <t>Being Peer Reviewed</t>
  </si>
  <si>
    <t>Merino, Donald N., Ganguly, Anirban</t>
  </si>
  <si>
    <t>Multi-Criteria Analytical Approach for Selection Among _x000D_
              Competing Manufacturing Technologies</t>
  </si>
  <si>
    <t>Tolk, Andreas, Merino, Donald N.</t>
  </si>
  <si>
    <t>Embedding Simulation Education into the Engineering Management_x000D_
Body of Knowledge</t>
  </si>
  <si>
    <t>International Journal of Simulation and Process Modelling</t>
  </si>
  <si>
    <t>Merino, Donald N., Carnemark, Jacob</t>
  </si>
  <si>
    <t>Optimizing the Costs of Data Center Redundancy</t>
  </si>
  <si>
    <t>The Engineering Economist</t>
  </si>
  <si>
    <t>Mooney, Ann</t>
  </si>
  <si>
    <t>Mooney, A.C.</t>
  </si>
  <si>
    <t>Nordstrom in 2003:  Embarking on its second century of business.</t>
  </si>
  <si>
    <t>Business Case Journal</t>
  </si>
  <si>
    <t>15(2): 60-73.</t>
  </si>
  <si>
    <t>Mooney, A.C. &amp; Dool, R.</t>
  </si>
  <si>
    <t>ABSOLUT in 2004: The iconic brand faces unprecedented competition.</t>
  </si>
  <si>
    <t>Case Research Journal</t>
  </si>
  <si>
    <t>Core competence, distinctive competence, and competitive advantage: What is the difference?</t>
  </si>
  <si>
    <t>Journal of Education for Business</t>
  </si>
  <si>
    <t>83(2):110-115.</t>
  </si>
  <si>
    <t>Mooney, A.C., Mahoney, M. &amp; Wixom, B.</t>
  </si>
  <si>
    <t>Strategic technology projects: Getting the top management support.</t>
  </si>
  <si>
    <t>Projects and Profits</t>
  </si>
  <si>
    <t>60: 21-25.</t>
  </si>
  <si>
    <t>Amason, A.C. &amp; Mooney, A.C.</t>
  </si>
  <si>
    <t>Icarus’ paradox revisited:  An examination of the relationship between past performance and strategic decision making.</t>
  </si>
  <si>
    <t>Strategic Organization</t>
  </si>
  <si>
    <t>6(4): 407-434.</t>
  </si>
  <si>
    <t>Morabito, Joseph</t>
  </si>
  <si>
    <t>Morabito, J.,Ira Sack, Edward Stohr, and Anil Bhate.</t>
  </si>
  <si>
    <t>Designing Flexible Organizations.</t>
  </si>
  <si>
    <t>Global Journal of Flexible Systems Management</t>
  </si>
  <si>
    <t>Vol 10, No 2.</t>
  </si>
  <si>
    <t>10015459</t>
  </si>
  <si>
    <t>Morabito, J., Stohr, E., and Genc, Y</t>
  </si>
  <si>
    <t>Enterprise Intelligence: A Case Study and the Future of Business Intelligence</t>
  </si>
  <si>
    <t>International Journal of Business Intelligence Research</t>
  </si>
  <si>
    <t>Morabito, J.,Ted Stohr and Engels Gilbert.</t>
  </si>
  <si>
    <t>Knowledge Sharing and Decision Making in the Peace Corps.</t>
  </si>
  <si>
    <t>Journal of Process and Knowledge Management</t>
  </si>
  <si>
    <t>17 (3).</t>
  </si>
  <si>
    <t>Matsuka, T. Sakamoto, Y, &amp; Chouchourelou, A. &amp; Nickerson, J. V.</t>
  </si>
  <si>
    <t>Toward a descriptive cognitive model of human learning.</t>
  </si>
  <si>
    <t>Neurocomputing</t>
  </si>
  <si>
    <t>(71:13-15), August 2008,pp. 2446-2455.</t>
  </si>
  <si>
    <t>10269233</t>
  </si>
  <si>
    <t>Nickerson, Jeffrey</t>
  </si>
  <si>
    <t>Ma, J., and Nickerson, J. V.</t>
  </si>
  <si>
    <t>Hands-on, Simulated and Remote Laboratories: A Comparative Literature Review.</t>
  </si>
  <si>
    <t>ACM Computing Surveys</t>
  </si>
  <si>
    <t>(38:3) Article 7,2006, pp. 1-24.</t>
  </si>
  <si>
    <t>10255403</t>
  </si>
  <si>
    <t>Corter, J. E., Nickerson, J. V., Esche, S. K. Chassapis, C. Im, S., Ma, J.</t>
  </si>
  <si>
    <t>Constructing Reality: A study of remote, hands-on and simulated laboratories.</t>
  </si>
  <si>
    <t>ACM Transactions on Computer - Human Interaction</t>
  </si>
  <si>
    <t>(14: 2) Article 7, August, 2007.</t>
  </si>
  <si>
    <t>Yu, L. and Nickerson, J.V.</t>
  </si>
  <si>
    <t>An Internet Scale Idea Generation System</t>
  </si>
  <si>
    <t>ACM Transactions on Interactive Intelligent Systems</t>
  </si>
  <si>
    <t>Zahner, D., Nickerson, J. V., Tversky, B., Corter, J. E., and Ma. J.</t>
  </si>
  <si>
    <t>A Fix for Fixation? Re-representing and abstracting as creative processes in the design of information systems.</t>
  </si>
  <si>
    <t>Artificial Intelligence for Engineering Design, Analysis and Manufacturing</t>
  </si>
  <si>
    <t>24, 2, 2010.</t>
  </si>
  <si>
    <t>Nickerson, J. V.</t>
  </si>
  <si>
    <t>A Model for Evaluating the Effectiveness of Remote Engineering Laboratories and Simulations in Education.</t>
  </si>
  <si>
    <t>Computers and Education</t>
  </si>
  <si>
    <t>Corter, J. E., C. J., Esche, S., Chassapis, C., Ma, J., &amp; Nickerson, J. V.</t>
  </si>
  <si>
    <t>Process and Learning Outcomes from Remotely-Operated, Simulated, and Hands-On Student Laboratories.</t>
  </si>
  <si>
    <t>Olariu, S., and Nickerson, J. V.</t>
  </si>
  <si>
    <t>A Probabilistic Approach to Integration.</t>
  </si>
  <si>
    <t>(45: 4), November, 2008 pp. 746-763.</t>
  </si>
  <si>
    <t>Stolkin, R., Vickers, L., and Nickerson, J. V.</t>
  </si>
  <si>
    <t>Using Environmental Models To Optimize Sensor Placement.</t>
  </si>
  <si>
    <t>March 2007 pp. 319-320.</t>
  </si>
  <si>
    <t>Wang, R. and Nickerson, J. V.</t>
  </si>
  <si>
    <t>Search Strategy Optimization for Intruder Detection.</t>
  </si>
  <si>
    <t>March 2007, pp. 315-316.</t>
  </si>
  <si>
    <t>Nickerson, J.V.</t>
  </si>
  <si>
    <t>Teaching the Integration of Information Systems Technologies.</t>
  </si>
  <si>
    <t>IEEE Transactions on Education</t>
  </si>
  <si>
    <t>(49:2) May 2006, pp. 271-277.</t>
  </si>
  <si>
    <t>Kruger, D., Shi, H., Samaan, M., Nickerson, J.V., and Imas, L.</t>
  </si>
  <si>
    <t>Dynamic UUV Path Planning in an Estuarine Current Field.</t>
  </si>
  <si>
    <t>Journal of Underwater Acoustics</t>
  </si>
  <si>
    <t>JUA(USN) 59, 449-464.</t>
  </si>
  <si>
    <t>Kruger, D., Shi, H., Samaan, M., Chesley, D., Nickerson, J.V., Imas, L.</t>
  </si>
  <si>
    <t>A new technique for efficient localization: the Multiple Analytical Distribution Filter (MADF).</t>
  </si>
  <si>
    <t>JUA (USN) 59, 465-481.</t>
  </si>
  <si>
    <t>Nickerson, J.V., and zur Muehlen, M.</t>
  </si>
  <si>
    <t>The Ecology of Standards Processes: Insights from Internet Standard Making.</t>
  </si>
  <si>
    <t>(30: Special Issue, August), 2006, pp.467-488.</t>
  </si>
  <si>
    <t>Adversarial Design Games and the Role of Anticipation in Sensor Networks.</t>
  </si>
  <si>
    <t>Risk and Decision Analysis</t>
  </si>
  <si>
    <t>(1:2) 2009, pp. 75-83.</t>
  </si>
  <si>
    <t>Patanakul, Peerasit</t>
  </si>
  <si>
    <t>Patanakul, P.</t>
  </si>
  <si>
    <t>Project manager assignment and its impact on multiple project management effectiveness: An empirical study of an IT organization</t>
  </si>
  <si>
    <t xml:space="preserve"> 23(4), 2011, pp. 14-23.</t>
  </si>
  <si>
    <t>10256290</t>
  </si>
  <si>
    <t>Patanakul, P</t>
  </si>
  <si>
    <t>A decision support model for project manager assignments.</t>
  </si>
  <si>
    <t>Patanakul, P., D.Z. Milosevic, and T.R. Anderson</t>
  </si>
  <si>
    <t>A decision support model for project manager assignments</t>
  </si>
  <si>
    <t>54(4), 2007, pp. 548-564.</t>
  </si>
  <si>
    <t>Innovation and factors affecting the success of NPD projects: Literature explorations and descriptions.</t>
  </si>
  <si>
    <t>International Journal of Management Science and Engineering Management</t>
  </si>
  <si>
    <t>Iamratanakul S., P. Patanakul, and D.Z. Milosevic</t>
  </si>
  <si>
    <t>Innovation and factors affecting the success of NPD projects: Literature explorations and descriptions</t>
  </si>
  <si>
    <t>3(3) 176-189</t>
  </si>
  <si>
    <t>The effectiveness in managing multiple projects: Influencing factors and measurement criteria.</t>
  </si>
  <si>
    <t>International Journal of Project Management</t>
  </si>
  <si>
    <t>Patanakul P. and D.Z. Milosevic</t>
  </si>
  <si>
    <t>The effectiveness in managing a group of multiple projects: Factors of influence and measurement criteria</t>
  </si>
  <si>
    <t>27(3), 2009, pp. 216-233</t>
  </si>
  <si>
    <t>Patanakul. P. and S.S. Omar</t>
  </si>
  <si>
    <t>Common problems and lessons learned from managing large-scale US government IS/IT projects</t>
  </si>
  <si>
    <t>International Journal of Social Ecology and Sustainable Development</t>
  </si>
  <si>
    <t>2(3), 2011, pp. 94-11</t>
  </si>
  <si>
    <t>Patanakul, P. and Z.H. Aaronson</t>
  </si>
  <si>
    <t>Patanakul, P., B. Iewwongcharoen, and D.Z. Milosevic</t>
  </si>
  <si>
    <t>An empirical study on the use of project management tools and techniques across project life-cycle and their impact on project success</t>
  </si>
  <si>
    <t>Journal of General Management</t>
  </si>
  <si>
    <t>A competency model for effectiveness in managing multiple projects.</t>
  </si>
  <si>
    <t>Journal of High Technology Management Research</t>
  </si>
  <si>
    <t>Assigning new product projects to multiple-project managers: What market leaders do.</t>
  </si>
  <si>
    <t>A competency model for effectiveness in managing multiple projects</t>
  </si>
  <si>
    <t>18(2) 118-131</t>
  </si>
  <si>
    <t>Patanakul, P., J. Chen, and G.S. Lynn,</t>
  </si>
  <si>
    <t>Autonomous teams and new product development</t>
  </si>
  <si>
    <t>Managing a group of multiple projects: Do culture and leader’s competencies matter?</t>
  </si>
  <si>
    <t>Journal of the Knowledge Economy</t>
  </si>
  <si>
    <t>Shenhar, A., and P. Patanakul</t>
  </si>
  <si>
    <t>What is really project strategy? The fundamental building block in strategic project management</t>
  </si>
  <si>
    <t>Patanakul, P., and A.J. Shenhar</t>
  </si>
  <si>
    <t>Exploring the Concept of Value Creation in Program Planning and Systems Engineering</t>
  </si>
  <si>
    <t>Systems Engineering</t>
  </si>
  <si>
    <t>13(4), 2010, pp. 340-352</t>
  </si>
  <si>
    <t>Ryan, Kevin</t>
  </si>
  <si>
    <t>Strategic Investment Analysis for Migration Beyond 3G Wireless Networks.</t>
  </si>
  <si>
    <t>NETNOMICS: Economic Research and Electronic Networking</t>
  </si>
  <si>
    <t>10021112</t>
  </si>
  <si>
    <t>Sakamoto, Yasuaki</t>
  </si>
  <si>
    <t>Sakamoto, Y., &amp; Love, B. C.</t>
  </si>
  <si>
    <t>Learning and retention through predictive inference and classification.</t>
  </si>
  <si>
    <t>Journal of Experimental Psychology: Applied</t>
  </si>
  <si>
    <t>16, 361-377.</t>
  </si>
  <si>
    <t>Learning and retention through predictive inference and classification</t>
  </si>
  <si>
    <t>16, 361-377</t>
  </si>
  <si>
    <t>Sakamoto, Y., Jones, M., &amp; Love, B. C.</t>
  </si>
  <si>
    <t>Putting the psychology back into psychological models: Mechanistic vs. rational approaches.</t>
  </si>
  <si>
    <t>Memory and Cognition</t>
  </si>
  <si>
    <t>36, 1057-1065.</t>
  </si>
  <si>
    <t>Putting the psychology back into psychological models: Mechanistic vs. rational approaches</t>
  </si>
  <si>
    <t xml:space="preserve"> 36, 1057-1065</t>
  </si>
  <si>
    <t>Matsuka, T., Sakamoto, Y., &amp; Chouchourelou, A.</t>
  </si>
  <si>
    <t>Modeling a flexible representation machinery of human concept learning.</t>
  </si>
  <si>
    <t>Neural Networks</t>
  </si>
  <si>
    <t>21, 289-302.</t>
  </si>
  <si>
    <t>Modeling a flexible representation machinery of human concept learning</t>
  </si>
  <si>
    <t>21, 289-302</t>
  </si>
  <si>
    <t>Matsuka, T., Sakamoto, Y., Chouchourelou, A., &amp; Nickerson, J. V.</t>
  </si>
  <si>
    <t xml:space="preserve"> Toward a descriptive cognitive model of human learning</t>
  </si>
  <si>
    <t>71, 2446-2455</t>
  </si>
  <si>
    <t>Vancouver, Toronto, Montreal, Austin: Enhanced oddball memory through differentiation, not isolation.</t>
  </si>
  <si>
    <t>Psychonomic Bulletin and Review</t>
  </si>
  <si>
    <t>13, 474-479.</t>
  </si>
  <si>
    <t>Stohr, Edward</t>
  </si>
  <si>
    <t xml:space="preserve">	Davern, M.J., R. Mantena, and E.A. Stohr</t>
  </si>
  <si>
    <t>Diagnosing Decision Quality</t>
  </si>
  <si>
    <t>45  123–139</t>
  </si>
  <si>
    <t>10081312</t>
  </si>
  <si>
    <t>Morabito, J. I. Sack, E. Stohr and A, Bhate</t>
  </si>
  <si>
    <t>Architecting Flexible Organizations</t>
  </si>
  <si>
    <t>Ronen, Boaz, Thomas Lechler and Edward A. Stohr</t>
  </si>
  <si>
    <t>The 25/25 Rule: Achieving More by Doing Les</t>
  </si>
  <si>
    <t>Gilvert, E., J. Morabito and Edward A. Stohr</t>
  </si>
  <si>
    <t>Knowledge Management and Decision Making in the Peace Corps</t>
  </si>
  <si>
    <t>Knowledge Processing Management</t>
  </si>
  <si>
    <t>17 (3): 28 – 40</t>
  </si>
  <si>
    <t xml:space="preserve">	Fallah, Hosein M., Frederic H. Murphy, and Edward A. Stohr</t>
  </si>
  <si>
    <t>A Methodology for Improving the Investment Portfolio Management Process for the Homeland Security Department using Quality Function Deployment.</t>
  </si>
  <si>
    <t>Program Budgeting And Finance</t>
  </si>
  <si>
    <t>30(4): 1-27</t>
  </si>
  <si>
    <t>zur Muehlen, Michael</t>
  </si>
  <si>
    <t>Michael zur Muehlen.</t>
  </si>
  <si>
    <t>Volume versus Variance: Implications of Data-intensive Workflows</t>
  </si>
  <si>
    <t>32(3) pp. 42-49</t>
  </si>
  <si>
    <t>10256330</t>
  </si>
  <si>
    <t>Muehlen, Michael; Indulska, Marta</t>
  </si>
  <si>
    <t>Modeling languages for business processes and business rules: A representational analysis</t>
  </si>
  <si>
    <t>Information Systems</t>
  </si>
  <si>
    <t>32(4) pp. 379-390</t>
  </si>
  <si>
    <t>Impact of Cell Phones and BAC Laws on Motor Vehicle Fatality Rates</t>
  </si>
  <si>
    <t>Health and the Household Study</t>
  </si>
  <si>
    <t>Andersen, Richard</t>
  </si>
  <si>
    <t>Andersen, Richard; Loeb, Peter; Clark, William</t>
  </si>
  <si>
    <t>Andersen, Richard; Grossman, Michael.</t>
  </si>
  <si>
    <t>Grand Total</t>
  </si>
  <si>
    <t>Andersen, Richard Total</t>
  </si>
  <si>
    <t>Aronson, Zvi Total</t>
  </si>
  <si>
    <t>Bayuk, Jennifer Total</t>
  </si>
  <si>
    <t>Ben-Zvi, Tal Total</t>
  </si>
  <si>
    <t>Brown, Carol Total</t>
  </si>
  <si>
    <t>Bullen, Christine Total</t>
  </si>
  <si>
    <t>Cohen, Martin Total</t>
  </si>
  <si>
    <t>Creamer, German Total</t>
  </si>
  <si>
    <t>Dominick, Peter Total</t>
  </si>
  <si>
    <t>Fallah, Hosein Total</t>
  </si>
  <si>
    <t>Fishman, Elliot Total</t>
  </si>
  <si>
    <t>Glowacka, Karolina Total</t>
  </si>
  <si>
    <t>Gonzalez-Corzo, Mario Total</t>
  </si>
  <si>
    <t>Harney, Kenneth Total</t>
  </si>
  <si>
    <t>Harquail,CV Total</t>
  </si>
  <si>
    <t>Heffes, Harry Total</t>
  </si>
  <si>
    <t>Henik, Erika Total</t>
  </si>
  <si>
    <t>Holahan, Patricia Total</t>
  </si>
  <si>
    <t>Kaplan, Bonnie Total</t>
  </si>
  <si>
    <t>Koeller, Timothy Total</t>
  </si>
  <si>
    <t>Lechler, Thomas Total</t>
  </si>
  <si>
    <t>Lynn, Gary Total</t>
  </si>
  <si>
    <t>Maltz, Allan Total</t>
  </si>
  <si>
    <t>McNair, Bruce Total</t>
  </si>
  <si>
    <t>Merino, Donald Total</t>
  </si>
  <si>
    <t>Mooney, Ann Total</t>
  </si>
  <si>
    <t>Morabito, Joseph Total</t>
  </si>
  <si>
    <t>Nickerson, Jeffrey Total</t>
  </si>
  <si>
    <t>Patanakul, Peerasit Total</t>
  </si>
  <si>
    <t>Ryan, Kevin Total</t>
  </si>
  <si>
    <t>Sakamoto, Yasuaki Total</t>
  </si>
  <si>
    <t>Stohr, Edward Total</t>
  </si>
  <si>
    <t>zur Muehlen, Michael Total</t>
  </si>
  <si>
    <t>Count of CWID</t>
  </si>
  <si>
    <t>Andersen, Richard; Grossman, Michael. Total</t>
  </si>
  <si>
    <t>Andersen, Richard; Loeb, Peter; Clark, William Total</t>
  </si>
  <si>
    <t>Aronson, Z. H. &amp; Reilly, R.R. Total</t>
  </si>
  <si>
    <t>Aronson, Z. H. and Lechler T. Total</t>
  </si>
  <si>
    <t>Aronson, Z.H. Shenhar, A. Reilly, R.R. Total</t>
  </si>
  <si>
    <t>Aronson, Z.H., Lechler,T Total</t>
  </si>
  <si>
    <t>Aronson, Z.H., Reilly, R.R. &amp; Lynn, G. S. Total</t>
  </si>
  <si>
    <t>Aronson, Z.H., Shenhar, A. J., &amp; Reilly, R.R. Total</t>
  </si>
  <si>
    <t>Aronson, Zvi, H., Richard R. Reilly and Gary S. Lynn Total</t>
  </si>
  <si>
    <t>Bayuk J. Total</t>
  </si>
  <si>
    <t>Bayuk, J Total</t>
  </si>
  <si>
    <t>Aronson, Z. H., Lechler T. G. Total</t>
  </si>
  <si>
    <t>Ben-Zvi T. Total</t>
  </si>
  <si>
    <t>Ben-Zvi T. and Carton, T.C. Total</t>
  </si>
  <si>
    <t>Ben-Zvi T. and Grosfeld-Nir A. Total</t>
  </si>
  <si>
    <t>Ben-Zvi T. and Nickerson, J. V. Total</t>
  </si>
  <si>
    <t>Ben-Zvi,  Tal Total</t>
  </si>
  <si>
    <t>Ben-Zvi, T. and Grosfeld-Nir, A. Total</t>
  </si>
  <si>
    <t>Grosfeld-Nir A., Anily S. and Ben-Zvi T. Total</t>
  </si>
  <si>
    <t>Luftman, J., Ben-Zvi, T. Total</t>
  </si>
  <si>
    <t>Luftman, J., Ben-Zvi, T. Dwivedi, R. and Rigoni, E.H. Total</t>
  </si>
  <si>
    <t>Agarwal, R., Brown, C.V., Ferratt, T.W., and J.E. Moore. Total</t>
  </si>
  <si>
    <t>Khatri, V. and C.V. Brown Total</t>
  </si>
  <si>
    <t>LeFave, R., Branch, B., Brown, C.V. and Wixom, B. Total</t>
  </si>
  <si>
    <t>Ranganathan, C. and C.V. Brown. Total</t>
  </si>
  <si>
    <t>Rao, M.T., Brown, C.V. and Perkins, W.C. Total</t>
  </si>
  <si>
    <t>Reinicke, B. and C.V. Brown. Total</t>
  </si>
  <si>
    <t>Abraham, Thomas, Cynthia Beath, Christine Bullen, Kevin Gallagher, Tim Goles, Kate Kaiser, and Judith Simon Total</t>
  </si>
  <si>
    <t>Bullen, C.V., Abraham, T, Gallagher, K., Kaiser, K, and Simon, J. Total</t>
  </si>
  <si>
    <t>Bullen, C.V., Abraham, T., Gallagher, K., Simon, J., Zwieg, P. Total</t>
  </si>
  <si>
    <t>Bullen, C.V., Abraham, T., Galup, S. Total</t>
  </si>
  <si>
    <t>Zwieg, P., Kaiser, K. M., Beath, C., Bullen, C., Gallagher, K., Goles, T., Howland, J., Simon, J. Abbott, P., Abraham, T., Carmel, E., Evaristo, R., Hawk, S., Lacity, M.,Gallivan, M., Kelly, S., Mooney, J., Ranganathan, C., Rottman, J.,Ryan, T.,Wion,R Total</t>
  </si>
  <si>
    <t>Lechler, T.G., and Cohen, M. Total</t>
  </si>
  <si>
    <t>Creamer, Germán Total</t>
  </si>
  <si>
    <t>Germán Creamer Total</t>
  </si>
  <si>
    <t>Germán Creamer and Sal Stolfo Total</t>
  </si>
  <si>
    <t>Germán Creamer and Yoav Freund Total</t>
  </si>
  <si>
    <t>He, Jiang and Fallah, M. Hosein Total</t>
  </si>
  <si>
    <t>Byrne, J., Dominick, P., Smither, J. &amp; Reilly, R. Total</t>
  </si>
  <si>
    <t>Dominick, P Total</t>
  </si>
  <si>
    <t>Dominick, P. &amp; Gabriel, A. Total</t>
  </si>
  <si>
    <t>Walker, A, Smither, J. Atwater, L., Dominick, P., Brett, J &amp; Reilly, R Total</t>
  </si>
  <si>
    <t>Fallah, H.M., Lechler T.G. Total</t>
  </si>
  <si>
    <t>Fallah, M. Hosein Total</t>
  </si>
  <si>
    <t>Fallah, M. Hosein; Reilly, Richard R. Total</t>
  </si>
  <si>
    <t>Glowacka, Karolina, Ray Henry, and Jerry May Total</t>
  </si>
  <si>
    <t>González Corzo, Mario A Total</t>
  </si>
  <si>
    <t>González Corzo, Mario A and S. Larson Total</t>
  </si>
  <si>
    <t>González Corzo, Mario A. Total</t>
  </si>
  <si>
    <t>González Corzo, Mario A. and Scott Larson Total</t>
  </si>
  <si>
    <t>Morabito, Joseph, Edward A. Stohr  and Yegin Genc Total</t>
  </si>
  <si>
    <t xml:space="preserve"> Shelley L. Brickson, in Kim S. Cameron and Gretchen M. Spreitzer Total</t>
  </si>
  <si>
    <t>Harquail CV., Adelaide W. King. Total</t>
  </si>
  <si>
    <t>Harquail CV., L. Lerpold, D. Ravasi, J. von Rekom, and G. Soenen Total</t>
  </si>
  <si>
    <t>Heffes H., H Kushwaha, Y Xing, R Chandramouli Total</t>
  </si>
  <si>
    <t>Henik, E. Total</t>
  </si>
  <si>
    <t>Henik, E. &amp; Tetlock, P.E. Total</t>
  </si>
  <si>
    <t>Holahan, P.J., Mooney, A.M., &amp; Paul, L.F. Total</t>
  </si>
  <si>
    <t>Mooney, A. C., Holahan, P. J., &amp; Amason, A. C. Total</t>
  </si>
  <si>
    <t>Mooney, A., Holahan, P., &amp; Amason, A. Total</t>
  </si>
  <si>
    <t>Boyd, A.D., Funk, E.A., Schwartz, S.M., Kaplan, B., and Keenan, G.M Total</t>
  </si>
  <si>
    <t>Chiasson, M., Reddy, M., Kaplan, B., and Davidson, E Total</t>
  </si>
  <si>
    <t>Kaplan, B. and Litewka, S Total</t>
  </si>
  <si>
    <t>Kaplan, B., Harris-Salamone, K Total</t>
  </si>
  <si>
    <t>Marcy, T.W., Kaplan, B., Connolly, S.W., Michel, G., Shiffman, R.N., and Flynn, B. S. Total</t>
  </si>
  <si>
    <t>Day, Thomas J., Farr, John V., and Koeller, C. Timothy Total</t>
  </si>
  <si>
    <t>Cooke-Davies, T., Crawford, L. and Lechler, T. Total</t>
  </si>
  <si>
    <t>Koeller, T., Lechler, T. Total</t>
  </si>
  <si>
    <t>Lechler, T., Cohen, M. Total</t>
  </si>
  <si>
    <t>Lechler, T., Dvir, D. Total</t>
  </si>
  <si>
    <t>Ronen, Lechler, Stohr Total</t>
  </si>
  <si>
    <t>(blank)</t>
  </si>
  <si>
    <t>(blank) Total</t>
  </si>
  <si>
    <t>Akgün A.E., Byrne J., Keskin H. and Lynn G.S. Total</t>
  </si>
  <si>
    <t>Akgün A.E., Byrne J., Lynn G.S., and Keskin H. Total</t>
  </si>
  <si>
    <t>Akgün Ali E., Lynn, Gary S. and Yilmaz, Cengiz Total</t>
  </si>
  <si>
    <t>Akgun, Ali, Keskin, H. and Lynn, Gary Total</t>
  </si>
  <si>
    <t>Chen, J., Richard R. Reilly and Gary S. Lynn Total</t>
  </si>
  <si>
    <t>Nunez, Enrique and Gary S. Lynn Total</t>
  </si>
  <si>
    <t>Patanakul, Peerasit, Jiyao Chen and Gary Lynn Total</t>
  </si>
  <si>
    <t>Samara, Yassir and Gary Lynn Total</t>
  </si>
  <si>
    <t>Aaron J. Shenhar, Dov Dvir, Ofer Levy, and Alan Maltz Total</t>
  </si>
  <si>
    <t xml:space="preserve">	Leung,K., Clark,M.V., McNair,B., Kostic,Z., Cimini,L.J., Winters,J.H Total</t>
  </si>
  <si>
    <t>Leung,K., Clark,M.V., McNair,B., Kostic,Z., Cimini,L.J., Winters,J.H. Total</t>
  </si>
  <si>
    <t>Bonilla, Oscar, Merino, Donald N. Total</t>
  </si>
  <si>
    <t>Merino, Donald N., Carnemark, Jacob Total</t>
  </si>
  <si>
    <t>Merino, Donald N., Ganguly, Anirban Total</t>
  </si>
  <si>
    <t>Tolk, Andreas, Merino, Donald N. Total</t>
  </si>
  <si>
    <t>Amason, A.C. &amp; Mooney, A.C. Total</t>
  </si>
  <si>
    <t>Mooney, A.C. Total</t>
  </si>
  <si>
    <t>Mooney, A.C. &amp; Dool, R. Total</t>
  </si>
  <si>
    <t>Mooney, A.C., Mahoney, M. &amp; Wixom, B. Total</t>
  </si>
  <si>
    <t>Matsuka, T. Sakamoto, Y, &amp; Chouchourelou, A. &amp; Nickerson, J. V. Total</t>
  </si>
  <si>
    <t>Morabito, J., Stohr, E., and Genc, Y Total</t>
  </si>
  <si>
    <t>Morabito, J.,Ira Sack, Edward Stohr, and Anil Bhate. Total</t>
  </si>
  <si>
    <t>Morabito, J.,Ted Stohr and Engels Gilbert. Total</t>
  </si>
  <si>
    <t>Corter, J. E., C. J., Esche, S., Chassapis, C., Ma, J., &amp; Nickerson, J. V. Total</t>
  </si>
  <si>
    <t>Corter, J. E., Nickerson, J. V., Esche, S. K. Chassapis, C. Im, S., Ma, J. Total</t>
  </si>
  <si>
    <t>Kruger, D., Shi, H., Samaan, M., Chesley, D., Nickerson, J.V., Imas, L. Total</t>
  </si>
  <si>
    <t>Kruger, D., Shi, H., Samaan, M., Nickerson, J.V., and Imas, L. Total</t>
  </si>
  <si>
    <t>Ma, J., and Nickerson, J. V. Total</t>
  </si>
  <si>
    <t>Nickerson, J. V. Total</t>
  </si>
  <si>
    <t>Nickerson, J.V. Total</t>
  </si>
  <si>
    <t>Nickerson, J.V., and zur Muehlen, M. Total</t>
  </si>
  <si>
    <t>Olariu, S., and Nickerson, J. V. Total</t>
  </si>
  <si>
    <t>Stolkin, R., Vickers, L., and Nickerson, J. V. Total</t>
  </si>
  <si>
    <t>Wang, R. and Nickerson, J. V. Total</t>
  </si>
  <si>
    <t>Yu, L. and Nickerson, J.V. Total</t>
  </si>
  <si>
    <t>Zahner, D., Nickerson, J. V., Tversky, B., Corter, J. E., and Ma. J. Total</t>
  </si>
  <si>
    <t>Iamratanakul S., P. Patanakul, and D.Z. Milosevic Total</t>
  </si>
  <si>
    <t>Patanakul P. and D.Z. Milosevic Total</t>
  </si>
  <si>
    <t>Patanakul, P Total</t>
  </si>
  <si>
    <t>Patanakul, P. Total</t>
  </si>
  <si>
    <t>Patanakul, P. and Z.H. Aaronson Total</t>
  </si>
  <si>
    <t>Patanakul, P., and A.J. Shenhar Total</t>
  </si>
  <si>
    <t>Patanakul, P., B. Iewwongcharoen, and D.Z. Milosevic Total</t>
  </si>
  <si>
    <t>Patanakul, P., D.Z. Milosevic, and T.R. Anderson Total</t>
  </si>
  <si>
    <t>Patanakul, P., J. Chen, and G.S. Lynn, Total</t>
  </si>
  <si>
    <t>Patanakul. P. and S.S. Omar Total</t>
  </si>
  <si>
    <t>Shenhar, A., and P. Patanakul Total</t>
  </si>
  <si>
    <t>Matsuka, T., Sakamoto, Y., &amp; Chouchourelou, A. Total</t>
  </si>
  <si>
    <t>Matsuka, T., Sakamoto, Y., Chouchourelou, A., &amp; Nickerson, J. V. Total</t>
  </si>
  <si>
    <t>Sakamoto, Y., &amp; Love, B. C. Total</t>
  </si>
  <si>
    <t>Sakamoto, Y., Jones, M., &amp; Love, B. C. Total</t>
  </si>
  <si>
    <t xml:space="preserve">	Davern, M.J., R. Mantena, and E.A. Stohr Total</t>
  </si>
  <si>
    <t xml:space="preserve">	Fallah, Hosein M., Frederic H. Murphy, and Edward A. Stohr Total</t>
  </si>
  <si>
    <t>Gilvert, E., J. Morabito and Edward A. Stohr Total</t>
  </si>
  <si>
    <t>Morabito, J. I. Sack, E. Stohr and A, Bhate Total</t>
  </si>
  <si>
    <t>Ronen, Boaz, Thomas Lechler and Edward A. Stohr Total</t>
  </si>
  <si>
    <t>Michael zur Muehlen. Total</t>
  </si>
  <si>
    <t>Muehlen, Michael; Indulska, Marta Total</t>
  </si>
  <si>
    <t>Row Labels</t>
  </si>
  <si>
    <t>Count of FT-PT</t>
  </si>
  <si>
    <t>Count of Journal</t>
  </si>
  <si>
    <t>Count of Year</t>
  </si>
  <si>
    <t>Sum of Pub/Not</t>
  </si>
  <si>
    <t>Count of 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</si>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</sst>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3.5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quotePrefix="1" applyFont="1" applyBorder="1"/>
    <xf numFmtId="0" fontId="0" fillId="0" borderId="1" xfId="0" quotePrefix="1" applyBorder="1"/>
    <xf numFmtId="0" fontId="0" fillId="0" borderId="1" xfId="0" applyBorder="1"/>
    <xf numFmtId="0" fontId="3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[HWK 1A Data on Publicationsn Fall 2021.xlsx]4. Line Graph!PivotTable4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'4. Line Graph'!$B$3</c:f>
              <c:strCache>
                <c:ptCount val="1"/>
                <c:pt idx="0">
                  <c:v>Count of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 Line Graph'!$A$4:$A$15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Accepted</c:v>
                </c:pt>
                <c:pt idx="8">
                  <c:v>Being Peer Reviewed</c:v>
                </c:pt>
                <c:pt idx="9">
                  <c:v>In press</c:v>
                </c:pt>
                <c:pt idx="10">
                  <c:v>In-Press</c:v>
                </c:pt>
              </c:strCache>
            </c:strRef>
          </c:cat>
          <c:val>
            <c:numRef>
              <c:f>'4. Line Graph'!$B$4:$B$15</c:f>
              <c:numCache>
                <c:formatCode>General</c:formatCode>
                <c:ptCount val="11"/>
                <c:pt idx="0">
                  <c:v>18</c:v>
                </c:pt>
                <c:pt idx="1">
                  <c:v>35</c:v>
                </c:pt>
                <c:pt idx="2">
                  <c:v>30</c:v>
                </c:pt>
                <c:pt idx="3">
                  <c:v>26</c:v>
                </c:pt>
                <c:pt idx="4">
                  <c:v>31</c:v>
                </c:pt>
                <c:pt idx="5">
                  <c:v>7</c:v>
                </c:pt>
                <c:pt idx="6">
                  <c:v>7</c:v>
                </c:pt>
                <c:pt idx="7">
                  <c:v>19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5-314D-B0DD-8073494672DF}"/>
            </c:ext>
          </c:extLst>
        </c:ser>
        <c:ser>
          <c:idx val="1"/>
          <c:order val="1"/>
          <c:tx>
            <c:strRef>
              <c:f>'4. Line Graph'!$C$3</c:f>
              <c:strCache>
                <c:ptCount val="1"/>
                <c:pt idx="0">
                  <c:v>Sum of Pub/Not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 Line Graph'!$A$4:$A$15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Accepted</c:v>
                </c:pt>
                <c:pt idx="8">
                  <c:v>Being Peer Reviewed</c:v>
                </c:pt>
                <c:pt idx="9">
                  <c:v>In press</c:v>
                </c:pt>
                <c:pt idx="10">
                  <c:v>In-Press</c:v>
                </c:pt>
              </c:strCache>
            </c:strRef>
          </c:cat>
          <c:val>
            <c:numRef>
              <c:f>'4. Line Graph'!$C$4:$C$15</c:f>
              <c:numCache>
                <c:formatCode>General</c:formatCode>
                <c:ptCount val="11"/>
                <c:pt idx="0">
                  <c:v>18</c:v>
                </c:pt>
                <c:pt idx="1">
                  <c:v>35</c:v>
                </c:pt>
                <c:pt idx="2">
                  <c:v>30</c:v>
                </c:pt>
                <c:pt idx="3">
                  <c:v>26</c:v>
                </c:pt>
                <c:pt idx="4">
                  <c:v>31</c:v>
                </c:pt>
                <c:pt idx="5">
                  <c:v>7</c:v>
                </c:pt>
                <c:pt idx="6">
                  <c:v>7</c:v>
                </c:pt>
                <c:pt idx="7">
                  <c:v>19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5-314D-B0DD-807349467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679344"/>
        <c:axId val="174239743"/>
      </c:lineChart>
      <c:catAx>
        <c:axId val="18766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9743"/>
        <c:crosses val="autoZero"/>
        <c:auto val="1"/>
        <c:lblAlgn val="ctr"/>
        <c:lblOffset val="100"/>
        <c:noMultiLvlLbl val="0"/>
      </c:catAx>
      <c:valAx>
        <c:axId val="17423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[HWK 1A Data on Publicationsn Fall 2021.xlsx]5. Total publication bar graph!PivotTable5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Total publication bar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'5. Total publication bar graph'!$A$4:$A$34</c:f>
              <c:multiLvlStrCache>
                <c:ptCount val="19"/>
                <c:lvl>
                  <c:pt idx="0">
                    <c:v>F-T</c:v>
                  </c:pt>
                  <c:pt idx="1">
                    <c:v>F-T</c:v>
                  </c:pt>
                  <c:pt idx="2">
                    <c:v>P-T</c:v>
                  </c:pt>
                  <c:pt idx="3">
                    <c:v>F-T</c:v>
                  </c:pt>
                  <c:pt idx="4">
                    <c:v>P-T</c:v>
                  </c:pt>
                  <c:pt idx="5">
                    <c:v>P-T-P</c:v>
                  </c:pt>
                  <c:pt idx="6">
                    <c:v>F-T</c:v>
                  </c:pt>
                  <c:pt idx="7">
                    <c:v>P-T</c:v>
                  </c:pt>
                  <c:pt idx="8">
                    <c:v>F-T</c:v>
                  </c:pt>
                  <c:pt idx="9">
                    <c:v>P-T</c:v>
                  </c:pt>
                  <c:pt idx="10">
                    <c:v>F-T</c:v>
                  </c:pt>
                  <c:pt idx="11">
                    <c:v>P-T</c:v>
                  </c:pt>
                  <c:pt idx="12">
                    <c:v>F-T</c:v>
                  </c:pt>
                  <c:pt idx="13">
                    <c:v>P-T</c:v>
                  </c:pt>
                  <c:pt idx="14">
                    <c:v>F-T</c:v>
                  </c:pt>
                  <c:pt idx="15">
                    <c:v>P-T-P</c:v>
                  </c:pt>
                  <c:pt idx="16">
                    <c:v>P-T-P</c:v>
                  </c:pt>
                  <c:pt idx="17">
                    <c:v>F-T</c:v>
                  </c:pt>
                  <c:pt idx="18">
                    <c:v>F-T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3">
                    <c:v>2008</c:v>
                  </c:pt>
                  <c:pt idx="6">
                    <c:v>2009</c:v>
                  </c:pt>
                  <c:pt idx="8">
                    <c:v>2010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Accepted</c:v>
                  </c:pt>
                  <c:pt idx="16">
                    <c:v>Being Peer Reviewed</c:v>
                  </c:pt>
                  <c:pt idx="17">
                    <c:v>In press</c:v>
                  </c:pt>
                  <c:pt idx="18">
                    <c:v>In-Press</c:v>
                  </c:pt>
                </c:lvl>
              </c:multiLvlStrCache>
            </c:multiLvlStrRef>
          </c:cat>
          <c:val>
            <c:numRef>
              <c:f>'5. Total publication bar graph'!$B$4:$B$34</c:f>
              <c:numCache>
                <c:formatCode>General</c:formatCode>
                <c:ptCount val="19"/>
                <c:pt idx="0">
                  <c:v>18</c:v>
                </c:pt>
                <c:pt idx="1">
                  <c:v>27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1</c:v>
                </c:pt>
                <c:pt idx="6">
                  <c:v>18</c:v>
                </c:pt>
                <c:pt idx="7">
                  <c:v>8</c:v>
                </c:pt>
                <c:pt idx="8">
                  <c:v>30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17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5-3B40-9C78-29E7F17D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381408"/>
        <c:axId val="183485679"/>
      </c:barChart>
      <c:catAx>
        <c:axId val="2088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5679"/>
        <c:crosses val="autoZero"/>
        <c:auto val="1"/>
        <c:lblAlgn val="ctr"/>
        <c:lblOffset val="100"/>
        <c:noMultiLvlLbl val="0"/>
      </c:catAx>
      <c:valAx>
        <c:axId val="1834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13</xdr:row>
      <xdr:rowOff>127000</xdr:rowOff>
    </xdr:from>
    <xdr:to>
      <xdr:col>10</xdr:col>
      <xdr:colOff>431800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13897-754C-34F6-F572-E67AC2BE1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13</xdr:row>
      <xdr:rowOff>127000</xdr:rowOff>
    </xdr:from>
    <xdr:to>
      <xdr:col>9</xdr:col>
      <xdr:colOff>469900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80579-F089-826C-9052-82780E813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A Stohr" refreshedDate="44805.742679629628" createdVersion="8" refreshedVersion="8" minRefreshableVersion="3" recordCount="181" xr:uid="{247D4778-D8BF-49EF-9038-FC326CA3E30E}">
  <cacheSource type="worksheet">
    <worksheetSource ref="A3:J184" sheet="Data"/>
  </cacheSource>
  <cacheFields count="10">
    <cacheField name="Name" numFmtId="0">
      <sharedItems count="33">
        <s v="Andersen, Richard"/>
        <s v="Aronson, Zvi"/>
        <s v="Bayuk, Jennifer"/>
        <s v="Ben-Zvi, Tal"/>
        <s v="Brown, Carol"/>
        <s v="Bullen, Christine"/>
        <s v="Cohen, Martin"/>
        <s v="Creamer, German"/>
        <s v="Dominick, Peter"/>
        <s v="Fallah, Hosein"/>
        <s v="Fishman, Elliot"/>
        <s v="Glowacka, Karolina"/>
        <s v="Gonzalez-Corzo, Mario"/>
        <s v="Harney, Kenneth"/>
        <s v="Harquail,CV"/>
        <s v="Heffes, Harry"/>
        <s v="Henik, Erika"/>
        <s v="Holahan, Patricia"/>
        <s v="Kaplan, Bonnie"/>
        <s v="Koeller, Timothy"/>
        <s v="Lechler, Thomas"/>
        <s v="Lynn, Gary"/>
        <s v="Maltz, Allan"/>
        <s v="McNair, Bruce"/>
        <s v="Merino, Donald"/>
        <s v="Mooney, Ann"/>
        <s v="Morabito, Joseph"/>
        <s v="Nickerson, Jeffrey"/>
        <s v="Patanakul, Peerasit"/>
        <s v="Ryan, Kevin"/>
        <s v="Sakamoto, Yasuaki"/>
        <s v="Stohr, Edward"/>
        <s v="zur Muehlen, Michael"/>
      </sharedItems>
    </cacheField>
    <cacheField name="AuthorS" numFmtId="0">
      <sharedItems containsBlank="1" count="132">
        <s v="Andersen, Richard; Loeb, Peter; Clark, William"/>
        <s v="Andersen, Richard; Grossman, Michael."/>
        <s v="Aronson, Z. H. &amp; Reilly, R.R."/>
        <s v="Aronson, Z.H., Reilly, R.R. &amp; Lynn, G. S."/>
        <s v="Aronson, Zvi, H., Richard R. Reilly and Gary S. Lynn"/>
        <s v="Aronson, Z. H. and Lechler T."/>
        <s v="Aronson, Z.H., Shenhar, A. J., &amp; Reilly, R.R."/>
        <s v="Aronson, Z.H. Shenhar, A. Reilly, R.R."/>
        <s v="Aronson, Z.H., Lechler,T"/>
        <s v="Bayuk J."/>
        <s v="Bayuk, J"/>
        <s v="Ben-Zvi T."/>
        <s v="Grosfeld-Nir A., Anily S. and Ben-Zvi T."/>
        <s v="Ben-Zvi T. and Nickerson, J. V."/>
        <s v="Ben-Zvi T. and Carton, T.C."/>
        <s v="Ben-Zvi,  Tal"/>
        <s v="Ben-Zvi, T. and Grosfeld-Nir, A."/>
        <s v="Luftman, J., Ben-Zvi, T."/>
        <s v="Ben-Zvi T. and Grosfeld-Nir A."/>
        <s v="Aronson, Z. H., Lechler T. G."/>
        <s v="Luftman, J., Ben-Zvi, T. Dwivedi, R. and Rigoni, E.H."/>
        <s v="Khatri, V. and C.V. Brown"/>
        <s v="Ranganathan, C. and C.V. Brown."/>
        <s v="Rao, M.T., Brown, C.V. and Perkins, W.C."/>
        <s v="Reinicke, B. and C.V. Brown."/>
        <s v="LeFave, R., Branch, B., Brown, C.V. and Wixom, B."/>
        <s v="Agarwal, R., Brown, C.V., Ferratt, T.W., and J.E. Moore."/>
        <s v="Abraham, Thomas, Cynthia Beath, Christine Bullen, Kevin Gallagher, Tim Goles, Kate Kaiser, and Judith Simon"/>
        <s v="Bullen, C.V., Abraham, T., Galup, S."/>
        <s v="Bullen, C.V., Abraham, T., Gallagher, K., Simon, J., Zwieg, P."/>
        <s v="Bullen, C.V., Abraham, T, Gallagher, K., Kaiser, K, and Simon, J."/>
        <s v="Zwieg, P., Kaiser, K. M., Beath, C., Bullen, C., Gallagher, K., Goles, T., Howland, J., Simon, J. Abbott, P., Abraham, T., Carmel, E., Evaristo, R., Hawk, S., Lacity, M.,Gallivan, M., Kelly, S., Mooney, J., Ranganathan, C., Rottman, J.,Ryan, T.,Wion,R"/>
        <s v="Lechler, T.G., and Cohen, M."/>
        <s v="Germán Creamer and Yoav Freund"/>
        <s v="Germán Creamer and Sal Stolfo"/>
        <s v="Germán Creamer"/>
        <s v="Creamer, Germán"/>
        <s v="He, Jiang and Fallah, M. Hosein"/>
        <s v="Dominick, P"/>
        <s v="Dominick, P. &amp; Gabriel, A."/>
        <s v="Byrne, J., Dominick, P., Smither, J. &amp; Reilly, R."/>
        <s v="Walker, A, Smither, J. Atwater, L., Dominick, P., Brett, J &amp; Reilly, R"/>
        <s v="Fallah, M. Hosein"/>
        <s v="Fallah, M. Hosein; Reilly, Richard R."/>
        <s v="Fallah, H.M., Lechler T.G."/>
        <s v="Fishman, Elliot"/>
        <s v="Glowacka, Karolina, Ray Henry, and Jerry May"/>
        <s v="González Corzo, Mario A."/>
        <s v="González Corzo, Mario A"/>
        <s v="González Corzo, Mario A and S. Larson"/>
        <s v="González Corzo, Mario A. and Scott Larson"/>
        <s v="Morabito, Joseph, Edward A. Stohr  and Yegin Genc"/>
        <s v="Harquail CV., Adelaide W. King."/>
        <s v="Harquail CV., L. Lerpold, D. Ravasi, J. von Rekom, and G. Soenen"/>
        <s v=" Shelley L. Brickson, in Kim S. Cameron and Gretchen M. Spreitzer"/>
        <s v="Heffes H., H Kushwaha, Y Xing, R Chandramouli"/>
        <s v="Henik, E."/>
        <s v="Henik, E. &amp; Tetlock, P.E."/>
        <s v="Holahan, P.J., Mooney, A.M., &amp; Paul, L.F."/>
        <s v="Mooney, A., Holahan, P., &amp; Amason, A."/>
        <s v="Mooney, A. C., Holahan, P. J., &amp; Amason, A. C."/>
        <s v="Kaplan, B. and Litewka, S"/>
        <s v="Marcy, T.W., Kaplan, B., Connolly, S.W., Michel, G., Shiffman, R.N., and Flynn, B. S."/>
        <s v="Chiasson, M., Reddy, M., Kaplan, B., and Davidson, E"/>
        <s v="Boyd, A.D., Funk, E.A., Schwartz, S.M., Kaplan, B., and Keenan, G.M"/>
        <s v="Kaplan, B., Harris-Salamone, K"/>
        <s v="Day, Thomas J., Farr, John V., and Koeller, C. Timothy"/>
        <m/>
        <s v="Lechler, T., Dvir, D."/>
        <s v="Ronen, Lechler, Stohr"/>
        <s v="Koeller, T., Lechler, T."/>
        <s v="Lechler, T., Cohen, M."/>
        <s v="Cooke-Davies, T., Crawford, L. and Lechler, T."/>
        <s v="Nunez, Enrique and Gary S. Lynn"/>
        <s v="Akgün A.E., Byrne J., Keskin H. and Lynn G.S."/>
        <s v="Akgün Ali E., Lynn, Gary S. and Yilmaz, Cengiz"/>
        <s v="Samara, Yassir and Gary Lynn"/>
        <s v="Akgün A.E., Byrne J., Lynn G.S., and Keskin H."/>
        <s v="Patanakul, Peerasit, Jiyao Chen and Gary Lynn"/>
        <s v="Akgun, Ali, Keskin, H. and Lynn, Gary"/>
        <s v="Chen, J., Richard R. Reilly and Gary S. Lynn"/>
        <s v="Aaron J. Shenhar, Dov Dvir, Ofer Levy, and Alan Maltz"/>
        <s v="_x0009_Leung,K., Clark,M.V., McNair,B., Kostic,Z., Cimini,L.J., Winters,J.H"/>
        <s v="Leung,K., Clark,M.V., McNair,B., Kostic,Z., Cimini,L.J., Winters,J.H."/>
        <s v="Bonilla, Oscar, Merino, Donald N."/>
        <s v="Merino, Donald N., Ganguly, Anirban"/>
        <s v="Tolk, Andreas, Merino, Donald N."/>
        <s v="Merino, Donald N., Carnemark, Jacob"/>
        <s v="Mooney, A.C."/>
        <s v="Mooney, A.C. &amp; Dool, R."/>
        <s v="Mooney, A.C., Mahoney, M. &amp; Wixom, B."/>
        <s v="Amason, A.C. &amp; Mooney, A.C."/>
        <s v="Morabito, J.,Ira Sack, Edward Stohr, and Anil Bhate."/>
        <s v="Morabito, J., Stohr, E., and Genc, Y"/>
        <s v="Morabito, J.,Ted Stohr and Engels Gilbert."/>
        <s v="Matsuka, T. Sakamoto, Y, &amp; Chouchourelou, A. &amp; Nickerson, J. V."/>
        <s v="Ma, J., and Nickerson, J. V."/>
        <s v="Corter, J. E., Nickerson, J. V., Esche, S. K. Chassapis, C. Im, S., Ma, J."/>
        <s v="Yu, L. and Nickerson, J.V."/>
        <s v="Zahner, D., Nickerson, J. V., Tversky, B., Corter, J. E., and Ma. J."/>
        <s v="Nickerson, J. V."/>
        <s v="Corter, J. E., C. J., Esche, S., Chassapis, C., Ma, J., &amp; Nickerson, J. V."/>
        <s v="Olariu, S., and Nickerson, J. V."/>
        <s v="Stolkin, R., Vickers, L., and Nickerson, J. V."/>
        <s v="Wang, R. and Nickerson, J. V."/>
        <s v="Nickerson, J.V."/>
        <s v="Kruger, D., Shi, H., Samaan, M., Nickerson, J.V., and Imas, L."/>
        <s v="Kruger, D., Shi, H., Samaan, M., Chesley, D., Nickerson, J.V., Imas, L."/>
        <s v="Nickerson, J.V., and zur Muehlen, M."/>
        <s v="Patanakul, P."/>
        <s v="Patanakul, P"/>
        <s v="Patanakul, P., D.Z. Milosevic, and T.R. Anderson"/>
        <s v="Iamratanakul S., P. Patanakul, and D.Z. Milosevic"/>
        <s v="Patanakul P. and D.Z. Milosevic"/>
        <s v="Patanakul. P. and S.S. Omar"/>
        <s v="Patanakul, P. and Z.H. Aaronson"/>
        <s v="Patanakul, P., B. Iewwongcharoen, and D.Z. Milosevic"/>
        <s v="Patanakul, P., J. Chen, and G.S. Lynn,"/>
        <s v="Shenhar, A., and P. Patanakul"/>
        <s v="Patanakul, P., and A.J. Shenhar"/>
        <s v="Ryan, Kevin"/>
        <s v="Sakamoto, Y., &amp; Love, B. C."/>
        <s v="Sakamoto, Y., Jones, M., &amp; Love, B. C."/>
        <s v="Matsuka, T., Sakamoto, Y., &amp; Chouchourelou, A."/>
        <s v="Matsuka, T., Sakamoto, Y., Chouchourelou, A., &amp; Nickerson, J. V."/>
        <s v="_x0009_Davern, M.J., R. Mantena, and E.A. Stohr"/>
        <s v="Morabito, J. I. Sack, E. Stohr and A, Bhate"/>
        <s v="Ronen, Boaz, Thomas Lechler and Edward A. Stohr"/>
        <s v="Gilvert, E., J. Morabito and Edward A. Stohr"/>
        <s v="_x0009_Fallah, Hosein M., Frederic H. Murphy, and Edward A. Stohr"/>
        <s v="Michael zur Muehlen."/>
        <s v="Muehlen, Michael; Indulska, Marta"/>
      </sharedItems>
    </cacheField>
    <cacheField name="Title" numFmtId="0">
      <sharedItems containsBlank="1" count="164">
        <s v="Impact of Cell Phones and BAC Laws on Motor Vehicle Fatality Rates"/>
        <s v="Health and the Household Study"/>
        <s v="Personality Validity: The role of schemas and motivated reasoning."/>
        <s v="The role of leader personality in new product development success: An examination of teams developing radical and incremental innovations."/>
        <s v="The impact of leader personality on new product development teamwork and performance: The moderating role of uncertainty."/>
        <s v="Culture as a lever for altering morale in project based work."/>
        <s v="Building a project’s spirit: Does the level of technology uncertainty matter?"/>
        <s v="Project Spirit: Placing Project Partakers' Emotions, Attitudes and Norms in the Context of Project Vision, Artifacts, Leader Values, Contextual Performance and Success."/>
        <s v="Contributing beyond the call of duty: The role of culture in fostering citizenship and success in project-based work."/>
        <m/>
        <s v="Data-Centric Security"/>
        <s v="Third Party Data Handling"/>
        <s v="Utilizing Information Security to Improve Resilliency"/>
        <s v="IT Attestation Services: what you need to know"/>
        <s v="The Efficacy of Business Games in Creating Decision Support Systems: An Experimental Investigation."/>
        <s v="Measuring the Effectiveness of Decision Support Systems and their Impact on Performance."/>
        <s v="The Efficacy of Business Games in Creating Decision Support Systems: An Experimental Investigation_x000d__x000a_Systems: An Experimental Investigation"/>
        <s v="Lot-Sizing Two-Echelon Assembly Systems with Random Yield and Rigid Demand."/>
        <s v="Decision Analysis: Environmental Learning Automata for Sensor Placement."/>
        <s v="Intruder Detection: An Optimal Decision Analysis Strategy."/>
        <s v="From Rhetoric to Reality: Business Games as Educational Tools."/>
        <s v="The International Journal of Manufacturing Technology Management."/>
        <s v="Multistage production systems with random yields and rigid demand."/>
        <s v="Using Business Games in Teaching DSS."/>
        <s v="Key Issues for IT Executives 2010: Judicious IT Investments Continue Post-Recession."/>
        <s v="Key Issues for IT Executives 2009: Difficult Economy’s Impact on IT."/>
        <s v="Serial Production Systems with Random Yields and Rigid Demand: A Heuristic."/>
        <s v="Contributing beyond the call of duty: examining the role of culture in fostering citizenship behavior and success in project-based work."/>
        <s v="IT Governance: An Alignment Maturity Perspective."/>
        <s v="Designing Data Governance."/>
        <s v="ERP Investments and the Market Value of Firms: Towards an Understanding of Influential ERP Project Factors."/>
        <s v="Host Country Resource Availability and Information System Control Mechanisms in Multinational Corporations: An Empirical Test of Resource Dependence Theory."/>
        <s v="Building a Systems-Level Theory for Post-Acquisition Information Systems Decisions."/>
        <s v="How Sprint Nextel Reconfigured IT Resources for Results."/>
        <s v="Five Mindsets for Retaining IT Staff."/>
        <s v="IT Workforce Trends: Implications For IS Programs."/>
        <s v="IT Workforce Trends: Implications for Curriculum and Hiring."/>
        <s v="IT Workforce Trends: Implications for Curriculum and Hiring – Views from Research and Practice."/>
        <s v="Changing It Skills: The Impact Of Sourcing Strategies On In-House Capability Requirements."/>
        <s v="The Information Technology Workforce Trends and Implications 2005-2008."/>
        <s v="Exploring the Role of Steering Committees in Realizing Value from Project Management"/>
        <s v="Using Boosting for Financial Analysis and Performance Prediction: application to S&amp;P 500 companies, Latin American ADRs and banks."/>
        <s v="Using Boosting for Financial Analysis and Performance Prediction"/>
        <s v="A Link Mining Algorithm for Earnings Forecast and Trading."/>
        <s v="Learning a board Balanced Scorecard to improve corporate performance."/>
        <s v="Linking Entity Resolution and Risk: A boosting approach"/>
        <s v="A Boosting Approach for Automated Trading."/>
        <s v="Automated Trading with Boosting and Expert Weighting."/>
        <s v="The typology of technology clusters and its evolution — Evidence from the hi-tech industries"/>
        <s v="On social-cognitive processes and products of leadership development experiences."/>
        <s v="Two sides to the story:  An inter-actionist perspective on identifying potential."/>
        <s v="An examination of the discriminant, convergent and criterion-related validity of the ECI."/>
        <s v="Personality and Multisource Feedback Improvement: A Longitudinal Investigation."/>
        <s v="Do Localized Clusters Influence Creativity of Inventors?"/>
        <s v="Localized Sources of Knowledge and the Effect of Knowledge Spillovers: An Empirical Study of Inventors in the Telecommunications Industry."/>
        <s v="Global Innovation Performance: Strategic Challenges for Multi-national Corporations."/>
        <s v="Is inventor network structure a predictor of cluster evolution?"/>
        <s v="The Role of Intellectual Property Management Education in a Technology Management Curriculum."/>
        <s v="Forward Patent Citations as Predictive Measures for Diffusion of Telecommunications Technologies."/>
        <s v="A hybrid data-mining/simulation approach for modelling outpatient no-shows in clinic scheduling"/>
        <s v="The Cuban Economy: Recent Evolution, Principal _x000d__x000a__x0009_Economic Challenges and the Road Ahead"/>
        <s v="Transfers of Non-Productive State-Owned Lands to_x000d__x000a_ Private Producers in Cuba: Agricultural  Privatizations or a Step Towards Market Socialism"/>
        <s v="The Cuban Population in the United States since _x0009__x000d__x000a_ 2000: Concentration, Growth, and Socioeconomic Characteristics"/>
        <s v="Políticas y medidas para fomentar las_x000d__x000a_       remesas familiares en  la República  Dominicana: Impacto económico y lecciones para_x000d__x000a_       Cuba_x000d__x000a_       remesas familiares en  la República  Dominicana: Impacto económico y lecciones para"/>
        <s v="Cuba’s  Unique Remittances _x000d__x000a__x0009_Landscape: A Comparative Perspective."/>
        <s v="Enterprise Intelligence:_x000d__x000a_A Case Study and the Future of Business Intelligence"/>
        <s v="Construing Organizational Identity: The role of embodied cognition"/>
        <s v="Practice and identity: Using a brand symbol to construct organizational identity"/>
        <s v="The Defining Role of Organizational Identity in Facilitating Stakeholder Flourishing"/>
        <s v="Reliable Multimedia Transmission Over Cognitive Radio Networks Using Fountain_x000d__x000a_   Codes"/>
        <s v=" Mad as hell or scared stiff? The effects of value conflict and emotions on potential whistle-blowers"/>
        <s v="How experts think about counterfactuals in business history: The role of theoretical commitments and disciplinary perspectives"/>
        <s v="An examination of the effects of geographic dispersion and team tenure task and relationship conflict."/>
        <s v=" An examination of the effects of geographic dispersion and team tenure task and relationship conflict"/>
        <s v="Don’t take it personally: Exploring cognitive conflict as a mediator of affective conflict."/>
        <s v=" Don’t take it personally:  Exploring cognitive conflict as a mediator of affective conflict"/>
        <s v="An Alternative Approach to Understanding Conflict."/>
        <s v="Ethical Challenges of Telemedicine and Telehealth"/>
        <s v="Developing a Decision Support System for Tobacco Use Counseling Using Primary Care Physicians"/>
        <s v="Expanding Multidisciplinary Approaches to Healthcare Information Technologies: What Does Information Systems Offer Medical Informatics?"/>
        <s v="Top EHR Challenge in Light of the Stimulus: Enabling Effective Interdisciplinary, Intradisciplinary, And Cross Setting Communication"/>
        <s v="Health IT Project Success and Failure: Recommendations from an AMIA Workshop"/>
        <s v="A Systems Engineered_x000d__x000a_Decision Making Methodology for Outsourcing Water Resource Facilities and_x000d__x000a_Associated Services"/>
        <s v="Methodology of Water Resource Facilities Using Data Envelopment Analysis"/>
        <s v="An Alternative Taxonomy of Project Management Structures: Linking Project Management Structures and Project Success"/>
        <s v="An Alternative Taxonomy of Project Management Structures: Linking Project Management Structures and Project Success."/>
        <s v="The 25/25 Rule: Achieving More by Doing Less. International Journal of Production Research"/>
        <s v="Employment Growth in High-Tech New Ventures."/>
        <s v="Exploring the Role of Steering Committees in Realizing Value From Project Management."/>
        <s v="Project Management Systems: Moving Project Management From an Operational to a Strategic Discipline."/>
        <s v="Economic and Managerial Perspectives on New Venture Growth: An Integrated Analysis."/>
        <s v="Entrepreneurial Environments Call for Novel Approaches to New Product Development: An Examination of an Integrative Approach."/>
        <s v="Entrepreneurial Environments Call for Novel Approaches to New Product Development: An Examination of an Integrative Approach"/>
        <s v="From Cross Functional to Rank Spanning Radical New Product Development."/>
        <s v="Transactive Memory System in New Product Development Teams."/>
        <s v="Learning process in new product development teams and effects on product success: A socio-cognitive perspective."/>
        <s v="Effect of Improvisation on Product Cycle Time and Product Success."/>
        <s v="New product development in turbulent environments: Impact of improvisation and unlearning on new product performance."/>
        <s v="Organizational unlearning as changes in beliefs and routines in organizations."/>
        <s v="Superiority of Autonomous Teams."/>
        <s v="Antecedents and Consequences of Emotional Capability in Software Development Teams."/>
        <s v="New Product Development Speed: Too Much of a Good Thing?"/>
        <s v="Team stressor, management support and project and process outcomes in new product development projects."/>
        <s v="Project Success – A Multidimensional Strategic Concept."/>
        <s v="Outdoor IEEE 802.11 Cellular Networks: Radio and MAC Design and Their Performance"/>
        <s v="Economics of a Hydrogen Bus Transportation System: Case Study _x000d__x000a_using an After Tax Analysis (ATA) Model"/>
        <s v="Multi-Criteria Analytical Approach for Selection Among _x000d__x000a_              Competing Manufacturing Technologies"/>
        <s v="Embedding Simulation Education into the Engineering Management_x000d__x000a_Body of Knowledge"/>
        <s v="Optimizing the Costs of Data Center Redundancy"/>
        <s v="Nordstrom in 2003:  Embarking on its second century of business."/>
        <s v="ABSOLUT in 2004: The iconic brand faces unprecedented competition."/>
        <s v="Core competence, distinctive competence, and competitive advantage: What is the difference?"/>
        <s v="Strategic technology projects: Getting the top management support."/>
        <s v="Icarus’ paradox revisited:  An examination of the relationship between past performance and strategic decision making."/>
        <s v="Designing Flexible Organizations."/>
        <s v="Enterprise Intelligence: A Case Study and the Future of Business Intelligence"/>
        <s v="Knowledge Sharing and Decision Making in the Peace Corps."/>
        <s v="Toward a descriptive cognitive model of human learning."/>
        <s v="Hands-on, Simulated and Remote Laboratories: A Comparative Literature Review."/>
        <s v="Constructing Reality: A study of remote, hands-on and simulated laboratories."/>
        <s v="An Internet Scale Idea Generation System"/>
        <s v="A Fix for Fixation? Re-representing and abstracting as creative processes in the design of information systems."/>
        <s v="A Model for Evaluating the Effectiveness of Remote Engineering Laboratories and Simulations in Education."/>
        <s v="Process and Learning Outcomes from Remotely-Operated, Simulated, and Hands-On Student Laboratories."/>
        <s v="A Probabilistic Approach to Integration."/>
        <s v="Using Environmental Models To Optimize Sensor Placement."/>
        <s v="Search Strategy Optimization for Intruder Detection."/>
        <s v="Teaching the Integration of Information Systems Technologies."/>
        <s v="Dynamic UUV Path Planning in an Estuarine Current Field."/>
        <s v="A new technique for efficient localization: the Multiple Analytical Distribution Filter (MADF)."/>
        <s v="The Ecology of Standards Processes: Insights from Internet Standard Making."/>
        <s v="Adversarial Design Games and the Role of Anticipation in Sensor Networks."/>
        <s v="Project manager assignment and its impact on multiple project management effectiveness: An empirical study of an IT organization"/>
        <s v="A decision support model for project manager assignments."/>
        <s v="A decision support model for project manager assignments"/>
        <s v="Innovation and factors affecting the success of NPD projects: Literature explorations and descriptions."/>
        <s v="Innovation and factors affecting the success of NPD projects: Literature explorations and descriptions"/>
        <s v="The effectiveness in managing multiple projects: Influencing factors and measurement criteria."/>
        <s v="The effectiveness in managing a group of multiple projects: Factors of influence and measurement criteria"/>
        <s v="Common problems and lessons learned from managing large-scale US government IS/IT projects"/>
        <s v="An empirical study on the use of project management tools and techniques across project life-cycle and their impact on project success"/>
        <s v="A competency model for effectiveness in managing multiple projects."/>
        <s v="Assigning new product projects to multiple-project managers: What market leaders do."/>
        <s v="A competency model for effectiveness in managing multiple projects"/>
        <s v="Autonomous teams and new product development"/>
        <s v="Managing a group of multiple projects: Do culture and leader’s competencies matter?"/>
        <s v="What is really project strategy? The fundamental building block in strategic project management"/>
        <s v="Exploring the Concept of Value Creation in Program Planning and Systems Engineering"/>
        <s v="Strategic Investment Analysis for Migration Beyond 3G Wireless Networks."/>
        <s v="Learning and retention through predictive inference and classification."/>
        <s v="Learning and retention through predictive inference and classification"/>
        <s v="Putting the psychology back into psychological models: Mechanistic vs. rational approaches."/>
        <s v="Putting the psychology back into psychological models: Mechanistic vs. rational approaches"/>
        <s v="Modeling a flexible representation machinery of human concept learning."/>
        <s v="Modeling a flexible representation machinery of human concept learning"/>
        <s v=" Toward a descriptive cognitive model of human learning"/>
        <s v="Vancouver, Toronto, Montreal, Austin: Enhanced oddball memory through differentiation, not isolation."/>
        <s v="Diagnosing Decision Quality"/>
        <s v="Architecting Flexible Organizations"/>
        <s v="The 25/25 Rule: Achieving More by Doing Les"/>
        <s v="Knowledge Management and Decision Making in the Peace Corps"/>
        <s v="A Methodology for Improving the Investment Portfolio Management Process for the Homeland Security Department using Quality Function Deployment."/>
        <s v="Volume versus Variance: Implications of Data-intensive Workflows"/>
        <s v="Modeling languages for business processes and business rules: A representational analysis"/>
      </sharedItems>
    </cacheField>
    <cacheField name="Journal" numFmtId="0">
      <sharedItems count="110">
        <s v="Applied Economics"/>
        <s v="Review of Economics of the Household"/>
        <s v="International Journal of Selection and Assessment"/>
        <s v="International Journal of Technology Management"/>
        <s v="Journal of Engineering and Technology Management"/>
        <s v="Journal of High Technology Management"/>
        <s v="R &amp; D Management"/>
        <s v="Computational Economics"/>
        <s v="Computer Fraud and Security"/>
        <s v="ISACA Control Journal"/>
        <s v="Journal of Business Continuity and Emergency Planning"/>
        <s v="Journal of Corporate Accounting and Finance"/>
        <s v="Decision Support Systems"/>
        <s v="European Journal of Operational Research"/>
        <s v="IEEE Sensors Journal"/>
        <s v="IEEE Transactions on Systems, Man and Cybernetics, Part C: Applications and Reviews"/>
        <s v="INFORMS Transactions on Education"/>
        <s v="International Journal of Manufacturing Technology and Management"/>
        <s v="Journal of Information Systems Education"/>
        <s v="MIS Quarterly Executive"/>
        <s v="Operations Research Letters"/>
        <s v="The International Journal on IT/Business Alignment and Governance"/>
        <s v="Communications of the ACM"/>
        <s v="Information Systems Research"/>
        <s v="Journal of Management Information Systems"/>
        <s v="MIS Quarterly"/>
        <s v="Communications of the Association for Information Systems"/>
        <s v="Journal of Electronic Commerce in Organizations"/>
        <s v="Project Management Journal"/>
        <s v="Data Mining and Knowledge Discovery"/>
        <s v="Eastern Economic Journal"/>
        <s v="Journal of Trading"/>
        <s v="Quantitative Finance"/>
        <s v="Technological Forecasting &amp; Social Change"/>
        <s v="Industrial and Organizational Psychology: perspectives on science and practice"/>
        <s v="Journal of Behavioral and Applied Management"/>
        <s v="Creativity and Innovation Management"/>
        <s v="Journal of Economic Geography"/>
        <s v="Technological Forecasting and Social Change"/>
        <s v="Journal of Technology Transfer"/>
        <s v="Journal of the Operational Research Society"/>
        <s v="Cuban Affairs"/>
        <s v="Delaware Review of Latin American Studies"/>
        <s v="The Journal of Latino and Latin American Studies"/>
        <s v="Journal of Business Intelligence"/>
        <s v="Organization Studies"/>
        <s v="Organizational Identity in Practice"/>
        <s v="The Oxford Handbook of Positive Organizational Scholarship"/>
        <s v="Proceedings of the IEEE"/>
        <s v="Journal of Business Ethics"/>
        <s v="Management and Organizational History"/>
        <s v="Current Topics in Management"/>
        <s v="Journal of Management Studies"/>
        <s v="On The Human Side of Project Leadership, Project Management Institute Monograph.  PMI Instit"/>
        <s v="Cambridge Quarterly of Healthcare Ethics"/>
        <s v="Informatics in Primary Care"/>
        <s v="International Journal of Medical Informatics"/>
        <s v="Journal of Healthcare Information Management"/>
        <s v="Journal of the American Medical Informatics Association"/>
        <s v="Journal of Academy of Business and Economics"/>
        <s v="Public Works Management and Policy"/>
        <s v="IEEE Data Engineering Bulletin"/>
        <s v="IEEE Transactions on Engineering Management"/>
        <s v="International Journal of Production Research"/>
        <s v="Journal of Labor Research"/>
        <s v="Small Business Economics"/>
        <s v="Business Journal for Entrepreneurs"/>
        <s v="Business Studies Journal"/>
        <s v="Industrial Marketing Management"/>
        <s v="International Journal of Management"/>
        <s v="Journal of Organizational Change Management"/>
        <s v="Journal of Product Innovation Management"/>
        <s v="Technovation"/>
        <s v="Linking Projects to Business Strategy, Project Management Institute"/>
        <s v="IEEE Transactions on Vehicular Technology"/>
        <s v="Engineering Management Journal"/>
        <s v="International Journal of Simulation and Process Modelling"/>
        <s v="The Engineering Economist"/>
        <s v="Business Case Journal"/>
        <s v="Case Research Journal"/>
        <s v="Journal of Education for Business"/>
        <s v="Projects and Profits"/>
        <s v="Strategic Organization"/>
        <s v="Global Journal of Flexible Systems Management"/>
        <s v="International Journal of Business Intelligence Research"/>
        <s v="Journal of Process and Knowledge Management"/>
        <s v="Neurocomputing"/>
        <s v="ACM Computing Surveys"/>
        <s v="ACM Transactions on Computer - Human Interaction"/>
        <s v="ACM Transactions on Interactive Intelligent Systems"/>
        <s v="Artificial Intelligence for Engineering Design, Analysis and Manufacturing"/>
        <s v="Computers and Education"/>
        <s v="IEEE Transactions on Education"/>
        <s v="Journal of Underwater Acoustics"/>
        <s v="Risk and Decision Analysis"/>
        <s v="International Journal of Management Science and Engineering Management"/>
        <s v="International Journal of Project Management"/>
        <s v="International Journal of Social Ecology and Sustainable Development"/>
        <s v="Journal of General Management"/>
        <s v="Journal of High Technology Management Research"/>
        <s v="Journal of the Knowledge Economy"/>
        <s v="Systems Engineering"/>
        <s v="NETNOMICS: Economic Research and Electronic Networking"/>
        <s v="Journal of Experimental Psychology: Applied"/>
        <s v="Memory and Cognition"/>
        <s v="Neural Networks"/>
        <s v="Psychonomic Bulletin and Review"/>
        <s v="Knowledge Processing Management"/>
        <s v="Program Budgeting And Finance"/>
        <s v="Information Systems"/>
      </sharedItems>
    </cacheField>
    <cacheField name="Year" numFmtId="0">
      <sharedItems count="11">
        <s v="2009"/>
        <s v="2006"/>
        <s v="2008"/>
        <s v="Accepted"/>
        <s v="2010"/>
        <s v="2007"/>
        <s v="In press"/>
        <s v="2011"/>
        <s v="2012"/>
        <s v="In-Press"/>
        <s v="Being Peer Reviewed"/>
      </sharedItems>
    </cacheField>
    <cacheField name="VolPage" numFmtId="0">
      <sharedItems containsBlank="1"/>
    </cacheField>
    <cacheField name="Pub/Not" numFmtId="0">
      <sharedItems containsSemiMixedTypes="0" containsString="0" containsNumber="1" containsInteger="1" minValue="0" maxValue="1" count="2">
        <n v="1"/>
        <n v="0"/>
      </sharedItems>
    </cacheField>
    <cacheField name="Rating" numFmtId="0">
      <sharedItems containsBlank="1" count="7">
        <s v="A"/>
        <s v="B"/>
        <s v="N/A"/>
        <s v="C"/>
        <m/>
        <s v="A*"/>
        <s v="Not ranked"/>
      </sharedItems>
    </cacheField>
    <cacheField name="CWID" numFmtId="0">
      <sharedItems/>
    </cacheField>
    <cacheField name="FT-PT" numFmtId="0">
      <sharedItems count="3">
        <s v="P-T"/>
        <s v="F-T"/>
        <s v="P-T-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x v="0"/>
    <x v="0"/>
    <x v="0"/>
    <m/>
    <x v="0"/>
    <x v="0"/>
    <s v="10299288"/>
    <x v="0"/>
  </r>
  <r>
    <x v="0"/>
    <x v="1"/>
    <x v="1"/>
    <x v="1"/>
    <x v="0"/>
    <s v="Volume 7, Number 3"/>
    <x v="0"/>
    <x v="1"/>
    <s v="10299288"/>
    <x v="0"/>
  </r>
  <r>
    <x v="1"/>
    <x v="2"/>
    <x v="2"/>
    <x v="2"/>
    <x v="1"/>
    <s v="14, 4, 372-380"/>
    <x v="0"/>
    <x v="0"/>
    <s v="10019658"/>
    <x v="1"/>
  </r>
  <r>
    <x v="1"/>
    <x v="3"/>
    <x v="3"/>
    <x v="3"/>
    <x v="2"/>
    <s v="44, 1/2, 5-27"/>
    <x v="0"/>
    <x v="1"/>
    <s v="10019658"/>
    <x v="1"/>
  </r>
  <r>
    <x v="1"/>
    <x v="4"/>
    <x v="4"/>
    <x v="4"/>
    <x v="1"/>
    <s v="23:221-247."/>
    <x v="0"/>
    <x v="0"/>
    <s v="10030878"/>
    <x v="1"/>
  </r>
  <r>
    <x v="1"/>
    <x v="5"/>
    <x v="5"/>
    <x v="4"/>
    <x v="3"/>
    <m/>
    <x v="0"/>
    <x v="0"/>
    <s v="10019658"/>
    <x v="1"/>
  </r>
  <r>
    <x v="1"/>
    <x v="6"/>
    <x v="6"/>
    <x v="4"/>
    <x v="3"/>
    <m/>
    <x v="0"/>
    <x v="0"/>
    <s v="10019658"/>
    <x v="1"/>
  </r>
  <r>
    <x v="1"/>
    <x v="7"/>
    <x v="7"/>
    <x v="5"/>
    <x v="4"/>
    <s v="21,2–13"/>
    <x v="0"/>
    <x v="2"/>
    <s v="10019658"/>
    <x v="1"/>
  </r>
  <r>
    <x v="1"/>
    <x v="8"/>
    <x v="8"/>
    <x v="6"/>
    <x v="0"/>
    <s v="39, 5, 461-480"/>
    <x v="0"/>
    <x v="2"/>
    <s v="10019658"/>
    <x v="1"/>
  </r>
  <r>
    <x v="2"/>
    <x v="9"/>
    <x v="9"/>
    <x v="7"/>
    <x v="0"/>
    <m/>
    <x v="0"/>
    <x v="3"/>
    <s v="10048227"/>
    <x v="0"/>
  </r>
  <r>
    <x v="2"/>
    <x v="9"/>
    <x v="10"/>
    <x v="8"/>
    <x v="0"/>
    <m/>
    <x v="0"/>
    <x v="4"/>
    <s v="10048227"/>
    <x v="0"/>
  </r>
  <r>
    <x v="2"/>
    <x v="9"/>
    <x v="11"/>
    <x v="9"/>
    <x v="0"/>
    <m/>
    <x v="0"/>
    <x v="4"/>
    <s v="10048227"/>
    <x v="0"/>
  </r>
  <r>
    <x v="2"/>
    <x v="9"/>
    <x v="12"/>
    <x v="10"/>
    <x v="5"/>
    <m/>
    <x v="0"/>
    <x v="2"/>
    <s v="10048227"/>
    <x v="0"/>
  </r>
  <r>
    <x v="2"/>
    <x v="10"/>
    <x v="13"/>
    <x v="11"/>
    <x v="5"/>
    <m/>
    <x v="0"/>
    <x v="2"/>
    <s v="10048227"/>
    <x v="0"/>
  </r>
  <r>
    <x v="3"/>
    <x v="11"/>
    <x v="14"/>
    <x v="12"/>
    <x v="4"/>
    <s v="Vol. 49, No. 1, pp. 61-69."/>
    <x v="0"/>
    <x v="5"/>
    <s v="10272373"/>
    <x v="1"/>
  </r>
  <r>
    <x v="3"/>
    <x v="11"/>
    <x v="15"/>
    <x v="12"/>
    <x v="3"/>
    <m/>
    <x v="0"/>
    <x v="5"/>
    <s v="10272373"/>
    <x v="1"/>
  </r>
  <r>
    <x v="3"/>
    <x v="11"/>
    <x v="16"/>
    <x v="12"/>
    <x v="4"/>
    <s v="49 , No. 1,_x000d__x000a_pp. 61-69"/>
    <x v="0"/>
    <x v="5"/>
    <s v="10272373"/>
    <x v="1"/>
  </r>
  <r>
    <x v="3"/>
    <x v="12"/>
    <x v="17"/>
    <x v="13"/>
    <x v="1"/>
    <s v="Vol. 173, No. 2, pp 600-616"/>
    <x v="0"/>
    <x v="0"/>
    <s v="10272373"/>
    <x v="1"/>
  </r>
  <r>
    <x v="3"/>
    <x v="13"/>
    <x v="18"/>
    <x v="14"/>
    <x v="3"/>
    <m/>
    <x v="0"/>
    <x v="1"/>
    <s v="10272373"/>
    <x v="1"/>
  </r>
  <r>
    <x v="3"/>
    <x v="13"/>
    <x v="19"/>
    <x v="15"/>
    <x v="6"/>
    <m/>
    <x v="0"/>
    <x v="1"/>
    <s v="10272373"/>
    <x v="1"/>
  </r>
  <r>
    <x v="3"/>
    <x v="14"/>
    <x v="20"/>
    <x v="16"/>
    <x v="5"/>
    <s v="Vol. 8, No. 1, pp. 10-18."/>
    <x v="0"/>
    <x v="3"/>
    <s v="10272373"/>
    <x v="1"/>
  </r>
  <r>
    <x v="3"/>
    <x v="15"/>
    <x v="21"/>
    <x v="17"/>
    <x v="2"/>
    <m/>
    <x v="0"/>
    <x v="3"/>
    <s v="10272373"/>
    <x v="1"/>
  </r>
  <r>
    <x v="3"/>
    <x v="16"/>
    <x v="22"/>
    <x v="17"/>
    <x v="4"/>
    <s v="Vol. 20, Nos. 1/2/3/4, pp. 286–299."/>
    <x v="0"/>
    <x v="3"/>
    <s v="10272373"/>
    <x v="1"/>
  </r>
  <r>
    <x v="3"/>
    <x v="11"/>
    <x v="23"/>
    <x v="18"/>
    <x v="5"/>
    <s v="Vol. 18, No. 1, pp. 113-124"/>
    <x v="0"/>
    <x v="3"/>
    <s v="10272373"/>
    <x v="1"/>
  </r>
  <r>
    <x v="3"/>
    <x v="17"/>
    <x v="24"/>
    <x v="19"/>
    <x v="4"/>
    <s v="Vol. 9, No. 4, pp. 263-273."/>
    <x v="0"/>
    <x v="0"/>
    <s v="10272373"/>
    <x v="1"/>
  </r>
  <r>
    <x v="3"/>
    <x v="17"/>
    <x v="25"/>
    <x v="19"/>
    <x v="4"/>
    <s v="Vol. 9, No. 1, pp. 203-213"/>
    <x v="0"/>
    <x v="0"/>
    <s v="10272373"/>
    <x v="1"/>
  </r>
  <r>
    <x v="3"/>
    <x v="18"/>
    <x v="26"/>
    <x v="20"/>
    <x v="5"/>
    <s v="Vol. 35, No. 2, pp. 235-244"/>
    <x v="0"/>
    <x v="0"/>
    <s v="10272373"/>
    <x v="1"/>
  </r>
  <r>
    <x v="3"/>
    <x v="19"/>
    <x v="27"/>
    <x v="6"/>
    <x v="0"/>
    <s v="Vol. 39, Iss. 5, November, p. 444-460."/>
    <x v="0"/>
    <x v="2"/>
    <s v="10019658"/>
    <x v="1"/>
  </r>
  <r>
    <x v="3"/>
    <x v="20"/>
    <x v="28"/>
    <x v="21"/>
    <x v="4"/>
    <s v="Vol. 1, No. 2, pp. 13-25."/>
    <x v="0"/>
    <x v="2"/>
    <s v="10272373"/>
    <x v="1"/>
  </r>
  <r>
    <x v="4"/>
    <x v="21"/>
    <x v="29"/>
    <x v="22"/>
    <x v="4"/>
    <s v="pp. 148-152"/>
    <x v="0"/>
    <x v="2"/>
    <s v="10289617"/>
    <x v="1"/>
  </r>
  <r>
    <x v="4"/>
    <x v="22"/>
    <x v="30"/>
    <x v="23"/>
    <x v="1"/>
    <s v="pp. 145-161."/>
    <x v="0"/>
    <x v="5"/>
    <s v="10289617"/>
    <x v="1"/>
  </r>
  <r>
    <x v="4"/>
    <x v="23"/>
    <x v="31"/>
    <x v="24"/>
    <x v="5"/>
    <m/>
    <x v="0"/>
    <x v="5"/>
    <s v="10289617"/>
    <x v="1"/>
  </r>
  <r>
    <x v="4"/>
    <x v="24"/>
    <x v="32"/>
    <x v="25"/>
    <x v="3"/>
    <m/>
    <x v="0"/>
    <x v="5"/>
    <s v="10289617"/>
    <x v="1"/>
  </r>
  <r>
    <x v="4"/>
    <x v="25"/>
    <x v="33"/>
    <x v="19"/>
    <x v="2"/>
    <s v="pp. 171-179."/>
    <x v="0"/>
    <x v="0"/>
    <s v="10289617"/>
    <x v="1"/>
  </r>
  <r>
    <x v="4"/>
    <x v="26"/>
    <x v="34"/>
    <x v="19"/>
    <x v="1"/>
    <s v="138-150"/>
    <x v="0"/>
    <x v="0"/>
    <s v="10289617"/>
    <x v="1"/>
  </r>
  <r>
    <x v="5"/>
    <x v="27"/>
    <x v="35"/>
    <x v="26"/>
    <x v="1"/>
    <s v="Vol. 17, Article 50"/>
    <x v="0"/>
    <x v="0"/>
    <s v="10018089"/>
    <x v="1"/>
  </r>
  <r>
    <x v="5"/>
    <x v="28"/>
    <x v="36"/>
    <x v="26"/>
    <x v="5"/>
    <s v="Volume 20, Article 34"/>
    <x v="0"/>
    <x v="0"/>
    <s v="10018089"/>
    <x v="1"/>
  </r>
  <r>
    <x v="5"/>
    <x v="29"/>
    <x v="37"/>
    <x v="26"/>
    <x v="0"/>
    <s v="Volume 24. Article 1"/>
    <x v="0"/>
    <x v="0"/>
    <s v="10018089"/>
    <x v="1"/>
  </r>
  <r>
    <x v="5"/>
    <x v="30"/>
    <x v="38"/>
    <x v="27"/>
    <x v="5"/>
    <m/>
    <x v="0"/>
    <x v="1"/>
    <s v="10018089"/>
    <x v="1"/>
  </r>
  <r>
    <x v="5"/>
    <x v="31"/>
    <x v="39"/>
    <x v="19"/>
    <x v="1"/>
    <m/>
    <x v="0"/>
    <x v="0"/>
    <s v="10018089"/>
    <x v="1"/>
  </r>
  <r>
    <x v="6"/>
    <x v="32"/>
    <x v="40"/>
    <x v="28"/>
    <x v="0"/>
    <s v="40.1"/>
    <x v="0"/>
    <x v="1"/>
    <s v="10256066"/>
    <x v="0"/>
  </r>
  <r>
    <x v="7"/>
    <x v="33"/>
    <x v="41"/>
    <x v="7"/>
    <x v="4"/>
    <s v="36 (2): 133-151 &lt; http://dx.doi.org/10.1007/s10614-010-9205-3&gt;."/>
    <x v="0"/>
    <x v="3"/>
    <s v="10328515"/>
    <x v="1"/>
  </r>
  <r>
    <x v="7"/>
    <x v="33"/>
    <x v="42"/>
    <x v="7"/>
    <x v="4"/>
    <s v="36 (2): 133-151"/>
    <x v="0"/>
    <x v="3"/>
    <s v="10328515"/>
    <x v="1"/>
  </r>
  <r>
    <x v="7"/>
    <x v="34"/>
    <x v="43"/>
    <x v="29"/>
    <x v="0"/>
    <s v="18 (3): 419-445 &lt;http://dx.doi.org/10.1007/s10618-008-0124-z&gt;."/>
    <x v="0"/>
    <x v="0"/>
    <s v="10328515"/>
    <x v="1"/>
  </r>
  <r>
    <x v="7"/>
    <x v="33"/>
    <x v="44"/>
    <x v="12"/>
    <x v="4"/>
    <s v="49 (4): 365-385 &lt;http://dx.doi.org/10.1016/j.dss.2010.04.004&gt;."/>
    <x v="0"/>
    <x v="5"/>
    <s v="10328515"/>
    <x v="1"/>
  </r>
  <r>
    <x v="7"/>
    <x v="33"/>
    <x v="44"/>
    <x v="12"/>
    <x v="4"/>
    <s v="49 (4): 365-385"/>
    <x v="0"/>
    <x v="5"/>
    <s v="10328515"/>
    <x v="1"/>
  </r>
  <r>
    <x v="7"/>
    <x v="35"/>
    <x v="45"/>
    <x v="30"/>
    <x v="7"/>
    <s v="37: 150-164"/>
    <x v="0"/>
    <x v="4"/>
    <s v="10328515"/>
    <x v="1"/>
  </r>
  <r>
    <x v="7"/>
    <x v="36"/>
    <x v="46"/>
    <x v="31"/>
    <x v="5"/>
    <m/>
    <x v="0"/>
    <x v="2"/>
    <s v="10328515"/>
    <x v="1"/>
  </r>
  <r>
    <x v="7"/>
    <x v="33"/>
    <x v="47"/>
    <x v="32"/>
    <x v="4"/>
    <s v="10 (4): 401–420 _x000d__x000a_&lt;http://dx.doi.org/10.1080/14697680903104113&gt;."/>
    <x v="0"/>
    <x v="1"/>
    <s v="10328515"/>
    <x v="1"/>
  </r>
  <r>
    <x v="7"/>
    <x v="37"/>
    <x v="48"/>
    <x v="33"/>
    <x v="7"/>
    <s v="945–952"/>
    <x v="0"/>
    <x v="2"/>
    <s v="10328515"/>
    <x v="1"/>
  </r>
  <r>
    <x v="8"/>
    <x v="38"/>
    <x v="49"/>
    <x v="34"/>
    <x v="3"/>
    <m/>
    <x v="0"/>
    <x v="6"/>
    <s v="10051350"/>
    <x v="1"/>
  </r>
  <r>
    <x v="8"/>
    <x v="39"/>
    <x v="50"/>
    <x v="34"/>
    <x v="0"/>
    <s v="2, 430-433."/>
    <x v="0"/>
    <x v="6"/>
    <s v="10051350"/>
    <x v="1"/>
  </r>
  <r>
    <x v="8"/>
    <x v="40"/>
    <x v="51"/>
    <x v="2"/>
    <x v="5"/>
    <s v="15(3), 341-353."/>
    <x v="0"/>
    <x v="0"/>
    <s v="10051350"/>
    <x v="1"/>
  </r>
  <r>
    <x v="8"/>
    <x v="41"/>
    <x v="52"/>
    <x v="35"/>
    <x v="4"/>
    <s v="11 (3), 175-204."/>
    <x v="0"/>
    <x v="2"/>
    <s v="10051350"/>
    <x v="1"/>
  </r>
  <r>
    <x v="9"/>
    <x v="42"/>
    <x v="53"/>
    <x v="36"/>
    <x v="1"/>
    <m/>
    <x v="0"/>
    <x v="3"/>
    <s v="10256122"/>
    <x v="1"/>
  </r>
  <r>
    <x v="9"/>
    <x v="43"/>
    <x v="54"/>
    <x v="37"/>
    <x v="2"/>
    <m/>
    <x v="0"/>
    <x v="0"/>
    <s v="10256122"/>
    <x v="1"/>
  </r>
  <r>
    <x v="9"/>
    <x v="42"/>
    <x v="55"/>
    <x v="4"/>
    <x v="2"/>
    <m/>
    <x v="0"/>
    <x v="0"/>
    <s v="10256122"/>
    <x v="1"/>
  </r>
  <r>
    <x v="9"/>
    <x v="44"/>
    <x v="55"/>
    <x v="4"/>
    <x v="5"/>
    <s v="Vol. 27 Iss.2, p.136-147."/>
    <x v="0"/>
    <x v="0"/>
    <s v="10256122"/>
    <x v="1"/>
  </r>
  <r>
    <x v="9"/>
    <x v="42"/>
    <x v="56"/>
    <x v="38"/>
    <x v="0"/>
    <m/>
    <x v="0"/>
    <x v="0"/>
    <s v="10256122"/>
    <x v="1"/>
  </r>
  <r>
    <x v="10"/>
    <x v="45"/>
    <x v="57"/>
    <x v="39"/>
    <x v="3"/>
    <m/>
    <x v="0"/>
    <x v="3"/>
    <s v="10255374"/>
    <x v="1"/>
  </r>
  <r>
    <x v="10"/>
    <x v="45"/>
    <x v="58"/>
    <x v="38"/>
    <x v="3"/>
    <m/>
    <x v="0"/>
    <x v="0"/>
    <s v="10255374"/>
    <x v="1"/>
  </r>
  <r>
    <x v="11"/>
    <x v="46"/>
    <x v="59"/>
    <x v="40"/>
    <x v="0"/>
    <s v=" 60: pp. 1056-1068"/>
    <x v="0"/>
    <x v="0"/>
    <s v="10328690"/>
    <x v="1"/>
  </r>
  <r>
    <x v="12"/>
    <x v="47"/>
    <x v="60"/>
    <x v="41"/>
    <x v="2"/>
    <s v="Vol. 3, Issue 2, pp. 1-30"/>
    <x v="0"/>
    <x v="4"/>
    <s v="10349970"/>
    <x v="0"/>
  </r>
  <r>
    <x v="12"/>
    <x v="47"/>
    <x v="61"/>
    <x v="41"/>
    <x v="0"/>
    <s v="Vol.4, Issue 2"/>
    <x v="0"/>
    <x v="4"/>
    <s v="10349970"/>
    <x v="0"/>
  </r>
  <r>
    <x v="12"/>
    <x v="48"/>
    <x v="62"/>
    <x v="41"/>
    <x v="5"/>
    <s v="Vol. 2,_x000d__x000a_ Issue 3, pp. 1-31"/>
    <x v="0"/>
    <x v="4"/>
    <s v="10349970"/>
    <x v="0"/>
  </r>
  <r>
    <x v="12"/>
    <x v="49"/>
    <x v="63"/>
    <x v="42"/>
    <x v="2"/>
    <s v=".  Vol. 9. Number 2"/>
    <x v="0"/>
    <x v="4"/>
    <s v="10349970"/>
    <x v="0"/>
  </r>
  <r>
    <x v="12"/>
    <x v="48"/>
    <x v="9"/>
    <x v="43"/>
    <x v="2"/>
    <s v=" Vol. 3, Number 1"/>
    <x v="0"/>
    <x v="4"/>
    <s v="10349970"/>
    <x v="0"/>
  </r>
  <r>
    <x v="12"/>
    <x v="50"/>
    <x v="64"/>
    <x v="43"/>
    <x v="5"/>
    <s v="Vol. 2, No.4, pp. 47-73"/>
    <x v="0"/>
    <x v="4"/>
    <s v="10349970"/>
    <x v="0"/>
  </r>
  <r>
    <x v="13"/>
    <x v="51"/>
    <x v="65"/>
    <x v="44"/>
    <x v="7"/>
    <s v="2(3):1-20"/>
    <x v="0"/>
    <x v="4"/>
    <s v="10007495"/>
    <x v="0"/>
  </r>
  <r>
    <x v="14"/>
    <x v="52"/>
    <x v="66"/>
    <x v="45"/>
    <x v="8"/>
    <s v=" 31 (12):1619-1648"/>
    <x v="0"/>
    <x v="4"/>
    <s v="10368874"/>
    <x v="0"/>
  </r>
  <r>
    <x v="14"/>
    <x v="53"/>
    <x v="67"/>
    <x v="46"/>
    <x v="2"/>
    <s v=" pp. 135–150"/>
    <x v="0"/>
    <x v="4"/>
    <s v="10368874"/>
    <x v="0"/>
  </r>
  <r>
    <x v="14"/>
    <x v="54"/>
    <x v="68"/>
    <x v="47"/>
    <x v="8"/>
    <s v="pp. 677-690"/>
    <x v="0"/>
    <x v="4"/>
    <s v="10368874"/>
    <x v="0"/>
  </r>
  <r>
    <x v="15"/>
    <x v="55"/>
    <x v="69"/>
    <x v="48"/>
    <x v="2"/>
    <s v="Vol 96, No 1,pp 155-165"/>
    <x v="0"/>
    <x v="4"/>
    <s v="10255593"/>
    <x v="2"/>
  </r>
  <r>
    <x v="16"/>
    <x v="56"/>
    <x v="70"/>
    <x v="49"/>
    <x v="2"/>
    <s v=" 80:111-119"/>
    <x v="0"/>
    <x v="0"/>
    <s v="10319786"/>
    <x v="0"/>
  </r>
  <r>
    <x v="16"/>
    <x v="57"/>
    <x v="71"/>
    <x v="50"/>
    <x v="5"/>
    <s v="2 (4):331"/>
    <x v="0"/>
    <x v="3"/>
    <s v="10319786"/>
    <x v="0"/>
  </r>
  <r>
    <x v="17"/>
    <x v="58"/>
    <x v="72"/>
    <x v="51"/>
    <x v="4"/>
    <s v="Vol. 15."/>
    <x v="0"/>
    <x v="2"/>
    <s v="10256118"/>
    <x v="1"/>
  </r>
  <r>
    <x v="17"/>
    <x v="58"/>
    <x v="73"/>
    <x v="51"/>
    <x v="4"/>
    <s v="15"/>
    <x v="0"/>
    <x v="2"/>
    <s v="10256118"/>
    <x v="1"/>
  </r>
  <r>
    <x v="17"/>
    <x v="59"/>
    <x v="74"/>
    <x v="52"/>
    <x v="5"/>
    <s v="44(5), 733-758."/>
    <x v="0"/>
    <x v="5"/>
    <s v="10256118"/>
    <x v="1"/>
  </r>
  <r>
    <x v="17"/>
    <x v="59"/>
    <x v="75"/>
    <x v="52"/>
    <x v="5"/>
    <s v=" 44(5), 733-758"/>
    <x v="0"/>
    <x v="5"/>
    <s v="10256118"/>
    <x v="1"/>
  </r>
  <r>
    <x v="17"/>
    <x v="60"/>
    <x v="76"/>
    <x v="53"/>
    <x v="5"/>
    <m/>
    <x v="0"/>
    <x v="2"/>
    <s v="10256118"/>
    <x v="1"/>
  </r>
  <r>
    <x v="18"/>
    <x v="61"/>
    <x v="77"/>
    <x v="54"/>
    <x v="2"/>
    <s v=" 17(4): 401-416"/>
    <x v="0"/>
    <x v="4"/>
    <s v="10326708"/>
    <x v="0"/>
  </r>
  <r>
    <x v="18"/>
    <x v="62"/>
    <x v="78"/>
    <x v="55"/>
    <x v="2"/>
    <s v="16(2):101-109"/>
    <x v="0"/>
    <x v="4"/>
    <s v="10326708"/>
    <x v="0"/>
  </r>
  <r>
    <x v="18"/>
    <x v="63"/>
    <x v="79"/>
    <x v="56"/>
    <x v="5"/>
    <m/>
    <x v="0"/>
    <x v="4"/>
    <s v="10326708"/>
    <x v="0"/>
  </r>
  <r>
    <x v="18"/>
    <x v="64"/>
    <x v="80"/>
    <x v="57"/>
    <x v="4"/>
    <s v="24(1):18-24"/>
    <x v="0"/>
    <x v="4"/>
    <s v="10326708"/>
    <x v="0"/>
  </r>
  <r>
    <x v="18"/>
    <x v="65"/>
    <x v="81"/>
    <x v="58"/>
    <x v="0"/>
    <s v="16(3): 291-299"/>
    <x v="0"/>
    <x v="4"/>
    <s v="10326708"/>
    <x v="0"/>
  </r>
  <r>
    <x v="19"/>
    <x v="66"/>
    <x v="9"/>
    <x v="59"/>
    <x v="9"/>
    <m/>
    <x v="0"/>
    <x v="3"/>
    <s v="10036752"/>
    <x v="1"/>
  </r>
  <r>
    <x v="19"/>
    <x v="66"/>
    <x v="82"/>
    <x v="60"/>
    <x v="9"/>
    <m/>
    <x v="0"/>
    <x v="2"/>
    <s v="10036752"/>
    <x v="1"/>
  </r>
  <r>
    <x v="20"/>
    <x v="67"/>
    <x v="83"/>
    <x v="61"/>
    <x v="9"/>
    <m/>
    <x v="0"/>
    <x v="2"/>
    <s v="10055568"/>
    <x v="1"/>
  </r>
  <r>
    <x v="20"/>
    <x v="68"/>
    <x v="84"/>
    <x v="62"/>
    <x v="4"/>
    <s v="57, No. 2,p.198-210"/>
    <x v="0"/>
    <x v="0"/>
    <s v="10055568"/>
    <x v="1"/>
  </r>
  <r>
    <x v="20"/>
    <x v="68"/>
    <x v="85"/>
    <x v="62"/>
    <x v="4"/>
    <s v="Vol.57, No. 2, May, p.198-210."/>
    <x v="0"/>
    <x v="0"/>
    <s v="10055568"/>
    <x v="1"/>
  </r>
  <r>
    <x v="20"/>
    <x v="69"/>
    <x v="86"/>
    <x v="63"/>
    <x v="8"/>
    <m/>
    <x v="0"/>
    <x v="4"/>
    <s v="10055568"/>
    <x v="1"/>
  </r>
  <r>
    <x v="20"/>
    <x v="5"/>
    <x v="5"/>
    <x v="4"/>
    <x v="3"/>
    <m/>
    <x v="0"/>
    <x v="0"/>
    <s v="10055568"/>
    <x v="1"/>
  </r>
  <r>
    <x v="20"/>
    <x v="44"/>
    <x v="55"/>
    <x v="4"/>
    <x v="5"/>
    <s v="Vol. 27 Iss.2, p.136-147."/>
    <x v="0"/>
    <x v="0"/>
    <s v="10055568"/>
    <x v="1"/>
  </r>
  <r>
    <x v="20"/>
    <x v="70"/>
    <x v="87"/>
    <x v="64"/>
    <x v="1"/>
    <s v="Spring, Vol. 27 Iss.2, p.136-147."/>
    <x v="0"/>
    <x v="1"/>
    <s v="10055568"/>
    <x v="1"/>
  </r>
  <r>
    <x v="20"/>
    <x v="71"/>
    <x v="88"/>
    <x v="28"/>
    <x v="0"/>
    <s v="Vol. 40, No. 1, March, p.42-54."/>
    <x v="0"/>
    <x v="1"/>
    <s v="10055568"/>
    <x v="1"/>
  </r>
  <r>
    <x v="20"/>
    <x v="72"/>
    <x v="89"/>
    <x v="28"/>
    <x v="0"/>
    <s v="Vol. 40, No. 1, March, p.110-123."/>
    <x v="0"/>
    <x v="1"/>
    <s v="10055568"/>
    <x v="1"/>
  </r>
  <r>
    <x v="20"/>
    <x v="8"/>
    <x v="8"/>
    <x v="6"/>
    <x v="0"/>
    <s v="39, 5, 461-480"/>
    <x v="0"/>
    <x v="2"/>
    <s v="10055568"/>
    <x v="1"/>
  </r>
  <r>
    <x v="20"/>
    <x v="70"/>
    <x v="90"/>
    <x v="65"/>
    <x v="1"/>
    <s v="Vol.26, Iss. 5; p.427-437."/>
    <x v="0"/>
    <x v="0"/>
    <s v="10055568"/>
    <x v="1"/>
  </r>
  <r>
    <x v="21"/>
    <x v="73"/>
    <x v="91"/>
    <x v="66"/>
    <x v="5"/>
    <s v="No. 1."/>
    <x v="0"/>
    <x v="3"/>
    <s v="10068958"/>
    <x v="1"/>
  </r>
  <r>
    <x v="21"/>
    <x v="73"/>
    <x v="92"/>
    <x v="66"/>
    <x v="5"/>
    <m/>
    <x v="0"/>
    <x v="3"/>
    <s v="10255721"/>
    <x v="1"/>
  </r>
  <r>
    <x v="21"/>
    <x v="73"/>
    <x v="93"/>
    <x v="67"/>
    <x v="3"/>
    <m/>
    <x v="0"/>
    <x v="2"/>
    <s v="10068958"/>
    <x v="1"/>
  </r>
  <r>
    <x v="21"/>
    <x v="74"/>
    <x v="94"/>
    <x v="62"/>
    <x v="1"/>
    <s v="53(1):95-111."/>
    <x v="0"/>
    <x v="0"/>
    <s v="10068958"/>
    <x v="1"/>
  </r>
  <r>
    <x v="21"/>
    <x v="75"/>
    <x v="95"/>
    <x v="68"/>
    <x v="1"/>
    <s v="(35): 210-224."/>
    <x v="0"/>
    <x v="1"/>
    <s v="10255721"/>
    <x v="1"/>
  </r>
  <r>
    <x v="21"/>
    <x v="76"/>
    <x v="96"/>
    <x v="69"/>
    <x v="3"/>
    <m/>
    <x v="0"/>
    <x v="3"/>
    <s v="10068958"/>
    <x v="1"/>
  </r>
  <r>
    <x v="21"/>
    <x v="3"/>
    <x v="3"/>
    <x v="3"/>
    <x v="2"/>
    <s v="44, 1/2, 5-27."/>
    <x v="0"/>
    <x v="1"/>
    <s v="10068958"/>
    <x v="1"/>
  </r>
  <r>
    <x v="21"/>
    <x v="77"/>
    <x v="97"/>
    <x v="4"/>
    <x v="5"/>
    <s v="24:203-230."/>
    <x v="0"/>
    <x v="0"/>
    <s v="10068958"/>
    <x v="1"/>
  </r>
  <r>
    <x v="21"/>
    <x v="4"/>
    <x v="4"/>
    <x v="4"/>
    <x v="1"/>
    <s v="23:221-247."/>
    <x v="0"/>
    <x v="0"/>
    <s v="10068958"/>
    <x v="1"/>
  </r>
  <r>
    <x v="21"/>
    <x v="77"/>
    <x v="98"/>
    <x v="70"/>
    <x v="5"/>
    <s v="20(6):794-812."/>
    <x v="0"/>
    <x v="1"/>
    <s v="10068958"/>
    <x v="1"/>
  </r>
  <r>
    <x v="21"/>
    <x v="78"/>
    <x v="99"/>
    <x v="71"/>
    <x v="3"/>
    <m/>
    <x v="0"/>
    <x v="5"/>
    <s v="10068958"/>
    <x v="1"/>
  </r>
  <r>
    <x v="21"/>
    <x v="79"/>
    <x v="100"/>
    <x v="71"/>
    <x v="3"/>
    <m/>
    <x v="0"/>
    <x v="5"/>
    <s v="10068958"/>
    <x v="1"/>
  </r>
  <r>
    <x v="21"/>
    <x v="80"/>
    <x v="101"/>
    <x v="71"/>
    <x v="3"/>
    <m/>
    <x v="0"/>
    <x v="5"/>
    <s v="10068958"/>
    <x v="1"/>
  </r>
  <r>
    <x v="21"/>
    <x v="77"/>
    <x v="102"/>
    <x v="72"/>
    <x v="5"/>
    <s v="27:628-639."/>
    <x v="0"/>
    <x v="0"/>
    <s v="10068958"/>
    <x v="1"/>
  </r>
  <r>
    <x v="22"/>
    <x v="81"/>
    <x v="103"/>
    <x v="73"/>
    <x v="5"/>
    <m/>
    <x v="0"/>
    <x v="2"/>
    <s v="10010070"/>
    <x v="1"/>
  </r>
  <r>
    <x v="23"/>
    <x v="82"/>
    <x v="9"/>
    <x v="61"/>
    <x v="5"/>
    <m/>
    <x v="0"/>
    <x v="2"/>
    <s v="10052599"/>
    <x v="0"/>
  </r>
  <r>
    <x v="23"/>
    <x v="83"/>
    <x v="104"/>
    <x v="74"/>
    <x v="5"/>
    <s v="Vol. 56, No. 5, pp. 2673-2684"/>
    <x v="0"/>
    <x v="4"/>
    <s v="10052599"/>
    <x v="0"/>
  </r>
  <r>
    <x v="24"/>
    <x v="84"/>
    <x v="105"/>
    <x v="75"/>
    <x v="10"/>
    <m/>
    <x v="1"/>
    <x v="2"/>
    <s v="10030878"/>
    <x v="2"/>
  </r>
  <r>
    <x v="24"/>
    <x v="85"/>
    <x v="106"/>
    <x v="75"/>
    <x v="3"/>
    <m/>
    <x v="0"/>
    <x v="2"/>
    <s v="10030878"/>
    <x v="2"/>
  </r>
  <r>
    <x v="24"/>
    <x v="86"/>
    <x v="107"/>
    <x v="76"/>
    <x v="3"/>
    <m/>
    <x v="0"/>
    <x v="3"/>
    <s v="10030878"/>
    <x v="2"/>
  </r>
  <r>
    <x v="24"/>
    <x v="87"/>
    <x v="108"/>
    <x v="77"/>
    <x v="10"/>
    <m/>
    <x v="1"/>
    <x v="2"/>
    <s v="10030878"/>
    <x v="2"/>
  </r>
  <r>
    <x v="25"/>
    <x v="88"/>
    <x v="109"/>
    <x v="78"/>
    <x v="2"/>
    <s v="15(2): 60-73."/>
    <x v="0"/>
    <x v="2"/>
    <s v="10255721"/>
    <x v="1"/>
  </r>
  <r>
    <x v="25"/>
    <x v="89"/>
    <x v="110"/>
    <x v="79"/>
    <x v="4"/>
    <m/>
    <x v="0"/>
    <x v="2"/>
    <s v="10255721"/>
    <x v="1"/>
  </r>
  <r>
    <x v="25"/>
    <x v="58"/>
    <x v="72"/>
    <x v="51"/>
    <x v="4"/>
    <s v="Vol. 15."/>
    <x v="0"/>
    <x v="2"/>
    <s v="10255721"/>
    <x v="1"/>
  </r>
  <r>
    <x v="25"/>
    <x v="88"/>
    <x v="111"/>
    <x v="80"/>
    <x v="5"/>
    <s v="83(2):110-115."/>
    <x v="0"/>
    <x v="3"/>
    <s v="10255721"/>
    <x v="1"/>
  </r>
  <r>
    <x v="25"/>
    <x v="59"/>
    <x v="74"/>
    <x v="52"/>
    <x v="5"/>
    <s v="44(5), 733-758."/>
    <x v="0"/>
    <x v="5"/>
    <s v="10255721"/>
    <x v="1"/>
  </r>
  <r>
    <x v="25"/>
    <x v="90"/>
    <x v="112"/>
    <x v="81"/>
    <x v="2"/>
    <s v="60: 21-25."/>
    <x v="0"/>
    <x v="2"/>
    <s v="10255721"/>
    <x v="1"/>
  </r>
  <r>
    <x v="25"/>
    <x v="91"/>
    <x v="113"/>
    <x v="82"/>
    <x v="2"/>
    <s v="6(4): 407-434."/>
    <x v="0"/>
    <x v="0"/>
    <s v="10255721"/>
    <x v="1"/>
  </r>
  <r>
    <x v="26"/>
    <x v="92"/>
    <x v="114"/>
    <x v="83"/>
    <x v="0"/>
    <s v="Vol 10, No 2."/>
    <x v="0"/>
    <x v="2"/>
    <s v="10015459"/>
    <x v="1"/>
  </r>
  <r>
    <x v="26"/>
    <x v="93"/>
    <x v="115"/>
    <x v="84"/>
    <x v="7"/>
    <m/>
    <x v="0"/>
    <x v="2"/>
    <s v="10015459"/>
    <x v="1"/>
  </r>
  <r>
    <x v="26"/>
    <x v="94"/>
    <x v="116"/>
    <x v="85"/>
    <x v="4"/>
    <s v="17 (3)."/>
    <x v="0"/>
    <x v="2"/>
    <s v="10015459"/>
    <x v="1"/>
  </r>
  <r>
    <x v="26"/>
    <x v="95"/>
    <x v="117"/>
    <x v="86"/>
    <x v="2"/>
    <s v="(71:13-15), August 2008,pp. 2446-2455."/>
    <x v="0"/>
    <x v="1"/>
    <s v="10269233"/>
    <x v="1"/>
  </r>
  <r>
    <x v="27"/>
    <x v="96"/>
    <x v="118"/>
    <x v="87"/>
    <x v="1"/>
    <s v="(38:3) Article 7,2006, pp. 1-24."/>
    <x v="0"/>
    <x v="5"/>
    <s v="10255403"/>
    <x v="1"/>
  </r>
  <r>
    <x v="27"/>
    <x v="97"/>
    <x v="119"/>
    <x v="88"/>
    <x v="5"/>
    <s v="(14: 2) Article 7, August, 2007."/>
    <x v="0"/>
    <x v="5"/>
    <s v="10255403"/>
    <x v="1"/>
  </r>
  <r>
    <x v="27"/>
    <x v="98"/>
    <x v="120"/>
    <x v="89"/>
    <x v="9"/>
    <m/>
    <x v="0"/>
    <x v="4"/>
    <s v="10255403"/>
    <x v="1"/>
  </r>
  <r>
    <x v="27"/>
    <x v="99"/>
    <x v="121"/>
    <x v="90"/>
    <x v="4"/>
    <s v="24, 2, 2010."/>
    <x v="0"/>
    <x v="0"/>
    <s v="10255403"/>
    <x v="1"/>
  </r>
  <r>
    <x v="27"/>
    <x v="100"/>
    <x v="122"/>
    <x v="91"/>
    <x v="5"/>
    <m/>
    <x v="0"/>
    <x v="0"/>
    <s v="10255403"/>
    <x v="1"/>
  </r>
  <r>
    <x v="27"/>
    <x v="101"/>
    <x v="123"/>
    <x v="91"/>
    <x v="3"/>
    <m/>
    <x v="0"/>
    <x v="0"/>
    <s v="10255403"/>
    <x v="1"/>
  </r>
  <r>
    <x v="27"/>
    <x v="102"/>
    <x v="124"/>
    <x v="12"/>
    <x v="2"/>
    <s v="(45: 4), November, 2008 pp. 746-763."/>
    <x v="0"/>
    <x v="5"/>
    <s v="10255403"/>
    <x v="1"/>
  </r>
  <r>
    <x v="27"/>
    <x v="13"/>
    <x v="18"/>
    <x v="14"/>
    <x v="3"/>
    <m/>
    <x v="0"/>
    <x v="1"/>
    <s v="10255403"/>
    <x v="1"/>
  </r>
  <r>
    <x v="27"/>
    <x v="103"/>
    <x v="125"/>
    <x v="14"/>
    <x v="5"/>
    <s v="March 2007 pp. 319-320."/>
    <x v="0"/>
    <x v="1"/>
    <s v="10255403"/>
    <x v="1"/>
  </r>
  <r>
    <x v="27"/>
    <x v="104"/>
    <x v="126"/>
    <x v="14"/>
    <x v="5"/>
    <s v="March 2007, pp. 315-316."/>
    <x v="0"/>
    <x v="1"/>
    <s v="10255403"/>
    <x v="1"/>
  </r>
  <r>
    <x v="27"/>
    <x v="105"/>
    <x v="127"/>
    <x v="92"/>
    <x v="1"/>
    <s v="(49:2) May 2006, pp. 271-277."/>
    <x v="0"/>
    <x v="1"/>
    <s v="10255403"/>
    <x v="1"/>
  </r>
  <r>
    <x v="27"/>
    <x v="13"/>
    <x v="19"/>
    <x v="15"/>
    <x v="6"/>
    <m/>
    <x v="0"/>
    <x v="1"/>
    <s v="10255403"/>
    <x v="1"/>
  </r>
  <r>
    <x v="27"/>
    <x v="106"/>
    <x v="128"/>
    <x v="93"/>
    <x v="0"/>
    <s v="JUA(USN) 59, 449-464."/>
    <x v="0"/>
    <x v="2"/>
    <s v="10255403"/>
    <x v="1"/>
  </r>
  <r>
    <x v="27"/>
    <x v="107"/>
    <x v="129"/>
    <x v="93"/>
    <x v="0"/>
    <s v="JUA (USN) 59, 465-481."/>
    <x v="0"/>
    <x v="2"/>
    <s v="10255403"/>
    <x v="1"/>
  </r>
  <r>
    <x v="27"/>
    <x v="108"/>
    <x v="130"/>
    <x v="25"/>
    <x v="1"/>
    <s v="(30: Special Issue, August), 2006, pp.467-488."/>
    <x v="0"/>
    <x v="5"/>
    <s v="10255403"/>
    <x v="1"/>
  </r>
  <r>
    <x v="27"/>
    <x v="95"/>
    <x v="117"/>
    <x v="86"/>
    <x v="2"/>
    <s v="(71:13-15), August 2008,pp. 2446-2455."/>
    <x v="0"/>
    <x v="1"/>
    <s v="10255403"/>
    <x v="1"/>
  </r>
  <r>
    <x v="27"/>
    <x v="100"/>
    <x v="131"/>
    <x v="94"/>
    <x v="0"/>
    <s v="(1:2) 2009, pp. 75-83."/>
    <x v="0"/>
    <x v="2"/>
    <s v="10255403"/>
    <x v="1"/>
  </r>
  <r>
    <x v="28"/>
    <x v="109"/>
    <x v="132"/>
    <x v="75"/>
    <x v="7"/>
    <s v=" 23(4), 2011, pp. 14-23."/>
    <x v="0"/>
    <x v="2"/>
    <s v="10256290"/>
    <x v="1"/>
  </r>
  <r>
    <x v="28"/>
    <x v="110"/>
    <x v="133"/>
    <x v="62"/>
    <x v="5"/>
    <m/>
    <x v="0"/>
    <x v="0"/>
    <s v="10256290"/>
    <x v="1"/>
  </r>
  <r>
    <x v="28"/>
    <x v="111"/>
    <x v="134"/>
    <x v="62"/>
    <x v="5"/>
    <s v="54(4), 2007, pp. 548-564."/>
    <x v="0"/>
    <x v="0"/>
    <s v="10256290"/>
    <x v="1"/>
  </r>
  <r>
    <x v="28"/>
    <x v="110"/>
    <x v="135"/>
    <x v="95"/>
    <x v="2"/>
    <m/>
    <x v="0"/>
    <x v="3"/>
    <s v="10256290"/>
    <x v="1"/>
  </r>
  <r>
    <x v="28"/>
    <x v="112"/>
    <x v="136"/>
    <x v="95"/>
    <x v="2"/>
    <s v="3(3) 176-189"/>
    <x v="0"/>
    <x v="3"/>
    <s v="10256290"/>
    <x v="1"/>
  </r>
  <r>
    <x v="28"/>
    <x v="110"/>
    <x v="137"/>
    <x v="96"/>
    <x v="0"/>
    <m/>
    <x v="0"/>
    <x v="0"/>
    <s v="10256290"/>
    <x v="1"/>
  </r>
  <r>
    <x v="28"/>
    <x v="113"/>
    <x v="138"/>
    <x v="96"/>
    <x v="0"/>
    <s v="27(3), 2009, pp. 216-233"/>
    <x v="0"/>
    <x v="0"/>
    <s v="10256290"/>
    <x v="1"/>
  </r>
  <r>
    <x v="28"/>
    <x v="114"/>
    <x v="139"/>
    <x v="97"/>
    <x v="7"/>
    <s v="2(3), 2011, pp. 94-11"/>
    <x v="0"/>
    <x v="4"/>
    <s v="10256290"/>
    <x v="1"/>
  </r>
  <r>
    <x v="28"/>
    <x v="115"/>
    <x v="9"/>
    <x v="59"/>
    <x v="8"/>
    <m/>
    <x v="0"/>
    <x v="3"/>
    <s v="10256290"/>
    <x v="1"/>
  </r>
  <r>
    <x v="28"/>
    <x v="116"/>
    <x v="140"/>
    <x v="98"/>
    <x v="4"/>
    <m/>
    <x v="0"/>
    <x v="4"/>
    <s v="10256290"/>
    <x v="1"/>
  </r>
  <r>
    <x v="28"/>
    <x v="110"/>
    <x v="141"/>
    <x v="99"/>
    <x v="2"/>
    <m/>
    <x v="0"/>
    <x v="3"/>
    <s v="10256290"/>
    <x v="1"/>
  </r>
  <r>
    <x v="28"/>
    <x v="110"/>
    <x v="142"/>
    <x v="99"/>
    <x v="1"/>
    <m/>
    <x v="0"/>
    <x v="3"/>
    <s v="10256290"/>
    <x v="1"/>
  </r>
  <r>
    <x v="28"/>
    <x v="113"/>
    <x v="143"/>
    <x v="99"/>
    <x v="2"/>
    <s v="18(2) 118-131"/>
    <x v="0"/>
    <x v="3"/>
    <s v="10256290"/>
    <x v="1"/>
  </r>
  <r>
    <x v="28"/>
    <x v="78"/>
    <x v="99"/>
    <x v="71"/>
    <x v="3"/>
    <m/>
    <x v="0"/>
    <x v="5"/>
    <s v="10256290"/>
    <x v="1"/>
  </r>
  <r>
    <x v="28"/>
    <x v="117"/>
    <x v="144"/>
    <x v="71"/>
    <x v="8"/>
    <m/>
    <x v="0"/>
    <x v="5"/>
    <s v="10256290"/>
    <x v="1"/>
  </r>
  <r>
    <x v="28"/>
    <x v="115"/>
    <x v="145"/>
    <x v="100"/>
    <x v="8"/>
    <m/>
    <x v="0"/>
    <x v="4"/>
    <s v="10256290"/>
    <x v="1"/>
  </r>
  <r>
    <x v="28"/>
    <x v="118"/>
    <x v="146"/>
    <x v="28"/>
    <x v="8"/>
    <m/>
    <x v="0"/>
    <x v="1"/>
    <s v="10256290"/>
    <x v="1"/>
  </r>
  <r>
    <x v="28"/>
    <x v="119"/>
    <x v="147"/>
    <x v="101"/>
    <x v="4"/>
    <s v="13(4), 2010, pp. 340-352"/>
    <x v="0"/>
    <x v="4"/>
    <s v="10256290"/>
    <x v="1"/>
  </r>
  <r>
    <x v="29"/>
    <x v="120"/>
    <x v="148"/>
    <x v="102"/>
    <x v="0"/>
    <m/>
    <x v="0"/>
    <x v="3"/>
    <s v="10021112"/>
    <x v="1"/>
  </r>
  <r>
    <x v="30"/>
    <x v="121"/>
    <x v="149"/>
    <x v="103"/>
    <x v="4"/>
    <s v="16, 361-377."/>
    <x v="0"/>
    <x v="0"/>
    <s v="10269233"/>
    <x v="1"/>
  </r>
  <r>
    <x v="30"/>
    <x v="121"/>
    <x v="150"/>
    <x v="103"/>
    <x v="4"/>
    <s v="16, 361-377"/>
    <x v="0"/>
    <x v="0"/>
    <s v="10269233"/>
    <x v="1"/>
  </r>
  <r>
    <x v="30"/>
    <x v="122"/>
    <x v="151"/>
    <x v="104"/>
    <x v="2"/>
    <s v="36, 1057-1065."/>
    <x v="0"/>
    <x v="0"/>
    <s v="10269233"/>
    <x v="1"/>
  </r>
  <r>
    <x v="30"/>
    <x v="122"/>
    <x v="152"/>
    <x v="104"/>
    <x v="2"/>
    <s v=" 36, 1057-1065"/>
    <x v="0"/>
    <x v="0"/>
    <s v="10269233"/>
    <x v="1"/>
  </r>
  <r>
    <x v="30"/>
    <x v="123"/>
    <x v="153"/>
    <x v="105"/>
    <x v="2"/>
    <s v="21, 289-302."/>
    <x v="0"/>
    <x v="0"/>
    <s v="10269233"/>
    <x v="1"/>
  </r>
  <r>
    <x v="30"/>
    <x v="123"/>
    <x v="154"/>
    <x v="105"/>
    <x v="2"/>
    <s v="21, 289-302"/>
    <x v="0"/>
    <x v="0"/>
    <s v="10269233"/>
    <x v="1"/>
  </r>
  <r>
    <x v="30"/>
    <x v="124"/>
    <x v="155"/>
    <x v="86"/>
    <x v="2"/>
    <s v="71, 2446-2455"/>
    <x v="0"/>
    <x v="1"/>
    <s v="10269233"/>
    <x v="1"/>
  </r>
  <r>
    <x v="30"/>
    <x v="121"/>
    <x v="156"/>
    <x v="106"/>
    <x v="1"/>
    <s v="13, 474-479."/>
    <x v="0"/>
    <x v="0"/>
    <s v="10269233"/>
    <x v="1"/>
  </r>
  <r>
    <x v="31"/>
    <x v="125"/>
    <x v="157"/>
    <x v="12"/>
    <x v="2"/>
    <s v="45  123–139"/>
    <x v="0"/>
    <x v="5"/>
    <s v="10081312"/>
    <x v="1"/>
  </r>
  <r>
    <x v="31"/>
    <x v="126"/>
    <x v="158"/>
    <x v="83"/>
    <x v="0"/>
    <m/>
    <x v="0"/>
    <x v="2"/>
    <s v="10081312"/>
    <x v="1"/>
  </r>
  <r>
    <x v="31"/>
    <x v="127"/>
    <x v="159"/>
    <x v="63"/>
    <x v="7"/>
    <m/>
    <x v="0"/>
    <x v="4"/>
    <s v="10081312"/>
    <x v="1"/>
  </r>
  <r>
    <x v="31"/>
    <x v="128"/>
    <x v="160"/>
    <x v="107"/>
    <x v="4"/>
    <s v="17 (3): 28 – 40"/>
    <x v="0"/>
    <x v="4"/>
    <s v="10081312"/>
    <x v="1"/>
  </r>
  <r>
    <x v="31"/>
    <x v="129"/>
    <x v="161"/>
    <x v="108"/>
    <x v="4"/>
    <s v="30(4): 1-27"/>
    <x v="0"/>
    <x v="4"/>
    <s v="10081312"/>
    <x v="1"/>
  </r>
  <r>
    <x v="32"/>
    <x v="130"/>
    <x v="162"/>
    <x v="61"/>
    <x v="4"/>
    <s v="32(3) pp. 42-49"/>
    <x v="0"/>
    <x v="2"/>
    <s v="10256330"/>
    <x v="1"/>
  </r>
  <r>
    <x v="32"/>
    <x v="131"/>
    <x v="163"/>
    <x v="109"/>
    <x v="4"/>
    <s v="32(4) pp. 379-390"/>
    <x v="0"/>
    <x v="5"/>
    <s v="102563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02327-D8E1-4E3D-9DAE-F39E7D62F4C8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O347" firstHeaderRow="1" firstDataRow="2" firstDataCol="3"/>
  <pivotFields count="10">
    <pivotField axis="axisRow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compact="0" outline="0" showAll="0">
      <items count="133">
        <item x="54"/>
        <item x="125"/>
        <item x="129"/>
        <item x="82"/>
        <item x="81"/>
        <item x="27"/>
        <item x="26"/>
        <item x="74"/>
        <item x="77"/>
        <item x="75"/>
        <item x="79"/>
        <item x="91"/>
        <item x="1"/>
        <item x="0"/>
        <item x="2"/>
        <item x="5"/>
        <item x="19"/>
        <item x="7"/>
        <item x="8"/>
        <item x="3"/>
        <item x="6"/>
        <item x="4"/>
        <item x="9"/>
        <item x="10"/>
        <item x="11"/>
        <item x="14"/>
        <item x="18"/>
        <item x="13"/>
        <item x="15"/>
        <item x="16"/>
        <item x="84"/>
        <item x="64"/>
        <item x="30"/>
        <item x="29"/>
        <item x="28"/>
        <item x="40"/>
        <item x="80"/>
        <item x="63"/>
        <item x="72"/>
        <item x="101"/>
        <item x="97"/>
        <item x="36"/>
        <item x="66"/>
        <item x="38"/>
        <item x="39"/>
        <item x="44"/>
        <item x="42"/>
        <item x="43"/>
        <item x="45"/>
        <item x="35"/>
        <item x="34"/>
        <item x="33"/>
        <item x="128"/>
        <item x="46"/>
        <item x="48"/>
        <item x="49"/>
        <item x="47"/>
        <item x="50"/>
        <item x="12"/>
        <item x="52"/>
        <item x="53"/>
        <item x="37"/>
        <item x="55"/>
        <item x="56"/>
        <item x="57"/>
        <item x="58"/>
        <item x="112"/>
        <item x="61"/>
        <item x="65"/>
        <item x="21"/>
        <item x="70"/>
        <item x="107"/>
        <item x="106"/>
        <item x="71"/>
        <item x="68"/>
        <item x="32"/>
        <item x="25"/>
        <item x="83"/>
        <item x="17"/>
        <item x="20"/>
        <item x="96"/>
        <item x="62"/>
        <item x="95"/>
        <item x="123"/>
        <item x="124"/>
        <item x="87"/>
        <item x="85"/>
        <item x="130"/>
        <item x="60"/>
        <item x="59"/>
        <item x="88"/>
        <item x="89"/>
        <item x="90"/>
        <item x="126"/>
        <item x="93"/>
        <item x="92"/>
        <item x="94"/>
        <item x="51"/>
        <item x="131"/>
        <item x="100"/>
        <item x="105"/>
        <item x="108"/>
        <item x="73"/>
        <item x="102"/>
        <item x="113"/>
        <item x="110"/>
        <item x="109"/>
        <item x="115"/>
        <item x="119"/>
        <item x="116"/>
        <item x="111"/>
        <item x="117"/>
        <item x="78"/>
        <item x="114"/>
        <item x="22"/>
        <item x="23"/>
        <item x="24"/>
        <item x="127"/>
        <item x="69"/>
        <item x="120"/>
        <item x="121"/>
        <item x="122"/>
        <item x="76"/>
        <item x="118"/>
        <item x="103"/>
        <item x="86"/>
        <item x="41"/>
        <item x="104"/>
        <item x="98"/>
        <item x="99"/>
        <item x="31"/>
        <item x="67"/>
        <item t="default"/>
      </items>
    </pivotField>
    <pivotField compact="0" outline="0" showAll="0"/>
    <pivotField axis="axisRow" compact="0" outline="0" showAll="0">
      <items count="111">
        <item x="87"/>
        <item x="88"/>
        <item x="89"/>
        <item x="0"/>
        <item x="90"/>
        <item x="78"/>
        <item x="66"/>
        <item x="67"/>
        <item x="54"/>
        <item x="79"/>
        <item x="22"/>
        <item x="26"/>
        <item x="7"/>
        <item x="8"/>
        <item x="91"/>
        <item x="36"/>
        <item x="41"/>
        <item x="51"/>
        <item x="29"/>
        <item x="12"/>
        <item x="42"/>
        <item x="30"/>
        <item x="75"/>
        <item x="13"/>
        <item x="83"/>
        <item x="61"/>
        <item x="14"/>
        <item x="92"/>
        <item x="62"/>
        <item x="15"/>
        <item x="74"/>
        <item x="34"/>
        <item x="68"/>
        <item x="55"/>
        <item x="109"/>
        <item x="23"/>
        <item x="16"/>
        <item x="84"/>
        <item x="69"/>
        <item x="95"/>
        <item x="17"/>
        <item x="56"/>
        <item x="63"/>
        <item x="96"/>
        <item x="2"/>
        <item x="76"/>
        <item x="97"/>
        <item x="3"/>
        <item x="9"/>
        <item x="59"/>
        <item x="35"/>
        <item x="10"/>
        <item x="49"/>
        <item x="44"/>
        <item x="11"/>
        <item x="37"/>
        <item x="80"/>
        <item x="27"/>
        <item x="4"/>
        <item x="103"/>
        <item x="98"/>
        <item x="57"/>
        <item x="5"/>
        <item x="99"/>
        <item x="18"/>
        <item x="64"/>
        <item x="24"/>
        <item x="52"/>
        <item x="70"/>
        <item x="85"/>
        <item x="71"/>
        <item x="39"/>
        <item x="58"/>
        <item x="100"/>
        <item x="40"/>
        <item x="31"/>
        <item x="93"/>
        <item x="107"/>
        <item x="73"/>
        <item x="50"/>
        <item x="104"/>
        <item x="25"/>
        <item x="19"/>
        <item x="102"/>
        <item x="105"/>
        <item x="86"/>
        <item x="53"/>
        <item x="20"/>
        <item x="45"/>
        <item x="46"/>
        <item x="48"/>
        <item x="108"/>
        <item x="28"/>
        <item x="81"/>
        <item x="106"/>
        <item x="60"/>
        <item x="32"/>
        <item x="6"/>
        <item x="1"/>
        <item x="94"/>
        <item x="65"/>
        <item x="82"/>
        <item x="101"/>
        <item x="33"/>
        <item x="38"/>
        <item x="72"/>
        <item x="77"/>
        <item x="21"/>
        <item x="43"/>
        <item x="47"/>
        <item t="default"/>
      </items>
    </pivotField>
    <pivotField axis="axisCol" compact="0" outline="0" showAll="0">
      <items count="12">
        <item x="1"/>
        <item x="5"/>
        <item x="2"/>
        <item x="0"/>
        <item x="4"/>
        <item x="7"/>
        <item x="8"/>
        <item x="3"/>
        <item x="10"/>
        <item x="6"/>
        <item x="9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3">
    <field x="0"/>
    <field x="1"/>
    <field x="3"/>
  </rowFields>
  <rowItems count="343">
    <i>
      <x/>
      <x v="12"/>
      <x v="98"/>
    </i>
    <i t="default" r="1">
      <x v="12"/>
    </i>
    <i r="1">
      <x v="13"/>
      <x v="3"/>
    </i>
    <i t="default" r="1">
      <x v="13"/>
    </i>
    <i t="default">
      <x/>
    </i>
    <i>
      <x v="1"/>
      <x v="14"/>
      <x v="44"/>
    </i>
    <i t="default" r="1">
      <x v="14"/>
    </i>
    <i r="1">
      <x v="15"/>
      <x v="58"/>
    </i>
    <i t="default" r="1">
      <x v="15"/>
    </i>
    <i r="1">
      <x v="17"/>
      <x v="62"/>
    </i>
    <i t="default" r="1">
      <x v="17"/>
    </i>
    <i r="1">
      <x v="18"/>
      <x v="97"/>
    </i>
    <i t="default" r="1">
      <x v="18"/>
    </i>
    <i r="1">
      <x v="19"/>
      <x v="47"/>
    </i>
    <i t="default" r="1">
      <x v="19"/>
    </i>
    <i r="1">
      <x v="20"/>
      <x v="58"/>
    </i>
    <i t="default" r="1">
      <x v="20"/>
    </i>
    <i r="1">
      <x v="21"/>
      <x v="58"/>
    </i>
    <i t="default" r="1">
      <x v="21"/>
    </i>
    <i t="default">
      <x v="1"/>
    </i>
    <i>
      <x v="2"/>
      <x v="22"/>
      <x v="12"/>
    </i>
    <i r="2">
      <x v="13"/>
    </i>
    <i r="2">
      <x v="48"/>
    </i>
    <i r="2">
      <x v="51"/>
    </i>
    <i t="default" r="1">
      <x v="22"/>
    </i>
    <i r="1">
      <x v="23"/>
      <x v="54"/>
    </i>
    <i t="default" r="1">
      <x v="23"/>
    </i>
    <i t="default">
      <x v="2"/>
    </i>
    <i>
      <x v="3"/>
      <x v="16"/>
      <x v="97"/>
    </i>
    <i t="default" r="1">
      <x v="16"/>
    </i>
    <i r="1">
      <x v="24"/>
      <x v="19"/>
    </i>
    <i r="2">
      <x v="64"/>
    </i>
    <i t="default" r="1">
      <x v="24"/>
    </i>
    <i r="1">
      <x v="25"/>
      <x v="36"/>
    </i>
    <i t="default" r="1">
      <x v="25"/>
    </i>
    <i r="1">
      <x v="26"/>
      <x v="87"/>
    </i>
    <i t="default" r="1">
      <x v="26"/>
    </i>
    <i r="1">
      <x v="27"/>
      <x v="26"/>
    </i>
    <i r="2">
      <x v="29"/>
    </i>
    <i t="default" r="1">
      <x v="27"/>
    </i>
    <i r="1">
      <x v="28"/>
      <x v="40"/>
    </i>
    <i t="default" r="1">
      <x v="28"/>
    </i>
    <i r="1">
      <x v="29"/>
      <x v="40"/>
    </i>
    <i t="default" r="1">
      <x v="29"/>
    </i>
    <i r="1">
      <x v="58"/>
      <x v="23"/>
    </i>
    <i t="default" r="1">
      <x v="58"/>
    </i>
    <i r="1">
      <x v="78"/>
      <x v="82"/>
    </i>
    <i t="default" r="1">
      <x v="78"/>
    </i>
    <i r="1">
      <x v="79"/>
      <x v="107"/>
    </i>
    <i t="default" r="1">
      <x v="79"/>
    </i>
    <i t="default">
      <x v="3"/>
    </i>
    <i>
      <x v="4"/>
      <x v="6"/>
      <x v="82"/>
    </i>
    <i t="default" r="1">
      <x v="6"/>
    </i>
    <i r="1">
      <x v="69"/>
      <x v="10"/>
    </i>
    <i t="default" r="1">
      <x v="69"/>
    </i>
    <i r="1">
      <x v="76"/>
      <x v="82"/>
    </i>
    <i t="default" r="1">
      <x v="76"/>
    </i>
    <i r="1">
      <x v="114"/>
      <x v="35"/>
    </i>
    <i t="default" r="1">
      <x v="114"/>
    </i>
    <i r="1">
      <x v="115"/>
      <x v="66"/>
    </i>
    <i t="default" r="1">
      <x v="115"/>
    </i>
    <i r="1">
      <x v="116"/>
      <x v="81"/>
    </i>
    <i t="default" r="1">
      <x v="116"/>
    </i>
    <i t="default">
      <x v="4"/>
    </i>
    <i>
      <x v="5"/>
      <x v="5"/>
      <x v="11"/>
    </i>
    <i t="default" r="1">
      <x v="5"/>
    </i>
    <i r="1">
      <x v="32"/>
      <x v="57"/>
    </i>
    <i t="default" r="1">
      <x v="32"/>
    </i>
    <i r="1">
      <x v="33"/>
      <x v="11"/>
    </i>
    <i t="default" r="1">
      <x v="33"/>
    </i>
    <i r="1">
      <x v="34"/>
      <x v="11"/>
    </i>
    <i t="default" r="1">
      <x v="34"/>
    </i>
    <i r="1">
      <x v="130"/>
      <x v="82"/>
    </i>
    <i t="default" r="1">
      <x v="130"/>
    </i>
    <i t="default">
      <x v="5"/>
    </i>
    <i>
      <x v="6"/>
      <x v="75"/>
      <x v="92"/>
    </i>
    <i t="default" r="1">
      <x v="75"/>
    </i>
    <i t="default">
      <x v="6"/>
    </i>
    <i>
      <x v="7"/>
      <x v="41"/>
      <x v="75"/>
    </i>
    <i t="default" r="1">
      <x v="41"/>
    </i>
    <i r="1">
      <x v="49"/>
      <x v="21"/>
    </i>
    <i t="default" r="1">
      <x v="49"/>
    </i>
    <i r="1">
      <x v="50"/>
      <x v="18"/>
    </i>
    <i t="default" r="1">
      <x v="50"/>
    </i>
    <i r="1">
      <x v="51"/>
      <x v="12"/>
    </i>
    <i r="2">
      <x v="19"/>
    </i>
    <i r="2">
      <x v="96"/>
    </i>
    <i t="default" r="1">
      <x v="51"/>
    </i>
    <i r="1">
      <x v="61"/>
      <x v="103"/>
    </i>
    <i t="default" r="1">
      <x v="61"/>
    </i>
    <i t="default">
      <x v="7"/>
    </i>
    <i>
      <x v="8"/>
      <x v="35"/>
      <x v="44"/>
    </i>
    <i t="default" r="1">
      <x v="35"/>
    </i>
    <i r="1">
      <x v="43"/>
      <x v="31"/>
    </i>
    <i t="default" r="1">
      <x v="43"/>
    </i>
    <i r="1">
      <x v="44"/>
      <x v="31"/>
    </i>
    <i t="default" r="1">
      <x v="44"/>
    </i>
    <i r="1">
      <x v="126"/>
      <x v="50"/>
    </i>
    <i t="default" r="1">
      <x v="126"/>
    </i>
    <i t="default">
      <x v="8"/>
    </i>
    <i>
      <x v="9"/>
      <x v="45"/>
      <x v="58"/>
    </i>
    <i t="default" r="1">
      <x v="45"/>
    </i>
    <i r="1">
      <x v="46"/>
      <x v="15"/>
    </i>
    <i r="2">
      <x v="58"/>
    </i>
    <i r="2">
      <x v="104"/>
    </i>
    <i t="default" r="1">
      <x v="46"/>
    </i>
    <i r="1">
      <x v="47"/>
      <x v="55"/>
    </i>
    <i t="default" r="1">
      <x v="47"/>
    </i>
    <i t="default">
      <x v="9"/>
    </i>
    <i>
      <x v="10"/>
      <x v="48"/>
      <x v="71"/>
    </i>
    <i r="2">
      <x v="104"/>
    </i>
    <i t="default" r="1">
      <x v="48"/>
    </i>
    <i t="default">
      <x v="10"/>
    </i>
    <i>
      <x v="11"/>
      <x v="53"/>
      <x v="74"/>
    </i>
    <i t="default" r="1">
      <x v="53"/>
    </i>
    <i t="default">
      <x v="11"/>
    </i>
    <i>
      <x v="12"/>
      <x v="54"/>
      <x v="16"/>
    </i>
    <i r="2">
      <x v="108"/>
    </i>
    <i t="default" r="1">
      <x v="54"/>
    </i>
    <i r="1">
      <x v="55"/>
      <x v="20"/>
    </i>
    <i t="default" r="1">
      <x v="55"/>
    </i>
    <i r="1">
      <x v="56"/>
      <x v="16"/>
    </i>
    <i t="default" r="1">
      <x v="56"/>
    </i>
    <i r="1">
      <x v="57"/>
      <x v="108"/>
    </i>
    <i t="default" r="1">
      <x v="57"/>
    </i>
    <i t="default">
      <x v="12"/>
    </i>
    <i>
      <x v="13"/>
      <x v="97"/>
      <x v="53"/>
    </i>
    <i t="default" r="1">
      <x v="97"/>
    </i>
    <i t="default">
      <x v="13"/>
    </i>
    <i>
      <x v="14"/>
      <x/>
      <x v="109"/>
    </i>
    <i t="default" r="1">
      <x/>
    </i>
    <i r="1">
      <x v="59"/>
      <x v="88"/>
    </i>
    <i t="default" r="1">
      <x v="59"/>
    </i>
    <i r="1">
      <x v="60"/>
      <x v="89"/>
    </i>
    <i t="default" r="1">
      <x v="60"/>
    </i>
    <i t="default">
      <x v="14"/>
    </i>
    <i>
      <x v="15"/>
      <x v="62"/>
      <x v="90"/>
    </i>
    <i t="default" r="1">
      <x v="62"/>
    </i>
    <i t="default">
      <x v="15"/>
    </i>
    <i>
      <x v="16"/>
      <x v="63"/>
      <x v="52"/>
    </i>
    <i t="default" r="1">
      <x v="63"/>
    </i>
    <i r="1">
      <x v="64"/>
      <x v="79"/>
    </i>
    <i t="default" r="1">
      <x v="64"/>
    </i>
    <i t="default">
      <x v="16"/>
    </i>
    <i>
      <x v="17"/>
      <x v="65"/>
      <x v="17"/>
    </i>
    <i t="default" r="1">
      <x v="65"/>
    </i>
    <i r="1">
      <x v="88"/>
      <x v="86"/>
    </i>
    <i t="default" r="1">
      <x v="88"/>
    </i>
    <i r="1">
      <x v="89"/>
      <x v="67"/>
    </i>
    <i t="default" r="1">
      <x v="89"/>
    </i>
    <i t="default">
      <x v="17"/>
    </i>
    <i>
      <x v="18"/>
      <x v="31"/>
      <x v="61"/>
    </i>
    <i t="default" r="1">
      <x v="31"/>
    </i>
    <i r="1">
      <x v="37"/>
      <x v="41"/>
    </i>
    <i t="default" r="1">
      <x v="37"/>
    </i>
    <i r="1">
      <x v="67"/>
      <x v="8"/>
    </i>
    <i t="default" r="1">
      <x v="67"/>
    </i>
    <i r="1">
      <x v="68"/>
      <x v="72"/>
    </i>
    <i t="default" r="1">
      <x v="68"/>
    </i>
    <i r="1">
      <x v="81"/>
      <x v="33"/>
    </i>
    <i t="default" r="1">
      <x v="81"/>
    </i>
    <i t="default">
      <x v="18"/>
    </i>
    <i>
      <x v="19"/>
      <x v="42"/>
      <x v="49"/>
    </i>
    <i r="2">
      <x v="95"/>
    </i>
    <i t="default" r="1">
      <x v="42"/>
    </i>
    <i t="default">
      <x v="19"/>
    </i>
    <i>
      <x v="20"/>
      <x v="15"/>
      <x v="58"/>
    </i>
    <i t="default" r="1">
      <x v="15"/>
    </i>
    <i r="1">
      <x v="18"/>
      <x v="97"/>
    </i>
    <i t="default" r="1">
      <x v="18"/>
    </i>
    <i r="1">
      <x v="38"/>
      <x v="92"/>
    </i>
    <i t="default" r="1">
      <x v="38"/>
    </i>
    <i r="1">
      <x v="45"/>
      <x v="58"/>
    </i>
    <i t="default" r="1">
      <x v="45"/>
    </i>
    <i r="1">
      <x v="70"/>
      <x v="65"/>
    </i>
    <i r="2">
      <x v="100"/>
    </i>
    <i t="default" r="1">
      <x v="70"/>
    </i>
    <i r="1">
      <x v="73"/>
      <x v="92"/>
    </i>
    <i t="default" r="1">
      <x v="73"/>
    </i>
    <i r="1">
      <x v="74"/>
      <x v="28"/>
    </i>
    <i t="default" r="1">
      <x v="74"/>
    </i>
    <i r="1">
      <x v="118"/>
      <x v="42"/>
    </i>
    <i t="default" r="1">
      <x v="118"/>
    </i>
    <i r="1">
      <x v="131"/>
      <x v="25"/>
    </i>
    <i t="default" r="1">
      <x v="131"/>
    </i>
    <i t="default">
      <x v="20"/>
    </i>
    <i>
      <x v="21"/>
      <x v="7"/>
      <x v="28"/>
    </i>
    <i t="default" r="1">
      <x v="7"/>
    </i>
    <i r="1">
      <x v="8"/>
      <x v="58"/>
    </i>
    <i r="2">
      <x v="68"/>
    </i>
    <i r="2">
      <x v="105"/>
    </i>
    <i t="default" r="1">
      <x v="8"/>
    </i>
    <i r="1">
      <x v="9"/>
      <x v="32"/>
    </i>
    <i t="default" r="1">
      <x v="9"/>
    </i>
    <i r="1">
      <x v="10"/>
      <x v="70"/>
    </i>
    <i t="default" r="1">
      <x v="10"/>
    </i>
    <i r="1">
      <x v="19"/>
      <x v="47"/>
    </i>
    <i t="default" r="1">
      <x v="19"/>
    </i>
    <i r="1">
      <x v="21"/>
      <x v="58"/>
    </i>
    <i t="default" r="1">
      <x v="21"/>
    </i>
    <i r="1">
      <x v="36"/>
      <x v="70"/>
    </i>
    <i t="default" r="1">
      <x v="36"/>
    </i>
    <i r="1">
      <x v="102"/>
      <x v="6"/>
    </i>
    <i r="2">
      <x v="7"/>
    </i>
    <i t="default" r="1">
      <x v="102"/>
    </i>
    <i r="1">
      <x v="112"/>
      <x v="70"/>
    </i>
    <i t="default" r="1">
      <x v="112"/>
    </i>
    <i r="1">
      <x v="122"/>
      <x v="38"/>
    </i>
    <i t="default" r="1">
      <x v="122"/>
    </i>
    <i t="default">
      <x v="21"/>
    </i>
    <i>
      <x v="22"/>
      <x v="4"/>
      <x v="78"/>
    </i>
    <i t="default" r="1">
      <x v="4"/>
    </i>
    <i t="default">
      <x v="22"/>
    </i>
    <i>
      <x v="23"/>
      <x v="3"/>
      <x v="25"/>
    </i>
    <i t="default" r="1">
      <x v="3"/>
    </i>
    <i r="1">
      <x v="77"/>
      <x v="30"/>
    </i>
    <i t="default" r="1">
      <x v="77"/>
    </i>
    <i t="default">
      <x v="23"/>
    </i>
    <i>
      <x v="24"/>
      <x v="30"/>
      <x v="22"/>
    </i>
    <i t="default" r="1">
      <x v="30"/>
    </i>
    <i r="1">
      <x v="85"/>
      <x v="106"/>
    </i>
    <i t="default" r="1">
      <x v="85"/>
    </i>
    <i r="1">
      <x v="86"/>
      <x v="22"/>
    </i>
    <i t="default" r="1">
      <x v="86"/>
    </i>
    <i r="1">
      <x v="125"/>
      <x v="45"/>
    </i>
    <i t="default" r="1">
      <x v="125"/>
    </i>
    <i t="default">
      <x v="24"/>
    </i>
    <i>
      <x v="25"/>
      <x v="11"/>
      <x v="101"/>
    </i>
    <i t="default" r="1">
      <x v="11"/>
    </i>
    <i r="1">
      <x v="65"/>
      <x v="17"/>
    </i>
    <i t="default" r="1">
      <x v="65"/>
    </i>
    <i r="1">
      <x v="89"/>
      <x v="67"/>
    </i>
    <i t="default" r="1">
      <x v="89"/>
    </i>
    <i r="1">
      <x v="90"/>
      <x v="5"/>
    </i>
    <i r="2">
      <x v="56"/>
    </i>
    <i t="default" r="1">
      <x v="90"/>
    </i>
    <i r="1">
      <x v="91"/>
      <x v="9"/>
    </i>
    <i t="default" r="1">
      <x v="91"/>
    </i>
    <i r="1">
      <x v="92"/>
      <x v="93"/>
    </i>
    <i t="default" r="1">
      <x v="92"/>
    </i>
    <i t="default">
      <x v="25"/>
    </i>
    <i>
      <x v="26"/>
      <x v="82"/>
      <x v="85"/>
    </i>
    <i t="default" r="1">
      <x v="82"/>
    </i>
    <i r="1">
      <x v="94"/>
      <x v="37"/>
    </i>
    <i t="default" r="1">
      <x v="94"/>
    </i>
    <i r="1">
      <x v="95"/>
      <x v="24"/>
    </i>
    <i t="default" r="1">
      <x v="95"/>
    </i>
    <i r="1">
      <x v="96"/>
      <x v="69"/>
    </i>
    <i t="default" r="1">
      <x v="96"/>
    </i>
    <i t="default">
      <x v="26"/>
    </i>
    <i>
      <x v="27"/>
      <x v="27"/>
      <x v="26"/>
    </i>
    <i r="2">
      <x v="29"/>
    </i>
    <i t="default" r="1">
      <x v="27"/>
    </i>
    <i r="1">
      <x v="39"/>
      <x v="14"/>
    </i>
    <i t="default" r="1">
      <x v="39"/>
    </i>
    <i r="1">
      <x v="40"/>
      <x v="1"/>
    </i>
    <i t="default" r="1">
      <x v="40"/>
    </i>
    <i r="1">
      <x v="71"/>
      <x v="76"/>
    </i>
    <i t="default" r="1">
      <x v="71"/>
    </i>
    <i r="1">
      <x v="72"/>
      <x v="76"/>
    </i>
    <i t="default" r="1">
      <x v="72"/>
    </i>
    <i r="1">
      <x v="80"/>
      <x/>
    </i>
    <i t="default" r="1">
      <x v="80"/>
    </i>
    <i r="1">
      <x v="82"/>
      <x v="85"/>
    </i>
    <i t="default" r="1">
      <x v="82"/>
    </i>
    <i r="1">
      <x v="99"/>
      <x v="14"/>
    </i>
    <i r="2">
      <x v="99"/>
    </i>
    <i t="default" r="1">
      <x v="99"/>
    </i>
    <i r="1">
      <x v="100"/>
      <x v="27"/>
    </i>
    <i t="default" r="1">
      <x v="100"/>
    </i>
    <i r="1">
      <x v="101"/>
      <x v="81"/>
    </i>
    <i t="default" r="1">
      <x v="101"/>
    </i>
    <i r="1">
      <x v="103"/>
      <x v="19"/>
    </i>
    <i t="default" r="1">
      <x v="103"/>
    </i>
    <i r="1">
      <x v="124"/>
      <x v="26"/>
    </i>
    <i t="default" r="1">
      <x v="124"/>
    </i>
    <i r="1">
      <x v="127"/>
      <x v="26"/>
    </i>
    <i t="default" r="1">
      <x v="127"/>
    </i>
    <i r="1">
      <x v="128"/>
      <x v="2"/>
    </i>
    <i t="default" r="1">
      <x v="128"/>
    </i>
    <i r="1">
      <x v="129"/>
      <x v="4"/>
    </i>
    <i t="default" r="1">
      <x v="129"/>
    </i>
    <i t="default">
      <x v="27"/>
    </i>
    <i>
      <x v="28"/>
      <x v="66"/>
      <x v="39"/>
    </i>
    <i t="default" r="1">
      <x v="66"/>
    </i>
    <i r="1">
      <x v="104"/>
      <x v="43"/>
    </i>
    <i r="2">
      <x v="63"/>
    </i>
    <i t="default" r="1">
      <x v="104"/>
    </i>
    <i r="1">
      <x v="105"/>
      <x v="28"/>
    </i>
    <i r="2">
      <x v="39"/>
    </i>
    <i r="2">
      <x v="43"/>
    </i>
    <i r="2">
      <x v="63"/>
    </i>
    <i t="default" r="1">
      <x v="105"/>
    </i>
    <i r="1">
      <x v="106"/>
      <x v="22"/>
    </i>
    <i t="default" r="1">
      <x v="106"/>
    </i>
    <i r="1">
      <x v="107"/>
      <x v="49"/>
    </i>
    <i r="2">
      <x v="73"/>
    </i>
    <i t="default" r="1">
      <x v="107"/>
    </i>
    <i r="1">
      <x v="108"/>
      <x v="102"/>
    </i>
    <i t="default" r="1">
      <x v="108"/>
    </i>
    <i r="1">
      <x v="109"/>
      <x v="60"/>
    </i>
    <i t="default" r="1">
      <x v="109"/>
    </i>
    <i r="1">
      <x v="110"/>
      <x v="28"/>
    </i>
    <i t="default" r="1">
      <x v="110"/>
    </i>
    <i r="1">
      <x v="111"/>
      <x v="70"/>
    </i>
    <i t="default" r="1">
      <x v="111"/>
    </i>
    <i r="1">
      <x v="112"/>
      <x v="70"/>
    </i>
    <i t="default" r="1">
      <x v="112"/>
    </i>
    <i r="1">
      <x v="113"/>
      <x v="46"/>
    </i>
    <i t="default" r="1">
      <x v="113"/>
    </i>
    <i r="1">
      <x v="123"/>
      <x v="92"/>
    </i>
    <i t="default" r="1">
      <x v="123"/>
    </i>
    <i t="default">
      <x v="28"/>
    </i>
    <i>
      <x v="29"/>
      <x v="119"/>
      <x v="83"/>
    </i>
    <i t="default" r="1">
      <x v="119"/>
    </i>
    <i t="default">
      <x v="29"/>
    </i>
    <i>
      <x v="30"/>
      <x v="83"/>
      <x v="84"/>
    </i>
    <i t="default" r="1">
      <x v="83"/>
    </i>
    <i r="1">
      <x v="84"/>
      <x v="85"/>
    </i>
    <i t="default" r="1">
      <x v="84"/>
    </i>
    <i r="1">
      <x v="120"/>
      <x v="59"/>
    </i>
    <i r="2">
      <x v="94"/>
    </i>
    <i t="default" r="1">
      <x v="120"/>
    </i>
    <i r="1">
      <x v="121"/>
      <x v="80"/>
    </i>
    <i t="default" r="1">
      <x v="121"/>
    </i>
    <i t="default">
      <x v="30"/>
    </i>
    <i>
      <x v="31"/>
      <x v="1"/>
      <x v="19"/>
    </i>
    <i t="default" r="1">
      <x v="1"/>
    </i>
    <i r="1">
      <x v="2"/>
      <x v="91"/>
    </i>
    <i t="default" r="1">
      <x v="2"/>
    </i>
    <i r="1">
      <x v="52"/>
      <x v="77"/>
    </i>
    <i t="default" r="1">
      <x v="52"/>
    </i>
    <i r="1">
      <x v="93"/>
      <x v="24"/>
    </i>
    <i t="default" r="1">
      <x v="93"/>
    </i>
    <i r="1">
      <x v="117"/>
      <x v="42"/>
    </i>
    <i t="default" r="1">
      <x v="117"/>
    </i>
    <i t="default">
      <x v="31"/>
    </i>
    <i>
      <x v="32"/>
      <x v="87"/>
      <x v="25"/>
    </i>
    <i t="default" r="1">
      <x v="87"/>
    </i>
    <i r="1">
      <x v="98"/>
      <x v="34"/>
    </i>
    <i t="default" r="1">
      <x v="98"/>
    </i>
    <i t="default">
      <x v="32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CWID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613BD-C29A-8043-8F78-727B888E9D5B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10">
    <pivotField axis="axisRow"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 sortType="ascending">
      <items count="133">
        <item x="125"/>
        <item x="129"/>
        <item x="82"/>
        <item x="54"/>
        <item x="81"/>
        <item x="27"/>
        <item x="26"/>
        <item x="74"/>
        <item x="77"/>
        <item x="75"/>
        <item x="79"/>
        <item x="91"/>
        <item x="1"/>
        <item x="0"/>
        <item x="2"/>
        <item x="5"/>
        <item x="19"/>
        <item x="7"/>
        <item x="8"/>
        <item x="3"/>
        <item x="6"/>
        <item x="4"/>
        <item x="9"/>
        <item x="10"/>
        <item x="11"/>
        <item x="14"/>
        <item x="18"/>
        <item x="13"/>
        <item x="15"/>
        <item x="16"/>
        <item x="84"/>
        <item x="64"/>
        <item x="30"/>
        <item x="29"/>
        <item x="28"/>
        <item x="40"/>
        <item x="80"/>
        <item x="63"/>
        <item x="72"/>
        <item x="101"/>
        <item x="97"/>
        <item x="36"/>
        <item x="66"/>
        <item x="38"/>
        <item x="39"/>
        <item x="44"/>
        <item x="42"/>
        <item x="43"/>
        <item x="45"/>
        <item x="35"/>
        <item x="34"/>
        <item x="33"/>
        <item x="128"/>
        <item x="46"/>
        <item x="48"/>
        <item x="49"/>
        <item x="47"/>
        <item x="50"/>
        <item x="12"/>
        <item x="52"/>
        <item x="53"/>
        <item x="37"/>
        <item x="55"/>
        <item x="56"/>
        <item x="57"/>
        <item x="58"/>
        <item x="112"/>
        <item x="61"/>
        <item x="65"/>
        <item x="21"/>
        <item x="70"/>
        <item x="107"/>
        <item x="106"/>
        <item x="71"/>
        <item x="68"/>
        <item x="32"/>
        <item x="25"/>
        <item x="83"/>
        <item x="17"/>
        <item x="20"/>
        <item x="96"/>
        <item x="62"/>
        <item x="95"/>
        <item x="123"/>
        <item x="124"/>
        <item x="87"/>
        <item x="85"/>
        <item x="130"/>
        <item x="60"/>
        <item x="59"/>
        <item x="88"/>
        <item x="89"/>
        <item x="90"/>
        <item x="126"/>
        <item x="93"/>
        <item x="92"/>
        <item x="94"/>
        <item x="51"/>
        <item x="131"/>
        <item x="100"/>
        <item x="105"/>
        <item x="108"/>
        <item x="73"/>
        <item x="102"/>
        <item x="113"/>
        <item x="110"/>
        <item x="109"/>
        <item x="115"/>
        <item x="119"/>
        <item x="116"/>
        <item x="111"/>
        <item x="117"/>
        <item x="78"/>
        <item x="114"/>
        <item x="22"/>
        <item x="23"/>
        <item x="24"/>
        <item x="127"/>
        <item x="69"/>
        <item x="120"/>
        <item x="121"/>
        <item x="122"/>
        <item x="76"/>
        <item x="118"/>
        <item x="103"/>
        <item x="86"/>
        <item x="41"/>
        <item x="104"/>
        <item x="98"/>
        <item x="99"/>
        <item x="31"/>
        <item x="67"/>
        <item t="default"/>
      </items>
    </pivotField>
    <pivotField showAll="0"/>
    <pivotField showAll="0">
      <items count="111">
        <item x="87"/>
        <item x="88"/>
        <item x="89"/>
        <item x="0"/>
        <item x="90"/>
        <item x="78"/>
        <item x="66"/>
        <item x="67"/>
        <item x="54"/>
        <item x="79"/>
        <item x="22"/>
        <item x="26"/>
        <item x="7"/>
        <item x="8"/>
        <item x="91"/>
        <item x="36"/>
        <item x="41"/>
        <item x="51"/>
        <item x="29"/>
        <item x="12"/>
        <item x="42"/>
        <item x="30"/>
        <item x="75"/>
        <item x="13"/>
        <item x="83"/>
        <item x="61"/>
        <item x="14"/>
        <item x="92"/>
        <item x="62"/>
        <item x="15"/>
        <item x="74"/>
        <item x="34"/>
        <item x="68"/>
        <item x="55"/>
        <item x="109"/>
        <item x="23"/>
        <item x="16"/>
        <item x="84"/>
        <item x="69"/>
        <item x="95"/>
        <item x="17"/>
        <item x="56"/>
        <item x="63"/>
        <item x="96"/>
        <item x="2"/>
        <item x="76"/>
        <item x="97"/>
        <item x="3"/>
        <item x="9"/>
        <item x="59"/>
        <item x="35"/>
        <item x="10"/>
        <item x="49"/>
        <item x="44"/>
        <item x="11"/>
        <item x="37"/>
        <item x="80"/>
        <item x="27"/>
        <item x="4"/>
        <item x="103"/>
        <item x="98"/>
        <item x="57"/>
        <item x="5"/>
        <item x="99"/>
        <item x="18"/>
        <item x="64"/>
        <item x="24"/>
        <item x="52"/>
        <item x="70"/>
        <item x="85"/>
        <item x="71"/>
        <item x="39"/>
        <item x="58"/>
        <item x="100"/>
        <item x="40"/>
        <item x="31"/>
        <item x="93"/>
        <item x="107"/>
        <item x="73"/>
        <item x="50"/>
        <item x="104"/>
        <item x="25"/>
        <item x="19"/>
        <item x="102"/>
        <item x="105"/>
        <item x="86"/>
        <item x="53"/>
        <item x="20"/>
        <item x="45"/>
        <item x="46"/>
        <item x="48"/>
        <item x="108"/>
        <item x="28"/>
        <item x="81"/>
        <item x="106"/>
        <item x="60"/>
        <item x="32"/>
        <item x="6"/>
        <item x="1"/>
        <item x="94"/>
        <item x="65"/>
        <item x="82"/>
        <item x="101"/>
        <item x="33"/>
        <item x="38"/>
        <item x="72"/>
        <item x="77"/>
        <item x="21"/>
        <item x="43"/>
        <item x="47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2">
    <field x="9"/>
    <field x="0"/>
  </rowFields>
  <rowItems count="37">
    <i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9"/>
    </i>
    <i r="1">
      <x v="20"/>
    </i>
    <i r="1">
      <x v="21"/>
    </i>
    <i r="1">
      <x v="22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"/>
    </i>
    <i r="1">
      <x/>
    </i>
    <i r="1">
      <x v="2"/>
    </i>
    <i r="1">
      <x v="6"/>
    </i>
    <i r="1">
      <x v="12"/>
    </i>
    <i r="1">
      <x v="13"/>
    </i>
    <i r="1">
      <x v="14"/>
    </i>
    <i r="1">
      <x v="16"/>
    </i>
    <i r="1">
      <x v="18"/>
    </i>
    <i r="1">
      <x v="23"/>
    </i>
    <i>
      <x v="2"/>
    </i>
    <i r="1">
      <x v="15"/>
    </i>
    <i r="1"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T-PT" fld="9" subtotal="count" baseField="0" baseItem="0"/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EB18C-6B24-D046-B627-53E1A392CCD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4" firstHeaderRow="1" firstDataRow="1" firstDataCol="1"/>
  <pivotFields count="10">
    <pivotField showAll="0"/>
    <pivotField showAll="0"/>
    <pivotField showAll="0"/>
    <pivotField axis="axisRow" dataField="1" showAll="0">
      <items count="111">
        <item x="87"/>
        <item x="88"/>
        <item x="89"/>
        <item x="0"/>
        <item x="90"/>
        <item x="78"/>
        <item x="66"/>
        <item x="67"/>
        <item x="54"/>
        <item x="79"/>
        <item x="22"/>
        <item x="26"/>
        <item x="7"/>
        <item x="8"/>
        <item x="91"/>
        <item x="36"/>
        <item x="41"/>
        <item x="51"/>
        <item x="29"/>
        <item x="12"/>
        <item x="42"/>
        <item x="30"/>
        <item x="75"/>
        <item x="13"/>
        <item x="83"/>
        <item x="61"/>
        <item x="14"/>
        <item x="92"/>
        <item x="62"/>
        <item x="15"/>
        <item x="74"/>
        <item x="34"/>
        <item x="68"/>
        <item x="55"/>
        <item x="109"/>
        <item x="23"/>
        <item x="16"/>
        <item x="84"/>
        <item x="69"/>
        <item x="95"/>
        <item x="17"/>
        <item x="56"/>
        <item x="63"/>
        <item x="96"/>
        <item x="2"/>
        <item x="76"/>
        <item x="97"/>
        <item x="3"/>
        <item x="9"/>
        <item x="59"/>
        <item x="35"/>
        <item x="10"/>
        <item x="49"/>
        <item x="44"/>
        <item x="11"/>
        <item x="37"/>
        <item x="80"/>
        <item x="27"/>
        <item x="4"/>
        <item x="103"/>
        <item x="98"/>
        <item x="57"/>
        <item x="5"/>
        <item x="99"/>
        <item x="18"/>
        <item x="64"/>
        <item x="24"/>
        <item x="52"/>
        <item x="70"/>
        <item x="85"/>
        <item x="71"/>
        <item x="39"/>
        <item x="58"/>
        <item x="100"/>
        <item x="40"/>
        <item x="31"/>
        <item x="93"/>
        <item x="107"/>
        <item x="73"/>
        <item x="50"/>
        <item x="104"/>
        <item x="25"/>
        <item x="19"/>
        <item x="102"/>
        <item x="105"/>
        <item x="86"/>
        <item x="53"/>
        <item x="20"/>
        <item x="45"/>
        <item x="46"/>
        <item x="48"/>
        <item x="108"/>
        <item x="28"/>
        <item x="81"/>
        <item x="106"/>
        <item x="60"/>
        <item x="32"/>
        <item x="6"/>
        <item x="1"/>
        <item x="94"/>
        <item x="65"/>
        <item x="82"/>
        <item x="101"/>
        <item x="33"/>
        <item x="38"/>
        <item x="72"/>
        <item x="77"/>
        <item x="21"/>
        <item x="43"/>
        <item x="4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Items count="1">
    <i/>
  </colItems>
  <dataFields count="1">
    <dataField name="Count of Journa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4A435-80A5-5646-A18D-21D853FEA36D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0" firstHeaderRow="1" firstDataRow="1" firstDataCol="1" rowPageCount="1" colPageCount="1"/>
  <pivotFields count="10">
    <pivotField showAll="0"/>
    <pivotField axis="axisRow" showAll="0">
      <items count="133">
        <item x="125"/>
        <item x="129"/>
        <item x="82"/>
        <item x="54"/>
        <item x="81"/>
        <item x="27"/>
        <item x="26"/>
        <item x="74"/>
        <item x="77"/>
        <item x="75"/>
        <item x="79"/>
        <item x="91"/>
        <item x="1"/>
        <item x="0"/>
        <item x="2"/>
        <item x="5"/>
        <item x="19"/>
        <item x="7"/>
        <item x="8"/>
        <item x="3"/>
        <item x="6"/>
        <item x="4"/>
        <item x="9"/>
        <item x="10"/>
        <item x="11"/>
        <item x="14"/>
        <item x="18"/>
        <item x="13"/>
        <item x="15"/>
        <item x="16"/>
        <item x="84"/>
        <item x="64"/>
        <item x="30"/>
        <item x="29"/>
        <item x="28"/>
        <item x="40"/>
        <item x="80"/>
        <item x="63"/>
        <item x="72"/>
        <item x="101"/>
        <item x="97"/>
        <item x="36"/>
        <item x="66"/>
        <item x="38"/>
        <item x="39"/>
        <item x="44"/>
        <item x="42"/>
        <item x="43"/>
        <item x="45"/>
        <item x="35"/>
        <item x="34"/>
        <item x="33"/>
        <item x="128"/>
        <item x="46"/>
        <item x="48"/>
        <item x="49"/>
        <item x="47"/>
        <item x="50"/>
        <item x="12"/>
        <item x="52"/>
        <item x="53"/>
        <item x="37"/>
        <item x="55"/>
        <item x="56"/>
        <item x="57"/>
        <item x="58"/>
        <item x="112"/>
        <item x="61"/>
        <item x="65"/>
        <item x="21"/>
        <item x="70"/>
        <item x="107"/>
        <item x="106"/>
        <item x="71"/>
        <item x="68"/>
        <item x="32"/>
        <item x="25"/>
        <item x="83"/>
        <item x="17"/>
        <item x="20"/>
        <item x="96"/>
        <item x="62"/>
        <item x="95"/>
        <item x="123"/>
        <item x="124"/>
        <item x="87"/>
        <item x="85"/>
        <item x="130"/>
        <item x="60"/>
        <item x="59"/>
        <item x="88"/>
        <item x="89"/>
        <item x="90"/>
        <item x="126"/>
        <item x="93"/>
        <item x="92"/>
        <item x="94"/>
        <item x="51"/>
        <item x="131"/>
        <item x="100"/>
        <item x="105"/>
        <item x="108"/>
        <item x="73"/>
        <item x="102"/>
        <item x="113"/>
        <item x="110"/>
        <item x="109"/>
        <item x="115"/>
        <item x="119"/>
        <item x="116"/>
        <item x="111"/>
        <item x="117"/>
        <item x="78"/>
        <item x="114"/>
        <item x="22"/>
        <item x="23"/>
        <item x="24"/>
        <item x="127"/>
        <item x="69"/>
        <item x="120"/>
        <item x="121"/>
        <item x="122"/>
        <item x="76"/>
        <item x="118"/>
        <item x="103"/>
        <item x="86"/>
        <item x="41"/>
        <item x="104"/>
        <item x="98"/>
        <item x="99"/>
        <item x="31"/>
        <item x="67"/>
        <item t="default"/>
      </items>
    </pivotField>
    <pivotField axis="axisRow" showAll="0">
      <items count="165">
        <item x="73"/>
        <item x="75"/>
        <item x="70"/>
        <item x="155"/>
        <item x="46"/>
        <item x="143"/>
        <item x="141"/>
        <item x="134"/>
        <item x="133"/>
        <item x="121"/>
        <item x="59"/>
        <item x="43"/>
        <item x="161"/>
        <item x="122"/>
        <item x="129"/>
        <item x="124"/>
        <item x="82"/>
        <item x="110"/>
        <item x="131"/>
        <item x="76"/>
        <item x="84"/>
        <item x="85"/>
        <item x="140"/>
        <item x="51"/>
        <item x="72"/>
        <item x="120"/>
        <item x="100"/>
        <item x="158"/>
        <item x="142"/>
        <item x="47"/>
        <item x="144"/>
        <item x="6"/>
        <item x="32"/>
        <item x="38"/>
        <item x="139"/>
        <item x="119"/>
        <item x="66"/>
        <item x="27"/>
        <item x="8"/>
        <item x="111"/>
        <item x="64"/>
        <item x="5"/>
        <item x="10"/>
        <item x="18"/>
        <item x="29"/>
        <item x="114"/>
        <item x="78"/>
        <item x="157"/>
        <item x="53"/>
        <item x="74"/>
        <item x="128"/>
        <item x="90"/>
        <item x="105"/>
        <item x="96"/>
        <item x="107"/>
        <item x="87"/>
        <item x="65"/>
        <item x="115"/>
        <item x="92"/>
        <item x="91"/>
        <item x="30"/>
        <item x="77"/>
        <item x="79"/>
        <item x="147"/>
        <item x="40"/>
        <item x="88"/>
        <item x="34"/>
        <item x="58"/>
        <item x="93"/>
        <item x="20"/>
        <item x="55"/>
        <item x="118"/>
        <item x="1"/>
        <item x="81"/>
        <item x="31"/>
        <item x="71"/>
        <item x="33"/>
        <item x="113"/>
        <item x="0"/>
        <item x="136"/>
        <item x="135"/>
        <item x="19"/>
        <item x="56"/>
        <item x="13"/>
        <item x="28"/>
        <item x="37"/>
        <item x="36"/>
        <item x="35"/>
        <item x="25"/>
        <item x="24"/>
        <item x="160"/>
        <item x="116"/>
        <item x="44"/>
        <item x="150"/>
        <item x="149"/>
        <item x="95"/>
        <item x="45"/>
        <item x="54"/>
        <item x="17"/>
        <item x="145"/>
        <item x="15"/>
        <item x="83"/>
        <item x="154"/>
        <item x="153"/>
        <item x="163"/>
        <item x="106"/>
        <item x="22"/>
        <item x="97"/>
        <item x="101"/>
        <item x="109"/>
        <item x="49"/>
        <item x="108"/>
        <item x="98"/>
        <item x="104"/>
        <item x="52"/>
        <item x="2"/>
        <item x="63"/>
        <item x="67"/>
        <item x="123"/>
        <item x="89"/>
        <item x="132"/>
        <item x="7"/>
        <item x="103"/>
        <item x="152"/>
        <item x="151"/>
        <item x="69"/>
        <item x="126"/>
        <item x="26"/>
        <item x="148"/>
        <item x="112"/>
        <item x="99"/>
        <item x="127"/>
        <item x="102"/>
        <item x="159"/>
        <item x="86"/>
        <item x="60"/>
        <item x="62"/>
        <item x="68"/>
        <item x="130"/>
        <item x="138"/>
        <item x="137"/>
        <item x="16"/>
        <item x="14"/>
        <item x="4"/>
        <item x="39"/>
        <item x="21"/>
        <item x="57"/>
        <item x="3"/>
        <item x="48"/>
        <item x="11"/>
        <item x="80"/>
        <item x="117"/>
        <item x="94"/>
        <item x="61"/>
        <item x="50"/>
        <item x="42"/>
        <item x="41"/>
        <item x="23"/>
        <item x="125"/>
        <item x="12"/>
        <item x="156"/>
        <item x="162"/>
        <item x="146"/>
        <item x="9"/>
        <item t="default"/>
      </items>
    </pivotField>
    <pivotField axis="axisRow" dataField="1" showAll="0">
      <items count="111">
        <item x="87"/>
        <item x="88"/>
        <item x="89"/>
        <item x="0"/>
        <item x="90"/>
        <item x="78"/>
        <item x="66"/>
        <item x="67"/>
        <item x="54"/>
        <item x="79"/>
        <item x="22"/>
        <item x="26"/>
        <item x="7"/>
        <item x="8"/>
        <item x="91"/>
        <item x="36"/>
        <item x="41"/>
        <item x="51"/>
        <item x="29"/>
        <item x="12"/>
        <item x="42"/>
        <item x="30"/>
        <item x="75"/>
        <item x="13"/>
        <item x="83"/>
        <item x="61"/>
        <item x="14"/>
        <item x="92"/>
        <item x="62"/>
        <item x="15"/>
        <item x="74"/>
        <item x="34"/>
        <item x="68"/>
        <item x="55"/>
        <item x="109"/>
        <item x="23"/>
        <item x="16"/>
        <item x="84"/>
        <item x="69"/>
        <item x="95"/>
        <item x="17"/>
        <item x="56"/>
        <item x="63"/>
        <item x="96"/>
        <item x="2"/>
        <item x="76"/>
        <item x="97"/>
        <item x="3"/>
        <item x="9"/>
        <item x="59"/>
        <item x="35"/>
        <item x="10"/>
        <item x="49"/>
        <item x="44"/>
        <item x="11"/>
        <item x="37"/>
        <item x="80"/>
        <item x="27"/>
        <item x="4"/>
        <item x="103"/>
        <item x="98"/>
        <item x="57"/>
        <item x="5"/>
        <item x="99"/>
        <item x="18"/>
        <item x="64"/>
        <item x="24"/>
        <item x="52"/>
        <item x="70"/>
        <item x="85"/>
        <item x="71"/>
        <item x="39"/>
        <item x="58"/>
        <item x="100"/>
        <item x="40"/>
        <item x="31"/>
        <item x="93"/>
        <item x="107"/>
        <item x="73"/>
        <item x="50"/>
        <item x="104"/>
        <item x="25"/>
        <item x="19"/>
        <item x="102"/>
        <item x="105"/>
        <item x="86"/>
        <item x="53"/>
        <item x="20"/>
        <item x="45"/>
        <item x="46"/>
        <item x="48"/>
        <item x="108"/>
        <item x="28"/>
        <item x="81"/>
        <item x="106"/>
        <item x="60"/>
        <item x="32"/>
        <item x="6"/>
        <item x="1"/>
        <item x="94"/>
        <item x="65"/>
        <item x="82"/>
        <item x="101"/>
        <item x="33"/>
        <item x="38"/>
        <item x="72"/>
        <item x="77"/>
        <item x="21"/>
        <item x="43"/>
        <item x="47"/>
        <item t="default"/>
      </items>
    </pivotField>
    <pivotField showAll="0"/>
    <pivotField showAll="0"/>
    <pivotField showAll="0"/>
    <pivotField axis="axisPage" showAll="0">
      <items count="8">
        <item x="0"/>
        <item x="5"/>
        <item x="1"/>
        <item x="3"/>
        <item x="2"/>
        <item x="6"/>
        <item x="4"/>
        <item t="default"/>
      </items>
    </pivotField>
    <pivotField showAll="0"/>
    <pivotField showAll="0"/>
  </pivotFields>
  <rowFields count="3">
    <field x="3"/>
    <field x="2"/>
    <field x="1"/>
  </rowFields>
  <rowItems count="447">
    <i>
      <x/>
    </i>
    <i r="1">
      <x v="71"/>
    </i>
    <i r="2">
      <x v="80"/>
    </i>
    <i>
      <x v="1"/>
    </i>
    <i r="1">
      <x v="35"/>
    </i>
    <i r="2">
      <x v="40"/>
    </i>
    <i>
      <x v="2"/>
    </i>
    <i r="1">
      <x v="25"/>
    </i>
    <i r="2">
      <x v="128"/>
    </i>
    <i>
      <x v="3"/>
    </i>
    <i r="1">
      <x v="78"/>
    </i>
    <i r="2">
      <x v="13"/>
    </i>
    <i>
      <x v="4"/>
    </i>
    <i r="1">
      <x v="9"/>
    </i>
    <i r="2">
      <x v="129"/>
    </i>
    <i>
      <x v="5"/>
    </i>
    <i r="1">
      <x v="109"/>
    </i>
    <i r="2">
      <x v="90"/>
    </i>
    <i>
      <x v="6"/>
    </i>
    <i r="1">
      <x v="58"/>
    </i>
    <i r="2">
      <x v="102"/>
    </i>
    <i r="1">
      <x v="59"/>
    </i>
    <i r="2">
      <x v="102"/>
    </i>
    <i>
      <x v="7"/>
    </i>
    <i r="1">
      <x v="68"/>
    </i>
    <i r="2">
      <x v="102"/>
    </i>
    <i>
      <x v="8"/>
    </i>
    <i r="1">
      <x v="61"/>
    </i>
    <i r="2">
      <x v="67"/>
    </i>
    <i>
      <x v="9"/>
    </i>
    <i r="1">
      <x v="17"/>
    </i>
    <i r="2">
      <x v="91"/>
    </i>
    <i>
      <x v="10"/>
    </i>
    <i r="1">
      <x v="44"/>
    </i>
    <i r="2">
      <x v="69"/>
    </i>
    <i>
      <x v="11"/>
    </i>
    <i r="1">
      <x v="85"/>
    </i>
    <i r="2">
      <x v="33"/>
    </i>
    <i r="1">
      <x v="86"/>
    </i>
    <i r="2">
      <x v="34"/>
    </i>
    <i r="1">
      <x v="87"/>
    </i>
    <i r="2">
      <x v="5"/>
    </i>
    <i>
      <x v="12"/>
    </i>
    <i r="1">
      <x v="155"/>
    </i>
    <i r="2">
      <x v="51"/>
    </i>
    <i r="1">
      <x v="156"/>
    </i>
    <i r="2">
      <x v="51"/>
    </i>
    <i r="1">
      <x v="163"/>
    </i>
    <i r="2">
      <x v="22"/>
    </i>
    <i>
      <x v="13"/>
    </i>
    <i r="1">
      <x v="42"/>
    </i>
    <i r="2">
      <x v="22"/>
    </i>
    <i>
      <x v="14"/>
    </i>
    <i r="1">
      <x v="13"/>
    </i>
    <i r="2">
      <x v="99"/>
    </i>
    <i r="1">
      <x v="118"/>
    </i>
    <i r="2">
      <x v="39"/>
    </i>
    <i>
      <x v="15"/>
    </i>
    <i r="1">
      <x v="48"/>
    </i>
    <i r="2">
      <x v="46"/>
    </i>
    <i>
      <x v="16"/>
    </i>
    <i r="1">
      <x v="135"/>
    </i>
    <i r="2">
      <x v="56"/>
    </i>
    <i r="1">
      <x v="136"/>
    </i>
    <i r="2">
      <x v="54"/>
    </i>
    <i r="1">
      <x v="153"/>
    </i>
    <i r="2">
      <x v="56"/>
    </i>
    <i>
      <x v="17"/>
    </i>
    <i r="1">
      <x/>
    </i>
    <i r="2">
      <x v="65"/>
    </i>
    <i r="1">
      <x v="24"/>
    </i>
    <i r="2">
      <x v="65"/>
    </i>
    <i>
      <x v="18"/>
    </i>
    <i r="1">
      <x v="11"/>
    </i>
    <i r="2">
      <x v="50"/>
    </i>
    <i>
      <x v="19"/>
    </i>
    <i r="1">
      <x v="15"/>
    </i>
    <i r="2">
      <x v="103"/>
    </i>
    <i r="1">
      <x v="47"/>
    </i>
    <i r="2">
      <x/>
    </i>
    <i r="1">
      <x v="92"/>
    </i>
    <i r="2">
      <x v="51"/>
    </i>
    <i r="1">
      <x v="100"/>
    </i>
    <i r="2">
      <x v="24"/>
    </i>
    <i r="1">
      <x v="141"/>
    </i>
    <i r="2">
      <x v="24"/>
    </i>
    <i r="1">
      <x v="142"/>
    </i>
    <i r="2">
      <x v="24"/>
    </i>
    <i>
      <x v="20"/>
    </i>
    <i r="1">
      <x v="116"/>
    </i>
    <i r="2">
      <x v="55"/>
    </i>
    <i>
      <x v="21"/>
    </i>
    <i r="1">
      <x v="96"/>
    </i>
    <i r="2">
      <x v="49"/>
    </i>
    <i>
      <x v="22"/>
    </i>
    <i r="1">
      <x v="52"/>
    </i>
    <i r="2">
      <x v="30"/>
    </i>
    <i r="1">
      <x v="105"/>
    </i>
    <i r="2">
      <x v="86"/>
    </i>
    <i r="1">
      <x v="120"/>
    </i>
    <i r="2">
      <x v="106"/>
    </i>
    <i>
      <x v="23"/>
    </i>
    <i r="1">
      <x v="98"/>
    </i>
    <i r="2">
      <x v="58"/>
    </i>
    <i>
      <x v="24"/>
    </i>
    <i r="1">
      <x v="27"/>
    </i>
    <i r="2">
      <x v="93"/>
    </i>
    <i r="1">
      <x v="45"/>
    </i>
    <i r="2">
      <x v="95"/>
    </i>
    <i>
      <x v="25"/>
    </i>
    <i r="1">
      <x v="101"/>
    </i>
    <i r="2">
      <x v="131"/>
    </i>
    <i r="1">
      <x v="161"/>
    </i>
    <i r="2">
      <x v="87"/>
    </i>
    <i r="1">
      <x v="163"/>
    </i>
    <i r="2">
      <x v="2"/>
    </i>
    <i>
      <x v="26"/>
    </i>
    <i r="1">
      <x v="43"/>
    </i>
    <i r="2">
      <x v="27"/>
    </i>
    <i r="1">
      <x v="126"/>
    </i>
    <i r="2">
      <x v="127"/>
    </i>
    <i r="1">
      <x v="158"/>
    </i>
    <i r="2">
      <x v="124"/>
    </i>
    <i>
      <x v="27"/>
    </i>
    <i r="1">
      <x v="131"/>
    </i>
    <i r="2">
      <x v="100"/>
    </i>
    <i>
      <x v="28"/>
    </i>
    <i r="1">
      <x v="7"/>
    </i>
    <i r="2">
      <x v="110"/>
    </i>
    <i r="1">
      <x v="8"/>
    </i>
    <i r="2">
      <x v="105"/>
    </i>
    <i r="1">
      <x v="20"/>
    </i>
    <i r="2">
      <x v="74"/>
    </i>
    <i r="1">
      <x v="21"/>
    </i>
    <i r="2">
      <x v="74"/>
    </i>
    <i r="1">
      <x v="152"/>
    </i>
    <i r="2">
      <x v="7"/>
    </i>
    <i>
      <x v="29"/>
    </i>
    <i r="1">
      <x v="81"/>
    </i>
    <i r="2">
      <x v="27"/>
    </i>
    <i>
      <x v="30"/>
    </i>
    <i r="1">
      <x v="113"/>
    </i>
    <i r="2">
      <x v="77"/>
    </i>
    <i>
      <x v="31"/>
    </i>
    <i r="1">
      <x v="110"/>
    </i>
    <i r="2">
      <x v="43"/>
    </i>
    <i r="1">
      <x v="154"/>
    </i>
    <i r="2">
      <x v="44"/>
    </i>
    <i>
      <x v="32"/>
    </i>
    <i r="1">
      <x v="95"/>
    </i>
    <i r="2">
      <x v="9"/>
    </i>
    <i>
      <x v="33"/>
    </i>
    <i r="1">
      <x v="46"/>
    </i>
    <i r="2">
      <x v="81"/>
    </i>
    <i>
      <x v="34"/>
    </i>
    <i r="1">
      <x v="104"/>
    </i>
    <i r="2">
      <x v="98"/>
    </i>
    <i>
      <x v="35"/>
    </i>
    <i r="1">
      <x v="60"/>
    </i>
    <i r="2">
      <x v="114"/>
    </i>
    <i>
      <x v="36"/>
    </i>
    <i r="1">
      <x v="69"/>
    </i>
    <i r="2">
      <x v="25"/>
    </i>
    <i>
      <x v="37"/>
    </i>
    <i r="1">
      <x v="57"/>
    </i>
    <i r="2">
      <x v="94"/>
    </i>
    <i>
      <x v="38"/>
    </i>
    <i r="1">
      <x v="53"/>
    </i>
    <i r="2">
      <x v="122"/>
    </i>
    <i>
      <x v="39"/>
    </i>
    <i r="1">
      <x v="79"/>
    </i>
    <i r="2">
      <x v="66"/>
    </i>
    <i r="1">
      <x v="80"/>
    </i>
    <i r="2">
      <x v="105"/>
    </i>
    <i>
      <x v="40"/>
    </i>
    <i r="1">
      <x v="106"/>
    </i>
    <i r="2">
      <x v="29"/>
    </i>
    <i r="1">
      <x v="145"/>
    </i>
    <i r="2">
      <x v="28"/>
    </i>
    <i>
      <x v="41"/>
    </i>
    <i r="1">
      <x v="62"/>
    </i>
    <i r="2">
      <x v="37"/>
    </i>
    <i>
      <x v="42"/>
    </i>
    <i r="1">
      <x v="133"/>
    </i>
    <i r="2">
      <x v="117"/>
    </i>
    <i r="1">
      <x v="134"/>
    </i>
    <i r="2">
      <x v="118"/>
    </i>
    <i>
      <x v="43"/>
    </i>
    <i r="1">
      <x v="139"/>
    </i>
    <i r="2">
      <x v="104"/>
    </i>
    <i r="1">
      <x v="140"/>
    </i>
    <i r="2">
      <x v="105"/>
    </i>
    <i>
      <x v="44"/>
    </i>
    <i r="1">
      <x v="23"/>
    </i>
    <i r="2">
      <x v="35"/>
    </i>
    <i r="1">
      <x v="115"/>
    </i>
    <i r="2">
      <x v="14"/>
    </i>
    <i>
      <x v="45"/>
    </i>
    <i r="1">
      <x v="54"/>
    </i>
    <i r="2">
      <x v="125"/>
    </i>
    <i>
      <x v="46"/>
    </i>
    <i r="1">
      <x v="34"/>
    </i>
    <i r="2">
      <x v="113"/>
    </i>
    <i>
      <x v="47"/>
    </i>
    <i r="1">
      <x v="147"/>
    </i>
    <i r="2">
      <x v="19"/>
    </i>
    <i>
      <x v="48"/>
    </i>
    <i r="1">
      <x v="149"/>
    </i>
    <i r="2">
      <x v="22"/>
    </i>
    <i>
      <x v="49"/>
    </i>
    <i r="1">
      <x v="163"/>
    </i>
    <i r="2">
      <x v="42"/>
    </i>
    <i r="2">
      <x v="107"/>
    </i>
    <i>
      <x v="50"/>
    </i>
    <i r="1">
      <x v="114"/>
    </i>
    <i r="2">
      <x v="126"/>
    </i>
    <i>
      <x v="51"/>
    </i>
    <i r="1">
      <x v="159"/>
    </i>
    <i r="2">
      <x v="22"/>
    </i>
    <i>
      <x v="52"/>
    </i>
    <i r="1">
      <x v="2"/>
    </i>
    <i r="2">
      <x v="63"/>
    </i>
    <i>
      <x v="53"/>
    </i>
    <i r="1">
      <x v="56"/>
    </i>
    <i r="2">
      <x v="97"/>
    </i>
    <i>
      <x v="54"/>
    </i>
    <i r="1">
      <x v="83"/>
    </i>
    <i r="2">
      <x v="23"/>
    </i>
    <i>
      <x v="55"/>
    </i>
    <i r="1">
      <x v="97"/>
    </i>
    <i r="2">
      <x v="47"/>
    </i>
    <i>
      <x v="56"/>
    </i>
    <i r="1">
      <x v="39"/>
    </i>
    <i r="2">
      <x v="90"/>
    </i>
    <i>
      <x v="57"/>
    </i>
    <i r="1">
      <x v="33"/>
    </i>
    <i r="2">
      <x v="32"/>
    </i>
    <i>
      <x v="58"/>
    </i>
    <i r="1">
      <x v="31"/>
    </i>
    <i r="2">
      <x v="20"/>
    </i>
    <i r="1">
      <x v="41"/>
    </i>
    <i r="2">
      <x v="15"/>
    </i>
    <i r="1">
      <x v="70"/>
    </i>
    <i r="2">
      <x v="45"/>
    </i>
    <i r="2">
      <x v="46"/>
    </i>
    <i r="1">
      <x v="107"/>
    </i>
    <i r="2">
      <x v="8"/>
    </i>
    <i r="1">
      <x v="143"/>
    </i>
    <i r="2">
      <x v="21"/>
    </i>
    <i>
      <x v="59"/>
    </i>
    <i r="1">
      <x v="93"/>
    </i>
    <i r="2">
      <x v="120"/>
    </i>
    <i r="1">
      <x v="94"/>
    </i>
    <i r="2">
      <x v="120"/>
    </i>
    <i>
      <x v="60"/>
    </i>
    <i r="1">
      <x v="22"/>
    </i>
    <i r="2">
      <x v="109"/>
    </i>
    <i>
      <x v="61"/>
    </i>
    <i r="1">
      <x v="150"/>
    </i>
    <i r="2">
      <x v="31"/>
    </i>
    <i>
      <x v="62"/>
    </i>
    <i r="1">
      <x v="121"/>
    </i>
    <i r="2">
      <x v="17"/>
    </i>
    <i>
      <x v="63"/>
    </i>
    <i r="1">
      <x v="5"/>
    </i>
    <i r="2">
      <x v="104"/>
    </i>
    <i r="1">
      <x v="6"/>
    </i>
    <i r="2">
      <x v="105"/>
    </i>
    <i r="1">
      <x v="28"/>
    </i>
    <i r="2">
      <x v="105"/>
    </i>
    <i>
      <x v="64"/>
    </i>
    <i r="1">
      <x v="157"/>
    </i>
    <i r="2">
      <x v="24"/>
    </i>
    <i>
      <x v="65"/>
    </i>
    <i r="1">
      <x v="55"/>
    </i>
    <i r="2">
      <x v="70"/>
    </i>
    <i>
      <x v="66"/>
    </i>
    <i r="1">
      <x v="74"/>
    </i>
    <i r="2">
      <x v="115"/>
    </i>
    <i>
      <x v="67"/>
    </i>
    <i r="1">
      <x v="1"/>
    </i>
    <i r="2">
      <x v="89"/>
    </i>
    <i r="1">
      <x v="49"/>
    </i>
    <i r="2">
      <x v="89"/>
    </i>
    <i>
      <x v="68"/>
    </i>
    <i r="1">
      <x v="112"/>
    </i>
    <i r="2">
      <x v="8"/>
    </i>
    <i>
      <x v="69"/>
    </i>
    <i r="1">
      <x v="91"/>
    </i>
    <i r="2">
      <x v="96"/>
    </i>
    <i>
      <x v="70"/>
    </i>
    <i r="1">
      <x v="26"/>
    </i>
    <i r="2">
      <x v="10"/>
    </i>
    <i r="1">
      <x v="30"/>
    </i>
    <i r="2">
      <x v="111"/>
    </i>
    <i r="1">
      <x v="108"/>
    </i>
    <i r="2">
      <x v="36"/>
    </i>
    <i r="1">
      <x v="130"/>
    </i>
    <i r="2">
      <x v="112"/>
    </i>
    <i>
      <x v="71"/>
    </i>
    <i r="1">
      <x v="146"/>
    </i>
    <i r="2">
      <x v="48"/>
    </i>
    <i>
      <x v="72"/>
    </i>
    <i r="1">
      <x v="73"/>
    </i>
    <i r="2">
      <x v="68"/>
    </i>
    <i>
      <x v="73"/>
    </i>
    <i r="1">
      <x v="99"/>
    </i>
    <i r="2">
      <x v="107"/>
    </i>
    <i>
      <x v="74"/>
    </i>
    <i r="1">
      <x v="10"/>
    </i>
    <i r="2">
      <x v="53"/>
    </i>
    <i>
      <x v="75"/>
    </i>
    <i r="1">
      <x v="4"/>
    </i>
    <i r="2">
      <x v="41"/>
    </i>
    <i>
      <x v="76"/>
    </i>
    <i r="1">
      <x v="14"/>
    </i>
    <i r="2">
      <x v="71"/>
    </i>
    <i r="1">
      <x v="50"/>
    </i>
    <i r="2">
      <x v="72"/>
    </i>
    <i>
      <x v="77"/>
    </i>
    <i r="1">
      <x v="90"/>
    </i>
    <i r="2">
      <x v="52"/>
    </i>
    <i>
      <x v="78"/>
    </i>
    <i r="1">
      <x v="122"/>
    </i>
    <i r="2">
      <x v="4"/>
    </i>
    <i>
      <x v="79"/>
    </i>
    <i r="1">
      <x v="75"/>
    </i>
    <i r="2">
      <x v="64"/>
    </i>
    <i>
      <x v="80"/>
    </i>
    <i r="1">
      <x v="123"/>
    </i>
    <i r="2">
      <x v="121"/>
    </i>
    <i r="1">
      <x v="124"/>
    </i>
    <i r="2">
      <x v="121"/>
    </i>
    <i>
      <x v="81"/>
    </i>
    <i r="1">
      <x v="32"/>
    </i>
    <i r="2">
      <x v="116"/>
    </i>
    <i r="1">
      <x v="138"/>
    </i>
    <i r="2">
      <x v="101"/>
    </i>
    <i>
      <x v="82"/>
    </i>
    <i r="1">
      <x v="66"/>
    </i>
    <i r="2">
      <x v="6"/>
    </i>
    <i r="1">
      <x v="76"/>
    </i>
    <i r="2">
      <x v="76"/>
    </i>
    <i r="1">
      <x v="88"/>
    </i>
    <i r="2">
      <x v="78"/>
    </i>
    <i r="1">
      <x v="89"/>
    </i>
    <i r="2">
      <x v="78"/>
    </i>
    <i r="1">
      <x v="144"/>
    </i>
    <i r="2">
      <x v="130"/>
    </i>
    <i>
      <x v="83"/>
    </i>
    <i r="1">
      <x v="128"/>
    </i>
    <i r="2">
      <x v="119"/>
    </i>
    <i>
      <x v="84"/>
    </i>
    <i r="1">
      <x v="102"/>
    </i>
    <i r="2">
      <x v="83"/>
    </i>
    <i r="1">
      <x v="103"/>
    </i>
    <i r="2">
      <x v="83"/>
    </i>
    <i>
      <x v="85"/>
    </i>
    <i r="1">
      <x v="3"/>
    </i>
    <i r="2">
      <x v="84"/>
    </i>
    <i r="1">
      <x v="151"/>
    </i>
    <i r="2">
      <x v="82"/>
    </i>
    <i>
      <x v="86"/>
    </i>
    <i r="1">
      <x v="19"/>
    </i>
    <i r="2">
      <x v="88"/>
    </i>
    <i>
      <x v="87"/>
    </i>
    <i r="1">
      <x v="127"/>
    </i>
    <i r="2">
      <x v="26"/>
    </i>
    <i>
      <x v="88"/>
    </i>
    <i r="1">
      <x v="36"/>
    </i>
    <i r="2">
      <x v="59"/>
    </i>
    <i>
      <x v="89"/>
    </i>
    <i r="1">
      <x v="117"/>
    </i>
    <i r="2">
      <x v="60"/>
    </i>
    <i>
      <x v="90"/>
    </i>
    <i r="1">
      <x v="125"/>
    </i>
    <i r="2">
      <x v="62"/>
    </i>
    <i>
      <x v="91"/>
    </i>
    <i r="1">
      <x v="12"/>
    </i>
    <i r="2">
      <x v="1"/>
    </i>
    <i>
      <x v="92"/>
    </i>
    <i r="1">
      <x v="64"/>
    </i>
    <i r="2">
      <x v="75"/>
    </i>
    <i r="1">
      <x v="65"/>
    </i>
    <i r="2">
      <x v="73"/>
    </i>
    <i r="1">
      <x v="119"/>
    </i>
    <i r="2">
      <x v="38"/>
    </i>
    <i r="1">
      <x v="162"/>
    </i>
    <i r="2">
      <x v="123"/>
    </i>
    <i>
      <x v="93"/>
    </i>
    <i r="1">
      <x v="129"/>
    </i>
    <i r="2">
      <x v="92"/>
    </i>
    <i>
      <x v="94"/>
    </i>
    <i r="1">
      <x v="160"/>
    </i>
    <i r="2">
      <x v="120"/>
    </i>
    <i>
      <x v="95"/>
    </i>
    <i r="1">
      <x v="16"/>
    </i>
    <i r="2">
      <x v="42"/>
    </i>
    <i>
      <x v="96"/>
    </i>
    <i r="1">
      <x v="29"/>
    </i>
    <i r="2">
      <x v="51"/>
    </i>
    <i>
      <x v="97"/>
    </i>
    <i r="1">
      <x v="37"/>
    </i>
    <i r="2">
      <x v="16"/>
    </i>
    <i r="1">
      <x v="38"/>
    </i>
    <i r="2">
      <x v="18"/>
    </i>
    <i>
      <x v="98"/>
    </i>
    <i r="1">
      <x v="72"/>
    </i>
    <i r="2">
      <x v="12"/>
    </i>
    <i>
      <x v="99"/>
    </i>
    <i r="1">
      <x v="18"/>
    </i>
    <i r="2">
      <x v="99"/>
    </i>
    <i>
      <x v="100"/>
    </i>
    <i r="1">
      <x v="51"/>
    </i>
    <i r="2">
      <x v="70"/>
    </i>
    <i>
      <x v="101"/>
    </i>
    <i r="1">
      <x v="77"/>
    </i>
    <i r="2">
      <x v="11"/>
    </i>
    <i>
      <x v="102"/>
    </i>
    <i r="1">
      <x v="63"/>
    </i>
    <i r="2">
      <x v="108"/>
    </i>
    <i>
      <x v="103"/>
    </i>
    <i r="1">
      <x v="148"/>
    </i>
    <i r="2">
      <x v="61"/>
    </i>
    <i>
      <x v="104"/>
    </i>
    <i r="1">
      <x v="67"/>
    </i>
    <i r="2">
      <x v="48"/>
    </i>
    <i r="1">
      <x v="82"/>
    </i>
    <i r="2">
      <x v="46"/>
    </i>
    <i>
      <x v="105"/>
    </i>
    <i r="1">
      <x v="132"/>
    </i>
    <i r="2">
      <x v="8"/>
    </i>
    <i>
      <x v="106"/>
    </i>
    <i r="1">
      <x v="111"/>
    </i>
    <i r="2">
      <x v="85"/>
    </i>
    <i>
      <x v="107"/>
    </i>
    <i r="1">
      <x v="84"/>
    </i>
    <i r="2">
      <x v="79"/>
    </i>
    <i>
      <x v="108"/>
    </i>
    <i r="1">
      <x v="40"/>
    </i>
    <i r="2">
      <x v="57"/>
    </i>
    <i r="1">
      <x v="163"/>
    </i>
    <i r="2">
      <x v="54"/>
    </i>
    <i>
      <x v="109"/>
    </i>
    <i r="1">
      <x v="137"/>
    </i>
    <i r="2">
      <x v="3"/>
    </i>
    <i t="grand">
      <x/>
    </i>
  </rowItems>
  <colItems count="1">
    <i/>
  </colItems>
  <pageFields count="1">
    <pageField fld="7" hier="-1"/>
  </pageFields>
  <dataFields count="1">
    <dataField name="Count of Journa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7ECCD-2F36-F74B-85ED-D4D343961E59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5" firstHeaderRow="0" firstDataRow="1" firstDataCol="1"/>
  <pivotFields count="10">
    <pivotField showAll="0"/>
    <pivotField showAll="0"/>
    <pivotField showAll="0"/>
    <pivotField showAll="0"/>
    <pivotField axis="axisRow" dataField="1" showAll="0">
      <items count="12">
        <item x="1"/>
        <item x="5"/>
        <item x="2"/>
        <item x="0"/>
        <item x="4"/>
        <item x="7"/>
        <item x="8"/>
        <item x="3"/>
        <item x="10"/>
        <item x="6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Year" fld="4" subtotal="count" baseField="0" baseItem="0"/>
    <dataField name="Sum of Pub/No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739B9-6359-FB45-AA94-B8E4C1E6F1F0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4" firstHeaderRow="1" firstDataRow="1" firstDataCol="1"/>
  <pivotFields count="10">
    <pivotField showAll="0"/>
    <pivotField showAll="0"/>
    <pivotField showAll="0"/>
    <pivotField showAll="0"/>
    <pivotField axis="axisRow" showAll="0">
      <items count="12">
        <item x="1"/>
        <item x="5"/>
        <item x="2"/>
        <item x="0"/>
        <item x="4"/>
        <item x="7"/>
        <item x="8"/>
        <item x="3"/>
        <item x="10"/>
        <item x="6"/>
        <item x="9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2">
    <field x="4"/>
    <field x="9"/>
  </rowFields>
  <rowItems count="31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2"/>
    </i>
    <i>
      <x v="8"/>
    </i>
    <i r="1">
      <x v="2"/>
    </i>
    <i>
      <x v="9"/>
    </i>
    <i r="1">
      <x/>
    </i>
    <i>
      <x v="10"/>
    </i>
    <i r="1">
      <x/>
    </i>
    <i t="grand">
      <x/>
    </i>
  </rowItems>
  <colItems count="1">
    <i/>
  </colItems>
  <dataFields count="1">
    <dataField name="Sum of Pub/No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5E47-7F69-4A58-A6C5-5E81B08267A1}">
  <dimension ref="A3:O347"/>
  <sheetViews>
    <sheetView workbookViewId="0">
      <selection activeCell="B11" sqref="B11"/>
    </sheetView>
  </sheetViews>
  <sheetFormatPr baseColWidth="10" defaultColWidth="8.83203125" defaultRowHeight="15"/>
  <cols>
    <col min="1" max="1" width="19.83203125" bestFit="1" customWidth="1"/>
    <col min="2" max="2" width="56.1640625" customWidth="1"/>
    <col min="3" max="3" width="80.5" bestFit="1" customWidth="1"/>
    <col min="4" max="14" width="18.6640625" bestFit="1" customWidth="1"/>
    <col min="15" max="15" width="10.83203125" bestFit="1" customWidth="1"/>
  </cols>
  <sheetData>
    <row r="3" spans="1:15">
      <c r="A3" s="6" t="s">
        <v>644</v>
      </c>
      <c r="D3" s="6" t="s">
        <v>5</v>
      </c>
    </row>
    <row r="4" spans="1:15">
      <c r="A4" s="6" t="s">
        <v>1</v>
      </c>
      <c r="B4" s="6" t="s">
        <v>2</v>
      </c>
      <c r="C4" s="6" t="s">
        <v>4</v>
      </c>
      <c r="D4" t="s">
        <v>23</v>
      </c>
      <c r="E4" t="s">
        <v>63</v>
      </c>
      <c r="F4" t="s">
        <v>30</v>
      </c>
      <c r="G4" t="s">
        <v>12</v>
      </c>
      <c r="H4" t="s">
        <v>45</v>
      </c>
      <c r="I4" t="s">
        <v>179</v>
      </c>
      <c r="J4" t="s">
        <v>261</v>
      </c>
      <c r="K4" t="s">
        <v>39</v>
      </c>
      <c r="L4" t="s">
        <v>413</v>
      </c>
      <c r="M4" t="s">
        <v>86</v>
      </c>
      <c r="N4" t="s">
        <v>330</v>
      </c>
      <c r="O4" t="s">
        <v>610</v>
      </c>
    </row>
    <row r="5" spans="1:15">
      <c r="A5" t="s">
        <v>607</v>
      </c>
      <c r="B5" t="s">
        <v>609</v>
      </c>
      <c r="C5" t="s">
        <v>16</v>
      </c>
      <c r="G5">
        <v>1</v>
      </c>
      <c r="O5">
        <v>1</v>
      </c>
    </row>
    <row r="6" spans="1:15">
      <c r="B6" t="s">
        <v>645</v>
      </c>
      <c r="G6">
        <v>1</v>
      </c>
      <c r="O6">
        <v>1</v>
      </c>
    </row>
    <row r="7" spans="1:15">
      <c r="B7" t="s">
        <v>608</v>
      </c>
      <c r="C7" t="s">
        <v>11</v>
      </c>
      <c r="G7">
        <v>1</v>
      </c>
      <c r="O7">
        <v>1</v>
      </c>
    </row>
    <row r="8" spans="1:15">
      <c r="B8" t="s">
        <v>646</v>
      </c>
      <c r="G8">
        <v>1</v>
      </c>
      <c r="O8">
        <v>1</v>
      </c>
    </row>
    <row r="9" spans="1:15">
      <c r="A9" t="s">
        <v>611</v>
      </c>
      <c r="G9">
        <v>2</v>
      </c>
      <c r="O9">
        <v>2</v>
      </c>
    </row>
    <row r="10" spans="1:15">
      <c r="A10" t="s">
        <v>19</v>
      </c>
      <c r="B10" t="s">
        <v>20</v>
      </c>
      <c r="C10" t="s">
        <v>22</v>
      </c>
      <c r="D10">
        <v>1</v>
      </c>
      <c r="O10">
        <v>1</v>
      </c>
    </row>
    <row r="11" spans="1:15">
      <c r="B11" t="s">
        <v>647</v>
      </c>
      <c r="D11">
        <v>1</v>
      </c>
      <c r="O11">
        <v>1</v>
      </c>
    </row>
    <row r="12" spans="1:15">
      <c r="B12" t="s">
        <v>37</v>
      </c>
      <c r="C12" t="s">
        <v>34</v>
      </c>
      <c r="K12">
        <v>1</v>
      </c>
      <c r="O12">
        <v>1</v>
      </c>
    </row>
    <row r="13" spans="1:15">
      <c r="B13" t="s">
        <v>648</v>
      </c>
      <c r="K13">
        <v>1</v>
      </c>
      <c r="O13">
        <v>1</v>
      </c>
    </row>
    <row r="14" spans="1:15">
      <c r="B14" t="s">
        <v>42</v>
      </c>
      <c r="C14" t="s">
        <v>44</v>
      </c>
      <c r="H14">
        <v>1</v>
      </c>
      <c r="O14">
        <v>1</v>
      </c>
    </row>
    <row r="15" spans="1:15">
      <c r="B15" t="s">
        <v>649</v>
      </c>
      <c r="H15">
        <v>1</v>
      </c>
      <c r="O15">
        <v>1</v>
      </c>
    </row>
    <row r="16" spans="1:15">
      <c r="B16" t="s">
        <v>48</v>
      </c>
      <c r="C16" t="s">
        <v>50</v>
      </c>
      <c r="G16">
        <v>1</v>
      </c>
      <c r="O16">
        <v>1</v>
      </c>
    </row>
    <row r="17" spans="1:15">
      <c r="B17" t="s">
        <v>650</v>
      </c>
      <c r="G17">
        <v>1</v>
      </c>
      <c r="O17">
        <v>1</v>
      </c>
    </row>
    <row r="18" spans="1:15">
      <c r="B18" t="s">
        <v>27</v>
      </c>
      <c r="C18" t="s">
        <v>29</v>
      </c>
      <c r="F18">
        <v>1</v>
      </c>
      <c r="O18">
        <v>1</v>
      </c>
    </row>
    <row r="19" spans="1:15">
      <c r="B19" t="s">
        <v>651</v>
      </c>
      <c r="F19">
        <v>1</v>
      </c>
      <c r="O19">
        <v>1</v>
      </c>
    </row>
    <row r="20" spans="1:15">
      <c r="B20" t="s">
        <v>40</v>
      </c>
      <c r="C20" t="s">
        <v>34</v>
      </c>
      <c r="K20">
        <v>1</v>
      </c>
      <c r="O20">
        <v>1</v>
      </c>
    </row>
    <row r="21" spans="1:15">
      <c r="B21" t="s">
        <v>652</v>
      </c>
      <c r="K21">
        <v>1</v>
      </c>
      <c r="O21">
        <v>1</v>
      </c>
    </row>
    <row r="22" spans="1:15">
      <c r="B22" t="s">
        <v>32</v>
      </c>
      <c r="C22" t="s">
        <v>34</v>
      </c>
      <c r="D22">
        <v>1</v>
      </c>
      <c r="O22">
        <v>1</v>
      </c>
    </row>
    <row r="23" spans="1:15">
      <c r="B23" t="s">
        <v>653</v>
      </c>
      <c r="D23">
        <v>1</v>
      </c>
      <c r="O23">
        <v>1</v>
      </c>
    </row>
    <row r="24" spans="1:15">
      <c r="A24" t="s">
        <v>612</v>
      </c>
      <c r="D24">
        <v>2</v>
      </c>
      <c r="F24">
        <v>1</v>
      </c>
      <c r="G24">
        <v>1</v>
      </c>
      <c r="H24">
        <v>1</v>
      </c>
      <c r="K24">
        <v>2</v>
      </c>
      <c r="O24">
        <v>7</v>
      </c>
    </row>
    <row r="25" spans="1:15">
      <c r="A25" t="s">
        <v>52</v>
      </c>
      <c r="B25" t="s">
        <v>53</v>
      </c>
      <c r="C25" t="s">
        <v>54</v>
      </c>
      <c r="G25">
        <v>1</v>
      </c>
      <c r="O25">
        <v>1</v>
      </c>
    </row>
    <row r="26" spans="1:15">
      <c r="C26" t="s">
        <v>58</v>
      </c>
      <c r="G26">
        <v>1</v>
      </c>
      <c r="O26">
        <v>1</v>
      </c>
    </row>
    <row r="27" spans="1:15">
      <c r="C27" t="s">
        <v>60</v>
      </c>
      <c r="G27">
        <v>1</v>
      </c>
      <c r="O27">
        <v>1</v>
      </c>
    </row>
    <row r="28" spans="1:15">
      <c r="C28" t="s">
        <v>62</v>
      </c>
      <c r="E28">
        <v>1</v>
      </c>
      <c r="O28">
        <v>1</v>
      </c>
    </row>
    <row r="29" spans="1:15">
      <c r="B29" t="s">
        <v>654</v>
      </c>
      <c r="E29">
        <v>1</v>
      </c>
      <c r="G29">
        <v>3</v>
      </c>
      <c r="O29">
        <v>4</v>
      </c>
    </row>
    <row r="30" spans="1:15">
      <c r="B30" t="s">
        <v>64</v>
      </c>
      <c r="C30" t="s">
        <v>66</v>
      </c>
      <c r="E30">
        <v>1</v>
      </c>
      <c r="O30">
        <v>1</v>
      </c>
    </row>
    <row r="31" spans="1:15">
      <c r="B31" t="s">
        <v>655</v>
      </c>
      <c r="E31">
        <v>1</v>
      </c>
      <c r="O31">
        <v>1</v>
      </c>
    </row>
    <row r="32" spans="1:15">
      <c r="A32" t="s">
        <v>613</v>
      </c>
      <c r="E32">
        <v>2</v>
      </c>
      <c r="G32">
        <v>3</v>
      </c>
      <c r="O32">
        <v>5</v>
      </c>
    </row>
    <row r="33" spans="1:15">
      <c r="A33" t="s">
        <v>67</v>
      </c>
      <c r="B33" t="s">
        <v>110</v>
      </c>
      <c r="C33" t="s">
        <v>50</v>
      </c>
      <c r="G33">
        <v>1</v>
      </c>
      <c r="O33">
        <v>1</v>
      </c>
    </row>
    <row r="34" spans="1:15">
      <c r="B34" t="s">
        <v>656</v>
      </c>
      <c r="G34">
        <v>1</v>
      </c>
      <c r="O34">
        <v>1</v>
      </c>
    </row>
    <row r="35" spans="1:15">
      <c r="B35" t="s">
        <v>68</v>
      </c>
      <c r="C35" t="s">
        <v>70</v>
      </c>
      <c r="H35">
        <v>2</v>
      </c>
      <c r="K35">
        <v>1</v>
      </c>
      <c r="O35">
        <v>3</v>
      </c>
    </row>
    <row r="36" spans="1:15">
      <c r="C36" t="s">
        <v>98</v>
      </c>
      <c r="E36">
        <v>1</v>
      </c>
      <c r="O36">
        <v>1</v>
      </c>
    </row>
    <row r="37" spans="1:15">
      <c r="B37" t="s">
        <v>657</v>
      </c>
      <c r="E37">
        <v>1</v>
      </c>
      <c r="H37">
        <v>2</v>
      </c>
      <c r="K37">
        <v>1</v>
      </c>
      <c r="O37">
        <v>4</v>
      </c>
    </row>
    <row r="38" spans="1:15">
      <c r="B38" t="s">
        <v>87</v>
      </c>
      <c r="C38" t="s">
        <v>89</v>
      </c>
      <c r="E38">
        <v>1</v>
      </c>
      <c r="O38">
        <v>1</v>
      </c>
    </row>
    <row r="39" spans="1:15">
      <c r="B39" t="s">
        <v>658</v>
      </c>
      <c r="E39">
        <v>1</v>
      </c>
      <c r="O39">
        <v>1</v>
      </c>
    </row>
    <row r="40" spans="1:15">
      <c r="B40" t="s">
        <v>106</v>
      </c>
      <c r="C40" t="s">
        <v>108</v>
      </c>
      <c r="E40">
        <v>1</v>
      </c>
      <c r="O40">
        <v>1</v>
      </c>
    </row>
    <row r="41" spans="1:15">
      <c r="B41" t="s">
        <v>659</v>
      </c>
      <c r="E41">
        <v>1</v>
      </c>
      <c r="O41">
        <v>1</v>
      </c>
    </row>
    <row r="42" spans="1:15">
      <c r="B42" t="s">
        <v>81</v>
      </c>
      <c r="C42" t="s">
        <v>83</v>
      </c>
      <c r="K42">
        <v>1</v>
      </c>
      <c r="O42">
        <v>1</v>
      </c>
    </row>
    <row r="43" spans="1:15">
      <c r="C43" t="s">
        <v>85</v>
      </c>
      <c r="M43">
        <v>1</v>
      </c>
      <c r="O43">
        <v>1</v>
      </c>
    </row>
    <row r="44" spans="1:15">
      <c r="B44" t="s">
        <v>660</v>
      </c>
      <c r="K44">
        <v>1</v>
      </c>
      <c r="M44">
        <v>1</v>
      </c>
      <c r="O44">
        <v>2</v>
      </c>
    </row>
    <row r="45" spans="1:15">
      <c r="B45" t="s">
        <v>91</v>
      </c>
      <c r="C45" t="s">
        <v>93</v>
      </c>
      <c r="F45">
        <v>1</v>
      </c>
      <c r="O45">
        <v>1</v>
      </c>
    </row>
    <row r="46" spans="1:15">
      <c r="B46" t="s">
        <v>661</v>
      </c>
      <c r="F46">
        <v>1</v>
      </c>
      <c r="O46">
        <v>1</v>
      </c>
    </row>
    <row r="47" spans="1:15">
      <c r="B47" t="s">
        <v>94</v>
      </c>
      <c r="C47" t="s">
        <v>93</v>
      </c>
      <c r="H47">
        <v>1</v>
      </c>
      <c r="O47">
        <v>1</v>
      </c>
    </row>
    <row r="48" spans="1:15">
      <c r="B48" t="s">
        <v>662</v>
      </c>
      <c r="H48">
        <v>1</v>
      </c>
      <c r="O48">
        <v>1</v>
      </c>
    </row>
    <row r="49" spans="1:15">
      <c r="B49" t="s">
        <v>77</v>
      </c>
      <c r="C49" t="s">
        <v>79</v>
      </c>
      <c r="D49">
        <v>1</v>
      </c>
      <c r="O49">
        <v>1</v>
      </c>
    </row>
    <row r="50" spans="1:15">
      <c r="B50" t="s">
        <v>663</v>
      </c>
      <c r="D50">
        <v>1</v>
      </c>
      <c r="O50">
        <v>1</v>
      </c>
    </row>
    <row r="51" spans="1:15">
      <c r="B51" t="s">
        <v>100</v>
      </c>
      <c r="C51" t="s">
        <v>102</v>
      </c>
      <c r="H51">
        <v>2</v>
      </c>
      <c r="O51">
        <v>2</v>
      </c>
    </row>
    <row r="52" spans="1:15">
      <c r="B52" t="s">
        <v>664</v>
      </c>
      <c r="H52">
        <v>2</v>
      </c>
      <c r="O52">
        <v>2</v>
      </c>
    </row>
    <row r="53" spans="1:15">
      <c r="B53" t="s">
        <v>113</v>
      </c>
      <c r="C53" t="s">
        <v>115</v>
      </c>
      <c r="H53">
        <v>1</v>
      </c>
      <c r="O53">
        <v>1</v>
      </c>
    </row>
    <row r="54" spans="1:15">
      <c r="B54" t="s">
        <v>665</v>
      </c>
      <c r="H54">
        <v>1</v>
      </c>
      <c r="O54">
        <v>1</v>
      </c>
    </row>
    <row r="55" spans="1:15">
      <c r="A55" t="s">
        <v>614</v>
      </c>
      <c r="D55">
        <v>1</v>
      </c>
      <c r="E55">
        <v>3</v>
      </c>
      <c r="F55">
        <v>1</v>
      </c>
      <c r="G55">
        <v>1</v>
      </c>
      <c r="H55">
        <v>6</v>
      </c>
      <c r="K55">
        <v>2</v>
      </c>
      <c r="M55">
        <v>1</v>
      </c>
      <c r="O55">
        <v>15</v>
      </c>
    </row>
    <row r="56" spans="1:15">
      <c r="A56" t="s">
        <v>117</v>
      </c>
      <c r="B56" t="s">
        <v>136</v>
      </c>
      <c r="C56" t="s">
        <v>102</v>
      </c>
      <c r="D56">
        <v>1</v>
      </c>
      <c r="O56">
        <v>1</v>
      </c>
    </row>
    <row r="57" spans="1:15">
      <c r="B57" t="s">
        <v>666</v>
      </c>
      <c r="D57">
        <v>1</v>
      </c>
      <c r="O57">
        <v>1</v>
      </c>
    </row>
    <row r="58" spans="1:15">
      <c r="B58" t="s">
        <v>118</v>
      </c>
      <c r="C58" t="s">
        <v>120</v>
      </c>
      <c r="H58">
        <v>1</v>
      </c>
      <c r="O58">
        <v>1</v>
      </c>
    </row>
    <row r="59" spans="1:15">
      <c r="B59" t="s">
        <v>667</v>
      </c>
      <c r="H59">
        <v>1</v>
      </c>
      <c r="O59">
        <v>1</v>
      </c>
    </row>
    <row r="60" spans="1:15">
      <c r="B60" t="s">
        <v>133</v>
      </c>
      <c r="C60" t="s">
        <v>102</v>
      </c>
      <c r="F60">
        <v>1</v>
      </c>
      <c r="O60">
        <v>1</v>
      </c>
    </row>
    <row r="61" spans="1:15">
      <c r="B61" t="s">
        <v>668</v>
      </c>
      <c r="F61">
        <v>1</v>
      </c>
      <c r="O61">
        <v>1</v>
      </c>
    </row>
    <row r="62" spans="1:15">
      <c r="B62" t="s">
        <v>123</v>
      </c>
      <c r="C62" t="s">
        <v>125</v>
      </c>
      <c r="D62">
        <v>1</v>
      </c>
      <c r="O62">
        <v>1</v>
      </c>
    </row>
    <row r="63" spans="1:15">
      <c r="B63" t="s">
        <v>669</v>
      </c>
      <c r="D63">
        <v>1</v>
      </c>
      <c r="O63">
        <v>1</v>
      </c>
    </row>
    <row r="64" spans="1:15">
      <c r="B64" t="s">
        <v>127</v>
      </c>
      <c r="C64" t="s">
        <v>129</v>
      </c>
      <c r="E64">
        <v>1</v>
      </c>
      <c r="O64">
        <v>1</v>
      </c>
    </row>
    <row r="65" spans="1:15">
      <c r="B65" t="s">
        <v>670</v>
      </c>
      <c r="E65">
        <v>1</v>
      </c>
      <c r="O65">
        <v>1</v>
      </c>
    </row>
    <row r="66" spans="1:15">
      <c r="B66" t="s">
        <v>130</v>
      </c>
      <c r="C66" t="s">
        <v>132</v>
      </c>
      <c r="K66">
        <v>1</v>
      </c>
      <c r="O66">
        <v>1</v>
      </c>
    </row>
    <row r="67" spans="1:15">
      <c r="B67" t="s">
        <v>671</v>
      </c>
      <c r="K67">
        <v>1</v>
      </c>
      <c r="O67">
        <v>1</v>
      </c>
    </row>
    <row r="68" spans="1:15">
      <c r="A68" t="s">
        <v>615</v>
      </c>
      <c r="D68">
        <v>2</v>
      </c>
      <c r="E68">
        <v>1</v>
      </c>
      <c r="F68">
        <v>1</v>
      </c>
      <c r="H68">
        <v>1</v>
      </c>
      <c r="K68">
        <v>1</v>
      </c>
      <c r="O68">
        <v>6</v>
      </c>
    </row>
    <row r="69" spans="1:15">
      <c r="A69" t="s">
        <v>139</v>
      </c>
      <c r="B69" t="s">
        <v>140</v>
      </c>
      <c r="C69" t="s">
        <v>142</v>
      </c>
      <c r="D69">
        <v>1</v>
      </c>
      <c r="O69">
        <v>1</v>
      </c>
    </row>
    <row r="70" spans="1:15">
      <c r="B70" t="s">
        <v>672</v>
      </c>
      <c r="D70">
        <v>1</v>
      </c>
      <c r="O70">
        <v>1</v>
      </c>
    </row>
    <row r="71" spans="1:15">
      <c r="B71" t="s">
        <v>151</v>
      </c>
      <c r="C71" t="s">
        <v>153</v>
      </c>
      <c r="E71">
        <v>1</v>
      </c>
      <c r="O71">
        <v>1</v>
      </c>
    </row>
    <row r="72" spans="1:15">
      <c r="B72" t="s">
        <v>673</v>
      </c>
      <c r="E72">
        <v>1</v>
      </c>
      <c r="O72">
        <v>1</v>
      </c>
    </row>
    <row r="73" spans="1:15">
      <c r="B73" t="s">
        <v>148</v>
      </c>
      <c r="C73" t="s">
        <v>142</v>
      </c>
      <c r="G73">
        <v>1</v>
      </c>
      <c r="O73">
        <v>1</v>
      </c>
    </row>
    <row r="74" spans="1:15">
      <c r="B74" t="s">
        <v>674</v>
      </c>
      <c r="G74">
        <v>1</v>
      </c>
      <c r="O74">
        <v>1</v>
      </c>
    </row>
    <row r="75" spans="1:15">
      <c r="B75" t="s">
        <v>145</v>
      </c>
      <c r="C75" t="s">
        <v>142</v>
      </c>
      <c r="E75">
        <v>1</v>
      </c>
      <c r="O75">
        <v>1</v>
      </c>
    </row>
    <row r="76" spans="1:15">
      <c r="B76" t="s">
        <v>675</v>
      </c>
      <c r="E76">
        <v>1</v>
      </c>
      <c r="O76">
        <v>1</v>
      </c>
    </row>
    <row r="77" spans="1:15">
      <c r="B77" t="s">
        <v>154</v>
      </c>
      <c r="C77" t="s">
        <v>102</v>
      </c>
      <c r="D77">
        <v>1</v>
      </c>
      <c r="O77">
        <v>1</v>
      </c>
    </row>
    <row r="78" spans="1:15">
      <c r="B78" t="s">
        <v>676</v>
      </c>
      <c r="D78">
        <v>1</v>
      </c>
      <c r="O78">
        <v>1</v>
      </c>
    </row>
    <row r="79" spans="1:15">
      <c r="A79" t="s">
        <v>616</v>
      </c>
      <c r="D79">
        <v>2</v>
      </c>
      <c r="E79">
        <v>2</v>
      </c>
      <c r="G79">
        <v>1</v>
      </c>
      <c r="O79">
        <v>5</v>
      </c>
    </row>
    <row r="80" spans="1:15">
      <c r="A80" t="s">
        <v>156</v>
      </c>
      <c r="B80" t="s">
        <v>157</v>
      </c>
      <c r="C80" t="s">
        <v>159</v>
      </c>
      <c r="G80">
        <v>1</v>
      </c>
      <c r="O80">
        <v>1</v>
      </c>
    </row>
    <row r="81" spans="1:15">
      <c r="B81" t="s">
        <v>677</v>
      </c>
      <c r="G81">
        <v>1</v>
      </c>
      <c r="O81">
        <v>1</v>
      </c>
    </row>
    <row r="82" spans="1:15">
      <c r="A82" t="s">
        <v>617</v>
      </c>
      <c r="G82">
        <v>1</v>
      </c>
      <c r="O82">
        <v>1</v>
      </c>
    </row>
    <row r="83" spans="1:15">
      <c r="A83" t="s">
        <v>162</v>
      </c>
      <c r="B83" t="s">
        <v>181</v>
      </c>
      <c r="C83" t="s">
        <v>183</v>
      </c>
      <c r="E83">
        <v>1</v>
      </c>
      <c r="O83">
        <v>1</v>
      </c>
    </row>
    <row r="84" spans="1:15">
      <c r="B84" t="s">
        <v>678</v>
      </c>
      <c r="E84">
        <v>1</v>
      </c>
      <c r="O84">
        <v>1</v>
      </c>
    </row>
    <row r="85" spans="1:15">
      <c r="B85" t="s">
        <v>176</v>
      </c>
      <c r="C85" t="s">
        <v>178</v>
      </c>
      <c r="I85">
        <v>1</v>
      </c>
      <c r="O85">
        <v>1</v>
      </c>
    </row>
    <row r="86" spans="1:15">
      <c r="B86" t="s">
        <v>679</v>
      </c>
      <c r="I86">
        <v>1</v>
      </c>
      <c r="O86">
        <v>1</v>
      </c>
    </row>
    <row r="87" spans="1:15">
      <c r="B87" t="s">
        <v>169</v>
      </c>
      <c r="C87" t="s">
        <v>171</v>
      </c>
      <c r="G87">
        <v>1</v>
      </c>
      <c r="O87">
        <v>1</v>
      </c>
    </row>
    <row r="88" spans="1:15">
      <c r="B88" t="s">
        <v>680</v>
      </c>
      <c r="G88">
        <v>1</v>
      </c>
      <c r="O88">
        <v>1</v>
      </c>
    </row>
    <row r="89" spans="1:15">
      <c r="B89" t="s">
        <v>163</v>
      </c>
      <c r="C89" t="s">
        <v>54</v>
      </c>
      <c r="H89">
        <v>2</v>
      </c>
      <c r="O89">
        <v>2</v>
      </c>
    </row>
    <row r="90" spans="1:15">
      <c r="C90" t="s">
        <v>70</v>
      </c>
      <c r="H90">
        <v>2</v>
      </c>
      <c r="O90">
        <v>2</v>
      </c>
    </row>
    <row r="91" spans="1:15">
      <c r="C91" t="s">
        <v>185</v>
      </c>
      <c r="H91">
        <v>1</v>
      </c>
      <c r="O91">
        <v>1</v>
      </c>
    </row>
    <row r="92" spans="1:15">
      <c r="B92" t="s">
        <v>681</v>
      </c>
      <c r="H92">
        <v>5</v>
      </c>
      <c r="O92">
        <v>5</v>
      </c>
    </row>
    <row r="93" spans="1:15">
      <c r="B93" t="s">
        <v>187</v>
      </c>
      <c r="C93" t="s">
        <v>189</v>
      </c>
      <c r="I93">
        <v>1</v>
      </c>
      <c r="O93">
        <v>1</v>
      </c>
    </row>
    <row r="94" spans="1:15">
      <c r="B94" t="s">
        <v>682</v>
      </c>
      <c r="I94">
        <v>1</v>
      </c>
      <c r="O94">
        <v>1</v>
      </c>
    </row>
    <row r="95" spans="1:15">
      <c r="A95" t="s">
        <v>618</v>
      </c>
      <c r="E95">
        <v>1</v>
      </c>
      <c r="G95">
        <v>1</v>
      </c>
      <c r="H95">
        <v>5</v>
      </c>
      <c r="I95">
        <v>2</v>
      </c>
      <c r="O95">
        <v>9</v>
      </c>
    </row>
    <row r="96" spans="1:15">
      <c r="A96" t="s">
        <v>191</v>
      </c>
      <c r="B96" t="s">
        <v>200</v>
      </c>
      <c r="C96" t="s">
        <v>22</v>
      </c>
      <c r="E96">
        <v>1</v>
      </c>
      <c r="O96">
        <v>1</v>
      </c>
    </row>
    <row r="97" spans="1:15">
      <c r="B97" t="s">
        <v>683</v>
      </c>
      <c r="E97">
        <v>1</v>
      </c>
      <c r="O97">
        <v>1</v>
      </c>
    </row>
    <row r="98" spans="1:15">
      <c r="B98" t="s">
        <v>192</v>
      </c>
      <c r="C98" t="s">
        <v>194</v>
      </c>
      <c r="K98">
        <v>1</v>
      </c>
      <c r="O98">
        <v>1</v>
      </c>
    </row>
    <row r="99" spans="1:15">
      <c r="B99" t="s">
        <v>684</v>
      </c>
      <c r="K99">
        <v>1</v>
      </c>
      <c r="O99">
        <v>1</v>
      </c>
    </row>
    <row r="100" spans="1:15">
      <c r="B100" t="s">
        <v>197</v>
      </c>
      <c r="C100" t="s">
        <v>194</v>
      </c>
      <c r="G100">
        <v>1</v>
      </c>
      <c r="O100">
        <v>1</v>
      </c>
    </row>
    <row r="101" spans="1:15">
      <c r="B101" t="s">
        <v>685</v>
      </c>
      <c r="G101">
        <v>1</v>
      </c>
      <c r="O101">
        <v>1</v>
      </c>
    </row>
    <row r="102" spans="1:15">
      <c r="B102" t="s">
        <v>203</v>
      </c>
      <c r="C102" t="s">
        <v>205</v>
      </c>
      <c r="H102">
        <v>1</v>
      </c>
      <c r="O102">
        <v>1</v>
      </c>
    </row>
    <row r="103" spans="1:15">
      <c r="B103" t="s">
        <v>686</v>
      </c>
      <c r="H103">
        <v>1</v>
      </c>
      <c r="O103">
        <v>1</v>
      </c>
    </row>
    <row r="104" spans="1:15">
      <c r="A104" t="s">
        <v>619</v>
      </c>
      <c r="E104">
        <v>1</v>
      </c>
      <c r="G104">
        <v>1</v>
      </c>
      <c r="H104">
        <v>1</v>
      </c>
      <c r="K104">
        <v>1</v>
      </c>
      <c r="O104">
        <v>4</v>
      </c>
    </row>
    <row r="105" spans="1:15">
      <c r="A105" t="s">
        <v>207</v>
      </c>
      <c r="B105" t="s">
        <v>216</v>
      </c>
      <c r="C105" t="s">
        <v>34</v>
      </c>
      <c r="E105">
        <v>1</v>
      </c>
      <c r="O105">
        <v>1</v>
      </c>
    </row>
    <row r="106" spans="1:15">
      <c r="B106" t="s">
        <v>687</v>
      </c>
      <c r="E106">
        <v>1</v>
      </c>
      <c r="O106">
        <v>1</v>
      </c>
    </row>
    <row r="107" spans="1:15">
      <c r="B107" t="s">
        <v>208</v>
      </c>
      <c r="C107" t="s">
        <v>210</v>
      </c>
      <c r="D107">
        <v>1</v>
      </c>
      <c r="O107">
        <v>1</v>
      </c>
    </row>
    <row r="108" spans="1:15">
      <c r="C108" t="s">
        <v>34</v>
      </c>
      <c r="F108">
        <v>1</v>
      </c>
      <c r="O108">
        <v>1</v>
      </c>
    </row>
    <row r="109" spans="1:15">
      <c r="C109" t="s">
        <v>219</v>
      </c>
      <c r="G109">
        <v>1</v>
      </c>
      <c r="O109">
        <v>1</v>
      </c>
    </row>
    <row r="110" spans="1:15">
      <c r="B110" t="s">
        <v>688</v>
      </c>
      <c r="D110">
        <v>1</v>
      </c>
      <c r="F110">
        <v>1</v>
      </c>
      <c r="G110">
        <v>1</v>
      </c>
      <c r="O110">
        <v>3</v>
      </c>
    </row>
    <row r="111" spans="1:15">
      <c r="B111" t="s">
        <v>212</v>
      </c>
      <c r="C111" t="s">
        <v>214</v>
      </c>
      <c r="F111">
        <v>1</v>
      </c>
      <c r="O111">
        <v>1</v>
      </c>
    </row>
    <row r="112" spans="1:15">
      <c r="B112" t="s">
        <v>689</v>
      </c>
      <c r="F112">
        <v>1</v>
      </c>
      <c r="O112">
        <v>1</v>
      </c>
    </row>
    <row r="113" spans="1:15">
      <c r="A113" t="s">
        <v>620</v>
      </c>
      <c r="D113">
        <v>1</v>
      </c>
      <c r="E113">
        <v>1</v>
      </c>
      <c r="F113">
        <v>2</v>
      </c>
      <c r="G113">
        <v>1</v>
      </c>
      <c r="O113">
        <v>5</v>
      </c>
    </row>
    <row r="114" spans="1:15">
      <c r="A114" t="s">
        <v>220</v>
      </c>
      <c r="B114" t="s">
        <v>220</v>
      </c>
      <c r="C114" t="s">
        <v>222</v>
      </c>
      <c r="K114">
        <v>1</v>
      </c>
      <c r="O114">
        <v>1</v>
      </c>
    </row>
    <row r="115" spans="1:15">
      <c r="C115" t="s">
        <v>219</v>
      </c>
      <c r="K115">
        <v>1</v>
      </c>
      <c r="O115">
        <v>1</v>
      </c>
    </row>
    <row r="116" spans="1:15">
      <c r="B116" t="s">
        <v>621</v>
      </c>
      <c r="K116">
        <v>2</v>
      </c>
      <c r="O116">
        <v>2</v>
      </c>
    </row>
    <row r="117" spans="1:15">
      <c r="A117" t="s">
        <v>621</v>
      </c>
      <c r="K117">
        <v>2</v>
      </c>
      <c r="O117">
        <v>2</v>
      </c>
    </row>
    <row r="118" spans="1:15">
      <c r="A118" t="s">
        <v>225</v>
      </c>
      <c r="B118" t="s">
        <v>226</v>
      </c>
      <c r="C118" t="s">
        <v>228</v>
      </c>
      <c r="G118">
        <v>1</v>
      </c>
      <c r="O118">
        <v>1</v>
      </c>
    </row>
    <row r="119" spans="1:15">
      <c r="B119" t="s">
        <v>690</v>
      </c>
      <c r="G119">
        <v>1</v>
      </c>
      <c r="O119">
        <v>1</v>
      </c>
    </row>
    <row r="120" spans="1:15">
      <c r="A120" t="s">
        <v>622</v>
      </c>
      <c r="G120">
        <v>1</v>
      </c>
      <c r="O120">
        <v>1</v>
      </c>
    </row>
    <row r="121" spans="1:15">
      <c r="A121" t="s">
        <v>231</v>
      </c>
      <c r="B121" t="s">
        <v>239</v>
      </c>
      <c r="C121" t="s">
        <v>234</v>
      </c>
      <c r="E121">
        <v>1</v>
      </c>
      <c r="O121">
        <v>1</v>
      </c>
    </row>
    <row r="122" spans="1:15">
      <c r="C122" t="s">
        <v>246</v>
      </c>
      <c r="F122">
        <v>1</v>
      </c>
      <c r="O122">
        <v>1</v>
      </c>
    </row>
    <row r="123" spans="1:15">
      <c r="B123" t="s">
        <v>691</v>
      </c>
      <c r="E123">
        <v>1</v>
      </c>
      <c r="F123">
        <v>1</v>
      </c>
      <c r="O123">
        <v>2</v>
      </c>
    </row>
    <row r="124" spans="1:15">
      <c r="B124" t="s">
        <v>242</v>
      </c>
      <c r="C124" t="s">
        <v>244</v>
      </c>
      <c r="F124">
        <v>1</v>
      </c>
      <c r="O124">
        <v>1</v>
      </c>
    </row>
    <row r="125" spans="1:15">
      <c r="B125" t="s">
        <v>692</v>
      </c>
      <c r="F125">
        <v>1</v>
      </c>
      <c r="O125">
        <v>1</v>
      </c>
    </row>
    <row r="126" spans="1:15">
      <c r="B126" t="s">
        <v>232</v>
      </c>
      <c r="C126" t="s">
        <v>234</v>
      </c>
      <c r="F126">
        <v>1</v>
      </c>
      <c r="G126">
        <v>1</v>
      </c>
      <c r="O126">
        <v>2</v>
      </c>
    </row>
    <row r="127" spans="1:15">
      <c r="B127" t="s">
        <v>693</v>
      </c>
      <c r="F127">
        <v>1</v>
      </c>
      <c r="G127">
        <v>1</v>
      </c>
      <c r="O127">
        <v>2</v>
      </c>
    </row>
    <row r="128" spans="1:15">
      <c r="B128" t="s">
        <v>248</v>
      </c>
      <c r="C128" t="s">
        <v>246</v>
      </c>
      <c r="E128">
        <v>1</v>
      </c>
      <c r="O128">
        <v>1</v>
      </c>
    </row>
    <row r="129" spans="1:15">
      <c r="B129" t="s">
        <v>694</v>
      </c>
      <c r="E129">
        <v>1</v>
      </c>
      <c r="O129">
        <v>1</v>
      </c>
    </row>
    <row r="130" spans="1:15">
      <c r="A130" t="s">
        <v>623</v>
      </c>
      <c r="E130">
        <v>2</v>
      </c>
      <c r="F130">
        <v>3</v>
      </c>
      <c r="G130">
        <v>1</v>
      </c>
      <c r="O130">
        <v>6</v>
      </c>
    </row>
    <row r="131" spans="1:15">
      <c r="A131" t="s">
        <v>251</v>
      </c>
      <c r="B131" t="s">
        <v>252</v>
      </c>
      <c r="C131" t="s">
        <v>254</v>
      </c>
      <c r="I131">
        <v>1</v>
      </c>
      <c r="O131">
        <v>1</v>
      </c>
    </row>
    <row r="132" spans="1:15">
      <c r="B132" t="s">
        <v>695</v>
      </c>
      <c r="I132">
        <v>1</v>
      </c>
      <c r="O132">
        <v>1</v>
      </c>
    </row>
    <row r="133" spans="1:15">
      <c r="A133" t="s">
        <v>624</v>
      </c>
      <c r="I133">
        <v>1</v>
      </c>
      <c r="O133">
        <v>1</v>
      </c>
    </row>
    <row r="134" spans="1:15">
      <c r="A134" t="s">
        <v>257</v>
      </c>
      <c r="B134" t="s">
        <v>268</v>
      </c>
      <c r="C134" t="s">
        <v>270</v>
      </c>
      <c r="J134">
        <v>1</v>
      </c>
      <c r="O134">
        <v>1</v>
      </c>
    </row>
    <row r="135" spans="1:15">
      <c r="B135" t="s">
        <v>696</v>
      </c>
      <c r="J135">
        <v>1</v>
      </c>
      <c r="O135">
        <v>1</v>
      </c>
    </row>
    <row r="136" spans="1:15">
      <c r="B136" t="s">
        <v>258</v>
      </c>
      <c r="C136" t="s">
        <v>260</v>
      </c>
      <c r="J136">
        <v>1</v>
      </c>
      <c r="O136">
        <v>1</v>
      </c>
    </row>
    <row r="137" spans="1:15">
      <c r="B137" t="s">
        <v>697</v>
      </c>
      <c r="J137">
        <v>1</v>
      </c>
      <c r="O137">
        <v>1</v>
      </c>
    </row>
    <row r="138" spans="1:15">
      <c r="B138" t="s">
        <v>264</v>
      </c>
      <c r="C138" t="s">
        <v>266</v>
      </c>
      <c r="F138">
        <v>1</v>
      </c>
      <c r="O138">
        <v>1</v>
      </c>
    </row>
    <row r="139" spans="1:15">
      <c r="B139" t="s">
        <v>698</v>
      </c>
      <c r="F139">
        <v>1</v>
      </c>
      <c r="O139">
        <v>1</v>
      </c>
    </row>
    <row r="140" spans="1:15">
      <c r="A140" t="s">
        <v>625</v>
      </c>
      <c r="F140">
        <v>1</v>
      </c>
      <c r="J140">
        <v>2</v>
      </c>
      <c r="O140">
        <v>3</v>
      </c>
    </row>
    <row r="141" spans="1:15">
      <c r="A141" t="s">
        <v>272</v>
      </c>
      <c r="B141" t="s">
        <v>273</v>
      </c>
      <c r="C141" t="s">
        <v>275</v>
      </c>
      <c r="F141">
        <v>1</v>
      </c>
      <c r="O141">
        <v>1</v>
      </c>
    </row>
    <row r="142" spans="1:15">
      <c r="B142" t="s">
        <v>699</v>
      </c>
      <c r="F142">
        <v>1</v>
      </c>
      <c r="O142">
        <v>1</v>
      </c>
    </row>
    <row r="143" spans="1:15">
      <c r="A143" t="s">
        <v>626</v>
      </c>
      <c r="F143">
        <v>1</v>
      </c>
      <c r="O143">
        <v>1</v>
      </c>
    </row>
    <row r="144" spans="1:15">
      <c r="A144" t="s">
        <v>279</v>
      </c>
      <c r="B144" t="s">
        <v>280</v>
      </c>
      <c r="C144" t="s">
        <v>282</v>
      </c>
      <c r="F144">
        <v>1</v>
      </c>
      <c r="O144">
        <v>1</v>
      </c>
    </row>
    <row r="145" spans="1:15">
      <c r="B145" t="s">
        <v>700</v>
      </c>
      <c r="F145">
        <v>1</v>
      </c>
      <c r="O145">
        <v>1</v>
      </c>
    </row>
    <row r="146" spans="1:15">
      <c r="B146" t="s">
        <v>285</v>
      </c>
      <c r="C146" t="s">
        <v>287</v>
      </c>
      <c r="E146">
        <v>1</v>
      </c>
      <c r="O146">
        <v>1</v>
      </c>
    </row>
    <row r="147" spans="1:15">
      <c r="B147" t="s">
        <v>701</v>
      </c>
      <c r="E147">
        <v>1</v>
      </c>
      <c r="O147">
        <v>1</v>
      </c>
    </row>
    <row r="148" spans="1:15">
      <c r="A148" t="s">
        <v>627</v>
      </c>
      <c r="E148">
        <v>1</v>
      </c>
      <c r="F148">
        <v>1</v>
      </c>
      <c r="O148">
        <v>2</v>
      </c>
    </row>
    <row r="149" spans="1:15">
      <c r="A149" t="s">
        <v>289</v>
      </c>
      <c r="B149" t="s">
        <v>290</v>
      </c>
      <c r="C149" t="s">
        <v>292</v>
      </c>
      <c r="H149">
        <v>2</v>
      </c>
      <c r="O149">
        <v>2</v>
      </c>
    </row>
    <row r="150" spans="1:15">
      <c r="B150" t="s">
        <v>702</v>
      </c>
      <c r="H150">
        <v>2</v>
      </c>
      <c r="O150">
        <v>2</v>
      </c>
    </row>
    <row r="151" spans="1:15">
      <c r="B151" t="s">
        <v>303</v>
      </c>
      <c r="C151" t="s">
        <v>305</v>
      </c>
      <c r="E151">
        <v>1</v>
      </c>
      <c r="O151">
        <v>1</v>
      </c>
    </row>
    <row r="152" spans="1:15">
      <c r="B152" t="s">
        <v>703</v>
      </c>
      <c r="E152">
        <v>1</v>
      </c>
      <c r="O152">
        <v>1</v>
      </c>
    </row>
    <row r="153" spans="1:15">
      <c r="B153" t="s">
        <v>297</v>
      </c>
      <c r="C153" t="s">
        <v>299</v>
      </c>
      <c r="E153">
        <v>2</v>
      </c>
      <c r="O153">
        <v>2</v>
      </c>
    </row>
    <row r="154" spans="1:15">
      <c r="B154" t="s">
        <v>704</v>
      </c>
      <c r="E154">
        <v>2</v>
      </c>
      <c r="O154">
        <v>2</v>
      </c>
    </row>
    <row r="155" spans="1:15">
      <c r="A155" t="s">
        <v>628</v>
      </c>
      <c r="E155">
        <v>3</v>
      </c>
      <c r="H155">
        <v>2</v>
      </c>
      <c r="O155">
        <v>5</v>
      </c>
    </row>
    <row r="156" spans="1:15">
      <c r="A156" t="s">
        <v>306</v>
      </c>
      <c r="B156" t="s">
        <v>319</v>
      </c>
      <c r="C156" t="s">
        <v>321</v>
      </c>
      <c r="H156">
        <v>1</v>
      </c>
      <c r="O156">
        <v>1</v>
      </c>
    </row>
    <row r="157" spans="1:15">
      <c r="B157" t="s">
        <v>705</v>
      </c>
      <c r="H157">
        <v>1</v>
      </c>
      <c r="O157">
        <v>1</v>
      </c>
    </row>
    <row r="158" spans="1:15">
      <c r="B158" t="s">
        <v>316</v>
      </c>
      <c r="C158" t="s">
        <v>318</v>
      </c>
      <c r="E158">
        <v>1</v>
      </c>
      <c r="O158">
        <v>1</v>
      </c>
    </row>
    <row r="159" spans="1:15">
      <c r="B159" t="s">
        <v>706</v>
      </c>
      <c r="E159">
        <v>1</v>
      </c>
      <c r="O159">
        <v>1</v>
      </c>
    </row>
    <row r="160" spans="1:15">
      <c r="B160" t="s">
        <v>307</v>
      </c>
      <c r="C160" t="s">
        <v>309</v>
      </c>
      <c r="F160">
        <v>1</v>
      </c>
      <c r="O160">
        <v>1</v>
      </c>
    </row>
    <row r="161" spans="1:15">
      <c r="B161" t="s">
        <v>707</v>
      </c>
      <c r="F161">
        <v>1</v>
      </c>
      <c r="O161">
        <v>1</v>
      </c>
    </row>
    <row r="162" spans="1:15">
      <c r="B162" t="s">
        <v>323</v>
      </c>
      <c r="C162" t="s">
        <v>325</v>
      </c>
      <c r="G162">
        <v>1</v>
      </c>
      <c r="O162">
        <v>1</v>
      </c>
    </row>
    <row r="163" spans="1:15">
      <c r="B163" t="s">
        <v>708</v>
      </c>
      <c r="G163">
        <v>1</v>
      </c>
      <c r="O163">
        <v>1</v>
      </c>
    </row>
    <row r="164" spans="1:15">
      <c r="B164" t="s">
        <v>312</v>
      </c>
      <c r="C164" t="s">
        <v>314</v>
      </c>
      <c r="F164">
        <v>1</v>
      </c>
      <c r="O164">
        <v>1</v>
      </c>
    </row>
    <row r="165" spans="1:15">
      <c r="B165" t="s">
        <v>709</v>
      </c>
      <c r="F165">
        <v>1</v>
      </c>
      <c r="O165">
        <v>1</v>
      </c>
    </row>
    <row r="166" spans="1:15">
      <c r="A166" t="s">
        <v>629</v>
      </c>
      <c r="E166">
        <v>1</v>
      </c>
      <c r="F166">
        <v>2</v>
      </c>
      <c r="G166">
        <v>1</v>
      </c>
      <c r="H166">
        <v>1</v>
      </c>
      <c r="O166">
        <v>5</v>
      </c>
    </row>
    <row r="167" spans="1:15">
      <c r="A167" t="s">
        <v>327</v>
      </c>
      <c r="B167" t="s">
        <v>328</v>
      </c>
      <c r="C167" t="s">
        <v>329</v>
      </c>
      <c r="N167">
        <v>1</v>
      </c>
      <c r="O167">
        <v>1</v>
      </c>
    </row>
    <row r="168" spans="1:15">
      <c r="C168" t="s">
        <v>333</v>
      </c>
      <c r="N168">
        <v>1</v>
      </c>
      <c r="O168">
        <v>1</v>
      </c>
    </row>
    <row r="169" spans="1:15">
      <c r="B169" t="s">
        <v>710</v>
      </c>
      <c r="N169">
        <v>2</v>
      </c>
      <c r="O169">
        <v>2</v>
      </c>
    </row>
    <row r="170" spans="1:15">
      <c r="A170" t="s">
        <v>630</v>
      </c>
      <c r="N170">
        <v>2</v>
      </c>
      <c r="O170">
        <v>2</v>
      </c>
    </row>
    <row r="171" spans="1:15">
      <c r="A171" t="s">
        <v>334</v>
      </c>
      <c r="B171" t="s">
        <v>37</v>
      </c>
      <c r="C171" t="s">
        <v>34</v>
      </c>
      <c r="K171">
        <v>1</v>
      </c>
      <c r="O171">
        <v>1</v>
      </c>
    </row>
    <row r="172" spans="1:15">
      <c r="B172" t="s">
        <v>648</v>
      </c>
      <c r="K172">
        <v>1</v>
      </c>
      <c r="O172">
        <v>1</v>
      </c>
    </row>
    <row r="173" spans="1:15">
      <c r="B173" t="s">
        <v>48</v>
      </c>
      <c r="C173" t="s">
        <v>50</v>
      </c>
      <c r="G173">
        <v>1</v>
      </c>
      <c r="O173">
        <v>1</v>
      </c>
    </row>
    <row r="174" spans="1:15">
      <c r="B174" t="s">
        <v>650</v>
      </c>
      <c r="G174">
        <v>1</v>
      </c>
      <c r="O174">
        <v>1</v>
      </c>
    </row>
    <row r="175" spans="1:15">
      <c r="B175" t="s">
        <v>354</v>
      </c>
      <c r="C175" t="s">
        <v>159</v>
      </c>
      <c r="G175">
        <v>1</v>
      </c>
      <c r="O175">
        <v>1</v>
      </c>
    </row>
    <row r="176" spans="1:15">
      <c r="B176" t="s">
        <v>711</v>
      </c>
      <c r="G176">
        <v>1</v>
      </c>
      <c r="O176">
        <v>1</v>
      </c>
    </row>
    <row r="177" spans="1:15">
      <c r="B177" t="s">
        <v>216</v>
      </c>
      <c r="C177" t="s">
        <v>34</v>
      </c>
      <c r="E177">
        <v>1</v>
      </c>
      <c r="O177">
        <v>1</v>
      </c>
    </row>
    <row r="178" spans="1:15">
      <c r="B178" t="s">
        <v>687</v>
      </c>
      <c r="E178">
        <v>1</v>
      </c>
      <c r="O178">
        <v>1</v>
      </c>
    </row>
    <row r="179" spans="1:15">
      <c r="B179" t="s">
        <v>347</v>
      </c>
      <c r="C179" t="s">
        <v>349</v>
      </c>
      <c r="D179">
        <v>1</v>
      </c>
      <c r="O179">
        <v>1</v>
      </c>
    </row>
    <row r="180" spans="1:15">
      <c r="C180" t="s">
        <v>358</v>
      </c>
      <c r="D180">
        <v>1</v>
      </c>
      <c r="O180">
        <v>1</v>
      </c>
    </row>
    <row r="181" spans="1:15">
      <c r="B181" t="s">
        <v>712</v>
      </c>
      <c r="D181">
        <v>2</v>
      </c>
      <c r="O181">
        <v>2</v>
      </c>
    </row>
    <row r="182" spans="1:15">
      <c r="B182" t="s">
        <v>351</v>
      </c>
      <c r="C182" t="s">
        <v>159</v>
      </c>
      <c r="G182">
        <v>1</v>
      </c>
      <c r="O182">
        <v>1</v>
      </c>
    </row>
    <row r="183" spans="1:15">
      <c r="B183" t="s">
        <v>713</v>
      </c>
      <c r="G183">
        <v>1</v>
      </c>
      <c r="O183">
        <v>1</v>
      </c>
    </row>
    <row r="184" spans="1:15">
      <c r="B184" t="s">
        <v>338</v>
      </c>
      <c r="C184" t="s">
        <v>340</v>
      </c>
      <c r="H184">
        <v>2</v>
      </c>
      <c r="O184">
        <v>2</v>
      </c>
    </row>
    <row r="185" spans="1:15">
      <c r="B185" t="s">
        <v>714</v>
      </c>
      <c r="H185">
        <v>2</v>
      </c>
      <c r="O185">
        <v>2</v>
      </c>
    </row>
    <row r="186" spans="1:15">
      <c r="B186" t="s">
        <v>344</v>
      </c>
      <c r="C186" t="s">
        <v>346</v>
      </c>
      <c r="J186">
        <v>1</v>
      </c>
      <c r="O186">
        <v>1</v>
      </c>
    </row>
    <row r="187" spans="1:15">
      <c r="B187" t="s">
        <v>715</v>
      </c>
      <c r="J187">
        <v>1</v>
      </c>
      <c r="O187">
        <v>1</v>
      </c>
    </row>
    <row r="188" spans="1:15">
      <c r="B188" t="s">
        <v>716</v>
      </c>
      <c r="C188" t="s">
        <v>336</v>
      </c>
      <c r="N188">
        <v>1</v>
      </c>
      <c r="O188">
        <v>1</v>
      </c>
    </row>
    <row r="189" spans="1:15">
      <c r="B189" t="s">
        <v>717</v>
      </c>
      <c r="N189">
        <v>1</v>
      </c>
      <c r="O189">
        <v>1</v>
      </c>
    </row>
    <row r="190" spans="1:15">
      <c r="A190" t="s">
        <v>631</v>
      </c>
      <c r="D190">
        <v>2</v>
      </c>
      <c r="E190">
        <v>1</v>
      </c>
      <c r="G190">
        <v>3</v>
      </c>
      <c r="H190">
        <v>2</v>
      </c>
      <c r="J190">
        <v>1</v>
      </c>
      <c r="K190">
        <v>1</v>
      </c>
      <c r="N190">
        <v>1</v>
      </c>
      <c r="O190">
        <v>11</v>
      </c>
    </row>
    <row r="191" spans="1:15">
      <c r="A191" t="s">
        <v>360</v>
      </c>
      <c r="B191" t="s">
        <v>370</v>
      </c>
      <c r="C191" t="s">
        <v>340</v>
      </c>
      <c r="D191">
        <v>1</v>
      </c>
      <c r="O191">
        <v>1</v>
      </c>
    </row>
    <row r="192" spans="1:15">
      <c r="B192" t="s">
        <v>718</v>
      </c>
      <c r="D192">
        <v>1</v>
      </c>
      <c r="O192">
        <v>1</v>
      </c>
    </row>
    <row r="193" spans="2:15">
      <c r="B193" t="s">
        <v>381</v>
      </c>
      <c r="C193" t="s">
        <v>34</v>
      </c>
      <c r="E193">
        <v>1</v>
      </c>
      <c r="O193">
        <v>1</v>
      </c>
    </row>
    <row r="194" spans="2:15">
      <c r="C194" t="s">
        <v>385</v>
      </c>
      <c r="E194">
        <v>1</v>
      </c>
      <c r="O194">
        <v>1</v>
      </c>
    </row>
    <row r="195" spans="2:15">
      <c r="C195" t="s">
        <v>395</v>
      </c>
      <c r="E195">
        <v>1</v>
      </c>
      <c r="O195">
        <v>1</v>
      </c>
    </row>
    <row r="196" spans="2:15">
      <c r="B196" t="s">
        <v>719</v>
      </c>
      <c r="E196">
        <v>3</v>
      </c>
      <c r="O196">
        <v>3</v>
      </c>
    </row>
    <row r="197" spans="2:15">
      <c r="B197" t="s">
        <v>373</v>
      </c>
      <c r="C197" t="s">
        <v>375</v>
      </c>
      <c r="D197">
        <v>1</v>
      </c>
      <c r="O197">
        <v>1</v>
      </c>
    </row>
    <row r="198" spans="2:15">
      <c r="B198" t="s">
        <v>720</v>
      </c>
      <c r="D198">
        <v>1</v>
      </c>
      <c r="O198">
        <v>1</v>
      </c>
    </row>
    <row r="199" spans="2:15">
      <c r="B199" t="s">
        <v>390</v>
      </c>
      <c r="C199" t="s">
        <v>389</v>
      </c>
      <c r="K199">
        <v>1</v>
      </c>
      <c r="O199">
        <v>1</v>
      </c>
    </row>
    <row r="200" spans="2:15">
      <c r="B200" t="s">
        <v>721</v>
      </c>
      <c r="K200">
        <v>1</v>
      </c>
      <c r="O200">
        <v>1</v>
      </c>
    </row>
    <row r="201" spans="2:15">
      <c r="B201" t="s">
        <v>27</v>
      </c>
      <c r="C201" t="s">
        <v>29</v>
      </c>
      <c r="F201">
        <v>1</v>
      </c>
      <c r="O201">
        <v>1</v>
      </c>
    </row>
    <row r="202" spans="2:15">
      <c r="B202" t="s">
        <v>651</v>
      </c>
      <c r="F202">
        <v>1</v>
      </c>
      <c r="O202">
        <v>1</v>
      </c>
    </row>
    <row r="203" spans="2:15">
      <c r="B203" t="s">
        <v>32</v>
      </c>
      <c r="C203" t="s">
        <v>34</v>
      </c>
      <c r="D203">
        <v>1</v>
      </c>
      <c r="O203">
        <v>1</v>
      </c>
    </row>
    <row r="204" spans="2:15">
      <c r="B204" t="s">
        <v>653</v>
      </c>
      <c r="D204">
        <v>1</v>
      </c>
      <c r="O204">
        <v>1</v>
      </c>
    </row>
    <row r="205" spans="2:15">
      <c r="B205" t="s">
        <v>392</v>
      </c>
      <c r="C205" t="s">
        <v>389</v>
      </c>
      <c r="K205">
        <v>1</v>
      </c>
      <c r="O205">
        <v>1</v>
      </c>
    </row>
    <row r="206" spans="2:15">
      <c r="B206" t="s">
        <v>722</v>
      </c>
      <c r="K206">
        <v>1</v>
      </c>
      <c r="O206">
        <v>1</v>
      </c>
    </row>
    <row r="207" spans="2:15">
      <c r="B207" t="s">
        <v>361</v>
      </c>
      <c r="C207" t="s">
        <v>363</v>
      </c>
      <c r="E207">
        <v>2</v>
      </c>
      <c r="O207">
        <v>2</v>
      </c>
    </row>
    <row r="208" spans="2:15">
      <c r="C208" t="s">
        <v>369</v>
      </c>
      <c r="K208">
        <v>1</v>
      </c>
      <c r="O208">
        <v>1</v>
      </c>
    </row>
    <row r="209" spans="1:15">
      <c r="B209" t="s">
        <v>723</v>
      </c>
      <c r="E209">
        <v>2</v>
      </c>
      <c r="K209">
        <v>1</v>
      </c>
      <c r="O209">
        <v>3</v>
      </c>
    </row>
    <row r="210" spans="1:15">
      <c r="B210" t="s">
        <v>387</v>
      </c>
      <c r="C210" t="s">
        <v>389</v>
      </c>
      <c r="K210">
        <v>1</v>
      </c>
      <c r="O210">
        <v>1</v>
      </c>
    </row>
    <row r="211" spans="1:15">
      <c r="B211" t="s">
        <v>724</v>
      </c>
      <c r="K211">
        <v>1</v>
      </c>
      <c r="O211">
        <v>1</v>
      </c>
    </row>
    <row r="212" spans="1:15">
      <c r="B212" t="s">
        <v>377</v>
      </c>
      <c r="C212" t="s">
        <v>379</v>
      </c>
      <c r="K212">
        <v>1</v>
      </c>
      <c r="O212">
        <v>1</v>
      </c>
    </row>
    <row r="213" spans="1:15">
      <c r="B213" t="s">
        <v>725</v>
      </c>
      <c r="K213">
        <v>1</v>
      </c>
      <c r="O213">
        <v>1</v>
      </c>
    </row>
    <row r="214" spans="1:15">
      <c r="A214" t="s">
        <v>632</v>
      </c>
      <c r="D214">
        <v>3</v>
      </c>
      <c r="E214">
        <v>5</v>
      </c>
      <c r="F214">
        <v>1</v>
      </c>
      <c r="K214">
        <v>5</v>
      </c>
      <c r="O214">
        <v>14</v>
      </c>
    </row>
    <row r="215" spans="1:15">
      <c r="A215" t="s">
        <v>397</v>
      </c>
      <c r="B215" t="s">
        <v>398</v>
      </c>
      <c r="C215" t="s">
        <v>400</v>
      </c>
      <c r="E215">
        <v>1</v>
      </c>
      <c r="O215">
        <v>1</v>
      </c>
    </row>
    <row r="216" spans="1:15">
      <c r="B216" t="s">
        <v>726</v>
      </c>
      <c r="E216">
        <v>1</v>
      </c>
      <c r="O216">
        <v>1</v>
      </c>
    </row>
    <row r="217" spans="1:15">
      <c r="A217" t="s">
        <v>633</v>
      </c>
      <c r="E217">
        <v>1</v>
      </c>
      <c r="O217">
        <v>1</v>
      </c>
    </row>
    <row r="218" spans="1:15">
      <c r="A218" t="s">
        <v>402</v>
      </c>
      <c r="B218" t="s">
        <v>403</v>
      </c>
      <c r="C218" t="s">
        <v>336</v>
      </c>
      <c r="E218">
        <v>1</v>
      </c>
      <c r="O218">
        <v>1</v>
      </c>
    </row>
    <row r="219" spans="1:15">
      <c r="B219" t="s">
        <v>727</v>
      </c>
      <c r="E219">
        <v>1</v>
      </c>
      <c r="O219">
        <v>1</v>
      </c>
    </row>
    <row r="220" spans="1:15">
      <c r="B220" t="s">
        <v>405</v>
      </c>
      <c r="C220" t="s">
        <v>407</v>
      </c>
      <c r="E220">
        <v>1</v>
      </c>
      <c r="O220">
        <v>1</v>
      </c>
    </row>
    <row r="221" spans="1:15">
      <c r="B221" t="s">
        <v>728</v>
      </c>
      <c r="E221">
        <v>1</v>
      </c>
      <c r="O221">
        <v>1</v>
      </c>
    </row>
    <row r="222" spans="1:15">
      <c r="A222" t="s">
        <v>634</v>
      </c>
      <c r="E222">
        <v>2</v>
      </c>
      <c r="O222">
        <v>2</v>
      </c>
    </row>
    <row r="223" spans="1:15">
      <c r="A223" t="s">
        <v>409</v>
      </c>
      <c r="B223" t="s">
        <v>410</v>
      </c>
      <c r="C223" t="s">
        <v>412</v>
      </c>
      <c r="L223">
        <v>1</v>
      </c>
      <c r="O223">
        <v>1</v>
      </c>
    </row>
    <row r="224" spans="1:15">
      <c r="B224" t="s">
        <v>729</v>
      </c>
      <c r="L224">
        <v>1</v>
      </c>
      <c r="O224">
        <v>1</v>
      </c>
    </row>
    <row r="225" spans="1:15">
      <c r="B225" t="s">
        <v>419</v>
      </c>
      <c r="C225" t="s">
        <v>421</v>
      </c>
      <c r="L225">
        <v>1</v>
      </c>
      <c r="O225">
        <v>1</v>
      </c>
    </row>
    <row r="226" spans="1:15">
      <c r="B226" t="s">
        <v>730</v>
      </c>
      <c r="L226">
        <v>1</v>
      </c>
      <c r="O226">
        <v>1</v>
      </c>
    </row>
    <row r="227" spans="1:15">
      <c r="B227" t="s">
        <v>414</v>
      </c>
      <c r="C227" t="s">
        <v>412</v>
      </c>
      <c r="K227">
        <v>1</v>
      </c>
      <c r="O227">
        <v>1</v>
      </c>
    </row>
    <row r="228" spans="1:15">
      <c r="B228" t="s">
        <v>731</v>
      </c>
      <c r="K228">
        <v>1</v>
      </c>
      <c r="O228">
        <v>1</v>
      </c>
    </row>
    <row r="229" spans="1:15">
      <c r="B229" t="s">
        <v>416</v>
      </c>
      <c r="C229" t="s">
        <v>418</v>
      </c>
      <c r="K229">
        <v>1</v>
      </c>
      <c r="O229">
        <v>1</v>
      </c>
    </row>
    <row r="230" spans="1:15">
      <c r="B230" t="s">
        <v>732</v>
      </c>
      <c r="K230">
        <v>1</v>
      </c>
      <c r="O230">
        <v>1</v>
      </c>
    </row>
    <row r="231" spans="1:15">
      <c r="A231" t="s">
        <v>635</v>
      </c>
      <c r="K231">
        <v>2</v>
      </c>
      <c r="L231">
        <v>2</v>
      </c>
      <c r="O231">
        <v>4</v>
      </c>
    </row>
    <row r="232" spans="1:15">
      <c r="A232" t="s">
        <v>422</v>
      </c>
      <c r="B232" t="s">
        <v>437</v>
      </c>
      <c r="C232" t="s">
        <v>439</v>
      </c>
      <c r="F232">
        <v>1</v>
      </c>
      <c r="O232">
        <v>1</v>
      </c>
    </row>
    <row r="233" spans="1:15">
      <c r="B233" t="s">
        <v>733</v>
      </c>
      <c r="F233">
        <v>1</v>
      </c>
      <c r="O233">
        <v>1</v>
      </c>
    </row>
    <row r="234" spans="1:15">
      <c r="B234" t="s">
        <v>290</v>
      </c>
      <c r="C234" t="s">
        <v>292</v>
      </c>
      <c r="H234">
        <v>1</v>
      </c>
      <c r="O234">
        <v>1</v>
      </c>
    </row>
    <row r="235" spans="1:15">
      <c r="B235" t="s">
        <v>702</v>
      </c>
      <c r="H235">
        <v>1</v>
      </c>
      <c r="O235">
        <v>1</v>
      </c>
    </row>
    <row r="236" spans="1:15">
      <c r="B236" t="s">
        <v>297</v>
      </c>
      <c r="C236" t="s">
        <v>299</v>
      </c>
      <c r="E236">
        <v>1</v>
      </c>
      <c r="O236">
        <v>1</v>
      </c>
    </row>
    <row r="237" spans="1:15">
      <c r="B237" t="s">
        <v>704</v>
      </c>
      <c r="E237">
        <v>1</v>
      </c>
      <c r="O237">
        <v>1</v>
      </c>
    </row>
    <row r="238" spans="1:15">
      <c r="B238" t="s">
        <v>423</v>
      </c>
      <c r="C238" t="s">
        <v>425</v>
      </c>
      <c r="F238">
        <v>1</v>
      </c>
      <c r="O238">
        <v>1</v>
      </c>
    </row>
    <row r="239" spans="1:15">
      <c r="C239" t="s">
        <v>431</v>
      </c>
      <c r="E239">
        <v>1</v>
      </c>
      <c r="O239">
        <v>1</v>
      </c>
    </row>
    <row r="240" spans="1:15">
      <c r="B240" t="s">
        <v>734</v>
      </c>
      <c r="E240">
        <v>1</v>
      </c>
      <c r="F240">
        <v>1</v>
      </c>
      <c r="O240">
        <v>2</v>
      </c>
    </row>
    <row r="241" spans="1:15">
      <c r="B241" t="s">
        <v>427</v>
      </c>
      <c r="C241" t="s">
        <v>429</v>
      </c>
      <c r="H241">
        <v>1</v>
      </c>
      <c r="O241">
        <v>1</v>
      </c>
    </row>
    <row r="242" spans="1:15">
      <c r="B242" t="s">
        <v>735</v>
      </c>
      <c r="H242">
        <v>1</v>
      </c>
      <c r="O242">
        <v>1</v>
      </c>
    </row>
    <row r="243" spans="1:15">
      <c r="B243" t="s">
        <v>433</v>
      </c>
      <c r="C243" t="s">
        <v>435</v>
      </c>
      <c r="F243">
        <v>1</v>
      </c>
      <c r="O243">
        <v>1</v>
      </c>
    </row>
    <row r="244" spans="1:15">
      <c r="B244" t="s">
        <v>736</v>
      </c>
      <c r="F244">
        <v>1</v>
      </c>
      <c r="O244">
        <v>1</v>
      </c>
    </row>
    <row r="245" spans="1:15">
      <c r="A245" t="s">
        <v>636</v>
      </c>
      <c r="E245">
        <v>2</v>
      </c>
      <c r="F245">
        <v>3</v>
      </c>
      <c r="H245">
        <v>2</v>
      </c>
      <c r="O245">
        <v>7</v>
      </c>
    </row>
    <row r="246" spans="1:15">
      <c r="A246" t="s">
        <v>441</v>
      </c>
      <c r="B246" t="s">
        <v>454</v>
      </c>
      <c r="C246" t="s">
        <v>456</v>
      </c>
      <c r="F246">
        <v>1</v>
      </c>
      <c r="O246">
        <v>1</v>
      </c>
    </row>
    <row r="247" spans="1:15">
      <c r="B247" t="s">
        <v>737</v>
      </c>
      <c r="F247">
        <v>1</v>
      </c>
      <c r="O247">
        <v>1</v>
      </c>
    </row>
    <row r="248" spans="1:15">
      <c r="B248" t="s">
        <v>447</v>
      </c>
      <c r="C248" t="s">
        <v>449</v>
      </c>
      <c r="I248">
        <v>1</v>
      </c>
      <c r="O248">
        <v>1</v>
      </c>
    </row>
    <row r="249" spans="1:15">
      <c r="B249" t="s">
        <v>738</v>
      </c>
      <c r="I249">
        <v>1</v>
      </c>
      <c r="O249">
        <v>1</v>
      </c>
    </row>
    <row r="250" spans="1:15">
      <c r="B250" t="s">
        <v>442</v>
      </c>
      <c r="C250" t="s">
        <v>444</v>
      </c>
      <c r="G250">
        <v>1</v>
      </c>
      <c r="O250">
        <v>1</v>
      </c>
    </row>
    <row r="251" spans="1:15">
      <c r="B251" t="s">
        <v>739</v>
      </c>
      <c r="G251">
        <v>1</v>
      </c>
      <c r="O251">
        <v>1</v>
      </c>
    </row>
    <row r="252" spans="1:15">
      <c r="B252" t="s">
        <v>450</v>
      </c>
      <c r="C252" t="s">
        <v>452</v>
      </c>
      <c r="H252">
        <v>1</v>
      </c>
      <c r="O252">
        <v>1</v>
      </c>
    </row>
    <row r="253" spans="1:15">
      <c r="B253" t="s">
        <v>740</v>
      </c>
      <c r="H253">
        <v>1</v>
      </c>
      <c r="O253">
        <v>1</v>
      </c>
    </row>
    <row r="254" spans="1:15">
      <c r="A254" t="s">
        <v>637</v>
      </c>
      <c r="F254">
        <v>1</v>
      </c>
      <c r="G254">
        <v>1</v>
      </c>
      <c r="H254">
        <v>1</v>
      </c>
      <c r="I254">
        <v>1</v>
      </c>
      <c r="O254">
        <v>4</v>
      </c>
    </row>
    <row r="255" spans="1:15">
      <c r="A255" t="s">
        <v>459</v>
      </c>
      <c r="B255" t="s">
        <v>81</v>
      </c>
      <c r="C255" t="s">
        <v>83</v>
      </c>
      <c r="K255">
        <v>1</v>
      </c>
      <c r="O255">
        <v>1</v>
      </c>
    </row>
    <row r="256" spans="1:15">
      <c r="C256" t="s">
        <v>85</v>
      </c>
      <c r="M256">
        <v>1</v>
      </c>
      <c r="O256">
        <v>1</v>
      </c>
    </row>
    <row r="257" spans="2:15">
      <c r="B257" t="s">
        <v>660</v>
      </c>
      <c r="K257">
        <v>1</v>
      </c>
      <c r="M257">
        <v>1</v>
      </c>
      <c r="O257">
        <v>2</v>
      </c>
    </row>
    <row r="258" spans="2:15">
      <c r="B258" t="s">
        <v>479</v>
      </c>
      <c r="C258" t="s">
        <v>478</v>
      </c>
      <c r="K258">
        <v>1</v>
      </c>
      <c r="O258">
        <v>1</v>
      </c>
    </row>
    <row r="259" spans="2:15">
      <c r="B259" t="s">
        <v>741</v>
      </c>
      <c r="K259">
        <v>1</v>
      </c>
      <c r="O259">
        <v>1</v>
      </c>
    </row>
    <row r="260" spans="2:15">
      <c r="B260" t="s">
        <v>465</v>
      </c>
      <c r="C260" t="s">
        <v>467</v>
      </c>
      <c r="E260">
        <v>1</v>
      </c>
      <c r="O260">
        <v>1</v>
      </c>
    </row>
    <row r="261" spans="2:15">
      <c r="B261" t="s">
        <v>742</v>
      </c>
      <c r="E261">
        <v>1</v>
      </c>
      <c r="O261">
        <v>1</v>
      </c>
    </row>
    <row r="262" spans="2:15">
      <c r="B262" t="s">
        <v>498</v>
      </c>
      <c r="C262" t="s">
        <v>496</v>
      </c>
      <c r="G262">
        <v>1</v>
      </c>
      <c r="O262">
        <v>1</v>
      </c>
    </row>
    <row r="263" spans="2:15">
      <c r="B263" t="s">
        <v>743</v>
      </c>
      <c r="G263">
        <v>1</v>
      </c>
      <c r="O263">
        <v>1</v>
      </c>
    </row>
    <row r="264" spans="2:15">
      <c r="B264" t="s">
        <v>494</v>
      </c>
      <c r="C264" t="s">
        <v>496</v>
      </c>
      <c r="G264">
        <v>1</v>
      </c>
      <c r="O264">
        <v>1</v>
      </c>
    </row>
    <row r="265" spans="2:15">
      <c r="B265" t="s">
        <v>744</v>
      </c>
      <c r="G265">
        <v>1</v>
      </c>
      <c r="O265">
        <v>1</v>
      </c>
    </row>
    <row r="266" spans="2:15">
      <c r="B266" t="s">
        <v>460</v>
      </c>
      <c r="C266" t="s">
        <v>462</v>
      </c>
      <c r="D266">
        <v>1</v>
      </c>
      <c r="O266">
        <v>1</v>
      </c>
    </row>
    <row r="267" spans="2:15">
      <c r="B267" t="s">
        <v>745</v>
      </c>
      <c r="D267">
        <v>1</v>
      </c>
      <c r="O267">
        <v>1</v>
      </c>
    </row>
    <row r="268" spans="2:15">
      <c r="B268" t="s">
        <v>454</v>
      </c>
      <c r="C268" t="s">
        <v>456</v>
      </c>
      <c r="F268">
        <v>1</v>
      </c>
      <c r="O268">
        <v>1</v>
      </c>
    </row>
    <row r="269" spans="2:15">
      <c r="B269" t="s">
        <v>737</v>
      </c>
      <c r="F269">
        <v>1</v>
      </c>
      <c r="O269">
        <v>1</v>
      </c>
    </row>
    <row r="270" spans="2:15">
      <c r="B270" t="s">
        <v>476</v>
      </c>
      <c r="C270" t="s">
        <v>478</v>
      </c>
      <c r="E270">
        <v>1</v>
      </c>
      <c r="O270">
        <v>1</v>
      </c>
    </row>
    <row r="271" spans="2:15">
      <c r="C271" t="s">
        <v>505</v>
      </c>
      <c r="G271">
        <v>1</v>
      </c>
      <c r="O271">
        <v>1</v>
      </c>
    </row>
    <row r="272" spans="2:15">
      <c r="B272" t="s">
        <v>746</v>
      </c>
      <c r="E272">
        <v>1</v>
      </c>
      <c r="G272">
        <v>1</v>
      </c>
      <c r="O272">
        <v>2</v>
      </c>
    </row>
    <row r="273" spans="1:15">
      <c r="B273" t="s">
        <v>490</v>
      </c>
      <c r="C273" t="s">
        <v>492</v>
      </c>
      <c r="D273">
        <v>1</v>
      </c>
      <c r="O273">
        <v>1</v>
      </c>
    </row>
    <row r="274" spans="1:15">
      <c r="B274" t="s">
        <v>747</v>
      </c>
      <c r="D274">
        <v>1</v>
      </c>
      <c r="O274">
        <v>1</v>
      </c>
    </row>
    <row r="275" spans="1:15">
      <c r="B275" t="s">
        <v>501</v>
      </c>
      <c r="C275" t="s">
        <v>132</v>
      </c>
      <c r="D275">
        <v>1</v>
      </c>
      <c r="O275">
        <v>1</v>
      </c>
    </row>
    <row r="276" spans="1:15">
      <c r="B276" t="s">
        <v>748</v>
      </c>
      <c r="D276">
        <v>1</v>
      </c>
      <c r="O276">
        <v>1</v>
      </c>
    </row>
    <row r="277" spans="1:15">
      <c r="B277" t="s">
        <v>481</v>
      </c>
      <c r="C277" t="s">
        <v>70</v>
      </c>
      <c r="F277">
        <v>1</v>
      </c>
      <c r="O277">
        <v>1</v>
      </c>
    </row>
    <row r="278" spans="1:15">
      <c r="B278" t="s">
        <v>749</v>
      </c>
      <c r="F278">
        <v>1</v>
      </c>
      <c r="O278">
        <v>1</v>
      </c>
    </row>
    <row r="279" spans="1:15">
      <c r="B279" t="s">
        <v>484</v>
      </c>
      <c r="C279" t="s">
        <v>83</v>
      </c>
      <c r="E279">
        <v>1</v>
      </c>
      <c r="O279">
        <v>1</v>
      </c>
    </row>
    <row r="280" spans="1:15">
      <c r="B280" t="s">
        <v>750</v>
      </c>
      <c r="E280">
        <v>1</v>
      </c>
      <c r="O280">
        <v>1</v>
      </c>
    </row>
    <row r="281" spans="1:15">
      <c r="B281" t="s">
        <v>487</v>
      </c>
      <c r="C281" t="s">
        <v>83</v>
      </c>
      <c r="E281">
        <v>1</v>
      </c>
      <c r="O281">
        <v>1</v>
      </c>
    </row>
    <row r="282" spans="1:15">
      <c r="B282" t="s">
        <v>751</v>
      </c>
      <c r="E282">
        <v>1</v>
      </c>
      <c r="O282">
        <v>1</v>
      </c>
    </row>
    <row r="283" spans="1:15">
      <c r="B283" t="s">
        <v>469</v>
      </c>
      <c r="C283" t="s">
        <v>471</v>
      </c>
      <c r="N283">
        <v>1</v>
      </c>
      <c r="O283">
        <v>1</v>
      </c>
    </row>
    <row r="284" spans="1:15">
      <c r="B284" t="s">
        <v>752</v>
      </c>
      <c r="N284">
        <v>1</v>
      </c>
      <c r="O284">
        <v>1</v>
      </c>
    </row>
    <row r="285" spans="1:15">
      <c r="B285" t="s">
        <v>472</v>
      </c>
      <c r="C285" t="s">
        <v>474</v>
      </c>
      <c r="H285">
        <v>1</v>
      </c>
      <c r="O285">
        <v>1</v>
      </c>
    </row>
    <row r="286" spans="1:15">
      <c r="B286" t="s">
        <v>753</v>
      </c>
      <c r="H286">
        <v>1</v>
      </c>
      <c r="O286">
        <v>1</v>
      </c>
    </row>
    <row r="287" spans="1:15">
      <c r="A287" t="s">
        <v>638</v>
      </c>
      <c r="D287">
        <v>3</v>
      </c>
      <c r="E287">
        <v>4</v>
      </c>
      <c r="F287">
        <v>2</v>
      </c>
      <c r="G287">
        <v>3</v>
      </c>
      <c r="H287">
        <v>1</v>
      </c>
      <c r="K287">
        <v>2</v>
      </c>
      <c r="M287">
        <v>1</v>
      </c>
      <c r="N287">
        <v>1</v>
      </c>
      <c r="O287">
        <v>17</v>
      </c>
    </row>
    <row r="288" spans="1:15">
      <c r="A288" t="s">
        <v>507</v>
      </c>
      <c r="B288" t="s">
        <v>519</v>
      </c>
      <c r="C288" t="s">
        <v>518</v>
      </c>
      <c r="F288">
        <v>1</v>
      </c>
      <c r="O288">
        <v>1</v>
      </c>
    </row>
    <row r="289" spans="2:15">
      <c r="B289" t="s">
        <v>754</v>
      </c>
      <c r="F289">
        <v>1</v>
      </c>
      <c r="O289">
        <v>1</v>
      </c>
    </row>
    <row r="290" spans="2:15">
      <c r="B290" t="s">
        <v>524</v>
      </c>
      <c r="C290" t="s">
        <v>523</v>
      </c>
      <c r="G290">
        <v>1</v>
      </c>
      <c r="O290">
        <v>1</v>
      </c>
    </row>
    <row r="291" spans="2:15">
      <c r="C291" t="s">
        <v>536</v>
      </c>
      <c r="F291">
        <v>1</v>
      </c>
      <c r="O291">
        <v>1</v>
      </c>
    </row>
    <row r="292" spans="2:15">
      <c r="B292" t="s">
        <v>755</v>
      </c>
      <c r="F292">
        <v>1</v>
      </c>
      <c r="G292">
        <v>1</v>
      </c>
      <c r="O292">
        <v>2</v>
      </c>
    </row>
    <row r="293" spans="2:15">
      <c r="B293" t="s">
        <v>512</v>
      </c>
      <c r="C293" t="s">
        <v>340</v>
      </c>
      <c r="E293">
        <v>1</v>
      </c>
      <c r="O293">
        <v>1</v>
      </c>
    </row>
    <row r="294" spans="2:15">
      <c r="C294" t="s">
        <v>518</v>
      </c>
      <c r="F294">
        <v>1</v>
      </c>
      <c r="O294">
        <v>1</v>
      </c>
    </row>
    <row r="295" spans="2:15">
      <c r="C295" t="s">
        <v>523</v>
      </c>
      <c r="G295">
        <v>1</v>
      </c>
      <c r="O295">
        <v>1</v>
      </c>
    </row>
    <row r="296" spans="2:15">
      <c r="C296" t="s">
        <v>536</v>
      </c>
      <c r="D296">
        <v>1</v>
      </c>
      <c r="F296">
        <v>1</v>
      </c>
      <c r="O296">
        <v>2</v>
      </c>
    </row>
    <row r="297" spans="2:15">
      <c r="B297" t="s">
        <v>756</v>
      </c>
      <c r="D297">
        <v>1</v>
      </c>
      <c r="E297">
        <v>1</v>
      </c>
      <c r="F297">
        <v>2</v>
      </c>
      <c r="G297">
        <v>1</v>
      </c>
      <c r="O297">
        <v>5</v>
      </c>
    </row>
    <row r="298" spans="2:15">
      <c r="B298" t="s">
        <v>508</v>
      </c>
      <c r="C298" t="s">
        <v>412</v>
      </c>
      <c r="I298">
        <v>1</v>
      </c>
      <c r="O298">
        <v>1</v>
      </c>
    </row>
    <row r="299" spans="2:15">
      <c r="B299" t="s">
        <v>757</v>
      </c>
      <c r="I299">
        <v>1</v>
      </c>
      <c r="O299">
        <v>1</v>
      </c>
    </row>
    <row r="300" spans="2:15">
      <c r="B300" t="s">
        <v>531</v>
      </c>
      <c r="C300" t="s">
        <v>329</v>
      </c>
      <c r="J300">
        <v>1</v>
      </c>
      <c r="O300">
        <v>1</v>
      </c>
    </row>
    <row r="301" spans="2:15">
      <c r="C301" t="s">
        <v>543</v>
      </c>
      <c r="J301">
        <v>1</v>
      </c>
      <c r="O301">
        <v>1</v>
      </c>
    </row>
    <row r="302" spans="2:15">
      <c r="B302" t="s">
        <v>758</v>
      </c>
      <c r="J302">
        <v>2</v>
      </c>
      <c r="O302">
        <v>2</v>
      </c>
    </row>
    <row r="303" spans="2:15">
      <c r="B303" t="s">
        <v>546</v>
      </c>
      <c r="C303" t="s">
        <v>548</v>
      </c>
      <c r="H303">
        <v>1</v>
      </c>
      <c r="O303">
        <v>1</v>
      </c>
    </row>
    <row r="304" spans="2:15">
      <c r="B304" t="s">
        <v>759</v>
      </c>
      <c r="H304">
        <v>1</v>
      </c>
      <c r="O304">
        <v>1</v>
      </c>
    </row>
    <row r="305" spans="1:15">
      <c r="B305" t="s">
        <v>532</v>
      </c>
      <c r="C305" t="s">
        <v>534</v>
      </c>
      <c r="H305">
        <v>1</v>
      </c>
      <c r="O305">
        <v>1</v>
      </c>
    </row>
    <row r="306" spans="1:15">
      <c r="B306" t="s">
        <v>760</v>
      </c>
      <c r="H306">
        <v>1</v>
      </c>
      <c r="O306">
        <v>1</v>
      </c>
    </row>
    <row r="307" spans="1:15">
      <c r="B307" t="s">
        <v>514</v>
      </c>
      <c r="C307" t="s">
        <v>340</v>
      </c>
      <c r="E307">
        <v>1</v>
      </c>
      <c r="O307">
        <v>1</v>
      </c>
    </row>
    <row r="308" spans="1:15">
      <c r="B308" t="s">
        <v>761</v>
      </c>
      <c r="E308">
        <v>1</v>
      </c>
      <c r="O308">
        <v>1</v>
      </c>
    </row>
    <row r="309" spans="1:15">
      <c r="B309" t="s">
        <v>540</v>
      </c>
      <c r="C309" t="s">
        <v>389</v>
      </c>
      <c r="J309">
        <v>1</v>
      </c>
      <c r="O309">
        <v>1</v>
      </c>
    </row>
    <row r="310" spans="1:15">
      <c r="B310" t="s">
        <v>762</v>
      </c>
      <c r="J310">
        <v>1</v>
      </c>
      <c r="O310">
        <v>1</v>
      </c>
    </row>
    <row r="311" spans="1:15">
      <c r="B311" t="s">
        <v>387</v>
      </c>
      <c r="C311" t="s">
        <v>389</v>
      </c>
      <c r="K311">
        <v>1</v>
      </c>
      <c r="O311">
        <v>1</v>
      </c>
    </row>
    <row r="312" spans="1:15">
      <c r="B312" t="s">
        <v>724</v>
      </c>
      <c r="K312">
        <v>1</v>
      </c>
      <c r="O312">
        <v>1</v>
      </c>
    </row>
    <row r="313" spans="1:15">
      <c r="B313" t="s">
        <v>527</v>
      </c>
      <c r="C313" t="s">
        <v>529</v>
      </c>
      <c r="I313">
        <v>1</v>
      </c>
      <c r="O313">
        <v>1</v>
      </c>
    </row>
    <row r="314" spans="1:15">
      <c r="B314" t="s">
        <v>763</v>
      </c>
      <c r="I314">
        <v>1</v>
      </c>
      <c r="O314">
        <v>1</v>
      </c>
    </row>
    <row r="315" spans="1:15">
      <c r="B315" t="s">
        <v>544</v>
      </c>
      <c r="C315" t="s">
        <v>159</v>
      </c>
      <c r="J315">
        <v>1</v>
      </c>
      <c r="O315">
        <v>1</v>
      </c>
    </row>
    <row r="316" spans="1:15">
      <c r="B316" t="s">
        <v>764</v>
      </c>
      <c r="J316">
        <v>1</v>
      </c>
      <c r="O316">
        <v>1</v>
      </c>
    </row>
    <row r="317" spans="1:15">
      <c r="A317" t="s">
        <v>639</v>
      </c>
      <c r="D317">
        <v>1</v>
      </c>
      <c r="E317">
        <v>2</v>
      </c>
      <c r="F317">
        <v>4</v>
      </c>
      <c r="G317">
        <v>2</v>
      </c>
      <c r="H317">
        <v>2</v>
      </c>
      <c r="I317">
        <v>2</v>
      </c>
      <c r="J317">
        <v>4</v>
      </c>
      <c r="K317">
        <v>1</v>
      </c>
      <c r="O317">
        <v>18</v>
      </c>
    </row>
    <row r="318" spans="1:15">
      <c r="A318" t="s">
        <v>550</v>
      </c>
      <c r="B318" t="s">
        <v>550</v>
      </c>
      <c r="C318" t="s">
        <v>552</v>
      </c>
      <c r="G318">
        <v>1</v>
      </c>
      <c r="O318">
        <v>1</v>
      </c>
    </row>
    <row r="319" spans="1:15">
      <c r="B319" t="s">
        <v>640</v>
      </c>
      <c r="G319">
        <v>1</v>
      </c>
      <c r="O319">
        <v>1</v>
      </c>
    </row>
    <row r="320" spans="1:15">
      <c r="A320" t="s">
        <v>640</v>
      </c>
      <c r="G320">
        <v>1</v>
      </c>
      <c r="O320">
        <v>1</v>
      </c>
    </row>
    <row r="321" spans="1:15">
      <c r="A321" t="s">
        <v>554</v>
      </c>
      <c r="B321" t="s">
        <v>567</v>
      </c>
      <c r="C321" t="s">
        <v>569</v>
      </c>
      <c r="F321">
        <v>2</v>
      </c>
      <c r="O321">
        <v>2</v>
      </c>
    </row>
    <row r="322" spans="1:15">
      <c r="B322" t="s">
        <v>765</v>
      </c>
      <c r="F322">
        <v>2</v>
      </c>
      <c r="O322">
        <v>2</v>
      </c>
    </row>
    <row r="323" spans="1:15">
      <c r="B323" t="s">
        <v>573</v>
      </c>
      <c r="C323" t="s">
        <v>456</v>
      </c>
      <c r="F323">
        <v>1</v>
      </c>
      <c r="O323">
        <v>1</v>
      </c>
    </row>
    <row r="324" spans="1:15">
      <c r="B324" t="s">
        <v>766</v>
      </c>
      <c r="F324">
        <v>1</v>
      </c>
      <c r="O324">
        <v>1</v>
      </c>
    </row>
    <row r="325" spans="1:15">
      <c r="B325" t="s">
        <v>555</v>
      </c>
      <c r="C325" t="s">
        <v>557</v>
      </c>
      <c r="H325">
        <v>2</v>
      </c>
      <c r="O325">
        <v>2</v>
      </c>
    </row>
    <row r="326" spans="1:15">
      <c r="C326" t="s">
        <v>577</v>
      </c>
      <c r="D326">
        <v>1</v>
      </c>
      <c r="O326">
        <v>1</v>
      </c>
    </row>
    <row r="327" spans="1:15">
      <c r="B327" t="s">
        <v>767</v>
      </c>
      <c r="D327">
        <v>1</v>
      </c>
      <c r="H327">
        <v>2</v>
      </c>
      <c r="O327">
        <v>3</v>
      </c>
    </row>
    <row r="328" spans="1:15">
      <c r="B328" t="s">
        <v>561</v>
      </c>
      <c r="C328" t="s">
        <v>563</v>
      </c>
      <c r="F328">
        <v>2</v>
      </c>
      <c r="O328">
        <v>2</v>
      </c>
    </row>
    <row r="329" spans="1:15">
      <c r="B329" t="s">
        <v>768</v>
      </c>
      <c r="F329">
        <v>2</v>
      </c>
      <c r="O329">
        <v>2</v>
      </c>
    </row>
    <row r="330" spans="1:15">
      <c r="A330" t="s">
        <v>641</v>
      </c>
      <c r="D330">
        <v>1</v>
      </c>
      <c r="F330">
        <v>5</v>
      </c>
      <c r="H330">
        <v>2</v>
      </c>
      <c r="O330">
        <v>8</v>
      </c>
    </row>
    <row r="331" spans="1:15">
      <c r="A331" t="s">
        <v>579</v>
      </c>
      <c r="B331" t="s">
        <v>580</v>
      </c>
      <c r="C331" t="s">
        <v>70</v>
      </c>
      <c r="F331">
        <v>1</v>
      </c>
      <c r="O331">
        <v>1</v>
      </c>
    </row>
    <row r="332" spans="1:15">
      <c r="B332" t="s">
        <v>769</v>
      </c>
      <c r="F332">
        <v>1</v>
      </c>
      <c r="O332">
        <v>1</v>
      </c>
    </row>
    <row r="333" spans="1:15">
      <c r="B333" t="s">
        <v>592</v>
      </c>
      <c r="C333" t="s">
        <v>594</v>
      </c>
      <c r="H333">
        <v>1</v>
      </c>
      <c r="O333">
        <v>1</v>
      </c>
    </row>
    <row r="334" spans="1:15">
      <c r="B334" t="s">
        <v>770</v>
      </c>
      <c r="H334">
        <v>1</v>
      </c>
      <c r="O334">
        <v>1</v>
      </c>
    </row>
    <row r="335" spans="1:15">
      <c r="B335" t="s">
        <v>588</v>
      </c>
      <c r="C335" t="s">
        <v>590</v>
      </c>
      <c r="H335">
        <v>1</v>
      </c>
      <c r="O335">
        <v>1</v>
      </c>
    </row>
    <row r="336" spans="1:15">
      <c r="B336" t="s">
        <v>771</v>
      </c>
      <c r="H336">
        <v>1</v>
      </c>
      <c r="O336">
        <v>1</v>
      </c>
    </row>
    <row r="337" spans="1:15">
      <c r="B337" t="s">
        <v>584</v>
      </c>
      <c r="C337" t="s">
        <v>444</v>
      </c>
      <c r="G337">
        <v>1</v>
      </c>
      <c r="O337">
        <v>1</v>
      </c>
    </row>
    <row r="338" spans="1:15">
      <c r="B338" t="s">
        <v>772</v>
      </c>
      <c r="G338">
        <v>1</v>
      </c>
      <c r="O338">
        <v>1</v>
      </c>
    </row>
    <row r="339" spans="1:15">
      <c r="B339" t="s">
        <v>586</v>
      </c>
      <c r="C339" t="s">
        <v>346</v>
      </c>
      <c r="I339">
        <v>1</v>
      </c>
      <c r="O339">
        <v>1</v>
      </c>
    </row>
    <row r="340" spans="1:15">
      <c r="B340" t="s">
        <v>773</v>
      </c>
      <c r="I340">
        <v>1</v>
      </c>
      <c r="O340">
        <v>1</v>
      </c>
    </row>
    <row r="341" spans="1:15">
      <c r="A341" t="s">
        <v>642</v>
      </c>
      <c r="F341">
        <v>1</v>
      </c>
      <c r="G341">
        <v>1</v>
      </c>
      <c r="H341">
        <v>2</v>
      </c>
      <c r="I341">
        <v>1</v>
      </c>
      <c r="O341">
        <v>5</v>
      </c>
    </row>
    <row r="342" spans="1:15">
      <c r="A342" t="s">
        <v>596</v>
      </c>
      <c r="B342" t="s">
        <v>597</v>
      </c>
      <c r="C342" t="s">
        <v>336</v>
      </c>
      <c r="H342">
        <v>1</v>
      </c>
      <c r="O342">
        <v>1</v>
      </c>
    </row>
    <row r="343" spans="1:15">
      <c r="B343" t="s">
        <v>774</v>
      </c>
      <c r="H343">
        <v>1</v>
      </c>
      <c r="O343">
        <v>1</v>
      </c>
    </row>
    <row r="344" spans="1:15">
      <c r="B344" t="s">
        <v>601</v>
      </c>
      <c r="C344" t="s">
        <v>603</v>
      </c>
      <c r="H344">
        <v>1</v>
      </c>
      <c r="O344">
        <v>1</v>
      </c>
    </row>
    <row r="345" spans="1:15">
      <c r="B345" t="s">
        <v>775</v>
      </c>
      <c r="H345">
        <v>1</v>
      </c>
      <c r="O345">
        <v>1</v>
      </c>
    </row>
    <row r="346" spans="1:15">
      <c r="A346" t="s">
        <v>643</v>
      </c>
      <c r="H346">
        <v>2</v>
      </c>
      <c r="O346">
        <v>2</v>
      </c>
    </row>
    <row r="347" spans="1:15">
      <c r="A347" t="s">
        <v>610</v>
      </c>
      <c r="D347">
        <v>18</v>
      </c>
      <c r="E347">
        <v>35</v>
      </c>
      <c r="F347">
        <v>30</v>
      </c>
      <c r="G347">
        <v>26</v>
      </c>
      <c r="H347">
        <v>31</v>
      </c>
      <c r="I347">
        <v>7</v>
      </c>
      <c r="J347">
        <v>7</v>
      </c>
      <c r="K347">
        <v>19</v>
      </c>
      <c r="L347">
        <v>2</v>
      </c>
      <c r="M347">
        <v>2</v>
      </c>
      <c r="N347">
        <v>4</v>
      </c>
      <c r="O347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DBAE-37C4-494B-985E-3474FFAE2D98}">
  <dimension ref="A3:C40"/>
  <sheetViews>
    <sheetView topLeftCell="A10" workbookViewId="0">
      <selection activeCell="A3" sqref="A3"/>
    </sheetView>
  </sheetViews>
  <sheetFormatPr baseColWidth="10" defaultRowHeight="15"/>
  <cols>
    <col min="1" max="1" width="21.33203125" bestFit="1" customWidth="1"/>
    <col min="2" max="2" width="12" bestFit="1" customWidth="1"/>
    <col min="3" max="3" width="12.5" bestFit="1" customWidth="1"/>
    <col min="4" max="4" width="41.83203125" bestFit="1" customWidth="1"/>
    <col min="5" max="5" width="15.83203125" bestFit="1" customWidth="1"/>
    <col min="6" max="6" width="58.33203125" bestFit="1" customWidth="1"/>
    <col min="7" max="7" width="17.6640625" bestFit="1" customWidth="1"/>
    <col min="8" max="8" width="28.1640625" bestFit="1" customWidth="1"/>
    <col min="9" max="9" width="19.83203125" bestFit="1" customWidth="1"/>
    <col min="10" max="10" width="33.5" bestFit="1" customWidth="1"/>
    <col min="11" max="11" width="18.1640625" bestFit="1" customWidth="1"/>
    <col min="12" max="12" width="23.5" bestFit="1" customWidth="1"/>
    <col min="13" max="13" width="47.83203125" bestFit="1" customWidth="1"/>
    <col min="14" max="14" width="21.5" bestFit="1" customWidth="1"/>
    <col min="15" max="15" width="23.83203125" bestFit="1" customWidth="1"/>
    <col min="16" max="16" width="21" bestFit="1" customWidth="1"/>
    <col min="17" max="17" width="31.83203125" bestFit="1" customWidth="1"/>
    <col min="18" max="18" width="11.1640625" bestFit="1" customWidth="1"/>
    <col min="19" max="19" width="25.1640625" bestFit="1" customWidth="1"/>
    <col min="20" max="20" width="31" bestFit="1" customWidth="1"/>
    <col min="21" max="21" width="21" bestFit="1" customWidth="1"/>
    <col min="22" max="22" width="35" bestFit="1" customWidth="1"/>
    <col min="23" max="23" width="20.83203125" bestFit="1" customWidth="1"/>
    <col min="24" max="24" width="27.5" bestFit="1" customWidth="1"/>
    <col min="25" max="25" width="33.83203125" bestFit="1" customWidth="1"/>
    <col min="26" max="26" width="38.5" bestFit="1" customWidth="1"/>
    <col min="27" max="27" width="24.33203125" bestFit="1" customWidth="1"/>
    <col min="28" max="28" width="16.5" bestFit="1" customWidth="1"/>
    <col min="29" max="29" width="24.6640625" bestFit="1" customWidth="1"/>
    <col min="30" max="30" width="37.33203125" bestFit="1" customWidth="1"/>
    <col min="31" max="31" width="67.1640625" bestFit="1" customWidth="1"/>
    <col min="32" max="32" width="34" bestFit="1" customWidth="1"/>
    <col min="33" max="33" width="62.33203125" bestFit="1" customWidth="1"/>
    <col min="34" max="34" width="28" bestFit="1" customWidth="1"/>
    <col min="35" max="35" width="22.1640625" bestFit="1" customWidth="1"/>
    <col min="36" max="36" width="17" bestFit="1" customWidth="1"/>
    <col min="37" max="37" width="24.5" bestFit="1" customWidth="1"/>
    <col min="38" max="38" width="29" bestFit="1" customWidth="1"/>
    <col min="39" max="39" width="44" bestFit="1" customWidth="1"/>
    <col min="40" max="40" width="30.33203125" bestFit="1" customWidth="1"/>
    <col min="41" max="41" width="61" bestFit="1" customWidth="1"/>
    <col min="42" max="42" width="55.1640625" bestFit="1" customWidth="1"/>
    <col min="43" max="43" width="35.5" bestFit="1" customWidth="1"/>
    <col min="44" max="44" width="36.1640625" bestFit="1" customWidth="1"/>
    <col min="45" max="45" width="36.5" bestFit="1" customWidth="1"/>
    <col min="46" max="46" width="40.1640625" bestFit="1" customWidth="1"/>
    <col min="47" max="47" width="46.5" bestFit="1" customWidth="1"/>
    <col min="48" max="48" width="54.83203125" bestFit="1" customWidth="1"/>
    <col min="49" max="49" width="39.83203125" bestFit="1" customWidth="1"/>
    <col min="50" max="50" width="18.1640625" bestFit="1" customWidth="1"/>
    <col min="51" max="51" width="37.33203125" bestFit="1" customWidth="1"/>
    <col min="52" max="52" width="38.33203125" bestFit="1" customWidth="1"/>
    <col min="53" max="53" width="44" bestFit="1" customWidth="1"/>
    <col min="54" max="54" width="20.5" bestFit="1" customWidth="1"/>
    <col min="55" max="55" width="25.5" bestFit="1" customWidth="1"/>
    <col min="56" max="56" width="36.1640625" bestFit="1" customWidth="1"/>
    <col min="57" max="57" width="25.5" bestFit="1" customWidth="1"/>
    <col min="58" max="58" width="26.33203125" bestFit="1" customWidth="1"/>
    <col min="59" max="59" width="39" bestFit="1" customWidth="1"/>
    <col min="60" max="60" width="42.1640625" bestFit="1" customWidth="1"/>
    <col min="61" max="61" width="35.83203125" bestFit="1" customWidth="1"/>
    <col min="62" max="62" width="26.1640625" bestFit="1" customWidth="1"/>
    <col min="63" max="63" width="38.5" bestFit="1" customWidth="1"/>
    <col min="64" max="64" width="33" bestFit="1" customWidth="1"/>
    <col min="65" max="65" width="40.5" bestFit="1" customWidth="1"/>
    <col min="66" max="66" width="33.33203125" bestFit="1" customWidth="1"/>
    <col min="67" max="67" width="20.83203125" bestFit="1" customWidth="1"/>
    <col min="68" max="68" width="36" bestFit="1" customWidth="1"/>
    <col min="69" max="69" width="25.6640625" bestFit="1" customWidth="1"/>
    <col min="70" max="70" width="37.5" bestFit="1" customWidth="1"/>
    <col min="71" max="71" width="38.5" bestFit="1" customWidth="1"/>
    <col min="72" max="72" width="35.1640625" bestFit="1" customWidth="1"/>
    <col min="73" max="73" width="24.6640625" bestFit="1" customWidth="1"/>
    <col min="74" max="74" width="45.33203125" bestFit="1" customWidth="1"/>
    <col min="75" max="75" width="28.5" bestFit="1" customWidth="1"/>
    <col min="76" max="76" width="35.1640625" bestFit="1" customWidth="1"/>
    <col min="77" max="77" width="14.6640625" bestFit="1" customWidth="1"/>
    <col min="78" max="78" width="26.33203125" bestFit="1" customWidth="1"/>
    <col min="79" max="79" width="29.5" bestFit="1" customWidth="1"/>
    <col min="80" max="80" width="54.33203125" bestFit="1" customWidth="1"/>
    <col min="81" max="81" width="32.5" bestFit="1" customWidth="1"/>
    <col min="82" max="82" width="19" bestFit="1" customWidth="1"/>
    <col min="83" max="83" width="12" bestFit="1" customWidth="1"/>
    <col min="84" max="84" width="20" bestFit="1" customWidth="1"/>
    <col min="85" max="85" width="47.83203125" bestFit="1" customWidth="1"/>
    <col min="86" max="86" width="14" bestFit="1" customWidth="1"/>
    <col min="87" max="87" width="14.33203125" bestFit="1" customWidth="1"/>
    <col min="88" max="88" width="76.83203125" bestFit="1" customWidth="1"/>
    <col min="89" max="89" width="23.1640625" bestFit="1" customWidth="1"/>
    <col min="90" max="90" width="17" bestFit="1" customWidth="1"/>
    <col min="91" max="91" width="27.6640625" bestFit="1" customWidth="1"/>
    <col min="92" max="92" width="19" bestFit="1" customWidth="1"/>
    <col min="93" max="93" width="26" bestFit="1" customWidth="1"/>
    <col min="94" max="94" width="23.83203125" bestFit="1" customWidth="1"/>
    <col min="95" max="95" width="16" bestFit="1" customWidth="1"/>
    <col min="96" max="96" width="27.5" bestFit="1" customWidth="1"/>
    <col min="97" max="97" width="30.5" bestFit="1" customWidth="1"/>
    <col min="98" max="98" width="17.5" bestFit="1" customWidth="1"/>
    <col min="99" max="99" width="16" bestFit="1" customWidth="1"/>
    <col min="100" max="100" width="31.1640625" bestFit="1" customWidth="1"/>
    <col min="101" max="101" width="21" bestFit="1" customWidth="1"/>
    <col min="102" max="102" width="20.83203125" bestFit="1" customWidth="1"/>
    <col min="103" max="103" width="18.1640625" bestFit="1" customWidth="1"/>
    <col min="104" max="104" width="17" bestFit="1" customWidth="1"/>
    <col min="105" max="105" width="34.1640625" bestFit="1" customWidth="1"/>
    <col min="106" max="106" width="35.6640625" bestFit="1" customWidth="1"/>
    <col min="107" max="107" width="11.6640625" bestFit="1" customWidth="1"/>
    <col min="108" max="108" width="22.1640625" bestFit="1" customWidth="1"/>
    <col min="109" max="109" width="54.5" bestFit="1" customWidth="1"/>
    <col min="110" max="110" width="39" bestFit="1" customWidth="1"/>
    <col min="111" max="111" width="47.6640625" bestFit="1" customWidth="1"/>
    <col min="112" max="112" width="20.1640625" bestFit="1" customWidth="1"/>
    <col min="113" max="114" width="41.83203125" bestFit="1" customWidth="1"/>
    <col min="115" max="115" width="15.83203125" bestFit="1" customWidth="1"/>
    <col min="116" max="116" width="58.33203125" bestFit="1" customWidth="1"/>
    <col min="117" max="117" width="17.6640625" bestFit="1" customWidth="1"/>
    <col min="118" max="118" width="28.1640625" bestFit="1" customWidth="1"/>
    <col min="119" max="119" width="19.83203125" bestFit="1" customWidth="1"/>
    <col min="120" max="120" width="33.5" bestFit="1" customWidth="1"/>
    <col min="121" max="121" width="18.1640625" bestFit="1" customWidth="1"/>
    <col min="122" max="122" width="23.5" bestFit="1" customWidth="1"/>
    <col min="123" max="123" width="47.83203125" bestFit="1" customWidth="1"/>
    <col min="124" max="124" width="21.5" bestFit="1" customWidth="1"/>
    <col min="125" max="125" width="23.83203125" bestFit="1" customWidth="1"/>
    <col min="126" max="126" width="21" bestFit="1" customWidth="1"/>
    <col min="127" max="127" width="31.83203125" bestFit="1" customWidth="1"/>
    <col min="128" max="128" width="11.1640625" bestFit="1" customWidth="1"/>
    <col min="129" max="129" width="25.1640625" bestFit="1" customWidth="1"/>
    <col min="130" max="130" width="31" bestFit="1" customWidth="1"/>
    <col min="131" max="131" width="21" bestFit="1" customWidth="1"/>
    <col min="132" max="132" width="35" bestFit="1" customWidth="1"/>
    <col min="133" max="133" width="20.83203125" bestFit="1" customWidth="1"/>
    <col min="134" max="134" width="27.5" bestFit="1" customWidth="1"/>
    <col min="135" max="135" width="33.83203125" bestFit="1" customWidth="1"/>
    <col min="136" max="136" width="38.5" bestFit="1" customWidth="1"/>
    <col min="137" max="137" width="24.33203125" bestFit="1" customWidth="1"/>
    <col min="138" max="138" width="16.5" bestFit="1" customWidth="1"/>
    <col min="139" max="139" width="24.6640625" bestFit="1" customWidth="1"/>
    <col min="140" max="140" width="37.33203125" bestFit="1" customWidth="1"/>
    <col min="141" max="141" width="67.1640625" bestFit="1" customWidth="1"/>
    <col min="142" max="142" width="34" bestFit="1" customWidth="1"/>
    <col min="143" max="143" width="62.33203125" bestFit="1" customWidth="1"/>
    <col min="144" max="144" width="28" bestFit="1" customWidth="1"/>
    <col min="145" max="145" width="22.1640625" bestFit="1" customWidth="1"/>
    <col min="146" max="146" width="17" bestFit="1" customWidth="1"/>
    <col min="147" max="147" width="24.5" bestFit="1" customWidth="1"/>
    <col min="148" max="148" width="29" bestFit="1" customWidth="1"/>
    <col min="149" max="149" width="44" bestFit="1" customWidth="1"/>
    <col min="150" max="150" width="30.33203125" bestFit="1" customWidth="1"/>
    <col min="151" max="151" width="61" bestFit="1" customWidth="1"/>
    <col min="152" max="152" width="55.1640625" bestFit="1" customWidth="1"/>
    <col min="153" max="153" width="35.5" bestFit="1" customWidth="1"/>
    <col min="154" max="154" width="36.1640625" bestFit="1" customWidth="1"/>
    <col min="155" max="155" width="36.5" bestFit="1" customWidth="1"/>
    <col min="156" max="156" width="40.1640625" bestFit="1" customWidth="1"/>
    <col min="157" max="157" width="46.5" bestFit="1" customWidth="1"/>
    <col min="158" max="158" width="54.83203125" bestFit="1" customWidth="1"/>
    <col min="159" max="159" width="39.83203125" bestFit="1" customWidth="1"/>
    <col min="160" max="160" width="18.1640625" bestFit="1" customWidth="1"/>
    <col min="161" max="161" width="37.33203125" bestFit="1" customWidth="1"/>
    <col min="162" max="162" width="38.33203125" bestFit="1" customWidth="1"/>
    <col min="163" max="163" width="44" bestFit="1" customWidth="1"/>
    <col min="164" max="164" width="20.5" bestFit="1" customWidth="1"/>
    <col min="165" max="165" width="25.5" bestFit="1" customWidth="1"/>
    <col min="166" max="166" width="36.1640625" bestFit="1" customWidth="1"/>
    <col min="167" max="167" width="25.5" bestFit="1" customWidth="1"/>
    <col min="168" max="168" width="26.33203125" bestFit="1" customWidth="1"/>
    <col min="169" max="169" width="39" bestFit="1" customWidth="1"/>
    <col min="170" max="170" width="42.1640625" bestFit="1" customWidth="1"/>
    <col min="171" max="171" width="35.83203125" bestFit="1" customWidth="1"/>
    <col min="172" max="172" width="26.1640625" bestFit="1" customWidth="1"/>
    <col min="173" max="173" width="38.5" bestFit="1" customWidth="1"/>
    <col min="174" max="174" width="33" bestFit="1" customWidth="1"/>
    <col min="175" max="175" width="40.5" bestFit="1" customWidth="1"/>
    <col min="176" max="176" width="33.33203125" bestFit="1" customWidth="1"/>
    <col min="177" max="177" width="20.83203125" bestFit="1" customWidth="1"/>
    <col min="178" max="178" width="36" bestFit="1" customWidth="1"/>
    <col min="179" max="179" width="25.6640625" bestFit="1" customWidth="1"/>
    <col min="180" max="180" width="37.5" bestFit="1" customWidth="1"/>
    <col min="181" max="181" width="38.5" bestFit="1" customWidth="1"/>
    <col min="182" max="182" width="35.1640625" bestFit="1" customWidth="1"/>
    <col min="183" max="183" width="24.6640625" bestFit="1" customWidth="1"/>
    <col min="184" max="184" width="45.33203125" bestFit="1" customWidth="1"/>
    <col min="185" max="185" width="28.5" bestFit="1" customWidth="1"/>
    <col min="186" max="186" width="35.1640625" bestFit="1" customWidth="1"/>
    <col min="187" max="187" width="14.6640625" bestFit="1" customWidth="1"/>
    <col min="188" max="188" width="26.33203125" bestFit="1" customWidth="1"/>
    <col min="189" max="189" width="29.5" bestFit="1" customWidth="1"/>
    <col min="190" max="190" width="54.33203125" bestFit="1" customWidth="1"/>
    <col min="191" max="191" width="32.5" bestFit="1" customWidth="1"/>
    <col min="192" max="192" width="19" bestFit="1" customWidth="1"/>
    <col min="193" max="193" width="12" bestFit="1" customWidth="1"/>
    <col min="194" max="194" width="20" bestFit="1" customWidth="1"/>
    <col min="195" max="195" width="47.83203125" bestFit="1" customWidth="1"/>
    <col min="196" max="196" width="14" bestFit="1" customWidth="1"/>
    <col min="197" max="197" width="14.33203125" bestFit="1" customWidth="1"/>
    <col min="198" max="198" width="76.83203125" bestFit="1" customWidth="1"/>
    <col min="199" max="199" width="23.1640625" bestFit="1" customWidth="1"/>
    <col min="200" max="200" width="17" bestFit="1" customWidth="1"/>
    <col min="201" max="201" width="27.6640625" bestFit="1" customWidth="1"/>
    <col min="202" max="202" width="19" bestFit="1" customWidth="1"/>
    <col min="203" max="203" width="26" bestFit="1" customWidth="1"/>
    <col min="204" max="204" width="23.83203125" bestFit="1" customWidth="1"/>
    <col min="205" max="205" width="16" bestFit="1" customWidth="1"/>
    <col min="206" max="206" width="27.5" bestFit="1" customWidth="1"/>
    <col min="207" max="207" width="30.5" bestFit="1" customWidth="1"/>
    <col min="208" max="208" width="17.5" bestFit="1" customWidth="1"/>
    <col min="209" max="209" width="16" bestFit="1" customWidth="1"/>
    <col min="210" max="210" width="31.1640625" bestFit="1" customWidth="1"/>
    <col min="211" max="211" width="21" bestFit="1" customWidth="1"/>
    <col min="212" max="212" width="20.83203125" bestFit="1" customWidth="1"/>
    <col min="213" max="213" width="18.1640625" bestFit="1" customWidth="1"/>
    <col min="214" max="214" width="17" bestFit="1" customWidth="1"/>
    <col min="215" max="215" width="34.1640625" bestFit="1" customWidth="1"/>
    <col min="216" max="216" width="35.6640625" bestFit="1" customWidth="1"/>
    <col min="217" max="217" width="11.6640625" bestFit="1" customWidth="1"/>
    <col min="218" max="218" width="22.1640625" bestFit="1" customWidth="1"/>
    <col min="219" max="219" width="54.5" bestFit="1" customWidth="1"/>
    <col min="220" max="220" width="39" bestFit="1" customWidth="1"/>
    <col min="221" max="221" width="47.6640625" bestFit="1" customWidth="1"/>
    <col min="222" max="222" width="16.33203125" bestFit="1" customWidth="1"/>
    <col min="223" max="223" width="18" bestFit="1" customWidth="1"/>
  </cols>
  <sheetData>
    <row r="3" spans="1:3">
      <c r="A3" s="6" t="s">
        <v>776</v>
      </c>
      <c r="B3" t="s">
        <v>777</v>
      </c>
      <c r="C3" t="s">
        <v>781</v>
      </c>
    </row>
    <row r="4" spans="1:3">
      <c r="A4" s="7" t="s">
        <v>26</v>
      </c>
      <c r="B4" s="10">
        <v>149</v>
      </c>
      <c r="C4" s="10">
        <v>149</v>
      </c>
    </row>
    <row r="5" spans="1:3">
      <c r="A5" s="8" t="s">
        <v>19</v>
      </c>
      <c r="B5" s="10">
        <v>7</v>
      </c>
      <c r="C5" s="10">
        <v>7</v>
      </c>
    </row>
    <row r="6" spans="1:3">
      <c r="A6" s="8" t="s">
        <v>67</v>
      </c>
      <c r="B6" s="10">
        <v>15</v>
      </c>
      <c r="C6" s="10">
        <v>15</v>
      </c>
    </row>
    <row r="7" spans="1:3">
      <c r="A7" s="8" t="s">
        <v>117</v>
      </c>
      <c r="B7" s="10">
        <v>6</v>
      </c>
      <c r="C7" s="10">
        <v>6</v>
      </c>
    </row>
    <row r="8" spans="1:3">
      <c r="A8" s="8" t="s">
        <v>139</v>
      </c>
      <c r="B8" s="10">
        <v>5</v>
      </c>
      <c r="C8" s="10">
        <v>5</v>
      </c>
    </row>
    <row r="9" spans="1:3">
      <c r="A9" s="8" t="s">
        <v>162</v>
      </c>
      <c r="B9" s="10">
        <v>9</v>
      </c>
      <c r="C9" s="10">
        <v>9</v>
      </c>
    </row>
    <row r="10" spans="1:3">
      <c r="A10" s="8" t="s">
        <v>191</v>
      </c>
      <c r="B10" s="10">
        <v>4</v>
      </c>
      <c r="C10" s="10">
        <v>4</v>
      </c>
    </row>
    <row r="11" spans="1:3">
      <c r="A11" s="8" t="s">
        <v>207</v>
      </c>
      <c r="B11" s="10">
        <v>5</v>
      </c>
      <c r="C11" s="10">
        <v>5</v>
      </c>
    </row>
    <row r="12" spans="1:3">
      <c r="A12" s="8" t="s">
        <v>220</v>
      </c>
      <c r="B12" s="10">
        <v>2</v>
      </c>
      <c r="C12" s="10">
        <v>2</v>
      </c>
    </row>
    <row r="13" spans="1:3">
      <c r="A13" s="8" t="s">
        <v>225</v>
      </c>
      <c r="B13" s="10">
        <v>1</v>
      </c>
      <c r="C13" s="10">
        <v>1</v>
      </c>
    </row>
    <row r="14" spans="1:3">
      <c r="A14" s="8" t="s">
        <v>289</v>
      </c>
      <c r="B14" s="10">
        <v>5</v>
      </c>
      <c r="C14" s="10">
        <v>5</v>
      </c>
    </row>
    <row r="15" spans="1:3">
      <c r="A15" s="8" t="s">
        <v>327</v>
      </c>
      <c r="B15" s="10">
        <v>2</v>
      </c>
      <c r="C15" s="10">
        <v>2</v>
      </c>
    </row>
    <row r="16" spans="1:3">
      <c r="A16" s="8" t="s">
        <v>334</v>
      </c>
      <c r="B16" s="10">
        <v>11</v>
      </c>
      <c r="C16" s="10">
        <v>11</v>
      </c>
    </row>
    <row r="17" spans="1:3">
      <c r="A17" s="8" t="s">
        <v>360</v>
      </c>
      <c r="B17" s="10">
        <v>14</v>
      </c>
      <c r="C17" s="10">
        <v>14</v>
      </c>
    </row>
    <row r="18" spans="1:3">
      <c r="A18" s="8" t="s">
        <v>397</v>
      </c>
      <c r="B18" s="10">
        <v>1</v>
      </c>
      <c r="C18" s="10">
        <v>1</v>
      </c>
    </row>
    <row r="19" spans="1:3">
      <c r="A19" s="8" t="s">
        <v>422</v>
      </c>
      <c r="B19" s="10">
        <v>7</v>
      </c>
      <c r="C19" s="10">
        <v>7</v>
      </c>
    </row>
    <row r="20" spans="1:3">
      <c r="A20" s="8" t="s">
        <v>441</v>
      </c>
      <c r="B20" s="10">
        <v>4</v>
      </c>
      <c r="C20" s="10">
        <v>4</v>
      </c>
    </row>
    <row r="21" spans="1:3">
      <c r="A21" s="8" t="s">
        <v>459</v>
      </c>
      <c r="B21" s="10">
        <v>17</v>
      </c>
      <c r="C21" s="10">
        <v>17</v>
      </c>
    </row>
    <row r="22" spans="1:3">
      <c r="A22" s="8" t="s">
        <v>507</v>
      </c>
      <c r="B22" s="10">
        <v>18</v>
      </c>
      <c r="C22" s="10">
        <v>18</v>
      </c>
    </row>
    <row r="23" spans="1:3">
      <c r="A23" s="8" t="s">
        <v>550</v>
      </c>
      <c r="B23" s="10">
        <v>1</v>
      </c>
      <c r="C23" s="10">
        <v>1</v>
      </c>
    </row>
    <row r="24" spans="1:3">
      <c r="A24" s="8" t="s">
        <v>554</v>
      </c>
      <c r="B24" s="10">
        <v>8</v>
      </c>
      <c r="C24" s="10">
        <v>8</v>
      </c>
    </row>
    <row r="25" spans="1:3">
      <c r="A25" s="8" t="s">
        <v>579</v>
      </c>
      <c r="B25" s="10">
        <v>5</v>
      </c>
      <c r="C25" s="10">
        <v>5</v>
      </c>
    </row>
    <row r="26" spans="1:3">
      <c r="A26" s="8" t="s">
        <v>596</v>
      </c>
      <c r="B26" s="10">
        <v>2</v>
      </c>
      <c r="C26" s="10">
        <v>2</v>
      </c>
    </row>
    <row r="27" spans="1:3">
      <c r="A27" s="7" t="s">
        <v>15</v>
      </c>
      <c r="B27" s="10">
        <v>27</v>
      </c>
      <c r="C27" s="10">
        <v>27</v>
      </c>
    </row>
    <row r="28" spans="1:3">
      <c r="A28" s="8" t="s">
        <v>607</v>
      </c>
      <c r="B28" s="10">
        <v>2</v>
      </c>
      <c r="C28" s="10">
        <v>2</v>
      </c>
    </row>
    <row r="29" spans="1:3">
      <c r="A29" s="8" t="s">
        <v>52</v>
      </c>
      <c r="B29" s="10">
        <v>5</v>
      </c>
      <c r="C29" s="10">
        <v>5</v>
      </c>
    </row>
    <row r="30" spans="1:3">
      <c r="A30" s="8" t="s">
        <v>156</v>
      </c>
      <c r="B30" s="10">
        <v>1</v>
      </c>
      <c r="C30" s="10">
        <v>1</v>
      </c>
    </row>
    <row r="31" spans="1:3">
      <c r="A31" s="8" t="s">
        <v>231</v>
      </c>
      <c r="B31" s="10">
        <v>6</v>
      </c>
      <c r="C31" s="10">
        <v>6</v>
      </c>
    </row>
    <row r="32" spans="1:3">
      <c r="A32" s="8" t="s">
        <v>251</v>
      </c>
      <c r="B32" s="10">
        <v>1</v>
      </c>
      <c r="C32" s="10">
        <v>1</v>
      </c>
    </row>
    <row r="33" spans="1:3">
      <c r="A33" s="8" t="s">
        <v>257</v>
      </c>
      <c r="B33" s="10">
        <v>3</v>
      </c>
      <c r="C33" s="10">
        <v>3</v>
      </c>
    </row>
    <row r="34" spans="1:3">
      <c r="A34" s="8" t="s">
        <v>279</v>
      </c>
      <c r="B34" s="10">
        <v>2</v>
      </c>
      <c r="C34" s="10">
        <v>2</v>
      </c>
    </row>
    <row r="35" spans="1:3">
      <c r="A35" s="8" t="s">
        <v>306</v>
      </c>
      <c r="B35" s="10">
        <v>5</v>
      </c>
      <c r="C35" s="10">
        <v>5</v>
      </c>
    </row>
    <row r="36" spans="1:3">
      <c r="A36" s="8" t="s">
        <v>402</v>
      </c>
      <c r="B36" s="10">
        <v>2</v>
      </c>
      <c r="C36" s="10">
        <v>2</v>
      </c>
    </row>
    <row r="37" spans="1:3">
      <c r="A37" s="7" t="s">
        <v>278</v>
      </c>
      <c r="B37" s="10">
        <v>5</v>
      </c>
      <c r="C37" s="10">
        <v>5</v>
      </c>
    </row>
    <row r="38" spans="1:3">
      <c r="A38" s="8" t="s">
        <v>272</v>
      </c>
      <c r="B38" s="10">
        <v>1</v>
      </c>
      <c r="C38" s="10">
        <v>1</v>
      </c>
    </row>
    <row r="39" spans="1:3">
      <c r="A39" s="8" t="s">
        <v>409</v>
      </c>
      <c r="B39" s="10">
        <v>4</v>
      </c>
      <c r="C39" s="10">
        <v>4</v>
      </c>
    </row>
    <row r="40" spans="1:3">
      <c r="A40" s="7" t="s">
        <v>610</v>
      </c>
      <c r="B40" s="10">
        <v>181</v>
      </c>
      <c r="C40" s="10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3C4A-B16C-5B4D-85F7-688E55CDDCB4}">
  <dimension ref="A3:B114"/>
  <sheetViews>
    <sheetView tabSelected="1" topLeftCell="A46" workbookViewId="0">
      <selection activeCell="A3" sqref="A3"/>
    </sheetView>
  </sheetViews>
  <sheetFormatPr baseColWidth="10" defaultRowHeight="15"/>
  <cols>
    <col min="1" max="1" width="74.83203125" bestFit="1" customWidth="1"/>
    <col min="2" max="2" width="13.6640625" bestFit="1" customWidth="1"/>
  </cols>
  <sheetData>
    <row r="3" spans="1:2">
      <c r="A3" s="6" t="s">
        <v>776</v>
      </c>
      <c r="B3" t="s">
        <v>778</v>
      </c>
    </row>
    <row r="4" spans="1:2">
      <c r="A4" s="7" t="s">
        <v>462</v>
      </c>
      <c r="B4">
        <v>1</v>
      </c>
    </row>
    <row r="5" spans="1:2">
      <c r="A5" s="7" t="s">
        <v>467</v>
      </c>
      <c r="B5">
        <v>1</v>
      </c>
    </row>
    <row r="6" spans="1:2">
      <c r="A6" s="7" t="s">
        <v>471</v>
      </c>
      <c r="B6">
        <v>1</v>
      </c>
    </row>
    <row r="7" spans="1:2">
      <c r="A7" s="7" t="s">
        <v>11</v>
      </c>
      <c r="B7">
        <v>1</v>
      </c>
    </row>
    <row r="8" spans="1:2">
      <c r="A8" s="7" t="s">
        <v>474</v>
      </c>
      <c r="B8">
        <v>1</v>
      </c>
    </row>
    <row r="9" spans="1:2">
      <c r="A9" s="7" t="s">
        <v>425</v>
      </c>
      <c r="B9">
        <v>1</v>
      </c>
    </row>
    <row r="10" spans="1:2">
      <c r="A10" s="7" t="s">
        <v>363</v>
      </c>
      <c r="B10">
        <v>2</v>
      </c>
    </row>
    <row r="11" spans="1:2">
      <c r="A11" s="7" t="s">
        <v>369</v>
      </c>
      <c r="B11">
        <v>1</v>
      </c>
    </row>
    <row r="12" spans="1:2">
      <c r="A12" s="7" t="s">
        <v>309</v>
      </c>
      <c r="B12">
        <v>1</v>
      </c>
    </row>
    <row r="13" spans="1:2">
      <c r="A13" s="7" t="s">
        <v>429</v>
      </c>
      <c r="B13">
        <v>1</v>
      </c>
    </row>
    <row r="14" spans="1:2">
      <c r="A14" s="7" t="s">
        <v>120</v>
      </c>
      <c r="B14">
        <v>1</v>
      </c>
    </row>
    <row r="15" spans="1:2">
      <c r="A15" s="7" t="s">
        <v>142</v>
      </c>
      <c r="B15">
        <v>3</v>
      </c>
    </row>
    <row r="16" spans="1:2">
      <c r="A16" s="7" t="s">
        <v>54</v>
      </c>
      <c r="B16">
        <v>3</v>
      </c>
    </row>
    <row r="17" spans="1:2">
      <c r="A17" s="7" t="s">
        <v>58</v>
      </c>
      <c r="B17">
        <v>1</v>
      </c>
    </row>
    <row r="18" spans="1:2">
      <c r="A18" s="7" t="s">
        <v>478</v>
      </c>
      <c r="B18">
        <v>2</v>
      </c>
    </row>
    <row r="19" spans="1:2">
      <c r="A19" s="7" t="s">
        <v>210</v>
      </c>
      <c r="B19">
        <v>1</v>
      </c>
    </row>
    <row r="20" spans="1:2">
      <c r="A20" s="7" t="s">
        <v>234</v>
      </c>
      <c r="B20">
        <v>3</v>
      </c>
    </row>
    <row r="21" spans="1:2">
      <c r="A21" s="7" t="s">
        <v>292</v>
      </c>
      <c r="B21">
        <v>3</v>
      </c>
    </row>
    <row r="22" spans="1:2">
      <c r="A22" s="7" t="s">
        <v>171</v>
      </c>
      <c r="B22">
        <v>1</v>
      </c>
    </row>
    <row r="23" spans="1:2">
      <c r="A23" s="7" t="s">
        <v>70</v>
      </c>
      <c r="B23">
        <v>7</v>
      </c>
    </row>
    <row r="24" spans="1:2">
      <c r="A24" s="7" t="s">
        <v>244</v>
      </c>
      <c r="B24">
        <v>1</v>
      </c>
    </row>
    <row r="25" spans="1:2">
      <c r="A25" s="7" t="s">
        <v>178</v>
      </c>
      <c r="B25">
        <v>1</v>
      </c>
    </row>
    <row r="26" spans="1:2">
      <c r="A26" s="7" t="s">
        <v>412</v>
      </c>
      <c r="B26">
        <v>3</v>
      </c>
    </row>
    <row r="27" spans="1:2">
      <c r="A27" s="7" t="s">
        <v>79</v>
      </c>
      <c r="B27">
        <v>1</v>
      </c>
    </row>
    <row r="28" spans="1:2">
      <c r="A28" s="7" t="s">
        <v>444</v>
      </c>
      <c r="B28">
        <v>2</v>
      </c>
    </row>
    <row r="29" spans="1:2">
      <c r="A29" s="7" t="s">
        <v>336</v>
      </c>
      <c r="B29">
        <v>3</v>
      </c>
    </row>
    <row r="30" spans="1:2">
      <c r="A30" s="7" t="s">
        <v>83</v>
      </c>
      <c r="B30">
        <v>4</v>
      </c>
    </row>
    <row r="31" spans="1:2">
      <c r="A31" s="7" t="s">
        <v>492</v>
      </c>
      <c r="B31">
        <v>1</v>
      </c>
    </row>
    <row r="32" spans="1:2">
      <c r="A32" s="7" t="s">
        <v>340</v>
      </c>
      <c r="B32">
        <v>5</v>
      </c>
    </row>
    <row r="33" spans="1:2">
      <c r="A33" s="7" t="s">
        <v>85</v>
      </c>
      <c r="B33">
        <v>2</v>
      </c>
    </row>
    <row r="34" spans="1:2">
      <c r="A34" s="7" t="s">
        <v>407</v>
      </c>
      <c r="B34">
        <v>1</v>
      </c>
    </row>
    <row r="35" spans="1:2">
      <c r="A35" s="7" t="s">
        <v>194</v>
      </c>
      <c r="B35">
        <v>2</v>
      </c>
    </row>
    <row r="36" spans="1:2">
      <c r="A36" s="7" t="s">
        <v>375</v>
      </c>
      <c r="B36">
        <v>1</v>
      </c>
    </row>
    <row r="37" spans="1:2">
      <c r="A37" s="7" t="s">
        <v>314</v>
      </c>
      <c r="B37">
        <v>1</v>
      </c>
    </row>
    <row r="38" spans="1:2">
      <c r="A38" s="7" t="s">
        <v>603</v>
      </c>
      <c r="B38">
        <v>1</v>
      </c>
    </row>
    <row r="39" spans="1:2">
      <c r="A39" s="7" t="s">
        <v>125</v>
      </c>
      <c r="B39">
        <v>1</v>
      </c>
    </row>
    <row r="40" spans="1:2">
      <c r="A40" s="7" t="s">
        <v>89</v>
      </c>
      <c r="B40">
        <v>1</v>
      </c>
    </row>
    <row r="41" spans="1:2">
      <c r="A41" s="7" t="s">
        <v>449</v>
      </c>
      <c r="B41">
        <v>1</v>
      </c>
    </row>
    <row r="42" spans="1:2">
      <c r="A42" s="7" t="s">
        <v>379</v>
      </c>
      <c r="B42">
        <v>1</v>
      </c>
    </row>
    <row r="43" spans="1:2">
      <c r="A43" s="7" t="s">
        <v>518</v>
      </c>
      <c r="B43">
        <v>2</v>
      </c>
    </row>
    <row r="44" spans="1:2">
      <c r="A44" s="7" t="s">
        <v>93</v>
      </c>
      <c r="B44">
        <v>2</v>
      </c>
    </row>
    <row r="45" spans="1:2">
      <c r="A45" s="7" t="s">
        <v>318</v>
      </c>
      <c r="B45">
        <v>1</v>
      </c>
    </row>
    <row r="46" spans="1:2">
      <c r="A46" s="7" t="s">
        <v>346</v>
      </c>
      <c r="B46">
        <v>2</v>
      </c>
    </row>
    <row r="47" spans="1:2">
      <c r="A47" s="7" t="s">
        <v>523</v>
      </c>
      <c r="B47">
        <v>2</v>
      </c>
    </row>
    <row r="48" spans="1:2">
      <c r="A48" s="7" t="s">
        <v>22</v>
      </c>
      <c r="B48">
        <v>2</v>
      </c>
    </row>
    <row r="49" spans="1:2">
      <c r="A49" s="7" t="s">
        <v>418</v>
      </c>
      <c r="B49">
        <v>1</v>
      </c>
    </row>
    <row r="50" spans="1:2">
      <c r="A50" s="7" t="s">
        <v>529</v>
      </c>
      <c r="B50">
        <v>1</v>
      </c>
    </row>
    <row r="51" spans="1:2">
      <c r="A51" s="7" t="s">
        <v>29</v>
      </c>
      <c r="B51">
        <v>2</v>
      </c>
    </row>
    <row r="52" spans="1:2">
      <c r="A52" s="7" t="s">
        <v>60</v>
      </c>
      <c r="B52">
        <v>1</v>
      </c>
    </row>
    <row r="53" spans="1:2">
      <c r="A53" s="7" t="s">
        <v>329</v>
      </c>
      <c r="B53">
        <v>2</v>
      </c>
    </row>
    <row r="54" spans="1:2">
      <c r="A54" s="7" t="s">
        <v>205</v>
      </c>
      <c r="B54">
        <v>1</v>
      </c>
    </row>
    <row r="55" spans="1:2">
      <c r="A55" s="7" t="s">
        <v>62</v>
      </c>
      <c r="B55">
        <v>1</v>
      </c>
    </row>
    <row r="56" spans="1:2">
      <c r="A56" s="7" t="s">
        <v>282</v>
      </c>
      <c r="B56">
        <v>1</v>
      </c>
    </row>
    <row r="57" spans="1:2">
      <c r="A57" s="7" t="s">
        <v>254</v>
      </c>
      <c r="B57">
        <v>1</v>
      </c>
    </row>
    <row r="58" spans="1:2">
      <c r="A58" s="7" t="s">
        <v>66</v>
      </c>
      <c r="B58">
        <v>1</v>
      </c>
    </row>
    <row r="59" spans="1:2">
      <c r="A59" s="7" t="s">
        <v>214</v>
      </c>
      <c r="B59">
        <v>1</v>
      </c>
    </row>
    <row r="60" spans="1:2">
      <c r="A60" s="7" t="s">
        <v>431</v>
      </c>
      <c r="B60">
        <v>1</v>
      </c>
    </row>
    <row r="61" spans="1:2">
      <c r="A61" s="7" t="s">
        <v>153</v>
      </c>
      <c r="B61">
        <v>1</v>
      </c>
    </row>
    <row r="62" spans="1:2">
      <c r="A62" s="7" t="s">
        <v>34</v>
      </c>
      <c r="B62">
        <v>9</v>
      </c>
    </row>
    <row r="63" spans="1:2">
      <c r="A63" s="7" t="s">
        <v>557</v>
      </c>
      <c r="B63">
        <v>2</v>
      </c>
    </row>
    <row r="64" spans="1:2">
      <c r="A64" s="7" t="s">
        <v>534</v>
      </c>
      <c r="B64">
        <v>1</v>
      </c>
    </row>
    <row r="65" spans="1:2">
      <c r="A65" s="7" t="s">
        <v>321</v>
      </c>
      <c r="B65">
        <v>1</v>
      </c>
    </row>
    <row r="66" spans="1:2">
      <c r="A66" s="7" t="s">
        <v>44</v>
      </c>
      <c r="B66">
        <v>1</v>
      </c>
    </row>
    <row r="67" spans="1:2">
      <c r="A67" s="7" t="s">
        <v>536</v>
      </c>
      <c r="B67">
        <v>3</v>
      </c>
    </row>
    <row r="68" spans="1:2">
      <c r="A68" s="7" t="s">
        <v>98</v>
      </c>
      <c r="B68">
        <v>1</v>
      </c>
    </row>
    <row r="69" spans="1:2">
      <c r="A69" s="7" t="s">
        <v>349</v>
      </c>
      <c r="B69">
        <v>1</v>
      </c>
    </row>
    <row r="70" spans="1:2">
      <c r="A70" s="7" t="s">
        <v>129</v>
      </c>
      <c r="B70">
        <v>1</v>
      </c>
    </row>
    <row r="71" spans="1:2">
      <c r="A71" s="7" t="s">
        <v>299</v>
      </c>
      <c r="B71">
        <v>3</v>
      </c>
    </row>
    <row r="72" spans="1:2">
      <c r="A72" s="7" t="s">
        <v>385</v>
      </c>
      <c r="B72">
        <v>1</v>
      </c>
    </row>
    <row r="73" spans="1:2">
      <c r="A73" s="7" t="s">
        <v>452</v>
      </c>
      <c r="B73">
        <v>1</v>
      </c>
    </row>
    <row r="74" spans="1:2">
      <c r="A74" s="7" t="s">
        <v>389</v>
      </c>
      <c r="B74">
        <v>5</v>
      </c>
    </row>
    <row r="75" spans="1:2">
      <c r="A75" s="7" t="s">
        <v>222</v>
      </c>
      <c r="B75">
        <v>1</v>
      </c>
    </row>
    <row r="76" spans="1:2">
      <c r="A76" s="7" t="s">
        <v>325</v>
      </c>
      <c r="B76">
        <v>1</v>
      </c>
    </row>
    <row r="77" spans="1:2">
      <c r="A77" s="7" t="s">
        <v>543</v>
      </c>
      <c r="B77">
        <v>1</v>
      </c>
    </row>
    <row r="78" spans="1:2">
      <c r="A78" s="7" t="s">
        <v>228</v>
      </c>
      <c r="B78">
        <v>1</v>
      </c>
    </row>
    <row r="79" spans="1:2">
      <c r="A79" s="7" t="s">
        <v>183</v>
      </c>
      <c r="B79">
        <v>1</v>
      </c>
    </row>
    <row r="80" spans="1:2">
      <c r="A80" s="7" t="s">
        <v>496</v>
      </c>
      <c r="B80">
        <v>2</v>
      </c>
    </row>
    <row r="81" spans="1:2">
      <c r="A81" s="7" t="s">
        <v>590</v>
      </c>
      <c r="B81">
        <v>1</v>
      </c>
    </row>
    <row r="82" spans="1:2">
      <c r="A82" s="7" t="s">
        <v>400</v>
      </c>
      <c r="B82">
        <v>1</v>
      </c>
    </row>
    <row r="83" spans="1:2">
      <c r="A83" s="7" t="s">
        <v>287</v>
      </c>
      <c r="B83">
        <v>1</v>
      </c>
    </row>
    <row r="84" spans="1:2">
      <c r="A84" s="7" t="s">
        <v>563</v>
      </c>
      <c r="B84">
        <v>2</v>
      </c>
    </row>
    <row r="85" spans="1:2">
      <c r="A85" s="7" t="s">
        <v>132</v>
      </c>
      <c r="B85">
        <v>2</v>
      </c>
    </row>
    <row r="86" spans="1:2">
      <c r="A86" s="7" t="s">
        <v>102</v>
      </c>
      <c r="B86">
        <v>5</v>
      </c>
    </row>
    <row r="87" spans="1:2">
      <c r="A87" s="7" t="s">
        <v>552</v>
      </c>
      <c r="B87">
        <v>1</v>
      </c>
    </row>
    <row r="88" spans="1:2">
      <c r="A88" s="7" t="s">
        <v>569</v>
      </c>
      <c r="B88">
        <v>2</v>
      </c>
    </row>
    <row r="89" spans="1:2">
      <c r="A89" s="7" t="s">
        <v>456</v>
      </c>
      <c r="B89">
        <v>3</v>
      </c>
    </row>
    <row r="90" spans="1:2">
      <c r="A90" s="7" t="s">
        <v>305</v>
      </c>
      <c r="B90">
        <v>1</v>
      </c>
    </row>
    <row r="91" spans="1:2">
      <c r="A91" s="7" t="s">
        <v>108</v>
      </c>
      <c r="B91">
        <v>1</v>
      </c>
    </row>
    <row r="92" spans="1:2">
      <c r="A92" s="7" t="s">
        <v>260</v>
      </c>
      <c r="B92">
        <v>1</v>
      </c>
    </row>
    <row r="93" spans="1:2">
      <c r="A93" s="7" t="s">
        <v>266</v>
      </c>
      <c r="B93">
        <v>1</v>
      </c>
    </row>
    <row r="94" spans="1:2">
      <c r="A94" s="7" t="s">
        <v>275</v>
      </c>
      <c r="B94">
        <v>1</v>
      </c>
    </row>
    <row r="95" spans="1:2">
      <c r="A95" s="7" t="s">
        <v>594</v>
      </c>
      <c r="B95">
        <v>1</v>
      </c>
    </row>
    <row r="96" spans="1:2">
      <c r="A96" s="7" t="s">
        <v>159</v>
      </c>
      <c r="B96">
        <v>4</v>
      </c>
    </row>
    <row r="97" spans="1:2">
      <c r="A97" s="7" t="s">
        <v>435</v>
      </c>
      <c r="B97">
        <v>1</v>
      </c>
    </row>
    <row r="98" spans="1:2">
      <c r="A98" s="7" t="s">
        <v>577</v>
      </c>
      <c r="B98">
        <v>1</v>
      </c>
    </row>
    <row r="99" spans="1:2">
      <c r="A99" s="7" t="s">
        <v>333</v>
      </c>
      <c r="B99">
        <v>1</v>
      </c>
    </row>
    <row r="100" spans="1:2">
      <c r="A100" s="7" t="s">
        <v>185</v>
      </c>
      <c r="B100">
        <v>1</v>
      </c>
    </row>
    <row r="101" spans="1:2">
      <c r="A101" s="7" t="s">
        <v>50</v>
      </c>
      <c r="B101">
        <v>3</v>
      </c>
    </row>
    <row r="102" spans="1:2">
      <c r="A102" s="7" t="s">
        <v>16</v>
      </c>
      <c r="B102">
        <v>1</v>
      </c>
    </row>
    <row r="103" spans="1:2">
      <c r="A103" s="7" t="s">
        <v>505</v>
      </c>
      <c r="B103">
        <v>1</v>
      </c>
    </row>
    <row r="104" spans="1:2">
      <c r="A104" s="7" t="s">
        <v>358</v>
      </c>
      <c r="B104">
        <v>1</v>
      </c>
    </row>
    <row r="105" spans="1:2">
      <c r="A105" s="7" t="s">
        <v>439</v>
      </c>
      <c r="B105">
        <v>1</v>
      </c>
    </row>
    <row r="106" spans="1:2">
      <c r="A106" s="7" t="s">
        <v>548</v>
      </c>
      <c r="B106">
        <v>1</v>
      </c>
    </row>
    <row r="107" spans="1:2">
      <c r="A107" s="7" t="s">
        <v>189</v>
      </c>
      <c r="B107">
        <v>1</v>
      </c>
    </row>
    <row r="108" spans="1:2">
      <c r="A108" s="7" t="s">
        <v>219</v>
      </c>
      <c r="B108">
        <v>2</v>
      </c>
    </row>
    <row r="109" spans="1:2">
      <c r="A109" s="7" t="s">
        <v>395</v>
      </c>
      <c r="B109">
        <v>1</v>
      </c>
    </row>
    <row r="110" spans="1:2">
      <c r="A110" s="7" t="s">
        <v>421</v>
      </c>
      <c r="B110">
        <v>1</v>
      </c>
    </row>
    <row r="111" spans="1:2">
      <c r="A111" s="7" t="s">
        <v>115</v>
      </c>
      <c r="B111">
        <v>1</v>
      </c>
    </row>
    <row r="112" spans="1:2">
      <c r="A112" s="7" t="s">
        <v>246</v>
      </c>
      <c r="B112">
        <v>2</v>
      </c>
    </row>
    <row r="113" spans="1:2">
      <c r="A113" s="7" t="s">
        <v>270</v>
      </c>
      <c r="B113">
        <v>1</v>
      </c>
    </row>
    <row r="114" spans="1:2">
      <c r="A114" s="7" t="s">
        <v>610</v>
      </c>
      <c r="B114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F3EF-BA15-854B-9F69-1CF344DE2255}">
  <dimension ref="A1:B450"/>
  <sheetViews>
    <sheetView zoomScale="102" zoomScaleNormal="100" workbookViewId="0">
      <selection activeCell="A3" sqref="A3"/>
    </sheetView>
  </sheetViews>
  <sheetFormatPr baseColWidth="10" defaultRowHeight="15"/>
  <cols>
    <col min="1" max="1" width="189.1640625" bestFit="1" customWidth="1"/>
    <col min="2" max="2" width="13.6640625" bestFit="1" customWidth="1"/>
    <col min="3" max="3" width="48" bestFit="1" customWidth="1"/>
    <col min="4" max="4" width="52" bestFit="1" customWidth="1"/>
    <col min="5" max="5" width="52.1640625" bestFit="1" customWidth="1"/>
    <col min="6" max="6" width="42.5" bestFit="1" customWidth="1"/>
    <col min="7" max="7" width="86.33203125" bestFit="1" customWidth="1"/>
    <col min="8" max="8" width="43.6640625" bestFit="1" customWidth="1"/>
    <col min="9" max="9" width="35.5" bestFit="1" customWidth="1"/>
    <col min="10" max="10" width="36" bestFit="1" customWidth="1"/>
    <col min="11" max="11" width="36.1640625" bestFit="1" customWidth="1"/>
    <col min="12" max="12" width="29.33203125" bestFit="1" customWidth="1"/>
    <col min="13" max="13" width="24.1640625" bestFit="1" customWidth="1"/>
    <col min="14" max="14" width="32" bestFit="1" customWidth="1"/>
    <col min="15" max="15" width="37.5" bestFit="1" customWidth="1"/>
    <col min="16" max="16" width="22.33203125" bestFit="1" customWidth="1"/>
    <col min="17" max="17" width="23.1640625" bestFit="1" customWidth="1"/>
    <col min="18" max="18" width="22.5" bestFit="1" customWidth="1"/>
    <col min="19" max="19" width="29.6640625" bestFit="1" customWidth="1"/>
    <col min="20" max="20" width="19.6640625" bestFit="1" customWidth="1"/>
    <col min="21" max="21" width="30.83203125" bestFit="1" customWidth="1"/>
    <col min="22" max="22" width="34" bestFit="1" customWidth="1"/>
    <col min="23" max="23" width="39.83203125" bestFit="1" customWidth="1"/>
    <col min="24" max="25" width="7.1640625" bestFit="1" customWidth="1"/>
    <col min="26" max="26" width="8.5" bestFit="1" customWidth="1"/>
    <col min="27" max="27" width="21" bestFit="1" customWidth="1"/>
    <col min="28" max="28" width="23.6640625" bestFit="1" customWidth="1"/>
    <col min="29" max="29" width="24" bestFit="1" customWidth="1"/>
    <col min="30" max="30" width="10.1640625" bestFit="1" customWidth="1"/>
    <col min="31" max="31" width="24.6640625" bestFit="1" customWidth="1"/>
    <col min="32" max="32" width="27" bestFit="1" customWidth="1"/>
    <col min="33" max="33" width="53.1640625" bestFit="1" customWidth="1"/>
    <col min="34" max="34" width="49.5" bestFit="1" customWidth="1"/>
    <col min="35" max="35" width="47" bestFit="1" customWidth="1"/>
    <col min="36" max="36" width="28.1640625" bestFit="1" customWidth="1"/>
    <col min="37" max="37" width="36.5" bestFit="1" customWidth="1"/>
    <col min="38" max="38" width="33.6640625" bestFit="1" customWidth="1"/>
    <col min="39" max="39" width="41.33203125" bestFit="1" customWidth="1"/>
    <col min="40" max="40" width="35.83203125" bestFit="1" customWidth="1"/>
    <col min="41" max="41" width="52" bestFit="1" customWidth="1"/>
    <col min="42" max="42" width="52.5" bestFit="1" customWidth="1"/>
    <col min="43" max="43" width="14.6640625" bestFit="1" customWidth="1"/>
    <col min="44" max="44" width="42.1640625" bestFit="1" customWidth="1"/>
    <col min="45" max="45" width="10.33203125" bestFit="1" customWidth="1"/>
    <col min="46" max="46" width="21.1640625" bestFit="1" customWidth="1"/>
    <col min="47" max="47" width="20.5" bestFit="1" customWidth="1"/>
    <col min="48" max="48" width="14.33203125" bestFit="1" customWidth="1"/>
    <col min="49" max="49" width="28.5" bestFit="1" customWidth="1"/>
    <col min="50" max="50" width="12.33203125" bestFit="1" customWidth="1"/>
    <col min="51" max="51" width="14.1640625" bestFit="1" customWidth="1"/>
    <col min="52" max="52" width="25.33203125" bestFit="1" customWidth="1"/>
    <col min="53" max="53" width="27.83203125" bestFit="1" customWidth="1"/>
    <col min="54" max="54" width="34.6640625" bestFit="1" customWidth="1"/>
    <col min="55" max="55" width="36.33203125" bestFit="1" customWidth="1"/>
    <col min="56" max="56" width="20" bestFit="1" customWidth="1"/>
    <col min="57" max="57" width="30.83203125" bestFit="1" customWidth="1"/>
    <col min="58" max="58" width="20.5" bestFit="1" customWidth="1"/>
    <col min="59" max="59" width="34" bestFit="1" customWidth="1"/>
    <col min="60" max="60" width="30.33203125" bestFit="1" customWidth="1"/>
    <col min="61" max="61" width="25.5" bestFit="1" customWidth="1"/>
    <col min="62" max="62" width="50.5" bestFit="1" customWidth="1"/>
    <col min="63" max="63" width="25" bestFit="1" customWidth="1"/>
    <col min="64" max="64" width="37.33203125" bestFit="1" customWidth="1"/>
    <col min="65" max="65" width="7.83203125" bestFit="1" customWidth="1"/>
    <col min="66" max="66" width="19.33203125" bestFit="1" customWidth="1"/>
    <col min="67" max="67" width="33" bestFit="1" customWidth="1"/>
    <col min="68" max="68" width="38.6640625" bestFit="1" customWidth="1"/>
    <col min="69" max="69" width="20" bestFit="1" customWidth="1"/>
    <col min="70" max="70" width="24.1640625" bestFit="1" customWidth="1"/>
    <col min="71" max="71" width="20.5" bestFit="1" customWidth="1"/>
    <col min="72" max="72" width="18" bestFit="1" customWidth="1"/>
    <col min="73" max="73" width="53.5" bestFit="1" customWidth="1"/>
    <col min="74" max="74" width="47" bestFit="1" customWidth="1"/>
    <col min="75" max="75" width="18.1640625" bestFit="1" customWidth="1"/>
    <col min="76" max="76" width="15.6640625" bestFit="1" customWidth="1"/>
    <col min="77" max="77" width="23.1640625" bestFit="1" customWidth="1"/>
    <col min="78" max="78" width="39.33203125" bestFit="1" customWidth="1"/>
    <col min="79" max="79" width="53.1640625" bestFit="1" customWidth="1"/>
    <col min="80" max="80" width="18.33203125" bestFit="1" customWidth="1"/>
    <col min="81" max="81" width="40.1640625" bestFit="1" customWidth="1"/>
    <col min="82" max="82" width="21.6640625" bestFit="1" customWidth="1"/>
    <col min="83" max="83" width="64.83203125" bestFit="1" customWidth="1"/>
    <col min="84" max="84" width="51.33203125" bestFit="1" customWidth="1"/>
    <col min="85" max="85" width="38.33203125" bestFit="1" customWidth="1"/>
    <col min="86" max="86" width="51.1640625" bestFit="1" customWidth="1"/>
    <col min="87" max="87" width="30.1640625" bestFit="1" customWidth="1"/>
    <col min="88" max="88" width="29.83203125" bestFit="1" customWidth="1"/>
    <col min="89" max="89" width="18.33203125" bestFit="1" customWidth="1"/>
    <col min="90" max="90" width="36.6640625" bestFit="1" customWidth="1"/>
    <col min="91" max="91" width="31.33203125" bestFit="1" customWidth="1"/>
    <col min="92" max="92" width="11.6640625" bestFit="1" customWidth="1"/>
    <col min="93" max="93" width="19.83203125" bestFit="1" customWidth="1"/>
    <col min="94" max="94" width="33.33203125" bestFit="1" customWidth="1"/>
    <col min="95" max="95" width="32.83203125" bestFit="1" customWidth="1"/>
    <col min="96" max="96" width="28" bestFit="1" customWidth="1"/>
    <col min="97" max="97" width="41" bestFit="1" customWidth="1"/>
    <col min="98" max="98" width="33.6640625" bestFit="1" customWidth="1"/>
    <col min="99" max="99" width="41" bestFit="1" customWidth="1"/>
    <col min="100" max="100" width="28.6640625" bestFit="1" customWidth="1"/>
    <col min="101" max="101" width="12.83203125" bestFit="1" customWidth="1"/>
    <col min="102" max="102" width="12.5" bestFit="1" customWidth="1"/>
    <col min="103" max="103" width="29.83203125" bestFit="1" customWidth="1"/>
    <col min="104" max="104" width="25.83203125" bestFit="1" customWidth="1"/>
    <col min="105" max="105" width="24" bestFit="1" customWidth="1"/>
    <col min="106" max="106" width="25.1640625" bestFit="1" customWidth="1"/>
    <col min="107" max="107" width="10.5" bestFit="1" customWidth="1"/>
    <col min="108" max="108" width="11" bestFit="1" customWidth="1"/>
    <col min="109" max="109" width="25.5" bestFit="1" customWidth="1"/>
    <col min="110" max="110" width="24.83203125" bestFit="1" customWidth="1"/>
    <col min="111" max="111" width="42.83203125" bestFit="1" customWidth="1"/>
    <col min="112" max="112" width="38.1640625" bestFit="1" customWidth="1"/>
    <col min="113" max="113" width="29.33203125" bestFit="1" customWidth="1"/>
    <col min="114" max="114" width="36.5" bestFit="1" customWidth="1"/>
    <col min="115" max="115" width="22" bestFit="1" customWidth="1"/>
    <col min="116" max="116" width="26.1640625" bestFit="1" customWidth="1"/>
    <col min="117" max="117" width="32.5" bestFit="1" customWidth="1"/>
    <col min="118" max="118" width="23" bestFit="1" customWidth="1"/>
    <col min="119" max="119" width="39.83203125" bestFit="1" customWidth="1"/>
    <col min="120" max="120" width="18" bestFit="1" customWidth="1"/>
    <col min="121" max="121" width="10" bestFit="1" customWidth="1"/>
    <col min="122" max="122" width="21.6640625" bestFit="1" customWidth="1"/>
    <col min="123" max="123" width="30" bestFit="1" customWidth="1"/>
    <col min="124" max="124" width="23.1640625" bestFit="1" customWidth="1"/>
    <col min="125" max="125" width="23.6640625" bestFit="1" customWidth="1"/>
    <col min="126" max="126" width="33.83203125" bestFit="1" customWidth="1"/>
    <col min="127" max="127" width="27" bestFit="1" customWidth="1"/>
    <col min="128" max="128" width="52.83203125" bestFit="1" customWidth="1"/>
    <col min="129" max="129" width="23.33203125" bestFit="1" customWidth="1"/>
    <col min="130" max="130" width="20.33203125" bestFit="1" customWidth="1"/>
    <col min="131" max="131" width="49.5" bestFit="1" customWidth="1"/>
    <col min="132" max="132" width="187.1640625" bestFit="1" customWidth="1"/>
    <col min="133" max="133" width="6.33203125" bestFit="1" customWidth="1"/>
    <col min="134" max="134" width="10" bestFit="1" customWidth="1"/>
    <col min="135" max="135" width="32.6640625" bestFit="1" customWidth="1"/>
    <col min="136" max="136" width="81" bestFit="1" customWidth="1"/>
    <col min="137" max="137" width="83.6640625" bestFit="1" customWidth="1"/>
    <col min="138" max="138" width="62.1640625" bestFit="1" customWidth="1"/>
    <col min="139" max="139" width="64.83203125" bestFit="1" customWidth="1"/>
    <col min="140" max="140" width="51.5" bestFit="1" customWidth="1"/>
    <col min="141" max="141" width="54.1640625" bestFit="1" customWidth="1"/>
    <col min="142" max="142" width="69.83203125" bestFit="1" customWidth="1"/>
    <col min="143" max="143" width="14.33203125" bestFit="1" customWidth="1"/>
    <col min="144" max="144" width="72.33203125" bestFit="1" customWidth="1"/>
    <col min="145" max="145" width="66.83203125" bestFit="1" customWidth="1"/>
    <col min="146" max="146" width="69.5" bestFit="1" customWidth="1"/>
    <col min="147" max="147" width="32" bestFit="1" customWidth="1"/>
    <col min="148" max="148" width="30.5" bestFit="1" customWidth="1"/>
    <col min="149" max="149" width="66.83203125" bestFit="1" customWidth="1"/>
    <col min="150" max="150" width="69.5" bestFit="1" customWidth="1"/>
    <col min="151" max="151" width="130.6640625" bestFit="1" customWidth="1"/>
    <col min="152" max="152" width="133.33203125" bestFit="1" customWidth="1"/>
    <col min="153" max="153" width="102.83203125" bestFit="1" customWidth="1"/>
    <col min="154" max="154" width="105.5" bestFit="1" customWidth="1"/>
    <col min="155" max="155" width="47.1640625" bestFit="1" customWidth="1"/>
    <col min="156" max="156" width="49.83203125" bestFit="1" customWidth="1"/>
    <col min="157" max="157" width="96.6640625" bestFit="1" customWidth="1"/>
    <col min="158" max="158" width="99.33203125" bestFit="1" customWidth="1"/>
    <col min="159" max="159" width="55.83203125" bestFit="1" customWidth="1"/>
    <col min="160" max="160" width="58.5" bestFit="1" customWidth="1"/>
    <col min="161" max="161" width="81.83203125" bestFit="1" customWidth="1"/>
    <col min="162" max="162" width="84.5" bestFit="1" customWidth="1"/>
    <col min="163" max="163" width="82.33203125" bestFit="1" customWidth="1"/>
    <col min="164" max="164" width="85" bestFit="1" customWidth="1"/>
    <col min="165" max="165" width="48.6640625" bestFit="1" customWidth="1"/>
    <col min="166" max="166" width="51.33203125" bestFit="1" customWidth="1"/>
    <col min="167" max="167" width="51.5" bestFit="1" customWidth="1"/>
    <col min="168" max="168" width="54.1640625" bestFit="1" customWidth="1"/>
    <col min="169" max="169" width="39.5" bestFit="1" customWidth="1"/>
    <col min="170" max="170" width="42.1640625" bestFit="1" customWidth="1"/>
    <col min="171" max="171" width="43.33203125" bestFit="1" customWidth="1"/>
    <col min="172" max="172" width="46" bestFit="1" customWidth="1"/>
    <col min="173" max="173" width="78.33203125" bestFit="1" customWidth="1"/>
    <col min="174" max="174" width="81" bestFit="1" customWidth="1"/>
    <col min="175" max="175" width="49.83203125" bestFit="1" customWidth="1"/>
    <col min="176" max="176" width="52.5" bestFit="1" customWidth="1"/>
    <col min="177" max="177" width="86.33203125" bestFit="1" customWidth="1"/>
    <col min="178" max="178" width="44.5" bestFit="1" customWidth="1"/>
    <col min="179" max="179" width="54.83203125" bestFit="1" customWidth="1"/>
    <col min="180" max="180" width="57.6640625" bestFit="1" customWidth="1"/>
    <col min="181" max="181" width="68.5" bestFit="1" customWidth="1"/>
    <col min="182" max="182" width="71.1640625" bestFit="1" customWidth="1"/>
    <col min="183" max="183" width="54.1640625" bestFit="1" customWidth="1"/>
    <col min="184" max="184" width="56.6640625" bestFit="1" customWidth="1"/>
    <col min="185" max="185" width="49.83203125" bestFit="1" customWidth="1"/>
    <col min="186" max="186" width="52.5" bestFit="1" customWidth="1"/>
    <col min="187" max="187" width="60" bestFit="1" customWidth="1"/>
    <col min="188" max="188" width="62.5" bestFit="1" customWidth="1"/>
    <col min="189" max="189" width="57.83203125" bestFit="1" customWidth="1"/>
    <col min="190" max="190" width="60.5" bestFit="1" customWidth="1"/>
    <col min="191" max="191" width="58.33203125" bestFit="1" customWidth="1"/>
    <col min="192" max="192" width="61" bestFit="1" customWidth="1"/>
    <col min="193" max="193" width="93.5" bestFit="1" customWidth="1"/>
    <col min="194" max="194" width="96.1640625" bestFit="1" customWidth="1"/>
    <col min="195" max="195" width="45.83203125" bestFit="1" customWidth="1"/>
    <col min="196" max="196" width="48.5" bestFit="1" customWidth="1"/>
    <col min="197" max="197" width="113" bestFit="1" customWidth="1"/>
    <col min="198" max="198" width="115.6640625" bestFit="1" customWidth="1"/>
    <col min="199" max="199" width="65.6640625" bestFit="1" customWidth="1"/>
    <col min="200" max="200" width="68.33203125" bestFit="1" customWidth="1"/>
    <col min="201" max="201" width="69.83203125" bestFit="1" customWidth="1"/>
    <col min="202" max="202" width="72.5" bestFit="1" customWidth="1"/>
    <col min="203" max="203" width="74.1640625" bestFit="1" customWidth="1"/>
    <col min="204" max="204" width="76.83203125" bestFit="1" customWidth="1"/>
    <col min="205" max="205" width="62" bestFit="1" customWidth="1"/>
    <col min="206" max="206" width="64.6640625" bestFit="1" customWidth="1"/>
    <col min="207" max="207" width="60.5" bestFit="1" customWidth="1"/>
    <col min="208" max="208" width="63.1640625" bestFit="1" customWidth="1"/>
    <col min="209" max="209" width="61" bestFit="1" customWidth="1"/>
    <col min="210" max="210" width="63.6640625" bestFit="1" customWidth="1"/>
    <col min="211" max="211" width="72.83203125" bestFit="1" customWidth="1"/>
    <col min="212" max="212" width="75.5" bestFit="1" customWidth="1"/>
    <col min="213" max="213" width="84" bestFit="1" customWidth="1"/>
    <col min="214" max="214" width="86.83203125" bestFit="1" customWidth="1"/>
    <col min="215" max="215" width="57" bestFit="1" customWidth="1"/>
    <col min="216" max="216" width="59.6640625" bestFit="1" customWidth="1"/>
    <col min="217" max="217" width="101.5" bestFit="1" customWidth="1"/>
    <col min="218" max="218" width="104.1640625" bestFit="1" customWidth="1"/>
    <col min="219" max="219" width="51.5" bestFit="1" customWidth="1"/>
    <col min="220" max="220" width="54.1640625" bestFit="1" customWidth="1"/>
    <col min="221" max="221" width="53.5" bestFit="1" customWidth="1"/>
    <col min="222" max="222" width="56.1640625" bestFit="1" customWidth="1"/>
    <col min="223" max="223" width="68.6640625" bestFit="1" customWidth="1"/>
    <col min="224" max="224" width="71.33203125" bestFit="1" customWidth="1"/>
    <col min="225" max="225" width="40.5" bestFit="1" customWidth="1"/>
    <col min="226" max="226" width="43.1640625" bestFit="1" customWidth="1"/>
    <col min="227" max="227" width="62.5" bestFit="1" customWidth="1"/>
    <col min="228" max="228" width="65.1640625" bestFit="1" customWidth="1"/>
    <col min="229" max="229" width="70.1640625" bestFit="1" customWidth="1"/>
    <col min="230" max="230" width="72.6640625" bestFit="1" customWidth="1"/>
    <col min="231" max="231" width="67.6640625" bestFit="1" customWidth="1"/>
    <col min="232" max="232" width="70.33203125" bestFit="1" customWidth="1"/>
    <col min="233" max="233" width="54.83203125" bestFit="1" customWidth="1"/>
    <col min="234" max="234" width="57.33203125" bestFit="1" customWidth="1"/>
    <col min="235" max="235" width="180.5" bestFit="1" customWidth="1"/>
    <col min="236" max="236" width="183.33203125" bestFit="1" customWidth="1"/>
    <col min="237" max="237" width="64.6640625" bestFit="1" customWidth="1"/>
    <col min="238" max="238" width="67.1640625" bestFit="1" customWidth="1"/>
    <col min="239" max="239" width="86" bestFit="1" customWidth="1"/>
    <col min="240" max="240" width="88.6640625" bestFit="1" customWidth="1"/>
    <col min="241" max="241" width="86.1640625" bestFit="1" customWidth="1"/>
    <col min="242" max="242" width="88.83203125" bestFit="1" customWidth="1"/>
    <col min="243" max="243" width="105.33203125" bestFit="1" customWidth="1"/>
    <col min="244" max="244" width="108" bestFit="1" customWidth="1"/>
    <col min="245" max="245" width="134.1640625" bestFit="1" customWidth="1"/>
    <col min="246" max="246" width="136.83203125" bestFit="1" customWidth="1"/>
    <col min="247" max="247" width="46.5" bestFit="1" customWidth="1"/>
    <col min="248" max="248" width="49.1640625" bestFit="1" customWidth="1"/>
    <col min="249" max="249" width="74.33203125" bestFit="1" customWidth="1"/>
    <col min="250" max="250" width="77" bestFit="1" customWidth="1"/>
    <col min="251" max="251" width="75" bestFit="1" customWidth="1"/>
    <col min="252" max="252" width="77.5" bestFit="1" customWidth="1"/>
    <col min="253" max="253" width="72.83203125" bestFit="1" customWidth="1"/>
    <col min="254" max="254" width="75.6640625" bestFit="1" customWidth="1"/>
    <col min="255" max="255" width="44" bestFit="1" customWidth="1"/>
    <col min="256" max="256" width="46.5" bestFit="1" customWidth="1"/>
    <col min="257" max="257" width="63.6640625" bestFit="1" customWidth="1"/>
    <col min="258" max="258" width="66.33203125" bestFit="1" customWidth="1"/>
    <col min="259" max="259" width="61.1640625" bestFit="1" customWidth="1"/>
    <col min="260" max="260" width="63.83203125" bestFit="1" customWidth="1"/>
    <col min="261" max="261" width="56.6640625" bestFit="1" customWidth="1"/>
    <col min="262" max="262" width="59.33203125" bestFit="1" customWidth="1"/>
    <col min="263" max="263" width="36.5" bestFit="1" customWidth="1"/>
    <col min="264" max="264" width="32.5" bestFit="1" customWidth="1"/>
    <col min="265" max="265" width="51.6640625" bestFit="1" customWidth="1"/>
    <col min="266" max="266" width="54.33203125" bestFit="1" customWidth="1"/>
    <col min="267" max="267" width="89.5" bestFit="1" customWidth="1"/>
    <col min="268" max="268" width="92.1640625" bestFit="1" customWidth="1"/>
    <col min="269" max="269" width="39.83203125" bestFit="1" customWidth="1"/>
    <col min="270" max="270" width="41" bestFit="1" customWidth="1"/>
    <col min="271" max="271" width="75.5" bestFit="1" customWidth="1"/>
    <col min="272" max="272" width="78" bestFit="1" customWidth="1"/>
    <col min="273" max="273" width="74.5" bestFit="1" customWidth="1"/>
    <col min="274" max="274" width="77.33203125" bestFit="1" customWidth="1"/>
    <col min="275" max="275" width="92.83203125" bestFit="1" customWidth="1"/>
    <col min="276" max="276" width="95.6640625" bestFit="1" customWidth="1"/>
    <col min="277" max="277" width="66.83203125" bestFit="1" customWidth="1"/>
    <col min="278" max="278" width="69.5" bestFit="1" customWidth="1"/>
    <col min="279" max="279" width="62" bestFit="1" customWidth="1"/>
    <col min="280" max="280" width="64.6640625" bestFit="1" customWidth="1"/>
    <col min="281" max="281" width="85.6640625" bestFit="1" customWidth="1"/>
    <col min="282" max="282" width="88.1640625" bestFit="1" customWidth="1"/>
    <col min="283" max="283" width="77.1640625" bestFit="1" customWidth="1"/>
    <col min="284" max="284" width="79.83203125" bestFit="1" customWidth="1"/>
    <col min="285" max="285" width="112.83203125" bestFit="1" customWidth="1"/>
    <col min="286" max="286" width="115.5" bestFit="1" customWidth="1"/>
    <col min="287" max="287" width="81.1640625" bestFit="1" customWidth="1"/>
    <col min="288" max="288" width="83.83203125" bestFit="1" customWidth="1"/>
    <col min="289" max="289" width="103.5" bestFit="1" customWidth="1"/>
    <col min="290" max="290" width="106.1640625" bestFit="1" customWidth="1"/>
    <col min="291" max="291" width="187.1640625" bestFit="1" customWidth="1"/>
    <col min="292" max="292" width="64.83203125" bestFit="1" customWidth="1"/>
    <col min="293" max="293" width="57.33203125" bestFit="1" customWidth="1"/>
    <col min="294" max="294" width="60" bestFit="1" customWidth="1"/>
    <col min="295" max="295" width="81" bestFit="1" customWidth="1"/>
    <col min="296" max="296" width="83.6640625" bestFit="1" customWidth="1"/>
    <col min="297" max="297" width="114.5" bestFit="1" customWidth="1"/>
    <col min="298" max="298" width="117.1640625" bestFit="1" customWidth="1"/>
    <col min="299" max="299" width="75" bestFit="1" customWidth="1"/>
    <col min="300" max="300" width="77.6640625" bestFit="1" customWidth="1"/>
    <col min="301" max="301" width="22.33203125" bestFit="1" customWidth="1"/>
    <col min="302" max="302" width="25" bestFit="1" customWidth="1"/>
    <col min="303" max="303" width="105.1640625" bestFit="1" customWidth="1"/>
    <col min="304" max="304" width="107.83203125" bestFit="1" customWidth="1"/>
    <col min="305" max="305" width="51.33203125" bestFit="1" customWidth="1"/>
    <col min="306" max="306" width="49.83203125" bestFit="1" customWidth="1"/>
    <col min="307" max="307" width="54.5" bestFit="1" customWidth="1"/>
    <col min="308" max="308" width="57" bestFit="1" customWidth="1"/>
    <col min="309" max="309" width="113.83203125" bestFit="1" customWidth="1"/>
    <col min="310" max="310" width="116.5" bestFit="1" customWidth="1"/>
    <col min="311" max="311" width="64" bestFit="1" customWidth="1"/>
    <col min="312" max="312" width="66.6640625" bestFit="1" customWidth="1"/>
    <col min="313" max="313" width="53.33203125" bestFit="1" customWidth="1"/>
    <col min="314" max="314" width="56" bestFit="1" customWidth="1"/>
    <col min="315" max="315" width="107.33203125" bestFit="1" customWidth="1"/>
    <col min="316" max="316" width="110" bestFit="1" customWidth="1"/>
    <col min="317" max="317" width="32.5" bestFit="1" customWidth="1"/>
    <col min="318" max="318" width="35.1640625" bestFit="1" customWidth="1"/>
    <col min="319" max="319" width="50.1640625" bestFit="1" customWidth="1"/>
    <col min="320" max="320" width="52.83203125" bestFit="1" customWidth="1"/>
    <col min="321" max="321" width="43.83203125" bestFit="1" customWidth="1"/>
    <col min="322" max="322" width="46.33203125" bestFit="1" customWidth="1"/>
    <col min="323" max="323" width="84.83203125" bestFit="1" customWidth="1"/>
    <col min="324" max="324" width="87.5" bestFit="1" customWidth="1"/>
    <col min="325" max="325" width="54.83203125" bestFit="1" customWidth="1"/>
    <col min="326" max="326" width="57.33203125" bestFit="1" customWidth="1"/>
    <col min="327" max="327" width="78.33203125" bestFit="1" customWidth="1"/>
    <col min="328" max="328" width="81" bestFit="1" customWidth="1"/>
    <col min="329" max="329" width="52" bestFit="1" customWidth="1"/>
    <col min="330" max="330" width="7.1640625" bestFit="1" customWidth="1"/>
    <col min="331" max="331" width="42.1640625" bestFit="1" customWidth="1"/>
    <col min="332" max="332" width="20" bestFit="1" customWidth="1"/>
    <col min="333" max="333" width="25.5" bestFit="1" customWidth="1"/>
    <col min="334" max="334" width="10.5" bestFit="1" customWidth="1"/>
    <col min="335" max="335" width="10" bestFit="1" customWidth="1"/>
    <col min="336" max="336" width="66.83203125" bestFit="1" customWidth="1"/>
    <col min="337" max="337" width="22.6640625" bestFit="1" customWidth="1"/>
    <col min="338" max="338" width="188.83203125" bestFit="1" customWidth="1"/>
    <col min="339" max="339" width="191.33203125" bestFit="1" customWidth="1"/>
    <col min="340" max="340" width="24.33203125" bestFit="1" customWidth="1"/>
    <col min="341" max="341" width="59.5" bestFit="1" customWidth="1"/>
    <col min="342" max="342" width="14.1640625" bestFit="1" customWidth="1"/>
    <col min="343" max="343" width="52" bestFit="1" customWidth="1"/>
    <col min="344" max="344" width="58.83203125" bestFit="1" customWidth="1"/>
    <col min="345" max="345" width="59.33203125" bestFit="1" customWidth="1"/>
    <col min="346" max="346" width="42.6640625" bestFit="1" customWidth="1"/>
    <col min="347" max="347" width="18.33203125" bestFit="1" customWidth="1"/>
    <col min="348" max="348" width="53" bestFit="1" customWidth="1"/>
    <col min="349" max="349" width="55.6640625" bestFit="1" customWidth="1"/>
    <col min="350" max="350" width="52.83203125" bestFit="1" customWidth="1"/>
    <col min="351" max="351" width="55.5" bestFit="1" customWidth="1"/>
    <col min="352" max="352" width="18.6640625" bestFit="1" customWidth="1"/>
    <col min="353" max="353" width="78.5" bestFit="1" customWidth="1"/>
    <col min="354" max="354" width="41" bestFit="1" customWidth="1"/>
    <col min="355" max="355" width="81.1640625" bestFit="1" customWidth="1"/>
    <col min="356" max="356" width="62" bestFit="1" customWidth="1"/>
    <col min="357" max="357" width="28" bestFit="1" customWidth="1"/>
    <col min="358" max="358" width="27.5" bestFit="1" customWidth="1"/>
    <col min="359" max="359" width="53.6640625" bestFit="1" customWidth="1"/>
    <col min="360" max="360" width="29.83203125" bestFit="1" customWidth="1"/>
    <col min="361" max="361" width="21.1640625" bestFit="1" customWidth="1"/>
    <col min="362" max="362" width="63" bestFit="1" customWidth="1"/>
    <col min="363" max="363" width="54.83203125" bestFit="1" customWidth="1"/>
    <col min="364" max="364" width="32" bestFit="1" customWidth="1"/>
    <col min="365" max="365" width="71.1640625" bestFit="1" customWidth="1"/>
    <col min="366" max="366" width="41.5" bestFit="1" customWidth="1"/>
    <col min="367" max="367" width="23.33203125" bestFit="1" customWidth="1"/>
    <col min="368" max="368" width="121.83203125" bestFit="1" customWidth="1"/>
    <col min="369" max="369" width="52.5" bestFit="1" customWidth="1"/>
    <col min="370" max="370" width="30.33203125" bestFit="1" customWidth="1"/>
    <col min="371" max="371" width="84.5" bestFit="1" customWidth="1"/>
    <col min="372" max="372" width="40.1640625" bestFit="1" customWidth="1"/>
    <col min="373" max="373" width="70.83203125" bestFit="1" customWidth="1"/>
    <col min="374" max="374" width="22.5" bestFit="1" customWidth="1"/>
    <col min="375" max="375" width="70" bestFit="1" customWidth="1"/>
    <col min="376" max="376" width="27.5" bestFit="1" customWidth="1"/>
    <col min="377" max="377" width="76.6640625" bestFit="1" customWidth="1"/>
    <col min="378" max="378" width="28" bestFit="1" customWidth="1"/>
    <col min="379" max="379" width="28.1640625" bestFit="1" customWidth="1"/>
    <col min="380" max="380" width="55" bestFit="1" customWidth="1"/>
    <col min="381" max="381" width="37.6640625" bestFit="1" customWidth="1"/>
    <col min="382" max="382" width="20.33203125" bestFit="1" customWidth="1"/>
    <col min="383" max="383" width="83.1640625" bestFit="1" customWidth="1"/>
    <col min="384" max="384" width="25.83203125" bestFit="1" customWidth="1"/>
    <col min="385" max="385" width="31.83203125" bestFit="1" customWidth="1"/>
    <col min="386" max="386" width="94.6640625" bestFit="1" customWidth="1"/>
    <col min="387" max="387" width="46.33203125" bestFit="1" customWidth="1"/>
    <col min="388" max="388" width="34.83203125" bestFit="1" customWidth="1"/>
    <col min="389" max="389" width="45.1640625" bestFit="1" customWidth="1"/>
    <col min="390" max="390" width="32.33203125" bestFit="1" customWidth="1"/>
    <col min="391" max="391" width="21.83203125" bestFit="1" customWidth="1"/>
    <col min="392" max="392" width="106.5" bestFit="1" customWidth="1"/>
    <col min="393" max="393" width="26.83203125" bestFit="1" customWidth="1"/>
    <col min="394" max="394" width="90.6640625" bestFit="1" customWidth="1"/>
    <col min="395" max="395" width="24" bestFit="1" customWidth="1"/>
    <col min="396" max="396" width="20.33203125" bestFit="1" customWidth="1"/>
    <col min="397" max="397" width="33.6640625" bestFit="1" customWidth="1"/>
    <col min="398" max="398" width="36.1640625" bestFit="1" customWidth="1"/>
    <col min="399" max="399" width="35.5" bestFit="1" customWidth="1"/>
    <col min="400" max="400" width="59.6640625" bestFit="1" customWidth="1"/>
    <col min="401" max="401" width="17.1640625" bestFit="1" customWidth="1"/>
    <col min="402" max="402" width="25.33203125" bestFit="1" customWidth="1"/>
    <col min="403" max="403" width="70.5" bestFit="1" customWidth="1"/>
    <col min="404" max="404" width="22.33203125" bestFit="1" customWidth="1"/>
    <col min="405" max="405" width="25.1640625" bestFit="1" customWidth="1"/>
    <col min="406" max="406" width="95" bestFit="1" customWidth="1"/>
    <col min="407" max="407" width="28.5" bestFit="1" customWidth="1"/>
    <col min="408" max="408" width="22.5" bestFit="1" customWidth="1"/>
    <col min="409" max="409" width="68.5" bestFit="1" customWidth="1"/>
    <col min="410" max="410" width="29.1640625" bestFit="1" customWidth="1"/>
    <col min="411" max="411" width="21.1640625" bestFit="1" customWidth="1"/>
    <col min="412" max="412" width="73.33203125" bestFit="1" customWidth="1"/>
    <col min="413" max="413" width="29.33203125" bestFit="1" customWidth="1"/>
    <col min="414" max="414" width="38.5" bestFit="1" customWidth="1"/>
    <col min="415" max="415" width="49.83203125" bestFit="1" customWidth="1"/>
    <col min="416" max="416" width="18.6640625" bestFit="1" customWidth="1"/>
    <col min="417" max="417" width="79.33203125" bestFit="1" customWidth="1"/>
    <col min="418" max="418" width="16.6640625" bestFit="1" customWidth="1"/>
    <col min="419" max="419" width="40" bestFit="1" customWidth="1"/>
    <col min="420" max="420" width="87.83203125" bestFit="1" customWidth="1"/>
    <col min="421" max="421" width="40.5" bestFit="1" customWidth="1"/>
    <col min="422" max="422" width="15.83203125" bestFit="1" customWidth="1"/>
    <col min="423" max="423" width="38.83203125" bestFit="1" customWidth="1"/>
    <col min="424" max="424" width="34.5" bestFit="1" customWidth="1"/>
    <col min="425" max="425" width="26.33203125" bestFit="1" customWidth="1"/>
    <col min="426" max="426" width="56.1640625" bestFit="1" customWidth="1"/>
    <col min="427" max="427" width="44.5" bestFit="1" customWidth="1"/>
    <col min="428" max="428" width="58.83203125" bestFit="1" customWidth="1"/>
    <col min="429" max="429" width="40.6640625" bestFit="1" customWidth="1"/>
    <col min="430" max="430" width="24.33203125" bestFit="1" customWidth="1"/>
    <col min="431" max="431" width="55" bestFit="1" customWidth="1"/>
    <col min="432" max="432" width="38.5" bestFit="1" customWidth="1"/>
    <col min="433" max="433" width="43.33203125" bestFit="1" customWidth="1"/>
    <col min="434" max="434" width="65.1640625" bestFit="1" customWidth="1"/>
    <col min="435" max="435" width="56.5" bestFit="1" customWidth="1"/>
    <col min="436" max="436" width="51.83203125" bestFit="1" customWidth="1"/>
    <col min="437" max="437" width="10" bestFit="1" customWidth="1"/>
    <col min="438" max="438" width="18.6640625" bestFit="1" customWidth="1"/>
    <col min="439" max="439" width="78.5" bestFit="1" customWidth="1"/>
    <col min="440" max="440" width="41" bestFit="1" customWidth="1"/>
    <col min="441" max="441" width="8.5" bestFit="1" customWidth="1"/>
    <col min="442" max="442" width="81.1640625" bestFit="1" customWidth="1"/>
    <col min="443" max="443" width="62" bestFit="1" customWidth="1"/>
    <col min="444" max="444" width="28" bestFit="1" customWidth="1"/>
    <col min="445" max="445" width="6.5" bestFit="1" customWidth="1"/>
    <col min="446" max="446" width="27.5" bestFit="1" customWidth="1"/>
    <col min="447" max="447" width="53.6640625" bestFit="1" customWidth="1"/>
    <col min="448" max="448" width="29.83203125" bestFit="1" customWidth="1"/>
    <col min="449" max="449" width="10.5" bestFit="1" customWidth="1"/>
    <col min="450" max="450" width="21.1640625" bestFit="1" customWidth="1"/>
    <col min="451" max="451" width="63" bestFit="1" customWidth="1"/>
    <col min="452" max="452" width="54.83203125" bestFit="1" customWidth="1"/>
    <col min="453" max="453" width="10.5" bestFit="1" customWidth="1"/>
    <col min="454" max="454" width="32" bestFit="1" customWidth="1"/>
    <col min="455" max="455" width="71.1640625" bestFit="1" customWidth="1"/>
    <col min="456" max="456" width="41.5" bestFit="1" customWidth="1"/>
    <col min="457" max="457" width="10.5" bestFit="1" customWidth="1"/>
    <col min="458" max="458" width="23.33203125" bestFit="1" customWidth="1"/>
    <col min="459" max="459" width="121.83203125" bestFit="1" customWidth="1"/>
    <col min="460" max="460" width="52.5" bestFit="1" customWidth="1"/>
    <col min="461" max="461" width="10.5" bestFit="1" customWidth="1"/>
    <col min="462" max="462" width="30.33203125" bestFit="1" customWidth="1"/>
    <col min="463" max="463" width="84.5" bestFit="1" customWidth="1"/>
    <col min="464" max="464" width="40.1640625" bestFit="1" customWidth="1"/>
    <col min="465" max="465" width="70.83203125" bestFit="1" customWidth="1"/>
    <col min="466" max="466" width="22.5" bestFit="1" customWidth="1"/>
    <col min="467" max="467" width="70" bestFit="1" customWidth="1"/>
    <col min="468" max="468" width="27.5" bestFit="1" customWidth="1"/>
    <col min="469" max="469" width="76.6640625" bestFit="1" customWidth="1"/>
    <col min="470" max="470" width="28" bestFit="1" customWidth="1"/>
    <col min="471" max="471" width="6.33203125" bestFit="1" customWidth="1"/>
    <col min="472" max="472" width="28.1640625" bestFit="1" customWidth="1"/>
    <col min="473" max="473" width="55" bestFit="1" customWidth="1"/>
    <col min="474" max="474" width="37.6640625" bestFit="1" customWidth="1"/>
    <col min="475" max="475" width="8.5" bestFit="1" customWidth="1"/>
    <col min="476" max="476" width="20.33203125" bestFit="1" customWidth="1"/>
    <col min="477" max="477" width="83.1640625" bestFit="1" customWidth="1"/>
    <col min="478" max="478" width="25.83203125" bestFit="1" customWidth="1"/>
    <col min="479" max="479" width="6.5" bestFit="1" customWidth="1"/>
    <col min="480" max="480" width="31.83203125" bestFit="1" customWidth="1"/>
    <col min="481" max="481" width="94.6640625" bestFit="1" customWidth="1"/>
    <col min="482" max="482" width="46.33203125" bestFit="1" customWidth="1"/>
    <col min="483" max="483" width="8.5" bestFit="1" customWidth="1"/>
    <col min="484" max="484" width="34.83203125" bestFit="1" customWidth="1"/>
    <col min="485" max="485" width="45.1640625" bestFit="1" customWidth="1"/>
    <col min="486" max="486" width="32.33203125" bestFit="1" customWidth="1"/>
    <col min="487" max="487" width="6.33203125" bestFit="1" customWidth="1"/>
    <col min="488" max="488" width="21.83203125" bestFit="1" customWidth="1"/>
    <col min="489" max="489" width="106.5" bestFit="1" customWidth="1"/>
    <col min="490" max="490" width="26.83203125" bestFit="1" customWidth="1"/>
    <col min="491" max="491" width="90.6640625" bestFit="1" customWidth="1"/>
    <col min="492" max="492" width="24" bestFit="1" customWidth="1"/>
    <col min="493" max="493" width="8.5" bestFit="1" customWidth="1"/>
    <col min="494" max="494" width="20.33203125" bestFit="1" customWidth="1"/>
    <col min="495" max="495" width="33.6640625" bestFit="1" customWidth="1"/>
    <col min="496" max="496" width="36.1640625" bestFit="1" customWidth="1"/>
    <col min="497" max="497" width="6.33203125" bestFit="1" customWidth="1"/>
    <col min="498" max="498" width="35.5" bestFit="1" customWidth="1"/>
    <col min="499" max="499" width="59.6640625" bestFit="1" customWidth="1"/>
    <col min="500" max="500" width="17.1640625" bestFit="1" customWidth="1"/>
    <col min="501" max="501" width="8.5" bestFit="1" customWidth="1"/>
    <col min="502" max="502" width="25.33203125" bestFit="1" customWidth="1"/>
    <col min="503" max="503" width="70.5" bestFit="1" customWidth="1"/>
    <col min="504" max="504" width="22.33203125" bestFit="1" customWidth="1"/>
    <col min="505" max="505" width="6.5" bestFit="1" customWidth="1"/>
    <col min="506" max="506" width="25.1640625" bestFit="1" customWidth="1"/>
    <col min="507" max="507" width="95" bestFit="1" customWidth="1"/>
    <col min="508" max="508" width="28.5" bestFit="1" customWidth="1"/>
    <col min="509" max="509" width="6.5" bestFit="1" customWidth="1"/>
    <col min="510" max="510" width="22.5" bestFit="1" customWidth="1"/>
    <col min="511" max="511" width="68.5" bestFit="1" customWidth="1"/>
    <col min="512" max="512" width="29.1640625" bestFit="1" customWidth="1"/>
    <col min="513" max="513" width="10.5" bestFit="1" customWidth="1"/>
    <col min="514" max="514" width="21.1640625" bestFit="1" customWidth="1"/>
    <col min="515" max="515" width="73.33203125" bestFit="1" customWidth="1"/>
    <col min="516" max="516" width="29.33203125" bestFit="1" customWidth="1"/>
    <col min="517" max="517" width="8.5" bestFit="1" customWidth="1"/>
    <col min="518" max="518" width="38.5" bestFit="1" customWidth="1"/>
    <col min="519" max="519" width="49.83203125" bestFit="1" customWidth="1"/>
    <col min="520" max="520" width="18.6640625" bestFit="1" customWidth="1"/>
    <col min="521" max="521" width="79.33203125" bestFit="1" customWidth="1"/>
    <col min="522" max="522" width="16.6640625" bestFit="1" customWidth="1"/>
    <col min="523" max="523" width="6.5" bestFit="1" customWidth="1"/>
    <col min="524" max="524" width="40" bestFit="1" customWidth="1"/>
    <col min="525" max="525" width="87.83203125" bestFit="1" customWidth="1"/>
    <col min="526" max="526" width="40.5" bestFit="1" customWidth="1"/>
    <col min="527" max="527" width="6.5" bestFit="1" customWidth="1"/>
    <col min="528" max="528" width="15.83203125" bestFit="1" customWidth="1"/>
    <col min="529" max="529" width="38.83203125" bestFit="1" customWidth="1"/>
    <col min="530" max="530" width="34.5" bestFit="1" customWidth="1"/>
    <col min="531" max="531" width="8.5" bestFit="1" customWidth="1"/>
    <col min="532" max="532" width="26.33203125" bestFit="1" customWidth="1"/>
    <col min="533" max="533" width="56.1640625" bestFit="1" customWidth="1"/>
    <col min="534" max="534" width="44.5" bestFit="1" customWidth="1"/>
    <col min="535" max="535" width="8.5" bestFit="1" customWidth="1"/>
    <col min="536" max="536" width="58.83203125" bestFit="1" customWidth="1"/>
    <col min="537" max="537" width="40.6640625" bestFit="1" customWidth="1"/>
    <col min="538" max="538" width="24.33203125" bestFit="1" customWidth="1"/>
    <col min="539" max="539" width="55" bestFit="1" customWidth="1"/>
    <col min="540" max="540" width="38.5" bestFit="1" customWidth="1"/>
    <col min="541" max="541" width="10.5" bestFit="1" customWidth="1"/>
    <col min="542" max="542" width="43.33203125" bestFit="1" customWidth="1"/>
    <col min="543" max="543" width="65.1640625" bestFit="1" customWidth="1"/>
    <col min="544" max="544" width="56.5" bestFit="1" customWidth="1"/>
    <col min="545" max="545" width="10.5" bestFit="1" customWidth="1"/>
    <col min="546" max="546" width="51.83203125" bestFit="1" customWidth="1"/>
    <col min="547" max="547" width="10" bestFit="1" customWidth="1"/>
    <col min="548" max="548" width="56.6640625" bestFit="1" customWidth="1"/>
    <col min="549" max="549" width="59.33203125" bestFit="1" customWidth="1"/>
    <col min="550" max="550" width="20" bestFit="1" customWidth="1"/>
    <col min="551" max="552" width="10.5" bestFit="1" customWidth="1"/>
    <col min="553" max="553" width="43.33203125" bestFit="1" customWidth="1"/>
    <col min="554" max="554" width="66.83203125" bestFit="1" customWidth="1"/>
    <col min="555" max="555" width="69.5" bestFit="1" customWidth="1"/>
    <col min="556" max="556" width="10.5" bestFit="1" customWidth="1"/>
    <col min="557" max="557" width="51.83203125" bestFit="1" customWidth="1"/>
    <col min="558" max="558" width="10" bestFit="1" customWidth="1"/>
  </cols>
  <sheetData>
    <row r="1" spans="1:2">
      <c r="A1" s="6" t="s">
        <v>8</v>
      </c>
      <c r="B1" t="s">
        <v>782</v>
      </c>
    </row>
    <row r="3" spans="1:2">
      <c r="A3" s="6" t="s">
        <v>776</v>
      </c>
      <c r="B3" t="s">
        <v>778</v>
      </c>
    </row>
    <row r="4" spans="1:2">
      <c r="A4" s="7" t="s">
        <v>462</v>
      </c>
      <c r="B4" s="10">
        <v>1</v>
      </c>
    </row>
    <row r="5" spans="1:2">
      <c r="A5" s="8" t="s">
        <v>461</v>
      </c>
      <c r="B5" s="10">
        <v>1</v>
      </c>
    </row>
    <row r="6" spans="1:2">
      <c r="A6" s="9" t="s">
        <v>460</v>
      </c>
      <c r="B6" s="10">
        <v>1</v>
      </c>
    </row>
    <row r="7" spans="1:2">
      <c r="A7" s="7" t="s">
        <v>467</v>
      </c>
      <c r="B7" s="10">
        <v>1</v>
      </c>
    </row>
    <row r="8" spans="1:2">
      <c r="A8" s="8" t="s">
        <v>466</v>
      </c>
      <c r="B8" s="10">
        <v>1</v>
      </c>
    </row>
    <row r="9" spans="1:2">
      <c r="A9" s="9" t="s">
        <v>465</v>
      </c>
      <c r="B9" s="10">
        <v>1</v>
      </c>
    </row>
    <row r="10" spans="1:2">
      <c r="A10" s="7" t="s">
        <v>471</v>
      </c>
      <c r="B10" s="10">
        <v>1</v>
      </c>
    </row>
    <row r="11" spans="1:2">
      <c r="A11" s="8" t="s">
        <v>470</v>
      </c>
      <c r="B11" s="10">
        <v>1</v>
      </c>
    </row>
    <row r="12" spans="1:2">
      <c r="A12" s="9" t="s">
        <v>469</v>
      </c>
      <c r="B12" s="10">
        <v>1</v>
      </c>
    </row>
    <row r="13" spans="1:2">
      <c r="A13" s="7" t="s">
        <v>11</v>
      </c>
      <c r="B13" s="10">
        <v>1</v>
      </c>
    </row>
    <row r="14" spans="1:2">
      <c r="A14" s="8" t="s">
        <v>605</v>
      </c>
      <c r="B14" s="10">
        <v>1</v>
      </c>
    </row>
    <row r="15" spans="1:2">
      <c r="A15" s="9" t="s">
        <v>608</v>
      </c>
      <c r="B15" s="10">
        <v>1</v>
      </c>
    </row>
    <row r="16" spans="1:2">
      <c r="A16" s="7" t="s">
        <v>474</v>
      </c>
      <c r="B16" s="10">
        <v>1</v>
      </c>
    </row>
    <row r="17" spans="1:2">
      <c r="A17" s="8" t="s">
        <v>473</v>
      </c>
      <c r="B17" s="10">
        <v>1</v>
      </c>
    </row>
    <row r="18" spans="1:2">
      <c r="A18" s="9" t="s">
        <v>472</v>
      </c>
      <c r="B18" s="10">
        <v>1</v>
      </c>
    </row>
    <row r="19" spans="1:2">
      <c r="A19" s="7" t="s">
        <v>425</v>
      </c>
      <c r="B19" s="10">
        <v>1</v>
      </c>
    </row>
    <row r="20" spans="1:2">
      <c r="A20" s="8" t="s">
        <v>424</v>
      </c>
      <c r="B20" s="10">
        <v>1</v>
      </c>
    </row>
    <row r="21" spans="1:2">
      <c r="A21" s="9" t="s">
        <v>423</v>
      </c>
      <c r="B21" s="10">
        <v>1</v>
      </c>
    </row>
    <row r="22" spans="1:2">
      <c r="A22" s="7" t="s">
        <v>363</v>
      </c>
      <c r="B22" s="10">
        <v>2</v>
      </c>
    </row>
    <row r="23" spans="1:2">
      <c r="A23" s="8" t="s">
        <v>366</v>
      </c>
      <c r="B23" s="10">
        <v>1</v>
      </c>
    </row>
    <row r="24" spans="1:2">
      <c r="A24" s="9" t="s">
        <v>361</v>
      </c>
      <c r="B24" s="10">
        <v>1</v>
      </c>
    </row>
    <row r="25" spans="1:2">
      <c r="A25" s="8" t="s">
        <v>362</v>
      </c>
      <c r="B25" s="10">
        <v>1</v>
      </c>
    </row>
    <row r="26" spans="1:2">
      <c r="A26" s="9" t="s">
        <v>361</v>
      </c>
      <c r="B26" s="10">
        <v>1</v>
      </c>
    </row>
    <row r="27" spans="1:2">
      <c r="A27" s="7" t="s">
        <v>369</v>
      </c>
      <c r="B27" s="10">
        <v>1</v>
      </c>
    </row>
    <row r="28" spans="1:2">
      <c r="A28" s="8" t="s">
        <v>368</v>
      </c>
      <c r="B28" s="10">
        <v>1</v>
      </c>
    </row>
    <row r="29" spans="1:2">
      <c r="A29" s="9" t="s">
        <v>361</v>
      </c>
      <c r="B29" s="10">
        <v>1</v>
      </c>
    </row>
    <row r="30" spans="1:2">
      <c r="A30" s="7" t="s">
        <v>309</v>
      </c>
      <c r="B30" s="10">
        <v>1</v>
      </c>
    </row>
    <row r="31" spans="1:2">
      <c r="A31" s="8" t="s">
        <v>308</v>
      </c>
      <c r="B31" s="10">
        <v>1</v>
      </c>
    </row>
    <row r="32" spans="1:2">
      <c r="A32" s="9" t="s">
        <v>307</v>
      </c>
      <c r="B32" s="10">
        <v>1</v>
      </c>
    </row>
    <row r="33" spans="1:2">
      <c r="A33" s="7" t="s">
        <v>429</v>
      </c>
      <c r="B33" s="10">
        <v>1</v>
      </c>
    </row>
    <row r="34" spans="1:2">
      <c r="A34" s="8" t="s">
        <v>428</v>
      </c>
      <c r="B34" s="10">
        <v>1</v>
      </c>
    </row>
    <row r="35" spans="1:2">
      <c r="A35" s="9" t="s">
        <v>427</v>
      </c>
      <c r="B35" s="10">
        <v>1</v>
      </c>
    </row>
    <row r="36" spans="1:2">
      <c r="A36" s="7" t="s">
        <v>120</v>
      </c>
      <c r="B36" s="10">
        <v>1</v>
      </c>
    </row>
    <row r="37" spans="1:2">
      <c r="A37" s="8" t="s">
        <v>119</v>
      </c>
      <c r="B37" s="10">
        <v>1</v>
      </c>
    </row>
    <row r="38" spans="1:2">
      <c r="A38" s="9" t="s">
        <v>118</v>
      </c>
      <c r="B38" s="10">
        <v>1</v>
      </c>
    </row>
    <row r="39" spans="1:2">
      <c r="A39" s="7" t="s">
        <v>142</v>
      </c>
      <c r="B39" s="10">
        <v>3</v>
      </c>
    </row>
    <row r="40" spans="1:2">
      <c r="A40" s="8" t="s">
        <v>149</v>
      </c>
      <c r="B40" s="10">
        <v>1</v>
      </c>
    </row>
    <row r="41" spans="1:2">
      <c r="A41" s="9" t="s">
        <v>148</v>
      </c>
      <c r="B41" s="10">
        <v>1</v>
      </c>
    </row>
    <row r="42" spans="1:2">
      <c r="A42" s="8" t="s">
        <v>146</v>
      </c>
      <c r="B42" s="10">
        <v>1</v>
      </c>
    </row>
    <row r="43" spans="1:2">
      <c r="A43" s="9" t="s">
        <v>145</v>
      </c>
      <c r="B43" s="10">
        <v>1</v>
      </c>
    </row>
    <row r="44" spans="1:2">
      <c r="A44" s="8" t="s">
        <v>141</v>
      </c>
      <c r="B44" s="10">
        <v>1</v>
      </c>
    </row>
    <row r="45" spans="1:2">
      <c r="A45" s="9" t="s">
        <v>140</v>
      </c>
      <c r="B45" s="10">
        <v>1</v>
      </c>
    </row>
    <row r="46" spans="1:2">
      <c r="A46" s="7" t="s">
        <v>54</v>
      </c>
      <c r="B46" s="10">
        <v>3</v>
      </c>
    </row>
    <row r="47" spans="1:2">
      <c r="A47" s="8" t="s">
        <v>167</v>
      </c>
      <c r="B47" s="10">
        <v>1</v>
      </c>
    </row>
    <row r="48" spans="1:2">
      <c r="A48" s="9" t="s">
        <v>163</v>
      </c>
      <c r="B48" s="10">
        <v>1</v>
      </c>
    </row>
    <row r="49" spans="1:2">
      <c r="A49" s="8" t="s">
        <v>164</v>
      </c>
      <c r="B49" s="10">
        <v>1</v>
      </c>
    </row>
    <row r="50" spans="1:2">
      <c r="A50" s="9" t="s">
        <v>163</v>
      </c>
      <c r="B50" s="10">
        <v>1</v>
      </c>
    </row>
    <row r="51" spans="1:2">
      <c r="A51" s="8" t="s">
        <v>716</v>
      </c>
      <c r="B51" s="10">
        <v>1</v>
      </c>
    </row>
    <row r="52" spans="1:2">
      <c r="A52" s="9" t="s">
        <v>53</v>
      </c>
      <c r="B52" s="10">
        <v>1</v>
      </c>
    </row>
    <row r="53" spans="1:2">
      <c r="A53" s="7" t="s">
        <v>58</v>
      </c>
      <c r="B53" s="10">
        <v>1</v>
      </c>
    </row>
    <row r="54" spans="1:2">
      <c r="A54" s="8" t="s">
        <v>57</v>
      </c>
      <c r="B54" s="10">
        <v>1</v>
      </c>
    </row>
    <row r="55" spans="1:2">
      <c r="A55" s="9" t="s">
        <v>53</v>
      </c>
      <c r="B55" s="10">
        <v>1</v>
      </c>
    </row>
    <row r="56" spans="1:2">
      <c r="A56" s="7" t="s">
        <v>478</v>
      </c>
      <c r="B56" s="10">
        <v>2</v>
      </c>
    </row>
    <row r="57" spans="1:2">
      <c r="A57" s="8" t="s">
        <v>477</v>
      </c>
      <c r="B57" s="10">
        <v>1</v>
      </c>
    </row>
    <row r="58" spans="1:2">
      <c r="A58" s="9" t="s">
        <v>476</v>
      </c>
      <c r="B58" s="10">
        <v>1</v>
      </c>
    </row>
    <row r="59" spans="1:2">
      <c r="A59" s="8" t="s">
        <v>480</v>
      </c>
      <c r="B59" s="10">
        <v>1</v>
      </c>
    </row>
    <row r="60" spans="1:2">
      <c r="A60" s="9" t="s">
        <v>479</v>
      </c>
      <c r="B60" s="10">
        <v>1</v>
      </c>
    </row>
    <row r="61" spans="1:2">
      <c r="A61" s="7" t="s">
        <v>210</v>
      </c>
      <c r="B61" s="10">
        <v>1</v>
      </c>
    </row>
    <row r="62" spans="1:2">
      <c r="A62" s="8" t="s">
        <v>209</v>
      </c>
      <c r="B62" s="10">
        <v>1</v>
      </c>
    </row>
    <row r="63" spans="1:2">
      <c r="A63" s="9" t="s">
        <v>208</v>
      </c>
      <c r="B63" s="10">
        <v>1</v>
      </c>
    </row>
    <row r="64" spans="1:2">
      <c r="A64" s="7" t="s">
        <v>234</v>
      </c>
      <c r="B64" s="10">
        <v>3</v>
      </c>
    </row>
    <row r="65" spans="1:2">
      <c r="A65" s="8" t="s">
        <v>233</v>
      </c>
      <c r="B65" s="10">
        <v>1</v>
      </c>
    </row>
    <row r="66" spans="1:2">
      <c r="A66" s="9" t="s">
        <v>232</v>
      </c>
      <c r="B66" s="10">
        <v>1</v>
      </c>
    </row>
    <row r="67" spans="1:2">
      <c r="A67" s="8" t="s">
        <v>240</v>
      </c>
      <c r="B67" s="10">
        <v>1</v>
      </c>
    </row>
    <row r="68" spans="1:2">
      <c r="A68" s="9" t="s">
        <v>239</v>
      </c>
      <c r="B68" s="10">
        <v>1</v>
      </c>
    </row>
    <row r="69" spans="1:2">
      <c r="A69" s="8" t="s">
        <v>237</v>
      </c>
      <c r="B69" s="10">
        <v>1</v>
      </c>
    </row>
    <row r="70" spans="1:2">
      <c r="A70" s="9" t="s">
        <v>232</v>
      </c>
      <c r="B70" s="10">
        <v>1</v>
      </c>
    </row>
    <row r="71" spans="1:2">
      <c r="A71" s="7" t="s">
        <v>292</v>
      </c>
      <c r="B71" s="10">
        <v>3</v>
      </c>
    </row>
    <row r="72" spans="1:2">
      <c r="A72" s="8" t="s">
        <v>295</v>
      </c>
      <c r="B72" s="10">
        <v>1</v>
      </c>
    </row>
    <row r="73" spans="1:2">
      <c r="A73" s="9" t="s">
        <v>290</v>
      </c>
      <c r="B73" s="10">
        <v>1</v>
      </c>
    </row>
    <row r="74" spans="1:2">
      <c r="A74" s="8" t="s">
        <v>291</v>
      </c>
      <c r="B74" s="10">
        <v>2</v>
      </c>
    </row>
    <row r="75" spans="1:2">
      <c r="A75" s="9" t="s">
        <v>290</v>
      </c>
      <c r="B75" s="10">
        <v>2</v>
      </c>
    </row>
    <row r="76" spans="1:2">
      <c r="A76" s="7" t="s">
        <v>171</v>
      </c>
      <c r="B76" s="10">
        <v>1</v>
      </c>
    </row>
    <row r="77" spans="1:2">
      <c r="A77" s="8" t="s">
        <v>170</v>
      </c>
      <c r="B77" s="10">
        <v>1</v>
      </c>
    </row>
    <row r="78" spans="1:2">
      <c r="A78" s="9" t="s">
        <v>169</v>
      </c>
      <c r="B78" s="10">
        <v>1</v>
      </c>
    </row>
    <row r="79" spans="1:2">
      <c r="A79" s="7" t="s">
        <v>70</v>
      </c>
      <c r="B79" s="10">
        <v>7</v>
      </c>
    </row>
    <row r="80" spans="1:2">
      <c r="A80" s="8" t="s">
        <v>482</v>
      </c>
      <c r="B80" s="10">
        <v>1</v>
      </c>
    </row>
    <row r="81" spans="1:2">
      <c r="A81" s="9" t="s">
        <v>481</v>
      </c>
      <c r="B81" s="10">
        <v>1</v>
      </c>
    </row>
    <row r="82" spans="1:2">
      <c r="A82" s="8" t="s">
        <v>581</v>
      </c>
      <c r="B82" s="10">
        <v>1</v>
      </c>
    </row>
    <row r="83" spans="1:2">
      <c r="A83" s="9" t="s">
        <v>580</v>
      </c>
      <c r="B83" s="10">
        <v>1</v>
      </c>
    </row>
    <row r="84" spans="1:2">
      <c r="A84" s="8" t="s">
        <v>173</v>
      </c>
      <c r="B84" s="10">
        <v>2</v>
      </c>
    </row>
    <row r="85" spans="1:2">
      <c r="A85" s="9" t="s">
        <v>163</v>
      </c>
      <c r="B85" s="10">
        <v>2</v>
      </c>
    </row>
    <row r="86" spans="1:2">
      <c r="A86" s="8" t="s">
        <v>74</v>
      </c>
      <c r="B86" s="10">
        <v>1</v>
      </c>
    </row>
    <row r="87" spans="1:2">
      <c r="A87" s="9" t="s">
        <v>68</v>
      </c>
      <c r="B87" s="10">
        <v>1</v>
      </c>
    </row>
    <row r="88" spans="1:2">
      <c r="A88" s="8" t="s">
        <v>75</v>
      </c>
      <c r="B88" s="10">
        <v>1</v>
      </c>
    </row>
    <row r="89" spans="1:2">
      <c r="A89" s="9" t="s">
        <v>68</v>
      </c>
      <c r="B89" s="10">
        <v>1</v>
      </c>
    </row>
    <row r="90" spans="1:2">
      <c r="A90" s="8" t="s">
        <v>69</v>
      </c>
      <c r="B90" s="10">
        <v>1</v>
      </c>
    </row>
    <row r="91" spans="1:2">
      <c r="A91" s="9" t="s">
        <v>68</v>
      </c>
      <c r="B91" s="10">
        <v>1</v>
      </c>
    </row>
    <row r="92" spans="1:2">
      <c r="A92" s="7" t="s">
        <v>244</v>
      </c>
      <c r="B92" s="10">
        <v>1</v>
      </c>
    </row>
    <row r="93" spans="1:2">
      <c r="A93" s="8" t="s">
        <v>243</v>
      </c>
      <c r="B93" s="10">
        <v>1</v>
      </c>
    </row>
    <row r="94" spans="1:2">
      <c r="A94" s="9" t="s">
        <v>242</v>
      </c>
      <c r="B94" s="10">
        <v>1</v>
      </c>
    </row>
    <row r="95" spans="1:2">
      <c r="A95" s="7" t="s">
        <v>178</v>
      </c>
      <c r="B95" s="10">
        <v>1</v>
      </c>
    </row>
    <row r="96" spans="1:2">
      <c r="A96" s="8" t="s">
        <v>177</v>
      </c>
      <c r="B96" s="10">
        <v>1</v>
      </c>
    </row>
    <row r="97" spans="1:2">
      <c r="A97" s="9" t="s">
        <v>176</v>
      </c>
      <c r="B97" s="10">
        <v>1</v>
      </c>
    </row>
    <row r="98" spans="1:2">
      <c r="A98" s="7" t="s">
        <v>412</v>
      </c>
      <c r="B98" s="10">
        <v>3</v>
      </c>
    </row>
    <row r="99" spans="1:2">
      <c r="A99" s="8" t="s">
        <v>411</v>
      </c>
      <c r="B99" s="10">
        <v>1</v>
      </c>
    </row>
    <row r="100" spans="1:2">
      <c r="A100" s="9" t="s">
        <v>410</v>
      </c>
      <c r="B100" s="10">
        <v>1</v>
      </c>
    </row>
    <row r="101" spans="1:2">
      <c r="A101" s="8" t="s">
        <v>415</v>
      </c>
      <c r="B101" s="10">
        <v>1</v>
      </c>
    </row>
    <row r="102" spans="1:2">
      <c r="A102" s="9" t="s">
        <v>414</v>
      </c>
      <c r="B102" s="10">
        <v>1</v>
      </c>
    </row>
    <row r="103" spans="1:2">
      <c r="A103" s="8" t="s">
        <v>509</v>
      </c>
      <c r="B103" s="10">
        <v>1</v>
      </c>
    </row>
    <row r="104" spans="1:2">
      <c r="A104" s="9" t="s">
        <v>508</v>
      </c>
      <c r="B104" s="10">
        <v>1</v>
      </c>
    </row>
    <row r="105" spans="1:2">
      <c r="A105" s="7" t="s">
        <v>79</v>
      </c>
      <c r="B105" s="10">
        <v>1</v>
      </c>
    </row>
    <row r="106" spans="1:2">
      <c r="A106" s="8" t="s">
        <v>78</v>
      </c>
      <c r="B106" s="10">
        <v>1</v>
      </c>
    </row>
    <row r="107" spans="1:2">
      <c r="A107" s="9" t="s">
        <v>77</v>
      </c>
      <c r="B107" s="10">
        <v>1</v>
      </c>
    </row>
    <row r="108" spans="1:2">
      <c r="A108" s="7" t="s">
        <v>444</v>
      </c>
      <c r="B108" s="10">
        <v>2</v>
      </c>
    </row>
    <row r="109" spans="1:2">
      <c r="A109" s="8" t="s">
        <v>585</v>
      </c>
      <c r="B109" s="10">
        <v>1</v>
      </c>
    </row>
    <row r="110" spans="1:2">
      <c r="A110" s="9" t="s">
        <v>584</v>
      </c>
      <c r="B110" s="10">
        <v>1</v>
      </c>
    </row>
    <row r="111" spans="1:2">
      <c r="A111" s="8" t="s">
        <v>443</v>
      </c>
      <c r="B111" s="10">
        <v>1</v>
      </c>
    </row>
    <row r="112" spans="1:2">
      <c r="A112" s="9" t="s">
        <v>442</v>
      </c>
      <c r="B112" s="10">
        <v>1</v>
      </c>
    </row>
    <row r="113" spans="1:2">
      <c r="A113" s="7" t="s">
        <v>336</v>
      </c>
      <c r="B113" s="10">
        <v>3</v>
      </c>
    </row>
    <row r="114" spans="1:2">
      <c r="A114" s="8" t="s">
        <v>335</v>
      </c>
      <c r="B114" s="10">
        <v>1</v>
      </c>
    </row>
    <row r="115" spans="1:2">
      <c r="A115" s="9" t="s">
        <v>716</v>
      </c>
      <c r="B115" s="10">
        <v>1</v>
      </c>
    </row>
    <row r="116" spans="1:2">
      <c r="A116" s="8" t="s">
        <v>598</v>
      </c>
      <c r="B116" s="10">
        <v>1</v>
      </c>
    </row>
    <row r="117" spans="1:2">
      <c r="A117" s="9" t="s">
        <v>597</v>
      </c>
      <c r="B117" s="10">
        <v>1</v>
      </c>
    </row>
    <row r="118" spans="1:2">
      <c r="A118" s="8" t="s">
        <v>716</v>
      </c>
      <c r="B118" s="10">
        <v>1</v>
      </c>
    </row>
    <row r="119" spans="1:2">
      <c r="A119" s="9" t="s">
        <v>403</v>
      </c>
      <c r="B119" s="10">
        <v>1</v>
      </c>
    </row>
    <row r="120" spans="1:2">
      <c r="A120" s="7" t="s">
        <v>83</v>
      </c>
      <c r="B120" s="10">
        <v>4</v>
      </c>
    </row>
    <row r="121" spans="1:2">
      <c r="A121" s="8" t="s">
        <v>82</v>
      </c>
      <c r="B121" s="10">
        <v>2</v>
      </c>
    </row>
    <row r="122" spans="1:2">
      <c r="A122" s="9" t="s">
        <v>81</v>
      </c>
      <c r="B122" s="10">
        <v>2</v>
      </c>
    </row>
    <row r="123" spans="1:2">
      <c r="A123" s="8" t="s">
        <v>488</v>
      </c>
      <c r="B123" s="10">
        <v>1</v>
      </c>
    </row>
    <row r="124" spans="1:2">
      <c r="A124" s="9" t="s">
        <v>487</v>
      </c>
      <c r="B124" s="10">
        <v>1</v>
      </c>
    </row>
    <row r="125" spans="1:2">
      <c r="A125" s="8" t="s">
        <v>485</v>
      </c>
      <c r="B125" s="10">
        <v>1</v>
      </c>
    </row>
    <row r="126" spans="1:2">
      <c r="A126" s="9" t="s">
        <v>484</v>
      </c>
      <c r="B126" s="10">
        <v>1</v>
      </c>
    </row>
    <row r="127" spans="1:2">
      <c r="A127" s="7" t="s">
        <v>492</v>
      </c>
      <c r="B127" s="10">
        <v>1</v>
      </c>
    </row>
    <row r="128" spans="1:2">
      <c r="A128" s="8" t="s">
        <v>491</v>
      </c>
      <c r="B128" s="10">
        <v>1</v>
      </c>
    </row>
    <row r="129" spans="1:2">
      <c r="A129" s="9" t="s">
        <v>490</v>
      </c>
      <c r="B129" s="10">
        <v>1</v>
      </c>
    </row>
    <row r="130" spans="1:2">
      <c r="A130" s="7" t="s">
        <v>340</v>
      </c>
      <c r="B130" s="10">
        <v>5</v>
      </c>
    </row>
    <row r="131" spans="1:2">
      <c r="A131" s="8" t="s">
        <v>515</v>
      </c>
      <c r="B131" s="10">
        <v>1</v>
      </c>
    </row>
    <row r="132" spans="1:2">
      <c r="A132" s="9" t="s">
        <v>514</v>
      </c>
      <c r="B132" s="10">
        <v>1</v>
      </c>
    </row>
    <row r="133" spans="1:2">
      <c r="A133" s="8" t="s">
        <v>513</v>
      </c>
      <c r="B133" s="10">
        <v>1</v>
      </c>
    </row>
    <row r="134" spans="1:2">
      <c r="A134" s="9" t="s">
        <v>512</v>
      </c>
      <c r="B134" s="10">
        <v>1</v>
      </c>
    </row>
    <row r="135" spans="1:2">
      <c r="A135" s="8" t="s">
        <v>339</v>
      </c>
      <c r="B135" s="10">
        <v>1</v>
      </c>
    </row>
    <row r="136" spans="1:2">
      <c r="A136" s="9" t="s">
        <v>338</v>
      </c>
      <c r="B136" s="10">
        <v>1</v>
      </c>
    </row>
    <row r="137" spans="1:2">
      <c r="A137" s="8" t="s">
        <v>342</v>
      </c>
      <c r="B137" s="10">
        <v>1</v>
      </c>
    </row>
    <row r="138" spans="1:2">
      <c r="A138" s="9" t="s">
        <v>338</v>
      </c>
      <c r="B138" s="10">
        <v>1</v>
      </c>
    </row>
    <row r="139" spans="1:2">
      <c r="A139" s="8" t="s">
        <v>371</v>
      </c>
      <c r="B139" s="10">
        <v>1</v>
      </c>
    </row>
    <row r="140" spans="1:2">
      <c r="A140" s="9" t="s">
        <v>370</v>
      </c>
      <c r="B140" s="10">
        <v>1</v>
      </c>
    </row>
    <row r="141" spans="1:2">
      <c r="A141" s="7" t="s">
        <v>85</v>
      </c>
      <c r="B141" s="10">
        <v>2</v>
      </c>
    </row>
    <row r="142" spans="1:2">
      <c r="A142" s="8" t="s">
        <v>84</v>
      </c>
      <c r="B142" s="10">
        <v>2</v>
      </c>
    </row>
    <row r="143" spans="1:2">
      <c r="A143" s="9" t="s">
        <v>81</v>
      </c>
      <c r="B143" s="10">
        <v>2</v>
      </c>
    </row>
    <row r="144" spans="1:2">
      <c r="A144" s="7" t="s">
        <v>407</v>
      </c>
      <c r="B144" s="10">
        <v>1</v>
      </c>
    </row>
    <row r="145" spans="1:2">
      <c r="A145" s="8" t="s">
        <v>406</v>
      </c>
      <c r="B145" s="10">
        <v>1</v>
      </c>
    </row>
    <row r="146" spans="1:2">
      <c r="A146" s="9" t="s">
        <v>405</v>
      </c>
      <c r="B146" s="10">
        <v>1</v>
      </c>
    </row>
    <row r="147" spans="1:2">
      <c r="A147" s="7" t="s">
        <v>194</v>
      </c>
      <c r="B147" s="10">
        <v>2</v>
      </c>
    </row>
    <row r="148" spans="1:2">
      <c r="A148" s="8" t="s">
        <v>193</v>
      </c>
      <c r="B148" s="10">
        <v>1</v>
      </c>
    </row>
    <row r="149" spans="1:2">
      <c r="A149" s="9" t="s">
        <v>192</v>
      </c>
      <c r="B149" s="10">
        <v>1</v>
      </c>
    </row>
    <row r="150" spans="1:2">
      <c r="A150" s="8" t="s">
        <v>198</v>
      </c>
      <c r="B150" s="10">
        <v>1</v>
      </c>
    </row>
    <row r="151" spans="1:2">
      <c r="A151" s="9" t="s">
        <v>197</v>
      </c>
      <c r="B151" s="10">
        <v>1</v>
      </c>
    </row>
    <row r="152" spans="1:2">
      <c r="A152" s="7" t="s">
        <v>375</v>
      </c>
      <c r="B152" s="10">
        <v>1</v>
      </c>
    </row>
    <row r="153" spans="1:2">
      <c r="A153" s="8" t="s">
        <v>374</v>
      </c>
      <c r="B153" s="10">
        <v>1</v>
      </c>
    </row>
    <row r="154" spans="1:2">
      <c r="A154" s="9" t="s">
        <v>373</v>
      </c>
      <c r="B154" s="10">
        <v>1</v>
      </c>
    </row>
    <row r="155" spans="1:2">
      <c r="A155" s="7" t="s">
        <v>314</v>
      </c>
      <c r="B155" s="10">
        <v>1</v>
      </c>
    </row>
    <row r="156" spans="1:2">
      <c r="A156" s="8" t="s">
        <v>313</v>
      </c>
      <c r="B156" s="10">
        <v>1</v>
      </c>
    </row>
    <row r="157" spans="1:2">
      <c r="A157" s="9" t="s">
        <v>312</v>
      </c>
      <c r="B157" s="10">
        <v>1</v>
      </c>
    </row>
    <row r="158" spans="1:2">
      <c r="A158" s="7" t="s">
        <v>603</v>
      </c>
      <c r="B158" s="10">
        <v>1</v>
      </c>
    </row>
    <row r="159" spans="1:2">
      <c r="A159" s="8" t="s">
        <v>602</v>
      </c>
      <c r="B159" s="10">
        <v>1</v>
      </c>
    </row>
    <row r="160" spans="1:2">
      <c r="A160" s="9" t="s">
        <v>601</v>
      </c>
      <c r="B160" s="10">
        <v>1</v>
      </c>
    </row>
    <row r="161" spans="1:2">
      <c r="A161" s="7" t="s">
        <v>125</v>
      </c>
      <c r="B161" s="10">
        <v>1</v>
      </c>
    </row>
    <row r="162" spans="1:2">
      <c r="A162" s="8" t="s">
        <v>124</v>
      </c>
      <c r="B162" s="10">
        <v>1</v>
      </c>
    </row>
    <row r="163" spans="1:2">
      <c r="A163" s="9" t="s">
        <v>123</v>
      </c>
      <c r="B163" s="10">
        <v>1</v>
      </c>
    </row>
    <row r="164" spans="1:2">
      <c r="A164" s="7" t="s">
        <v>89</v>
      </c>
      <c r="B164" s="10">
        <v>1</v>
      </c>
    </row>
    <row r="165" spans="1:2">
      <c r="A165" s="8" t="s">
        <v>88</v>
      </c>
      <c r="B165" s="10">
        <v>1</v>
      </c>
    </row>
    <row r="166" spans="1:2">
      <c r="A166" s="9" t="s">
        <v>87</v>
      </c>
      <c r="B166" s="10">
        <v>1</v>
      </c>
    </row>
    <row r="167" spans="1:2">
      <c r="A167" s="7" t="s">
        <v>449</v>
      </c>
      <c r="B167" s="10">
        <v>1</v>
      </c>
    </row>
    <row r="168" spans="1:2">
      <c r="A168" s="8" t="s">
        <v>448</v>
      </c>
      <c r="B168" s="10">
        <v>1</v>
      </c>
    </row>
    <row r="169" spans="1:2">
      <c r="A169" s="9" t="s">
        <v>447</v>
      </c>
      <c r="B169" s="10">
        <v>1</v>
      </c>
    </row>
    <row r="170" spans="1:2">
      <c r="A170" s="7" t="s">
        <v>379</v>
      </c>
      <c r="B170" s="10">
        <v>1</v>
      </c>
    </row>
    <row r="171" spans="1:2">
      <c r="A171" s="8" t="s">
        <v>378</v>
      </c>
      <c r="B171" s="10">
        <v>1</v>
      </c>
    </row>
    <row r="172" spans="1:2">
      <c r="A172" s="9" t="s">
        <v>377</v>
      </c>
      <c r="B172" s="10">
        <v>1</v>
      </c>
    </row>
    <row r="173" spans="1:2">
      <c r="A173" s="7" t="s">
        <v>518</v>
      </c>
      <c r="B173" s="10">
        <v>2</v>
      </c>
    </row>
    <row r="174" spans="1:2">
      <c r="A174" s="8" t="s">
        <v>520</v>
      </c>
      <c r="B174" s="10">
        <v>1</v>
      </c>
    </row>
    <row r="175" spans="1:2">
      <c r="A175" s="9" t="s">
        <v>519</v>
      </c>
      <c r="B175" s="10">
        <v>1</v>
      </c>
    </row>
    <row r="176" spans="1:2">
      <c r="A176" s="8" t="s">
        <v>517</v>
      </c>
      <c r="B176" s="10">
        <v>1</v>
      </c>
    </row>
    <row r="177" spans="1:2">
      <c r="A177" s="9" t="s">
        <v>512</v>
      </c>
      <c r="B177" s="10">
        <v>1</v>
      </c>
    </row>
    <row r="178" spans="1:2">
      <c r="A178" s="7" t="s">
        <v>93</v>
      </c>
      <c r="B178" s="10">
        <v>2</v>
      </c>
    </row>
    <row r="179" spans="1:2">
      <c r="A179" s="8" t="s">
        <v>95</v>
      </c>
      <c r="B179" s="10">
        <v>1</v>
      </c>
    </row>
    <row r="180" spans="1:2">
      <c r="A180" s="9" t="s">
        <v>94</v>
      </c>
      <c r="B180" s="10">
        <v>1</v>
      </c>
    </row>
    <row r="181" spans="1:2">
      <c r="A181" s="8" t="s">
        <v>92</v>
      </c>
      <c r="B181" s="10">
        <v>1</v>
      </c>
    </row>
    <row r="182" spans="1:2">
      <c r="A182" s="9" t="s">
        <v>91</v>
      </c>
      <c r="B182" s="10">
        <v>1</v>
      </c>
    </row>
    <row r="183" spans="1:2">
      <c r="A183" s="7" t="s">
        <v>318</v>
      </c>
      <c r="B183" s="10">
        <v>1</v>
      </c>
    </row>
    <row r="184" spans="1:2">
      <c r="A184" s="8" t="s">
        <v>317</v>
      </c>
      <c r="B184" s="10">
        <v>1</v>
      </c>
    </row>
    <row r="185" spans="1:2">
      <c r="A185" s="9" t="s">
        <v>316</v>
      </c>
      <c r="B185" s="10">
        <v>1</v>
      </c>
    </row>
    <row r="186" spans="1:2">
      <c r="A186" s="7" t="s">
        <v>346</v>
      </c>
      <c r="B186" s="10">
        <v>2</v>
      </c>
    </row>
    <row r="187" spans="1:2">
      <c r="A187" s="8" t="s">
        <v>587</v>
      </c>
      <c r="B187" s="10">
        <v>1</v>
      </c>
    </row>
    <row r="188" spans="1:2">
      <c r="A188" s="9" t="s">
        <v>586</v>
      </c>
      <c r="B188" s="10">
        <v>1</v>
      </c>
    </row>
    <row r="189" spans="1:2">
      <c r="A189" s="8" t="s">
        <v>345</v>
      </c>
      <c r="B189" s="10">
        <v>1</v>
      </c>
    </row>
    <row r="190" spans="1:2">
      <c r="A190" s="9" t="s">
        <v>344</v>
      </c>
      <c r="B190" s="10">
        <v>1</v>
      </c>
    </row>
    <row r="191" spans="1:2">
      <c r="A191" s="7" t="s">
        <v>523</v>
      </c>
      <c r="B191" s="10">
        <v>2</v>
      </c>
    </row>
    <row r="192" spans="1:2">
      <c r="A192" s="8" t="s">
        <v>525</v>
      </c>
      <c r="B192" s="10">
        <v>1</v>
      </c>
    </row>
    <row r="193" spans="1:2">
      <c r="A193" s="9" t="s">
        <v>524</v>
      </c>
      <c r="B193" s="10">
        <v>1</v>
      </c>
    </row>
    <row r="194" spans="1:2">
      <c r="A194" s="8" t="s">
        <v>522</v>
      </c>
      <c r="B194" s="10">
        <v>1</v>
      </c>
    </row>
    <row r="195" spans="1:2">
      <c r="A195" s="9" t="s">
        <v>512</v>
      </c>
      <c r="B195" s="10">
        <v>1</v>
      </c>
    </row>
    <row r="196" spans="1:2">
      <c r="A196" s="7" t="s">
        <v>22</v>
      </c>
      <c r="B196" s="10">
        <v>2</v>
      </c>
    </row>
    <row r="197" spans="1:2">
      <c r="A197" s="8" t="s">
        <v>201</v>
      </c>
      <c r="B197" s="10">
        <v>1</v>
      </c>
    </row>
    <row r="198" spans="1:2">
      <c r="A198" s="9" t="s">
        <v>200</v>
      </c>
      <c r="B198" s="10">
        <v>1</v>
      </c>
    </row>
    <row r="199" spans="1:2">
      <c r="A199" s="8" t="s">
        <v>21</v>
      </c>
      <c r="B199" s="10">
        <v>1</v>
      </c>
    </row>
    <row r="200" spans="1:2">
      <c r="A200" s="9" t="s">
        <v>20</v>
      </c>
      <c r="B200" s="10">
        <v>1</v>
      </c>
    </row>
    <row r="201" spans="1:2">
      <c r="A201" s="7" t="s">
        <v>418</v>
      </c>
      <c r="B201" s="10">
        <v>1</v>
      </c>
    </row>
    <row r="202" spans="1:2">
      <c r="A202" s="8" t="s">
        <v>417</v>
      </c>
      <c r="B202" s="10">
        <v>1</v>
      </c>
    </row>
    <row r="203" spans="1:2">
      <c r="A203" s="9" t="s">
        <v>416</v>
      </c>
      <c r="B203" s="10">
        <v>1</v>
      </c>
    </row>
    <row r="204" spans="1:2">
      <c r="A204" s="7" t="s">
        <v>529</v>
      </c>
      <c r="B204" s="10">
        <v>1</v>
      </c>
    </row>
    <row r="205" spans="1:2">
      <c r="A205" s="8" t="s">
        <v>528</v>
      </c>
      <c r="B205" s="10">
        <v>1</v>
      </c>
    </row>
    <row r="206" spans="1:2">
      <c r="A206" s="9" t="s">
        <v>527</v>
      </c>
      <c r="B206" s="10">
        <v>1</v>
      </c>
    </row>
    <row r="207" spans="1:2">
      <c r="A207" s="7" t="s">
        <v>29</v>
      </c>
      <c r="B207" s="10">
        <v>2</v>
      </c>
    </row>
    <row r="208" spans="1:2">
      <c r="A208" s="8" t="s">
        <v>28</v>
      </c>
      <c r="B208" s="10">
        <v>2</v>
      </c>
    </row>
    <row r="209" spans="1:2">
      <c r="A209" s="9" t="s">
        <v>27</v>
      </c>
      <c r="B209" s="10">
        <v>2</v>
      </c>
    </row>
    <row r="210" spans="1:2">
      <c r="A210" s="7" t="s">
        <v>60</v>
      </c>
      <c r="B210" s="10">
        <v>1</v>
      </c>
    </row>
    <row r="211" spans="1:2">
      <c r="A211" s="8" t="s">
        <v>59</v>
      </c>
      <c r="B211" s="10">
        <v>1</v>
      </c>
    </row>
    <row r="212" spans="1:2">
      <c r="A212" s="9" t="s">
        <v>53</v>
      </c>
      <c r="B212" s="10">
        <v>1</v>
      </c>
    </row>
    <row r="213" spans="1:2">
      <c r="A213" s="7" t="s">
        <v>329</v>
      </c>
      <c r="B213" s="10">
        <v>2</v>
      </c>
    </row>
    <row r="214" spans="1:2">
      <c r="A214" s="8" t="s">
        <v>716</v>
      </c>
      <c r="B214" s="10">
        <v>2</v>
      </c>
    </row>
    <row r="215" spans="1:2">
      <c r="A215" s="9" t="s">
        <v>328</v>
      </c>
      <c r="B215" s="10">
        <v>1</v>
      </c>
    </row>
    <row r="216" spans="1:2">
      <c r="A216" s="9" t="s">
        <v>531</v>
      </c>
      <c r="B216" s="10">
        <v>1</v>
      </c>
    </row>
    <row r="217" spans="1:2">
      <c r="A217" s="7" t="s">
        <v>205</v>
      </c>
      <c r="B217" s="10">
        <v>1</v>
      </c>
    </row>
    <row r="218" spans="1:2">
      <c r="A218" s="8" t="s">
        <v>204</v>
      </c>
      <c r="B218" s="10">
        <v>1</v>
      </c>
    </row>
    <row r="219" spans="1:2">
      <c r="A219" s="9" t="s">
        <v>203</v>
      </c>
      <c r="B219" s="10">
        <v>1</v>
      </c>
    </row>
    <row r="220" spans="1:2">
      <c r="A220" s="7" t="s">
        <v>62</v>
      </c>
      <c r="B220" s="10">
        <v>1</v>
      </c>
    </row>
    <row r="221" spans="1:2">
      <c r="A221" s="8" t="s">
        <v>61</v>
      </c>
      <c r="B221" s="10">
        <v>1</v>
      </c>
    </row>
    <row r="222" spans="1:2">
      <c r="A222" s="9" t="s">
        <v>53</v>
      </c>
      <c r="B222" s="10">
        <v>1</v>
      </c>
    </row>
    <row r="223" spans="1:2">
      <c r="A223" s="7" t="s">
        <v>282</v>
      </c>
      <c r="B223" s="10">
        <v>1</v>
      </c>
    </row>
    <row r="224" spans="1:2">
      <c r="A224" s="8" t="s">
        <v>281</v>
      </c>
      <c r="B224" s="10">
        <v>1</v>
      </c>
    </row>
    <row r="225" spans="1:2">
      <c r="A225" s="9" t="s">
        <v>280</v>
      </c>
      <c r="B225" s="10">
        <v>1</v>
      </c>
    </row>
    <row r="226" spans="1:2">
      <c r="A226" s="7" t="s">
        <v>254</v>
      </c>
      <c r="B226" s="10">
        <v>1</v>
      </c>
    </row>
    <row r="227" spans="1:2">
      <c r="A227" s="8" t="s">
        <v>253</v>
      </c>
      <c r="B227" s="10">
        <v>1</v>
      </c>
    </row>
    <row r="228" spans="1:2">
      <c r="A228" s="9" t="s">
        <v>252</v>
      </c>
      <c r="B228" s="10">
        <v>1</v>
      </c>
    </row>
    <row r="229" spans="1:2">
      <c r="A229" s="7" t="s">
        <v>66</v>
      </c>
      <c r="B229" s="10">
        <v>1</v>
      </c>
    </row>
    <row r="230" spans="1:2">
      <c r="A230" s="8" t="s">
        <v>65</v>
      </c>
      <c r="B230" s="10">
        <v>1</v>
      </c>
    </row>
    <row r="231" spans="1:2">
      <c r="A231" s="9" t="s">
        <v>64</v>
      </c>
      <c r="B231" s="10">
        <v>1</v>
      </c>
    </row>
    <row r="232" spans="1:2">
      <c r="A232" s="7" t="s">
        <v>214</v>
      </c>
      <c r="B232" s="10">
        <v>1</v>
      </c>
    </row>
    <row r="233" spans="1:2">
      <c r="A233" s="8" t="s">
        <v>213</v>
      </c>
      <c r="B233" s="10">
        <v>1</v>
      </c>
    </row>
    <row r="234" spans="1:2">
      <c r="A234" s="9" t="s">
        <v>212</v>
      </c>
      <c r="B234" s="10">
        <v>1</v>
      </c>
    </row>
    <row r="235" spans="1:2">
      <c r="A235" s="7" t="s">
        <v>431</v>
      </c>
      <c r="B235" s="10">
        <v>1</v>
      </c>
    </row>
    <row r="236" spans="1:2">
      <c r="A236" s="8" t="s">
        <v>430</v>
      </c>
      <c r="B236" s="10">
        <v>1</v>
      </c>
    </row>
    <row r="237" spans="1:2">
      <c r="A237" s="9" t="s">
        <v>423</v>
      </c>
      <c r="B237" s="10">
        <v>1</v>
      </c>
    </row>
    <row r="238" spans="1:2">
      <c r="A238" s="7" t="s">
        <v>153</v>
      </c>
      <c r="B238" s="10">
        <v>1</v>
      </c>
    </row>
    <row r="239" spans="1:2">
      <c r="A239" s="8" t="s">
        <v>152</v>
      </c>
      <c r="B239" s="10">
        <v>1</v>
      </c>
    </row>
    <row r="240" spans="1:2">
      <c r="A240" s="9" t="s">
        <v>151</v>
      </c>
      <c r="B240" s="10">
        <v>1</v>
      </c>
    </row>
    <row r="241" spans="1:2">
      <c r="A241" s="7" t="s">
        <v>34</v>
      </c>
      <c r="B241" s="10">
        <v>9</v>
      </c>
    </row>
    <row r="242" spans="1:2">
      <c r="A242" s="8" t="s">
        <v>41</v>
      </c>
      <c r="B242" s="10">
        <v>1</v>
      </c>
    </row>
    <row r="243" spans="1:2">
      <c r="A243" s="9" t="s">
        <v>40</v>
      </c>
      <c r="B243" s="10">
        <v>1</v>
      </c>
    </row>
    <row r="244" spans="1:2">
      <c r="A244" s="8" t="s">
        <v>38</v>
      </c>
      <c r="B244" s="10">
        <v>2</v>
      </c>
    </row>
    <row r="245" spans="1:2">
      <c r="A245" s="9" t="s">
        <v>37</v>
      </c>
      <c r="B245" s="10">
        <v>2</v>
      </c>
    </row>
    <row r="246" spans="1:2">
      <c r="A246" s="8" t="s">
        <v>215</v>
      </c>
      <c r="B246" s="10">
        <v>3</v>
      </c>
    </row>
    <row r="247" spans="1:2">
      <c r="A247" s="9" t="s">
        <v>216</v>
      </c>
      <c r="B247" s="10">
        <v>2</v>
      </c>
    </row>
    <row r="248" spans="1:2">
      <c r="A248" s="9" t="s">
        <v>208</v>
      </c>
      <c r="B248" s="10">
        <v>1</v>
      </c>
    </row>
    <row r="249" spans="1:2">
      <c r="A249" s="8" t="s">
        <v>382</v>
      </c>
      <c r="B249" s="10">
        <v>1</v>
      </c>
    </row>
    <row r="250" spans="1:2">
      <c r="A250" s="9" t="s">
        <v>381</v>
      </c>
      <c r="B250" s="10">
        <v>1</v>
      </c>
    </row>
    <row r="251" spans="1:2">
      <c r="A251" s="8" t="s">
        <v>33</v>
      </c>
      <c r="B251" s="10">
        <v>2</v>
      </c>
    </row>
    <row r="252" spans="1:2">
      <c r="A252" s="9" t="s">
        <v>32</v>
      </c>
      <c r="B252" s="10">
        <v>2</v>
      </c>
    </row>
    <row r="253" spans="1:2">
      <c r="A253" s="7" t="s">
        <v>557</v>
      </c>
      <c r="B253" s="10">
        <v>2</v>
      </c>
    </row>
    <row r="254" spans="1:2">
      <c r="A254" s="8" t="s">
        <v>559</v>
      </c>
      <c r="B254" s="10">
        <v>1</v>
      </c>
    </row>
    <row r="255" spans="1:2">
      <c r="A255" s="9" t="s">
        <v>555</v>
      </c>
      <c r="B255" s="10">
        <v>1</v>
      </c>
    </row>
    <row r="256" spans="1:2">
      <c r="A256" s="8" t="s">
        <v>556</v>
      </c>
      <c r="B256" s="10">
        <v>1</v>
      </c>
    </row>
    <row r="257" spans="1:2">
      <c r="A257" s="9" t="s">
        <v>555</v>
      </c>
      <c r="B257" s="10">
        <v>1</v>
      </c>
    </row>
    <row r="258" spans="1:2">
      <c r="A258" s="7" t="s">
        <v>534</v>
      </c>
      <c r="B258" s="10">
        <v>1</v>
      </c>
    </row>
    <row r="259" spans="1:2">
      <c r="A259" s="8" t="s">
        <v>533</v>
      </c>
      <c r="B259" s="10">
        <v>1</v>
      </c>
    </row>
    <row r="260" spans="1:2">
      <c r="A260" s="9" t="s">
        <v>532</v>
      </c>
      <c r="B260" s="10">
        <v>1</v>
      </c>
    </row>
    <row r="261" spans="1:2">
      <c r="A261" s="7" t="s">
        <v>321</v>
      </c>
      <c r="B261" s="10">
        <v>1</v>
      </c>
    </row>
    <row r="262" spans="1:2">
      <c r="A262" s="8" t="s">
        <v>320</v>
      </c>
      <c r="B262" s="10">
        <v>1</v>
      </c>
    </row>
    <row r="263" spans="1:2">
      <c r="A263" s="9" t="s">
        <v>319</v>
      </c>
      <c r="B263" s="10">
        <v>1</v>
      </c>
    </row>
    <row r="264" spans="1:2">
      <c r="A264" s="7" t="s">
        <v>44</v>
      </c>
      <c r="B264" s="10">
        <v>1</v>
      </c>
    </row>
    <row r="265" spans="1:2">
      <c r="A265" s="8" t="s">
        <v>43</v>
      </c>
      <c r="B265" s="10">
        <v>1</v>
      </c>
    </row>
    <row r="266" spans="1:2">
      <c r="A266" s="9" t="s">
        <v>42</v>
      </c>
      <c r="B266" s="10">
        <v>1</v>
      </c>
    </row>
    <row r="267" spans="1:2">
      <c r="A267" s="7" t="s">
        <v>536</v>
      </c>
      <c r="B267" s="10">
        <v>3</v>
      </c>
    </row>
    <row r="268" spans="1:2">
      <c r="A268" s="8" t="s">
        <v>538</v>
      </c>
      <c r="B268" s="10">
        <v>1</v>
      </c>
    </row>
    <row r="269" spans="1:2">
      <c r="A269" s="9" t="s">
        <v>524</v>
      </c>
      <c r="B269" s="10">
        <v>1</v>
      </c>
    </row>
    <row r="270" spans="1:2">
      <c r="A270" s="8" t="s">
        <v>535</v>
      </c>
      <c r="B270" s="10">
        <v>1</v>
      </c>
    </row>
    <row r="271" spans="1:2">
      <c r="A271" s="9" t="s">
        <v>512</v>
      </c>
      <c r="B271" s="10">
        <v>1</v>
      </c>
    </row>
    <row r="272" spans="1:2">
      <c r="A272" s="8" t="s">
        <v>537</v>
      </c>
      <c r="B272" s="10">
        <v>1</v>
      </c>
    </row>
    <row r="273" spans="1:2">
      <c r="A273" s="9" t="s">
        <v>512</v>
      </c>
      <c r="B273" s="10">
        <v>1</v>
      </c>
    </row>
    <row r="274" spans="1:2">
      <c r="A274" s="7" t="s">
        <v>98</v>
      </c>
      <c r="B274" s="10">
        <v>1</v>
      </c>
    </row>
    <row r="275" spans="1:2">
      <c r="A275" s="8" t="s">
        <v>97</v>
      </c>
      <c r="B275" s="10">
        <v>1</v>
      </c>
    </row>
    <row r="276" spans="1:2">
      <c r="A276" s="9" t="s">
        <v>68</v>
      </c>
      <c r="B276" s="10">
        <v>1</v>
      </c>
    </row>
    <row r="277" spans="1:2">
      <c r="A277" s="7" t="s">
        <v>349</v>
      </c>
      <c r="B277" s="10">
        <v>1</v>
      </c>
    </row>
    <row r="278" spans="1:2">
      <c r="A278" s="8" t="s">
        <v>348</v>
      </c>
      <c r="B278" s="10">
        <v>1</v>
      </c>
    </row>
    <row r="279" spans="1:2">
      <c r="A279" s="9" t="s">
        <v>347</v>
      </c>
      <c r="B279" s="10">
        <v>1</v>
      </c>
    </row>
    <row r="280" spans="1:2">
      <c r="A280" s="7" t="s">
        <v>129</v>
      </c>
      <c r="B280" s="10">
        <v>1</v>
      </c>
    </row>
    <row r="281" spans="1:2">
      <c r="A281" s="8" t="s">
        <v>128</v>
      </c>
      <c r="B281" s="10">
        <v>1</v>
      </c>
    </row>
    <row r="282" spans="1:2">
      <c r="A282" s="9" t="s">
        <v>127</v>
      </c>
      <c r="B282" s="10">
        <v>1</v>
      </c>
    </row>
    <row r="283" spans="1:2">
      <c r="A283" s="7" t="s">
        <v>299</v>
      </c>
      <c r="B283" s="10">
        <v>3</v>
      </c>
    </row>
    <row r="284" spans="1:2">
      <c r="A284" s="8" t="s">
        <v>301</v>
      </c>
      <c r="B284" s="10">
        <v>1</v>
      </c>
    </row>
    <row r="285" spans="1:2">
      <c r="A285" s="9" t="s">
        <v>297</v>
      </c>
      <c r="B285" s="10">
        <v>1</v>
      </c>
    </row>
    <row r="286" spans="1:2">
      <c r="A286" s="8" t="s">
        <v>298</v>
      </c>
      <c r="B286" s="10">
        <v>2</v>
      </c>
    </row>
    <row r="287" spans="1:2">
      <c r="A287" s="9" t="s">
        <v>297</v>
      </c>
      <c r="B287" s="10">
        <v>2</v>
      </c>
    </row>
    <row r="288" spans="1:2">
      <c r="A288" s="7" t="s">
        <v>385</v>
      </c>
      <c r="B288" s="10">
        <v>1</v>
      </c>
    </row>
    <row r="289" spans="1:2">
      <c r="A289" s="8" t="s">
        <v>384</v>
      </c>
      <c r="B289" s="10">
        <v>1</v>
      </c>
    </row>
    <row r="290" spans="1:2">
      <c r="A290" s="9" t="s">
        <v>381</v>
      </c>
      <c r="B290" s="10">
        <v>1</v>
      </c>
    </row>
    <row r="291" spans="1:2">
      <c r="A291" s="7" t="s">
        <v>452</v>
      </c>
      <c r="B291" s="10">
        <v>1</v>
      </c>
    </row>
    <row r="292" spans="1:2">
      <c r="A292" s="8" t="s">
        <v>451</v>
      </c>
      <c r="B292" s="10">
        <v>1</v>
      </c>
    </row>
    <row r="293" spans="1:2">
      <c r="A293" s="9" t="s">
        <v>450</v>
      </c>
      <c r="B293" s="10">
        <v>1</v>
      </c>
    </row>
    <row r="294" spans="1:2">
      <c r="A294" s="7" t="s">
        <v>389</v>
      </c>
      <c r="B294" s="10">
        <v>5</v>
      </c>
    </row>
    <row r="295" spans="1:2">
      <c r="A295" s="8" t="s">
        <v>391</v>
      </c>
      <c r="B295" s="10">
        <v>1</v>
      </c>
    </row>
    <row r="296" spans="1:2">
      <c r="A296" s="9" t="s">
        <v>390</v>
      </c>
      <c r="B296" s="10">
        <v>1</v>
      </c>
    </row>
    <row r="297" spans="1:2">
      <c r="A297" s="8" t="s">
        <v>541</v>
      </c>
      <c r="B297" s="10">
        <v>1</v>
      </c>
    </row>
    <row r="298" spans="1:2">
      <c r="A298" s="9" t="s">
        <v>540</v>
      </c>
      <c r="B298" s="10">
        <v>1</v>
      </c>
    </row>
    <row r="299" spans="1:2">
      <c r="A299" s="8" t="s">
        <v>393</v>
      </c>
      <c r="B299" s="10">
        <v>1</v>
      </c>
    </row>
    <row r="300" spans="1:2">
      <c r="A300" s="9" t="s">
        <v>392</v>
      </c>
      <c r="B300" s="10">
        <v>1</v>
      </c>
    </row>
    <row r="301" spans="1:2">
      <c r="A301" s="8" t="s">
        <v>388</v>
      </c>
      <c r="B301" s="10">
        <v>2</v>
      </c>
    </row>
    <row r="302" spans="1:2">
      <c r="A302" s="9" t="s">
        <v>387</v>
      </c>
      <c r="B302" s="10">
        <v>2</v>
      </c>
    </row>
    <row r="303" spans="1:2">
      <c r="A303" s="7" t="s">
        <v>222</v>
      </c>
      <c r="B303" s="10">
        <v>1</v>
      </c>
    </row>
    <row r="304" spans="1:2">
      <c r="A304" s="8" t="s">
        <v>221</v>
      </c>
      <c r="B304" s="10">
        <v>1</v>
      </c>
    </row>
    <row r="305" spans="1:2">
      <c r="A305" s="9" t="s">
        <v>220</v>
      </c>
      <c r="B305" s="10">
        <v>1</v>
      </c>
    </row>
    <row r="306" spans="1:2">
      <c r="A306" s="7" t="s">
        <v>325</v>
      </c>
      <c r="B306" s="10">
        <v>1</v>
      </c>
    </row>
    <row r="307" spans="1:2">
      <c r="A307" s="8" t="s">
        <v>324</v>
      </c>
      <c r="B307" s="10">
        <v>1</v>
      </c>
    </row>
    <row r="308" spans="1:2">
      <c r="A308" s="9" t="s">
        <v>323</v>
      </c>
      <c r="B308" s="10">
        <v>1</v>
      </c>
    </row>
    <row r="309" spans="1:2">
      <c r="A309" s="7" t="s">
        <v>543</v>
      </c>
      <c r="B309" s="10">
        <v>1</v>
      </c>
    </row>
    <row r="310" spans="1:2">
      <c r="A310" s="8" t="s">
        <v>542</v>
      </c>
      <c r="B310" s="10">
        <v>1</v>
      </c>
    </row>
    <row r="311" spans="1:2">
      <c r="A311" s="9" t="s">
        <v>531</v>
      </c>
      <c r="B311" s="10">
        <v>1</v>
      </c>
    </row>
    <row r="312" spans="1:2">
      <c r="A312" s="7" t="s">
        <v>228</v>
      </c>
      <c r="B312" s="10">
        <v>1</v>
      </c>
    </row>
    <row r="313" spans="1:2">
      <c r="A313" s="8" t="s">
        <v>227</v>
      </c>
      <c r="B313" s="10">
        <v>1</v>
      </c>
    </row>
    <row r="314" spans="1:2">
      <c r="A314" s="9" t="s">
        <v>226</v>
      </c>
      <c r="B314" s="10">
        <v>1</v>
      </c>
    </row>
    <row r="315" spans="1:2">
      <c r="A315" s="7" t="s">
        <v>183</v>
      </c>
      <c r="B315" s="10">
        <v>1</v>
      </c>
    </row>
    <row r="316" spans="1:2">
      <c r="A316" s="8" t="s">
        <v>182</v>
      </c>
      <c r="B316" s="10">
        <v>1</v>
      </c>
    </row>
    <row r="317" spans="1:2">
      <c r="A317" s="9" t="s">
        <v>181</v>
      </c>
      <c r="B317" s="10">
        <v>1</v>
      </c>
    </row>
    <row r="318" spans="1:2">
      <c r="A318" s="7" t="s">
        <v>496</v>
      </c>
      <c r="B318" s="10">
        <v>2</v>
      </c>
    </row>
    <row r="319" spans="1:2">
      <c r="A319" s="8" t="s">
        <v>499</v>
      </c>
      <c r="B319" s="10">
        <v>1</v>
      </c>
    </row>
    <row r="320" spans="1:2">
      <c r="A320" s="9" t="s">
        <v>498</v>
      </c>
      <c r="B320" s="10">
        <v>1</v>
      </c>
    </row>
    <row r="321" spans="1:2">
      <c r="A321" s="8" t="s">
        <v>495</v>
      </c>
      <c r="B321" s="10">
        <v>1</v>
      </c>
    </row>
    <row r="322" spans="1:2">
      <c r="A322" s="9" t="s">
        <v>494</v>
      </c>
      <c r="B322" s="10">
        <v>1</v>
      </c>
    </row>
    <row r="323" spans="1:2">
      <c r="A323" s="7" t="s">
        <v>590</v>
      </c>
      <c r="B323" s="10">
        <v>1</v>
      </c>
    </row>
    <row r="324" spans="1:2">
      <c r="A324" s="8" t="s">
        <v>589</v>
      </c>
      <c r="B324" s="10">
        <v>1</v>
      </c>
    </row>
    <row r="325" spans="1:2">
      <c r="A325" s="9" t="s">
        <v>588</v>
      </c>
      <c r="B325" s="10">
        <v>1</v>
      </c>
    </row>
    <row r="326" spans="1:2">
      <c r="A326" s="7" t="s">
        <v>400</v>
      </c>
      <c r="B326" s="10">
        <v>1</v>
      </c>
    </row>
    <row r="327" spans="1:2">
      <c r="A327" s="8" t="s">
        <v>399</v>
      </c>
      <c r="B327" s="10">
        <v>1</v>
      </c>
    </row>
    <row r="328" spans="1:2">
      <c r="A328" s="9" t="s">
        <v>398</v>
      </c>
      <c r="B328" s="10">
        <v>1</v>
      </c>
    </row>
    <row r="329" spans="1:2">
      <c r="A329" s="7" t="s">
        <v>287</v>
      </c>
      <c r="B329" s="10">
        <v>1</v>
      </c>
    </row>
    <row r="330" spans="1:2">
      <c r="A330" s="8" t="s">
        <v>286</v>
      </c>
      <c r="B330" s="10">
        <v>1</v>
      </c>
    </row>
    <row r="331" spans="1:2">
      <c r="A331" s="9" t="s">
        <v>285</v>
      </c>
      <c r="B331" s="10">
        <v>1</v>
      </c>
    </row>
    <row r="332" spans="1:2">
      <c r="A332" s="7" t="s">
        <v>563</v>
      </c>
      <c r="B332" s="10">
        <v>2</v>
      </c>
    </row>
    <row r="333" spans="1:2">
      <c r="A333" s="8" t="s">
        <v>565</v>
      </c>
      <c r="B333" s="10">
        <v>1</v>
      </c>
    </row>
    <row r="334" spans="1:2">
      <c r="A334" s="9" t="s">
        <v>561</v>
      </c>
      <c r="B334" s="10">
        <v>1</v>
      </c>
    </row>
    <row r="335" spans="1:2">
      <c r="A335" s="8" t="s">
        <v>562</v>
      </c>
      <c r="B335" s="10">
        <v>1</v>
      </c>
    </row>
    <row r="336" spans="1:2">
      <c r="A336" s="9" t="s">
        <v>561</v>
      </c>
      <c r="B336" s="10">
        <v>1</v>
      </c>
    </row>
    <row r="337" spans="1:2">
      <c r="A337" s="7" t="s">
        <v>132</v>
      </c>
      <c r="B337" s="10">
        <v>2</v>
      </c>
    </row>
    <row r="338" spans="1:2">
      <c r="A338" s="8" t="s">
        <v>131</v>
      </c>
      <c r="B338" s="10">
        <v>1</v>
      </c>
    </row>
    <row r="339" spans="1:2">
      <c r="A339" s="9" t="s">
        <v>130</v>
      </c>
      <c r="B339" s="10">
        <v>1</v>
      </c>
    </row>
    <row r="340" spans="1:2">
      <c r="A340" s="8" t="s">
        <v>502</v>
      </c>
      <c r="B340" s="10">
        <v>1</v>
      </c>
    </row>
    <row r="341" spans="1:2">
      <c r="A341" s="9" t="s">
        <v>501</v>
      </c>
      <c r="B341" s="10">
        <v>1</v>
      </c>
    </row>
    <row r="342" spans="1:2">
      <c r="A342" s="7" t="s">
        <v>102</v>
      </c>
      <c r="B342" s="10">
        <v>5</v>
      </c>
    </row>
    <row r="343" spans="1:2">
      <c r="A343" s="8" t="s">
        <v>137</v>
      </c>
      <c r="B343" s="10">
        <v>1</v>
      </c>
    </row>
    <row r="344" spans="1:2">
      <c r="A344" s="9" t="s">
        <v>136</v>
      </c>
      <c r="B344" s="10">
        <v>1</v>
      </c>
    </row>
    <row r="345" spans="1:2">
      <c r="A345" s="8" t="s">
        <v>134</v>
      </c>
      <c r="B345" s="10">
        <v>1</v>
      </c>
    </row>
    <row r="346" spans="1:2">
      <c r="A346" s="9" t="s">
        <v>133</v>
      </c>
      <c r="B346" s="10">
        <v>1</v>
      </c>
    </row>
    <row r="347" spans="1:2">
      <c r="A347" s="8" t="s">
        <v>104</v>
      </c>
      <c r="B347" s="10">
        <v>1</v>
      </c>
    </row>
    <row r="348" spans="1:2">
      <c r="A348" s="9" t="s">
        <v>100</v>
      </c>
      <c r="B348" s="10">
        <v>1</v>
      </c>
    </row>
    <row r="349" spans="1:2">
      <c r="A349" s="8" t="s">
        <v>101</v>
      </c>
      <c r="B349" s="10">
        <v>1</v>
      </c>
    </row>
    <row r="350" spans="1:2">
      <c r="A350" s="9" t="s">
        <v>100</v>
      </c>
      <c r="B350" s="10">
        <v>1</v>
      </c>
    </row>
    <row r="351" spans="1:2">
      <c r="A351" s="8" t="s">
        <v>155</v>
      </c>
      <c r="B351" s="10">
        <v>1</v>
      </c>
    </row>
    <row r="352" spans="1:2">
      <c r="A352" s="9" t="s">
        <v>154</v>
      </c>
      <c r="B352" s="10">
        <v>1</v>
      </c>
    </row>
    <row r="353" spans="1:2">
      <c r="A353" s="7" t="s">
        <v>552</v>
      </c>
      <c r="B353" s="10">
        <v>1</v>
      </c>
    </row>
    <row r="354" spans="1:2">
      <c r="A354" s="8" t="s">
        <v>551</v>
      </c>
      <c r="B354" s="10">
        <v>1</v>
      </c>
    </row>
    <row r="355" spans="1:2">
      <c r="A355" s="9" t="s">
        <v>550</v>
      </c>
      <c r="B355" s="10">
        <v>1</v>
      </c>
    </row>
    <row r="356" spans="1:2">
      <c r="A356" s="7" t="s">
        <v>569</v>
      </c>
      <c r="B356" s="10">
        <v>2</v>
      </c>
    </row>
    <row r="357" spans="1:2">
      <c r="A357" s="8" t="s">
        <v>571</v>
      </c>
      <c r="B357" s="10">
        <v>1</v>
      </c>
    </row>
    <row r="358" spans="1:2">
      <c r="A358" s="9" t="s">
        <v>567</v>
      </c>
      <c r="B358" s="10">
        <v>1</v>
      </c>
    </row>
    <row r="359" spans="1:2">
      <c r="A359" s="8" t="s">
        <v>568</v>
      </c>
      <c r="B359" s="10">
        <v>1</v>
      </c>
    </row>
    <row r="360" spans="1:2">
      <c r="A360" s="9" t="s">
        <v>567</v>
      </c>
      <c r="B360" s="10">
        <v>1</v>
      </c>
    </row>
    <row r="361" spans="1:2">
      <c r="A361" s="7" t="s">
        <v>456</v>
      </c>
      <c r="B361" s="10">
        <v>3</v>
      </c>
    </row>
    <row r="362" spans="1:2">
      <c r="A362" s="8" t="s">
        <v>574</v>
      </c>
      <c r="B362" s="10">
        <v>1</v>
      </c>
    </row>
    <row r="363" spans="1:2">
      <c r="A363" s="9" t="s">
        <v>573</v>
      </c>
      <c r="B363" s="10">
        <v>1</v>
      </c>
    </row>
    <row r="364" spans="1:2">
      <c r="A364" s="8" t="s">
        <v>455</v>
      </c>
      <c r="B364" s="10">
        <v>2</v>
      </c>
    </row>
    <row r="365" spans="1:2">
      <c r="A365" s="9" t="s">
        <v>454</v>
      </c>
      <c r="B365" s="10">
        <v>2</v>
      </c>
    </row>
    <row r="366" spans="1:2">
      <c r="A366" s="7" t="s">
        <v>305</v>
      </c>
      <c r="B366" s="10">
        <v>1</v>
      </c>
    </row>
    <row r="367" spans="1:2">
      <c r="A367" s="8" t="s">
        <v>304</v>
      </c>
      <c r="B367" s="10">
        <v>1</v>
      </c>
    </row>
    <row r="368" spans="1:2">
      <c r="A368" s="9" t="s">
        <v>303</v>
      </c>
      <c r="B368" s="10">
        <v>1</v>
      </c>
    </row>
    <row r="369" spans="1:2">
      <c r="A369" s="7" t="s">
        <v>108</v>
      </c>
      <c r="B369" s="10">
        <v>1</v>
      </c>
    </row>
    <row r="370" spans="1:2">
      <c r="A370" s="8" t="s">
        <v>107</v>
      </c>
      <c r="B370" s="10">
        <v>1</v>
      </c>
    </row>
    <row r="371" spans="1:2">
      <c r="A371" s="9" t="s">
        <v>106</v>
      </c>
      <c r="B371" s="10">
        <v>1</v>
      </c>
    </row>
    <row r="372" spans="1:2">
      <c r="A372" s="7" t="s">
        <v>260</v>
      </c>
      <c r="B372" s="10">
        <v>1</v>
      </c>
    </row>
    <row r="373" spans="1:2">
      <c r="A373" s="8" t="s">
        <v>259</v>
      </c>
      <c r="B373" s="10">
        <v>1</v>
      </c>
    </row>
    <row r="374" spans="1:2">
      <c r="A374" s="9" t="s">
        <v>258</v>
      </c>
      <c r="B374" s="10">
        <v>1</v>
      </c>
    </row>
    <row r="375" spans="1:2">
      <c r="A375" s="7" t="s">
        <v>266</v>
      </c>
      <c r="B375" s="10">
        <v>1</v>
      </c>
    </row>
    <row r="376" spans="1:2">
      <c r="A376" s="8" t="s">
        <v>265</v>
      </c>
      <c r="B376" s="10">
        <v>1</v>
      </c>
    </row>
    <row r="377" spans="1:2">
      <c r="A377" s="9" t="s">
        <v>264</v>
      </c>
      <c r="B377" s="10">
        <v>1</v>
      </c>
    </row>
    <row r="378" spans="1:2">
      <c r="A378" s="7" t="s">
        <v>275</v>
      </c>
      <c r="B378" s="10">
        <v>1</v>
      </c>
    </row>
    <row r="379" spans="1:2">
      <c r="A379" s="8" t="s">
        <v>274</v>
      </c>
      <c r="B379" s="10">
        <v>1</v>
      </c>
    </row>
    <row r="380" spans="1:2">
      <c r="A380" s="9" t="s">
        <v>273</v>
      </c>
      <c r="B380" s="10">
        <v>1</v>
      </c>
    </row>
    <row r="381" spans="1:2">
      <c r="A381" s="7" t="s">
        <v>594</v>
      </c>
      <c r="B381" s="10">
        <v>1</v>
      </c>
    </row>
    <row r="382" spans="1:2">
      <c r="A382" s="8" t="s">
        <v>593</v>
      </c>
      <c r="B382" s="10">
        <v>1</v>
      </c>
    </row>
    <row r="383" spans="1:2">
      <c r="A383" s="9" t="s">
        <v>592</v>
      </c>
      <c r="B383" s="10">
        <v>1</v>
      </c>
    </row>
    <row r="384" spans="1:2">
      <c r="A384" s="7" t="s">
        <v>159</v>
      </c>
      <c r="B384" s="10">
        <v>4</v>
      </c>
    </row>
    <row r="385" spans="1:2">
      <c r="A385" s="8" t="s">
        <v>158</v>
      </c>
      <c r="B385" s="10">
        <v>1</v>
      </c>
    </row>
    <row r="386" spans="1:2">
      <c r="A386" s="9" t="s">
        <v>157</v>
      </c>
      <c r="B386" s="10">
        <v>1</v>
      </c>
    </row>
    <row r="387" spans="1:2">
      <c r="A387" s="8" t="s">
        <v>352</v>
      </c>
      <c r="B387" s="10">
        <v>1</v>
      </c>
    </row>
    <row r="388" spans="1:2">
      <c r="A388" s="9" t="s">
        <v>351</v>
      </c>
      <c r="B388" s="10">
        <v>1</v>
      </c>
    </row>
    <row r="389" spans="1:2">
      <c r="A389" s="8" t="s">
        <v>355</v>
      </c>
      <c r="B389" s="10">
        <v>1</v>
      </c>
    </row>
    <row r="390" spans="1:2">
      <c r="A390" s="9" t="s">
        <v>354</v>
      </c>
      <c r="B390" s="10">
        <v>1</v>
      </c>
    </row>
    <row r="391" spans="1:2">
      <c r="A391" s="8" t="s">
        <v>545</v>
      </c>
      <c r="B391" s="10">
        <v>1</v>
      </c>
    </row>
    <row r="392" spans="1:2">
      <c r="A392" s="9" t="s">
        <v>544</v>
      </c>
      <c r="B392" s="10">
        <v>1</v>
      </c>
    </row>
    <row r="393" spans="1:2">
      <c r="A393" s="7" t="s">
        <v>435</v>
      </c>
      <c r="B393" s="10">
        <v>1</v>
      </c>
    </row>
    <row r="394" spans="1:2">
      <c r="A394" s="8" t="s">
        <v>434</v>
      </c>
      <c r="B394" s="10">
        <v>1</v>
      </c>
    </row>
    <row r="395" spans="1:2">
      <c r="A395" s="9" t="s">
        <v>433</v>
      </c>
      <c r="B395" s="10">
        <v>1</v>
      </c>
    </row>
    <row r="396" spans="1:2">
      <c r="A396" s="7" t="s">
        <v>577</v>
      </c>
      <c r="B396" s="10">
        <v>1</v>
      </c>
    </row>
    <row r="397" spans="1:2">
      <c r="A397" s="8" t="s">
        <v>576</v>
      </c>
      <c r="B397" s="10">
        <v>1</v>
      </c>
    </row>
    <row r="398" spans="1:2">
      <c r="A398" s="9" t="s">
        <v>555</v>
      </c>
      <c r="B398" s="10">
        <v>1</v>
      </c>
    </row>
    <row r="399" spans="1:2">
      <c r="A399" s="7" t="s">
        <v>333</v>
      </c>
      <c r="B399" s="10">
        <v>1</v>
      </c>
    </row>
    <row r="400" spans="1:2">
      <c r="A400" s="8" t="s">
        <v>332</v>
      </c>
      <c r="B400" s="10">
        <v>1</v>
      </c>
    </row>
    <row r="401" spans="1:2">
      <c r="A401" s="9" t="s">
        <v>328</v>
      </c>
      <c r="B401" s="10">
        <v>1</v>
      </c>
    </row>
    <row r="402" spans="1:2">
      <c r="A402" s="7" t="s">
        <v>185</v>
      </c>
      <c r="B402" s="10">
        <v>1</v>
      </c>
    </row>
    <row r="403" spans="1:2">
      <c r="A403" s="8" t="s">
        <v>184</v>
      </c>
      <c r="B403" s="10">
        <v>1</v>
      </c>
    </row>
    <row r="404" spans="1:2">
      <c r="A404" s="9" t="s">
        <v>163</v>
      </c>
      <c r="B404" s="10">
        <v>1</v>
      </c>
    </row>
    <row r="405" spans="1:2">
      <c r="A405" s="7" t="s">
        <v>50</v>
      </c>
      <c r="B405" s="10">
        <v>3</v>
      </c>
    </row>
    <row r="406" spans="1:2">
      <c r="A406" s="8" t="s">
        <v>111</v>
      </c>
      <c r="B406" s="10">
        <v>1</v>
      </c>
    </row>
    <row r="407" spans="1:2">
      <c r="A407" s="9" t="s">
        <v>110</v>
      </c>
      <c r="B407" s="10">
        <v>1</v>
      </c>
    </row>
    <row r="408" spans="1:2">
      <c r="A408" s="8" t="s">
        <v>49</v>
      </c>
      <c r="B408" s="10">
        <v>2</v>
      </c>
    </row>
    <row r="409" spans="1:2">
      <c r="A409" s="9" t="s">
        <v>48</v>
      </c>
      <c r="B409" s="10">
        <v>2</v>
      </c>
    </row>
    <row r="410" spans="1:2">
      <c r="A410" s="7" t="s">
        <v>16</v>
      </c>
      <c r="B410" s="10">
        <v>1</v>
      </c>
    </row>
    <row r="411" spans="1:2">
      <c r="A411" s="8" t="s">
        <v>606</v>
      </c>
      <c r="B411" s="10">
        <v>1</v>
      </c>
    </row>
    <row r="412" spans="1:2">
      <c r="A412" s="9" t="s">
        <v>609</v>
      </c>
      <c r="B412" s="10">
        <v>1</v>
      </c>
    </row>
    <row r="413" spans="1:2">
      <c r="A413" s="7" t="s">
        <v>505</v>
      </c>
      <c r="B413" s="10">
        <v>1</v>
      </c>
    </row>
    <row r="414" spans="1:2">
      <c r="A414" s="8" t="s">
        <v>504</v>
      </c>
      <c r="B414" s="10">
        <v>1</v>
      </c>
    </row>
    <row r="415" spans="1:2">
      <c r="A415" s="9" t="s">
        <v>476</v>
      </c>
      <c r="B415" s="10">
        <v>1</v>
      </c>
    </row>
    <row r="416" spans="1:2">
      <c r="A416" s="7" t="s">
        <v>358</v>
      </c>
      <c r="B416" s="10">
        <v>1</v>
      </c>
    </row>
    <row r="417" spans="1:2">
      <c r="A417" s="8" t="s">
        <v>357</v>
      </c>
      <c r="B417" s="10">
        <v>1</v>
      </c>
    </row>
    <row r="418" spans="1:2">
      <c r="A418" s="9" t="s">
        <v>347</v>
      </c>
      <c r="B418" s="10">
        <v>1</v>
      </c>
    </row>
    <row r="419" spans="1:2">
      <c r="A419" s="7" t="s">
        <v>439</v>
      </c>
      <c r="B419" s="10">
        <v>1</v>
      </c>
    </row>
    <row r="420" spans="1:2">
      <c r="A420" s="8" t="s">
        <v>438</v>
      </c>
      <c r="B420" s="10">
        <v>1</v>
      </c>
    </row>
    <row r="421" spans="1:2">
      <c r="A421" s="9" t="s">
        <v>437</v>
      </c>
      <c r="B421" s="10">
        <v>1</v>
      </c>
    </row>
    <row r="422" spans="1:2">
      <c r="A422" s="7" t="s">
        <v>548</v>
      </c>
      <c r="B422" s="10">
        <v>1</v>
      </c>
    </row>
    <row r="423" spans="1:2">
      <c r="A423" s="8" t="s">
        <v>547</v>
      </c>
      <c r="B423" s="10">
        <v>1</v>
      </c>
    </row>
    <row r="424" spans="1:2">
      <c r="A424" s="9" t="s">
        <v>546</v>
      </c>
      <c r="B424" s="10">
        <v>1</v>
      </c>
    </row>
    <row r="425" spans="1:2">
      <c r="A425" s="7" t="s">
        <v>189</v>
      </c>
      <c r="B425" s="10">
        <v>1</v>
      </c>
    </row>
    <row r="426" spans="1:2">
      <c r="A426" s="8" t="s">
        <v>188</v>
      </c>
      <c r="B426" s="10">
        <v>1</v>
      </c>
    </row>
    <row r="427" spans="1:2">
      <c r="A427" s="9" t="s">
        <v>187</v>
      </c>
      <c r="B427" s="10">
        <v>1</v>
      </c>
    </row>
    <row r="428" spans="1:2">
      <c r="A428" s="7" t="s">
        <v>219</v>
      </c>
      <c r="B428" s="10">
        <v>2</v>
      </c>
    </row>
    <row r="429" spans="1:2">
      <c r="A429" s="8" t="s">
        <v>224</v>
      </c>
      <c r="B429" s="10">
        <v>1</v>
      </c>
    </row>
    <row r="430" spans="1:2">
      <c r="A430" s="9" t="s">
        <v>220</v>
      </c>
      <c r="B430" s="10">
        <v>1</v>
      </c>
    </row>
    <row r="431" spans="1:2">
      <c r="A431" s="8" t="s">
        <v>218</v>
      </c>
      <c r="B431" s="10">
        <v>1</v>
      </c>
    </row>
    <row r="432" spans="1:2">
      <c r="A432" s="9" t="s">
        <v>208</v>
      </c>
      <c r="B432" s="10">
        <v>1</v>
      </c>
    </row>
    <row r="433" spans="1:2">
      <c r="A433" s="7" t="s">
        <v>395</v>
      </c>
      <c r="B433" s="10">
        <v>1</v>
      </c>
    </row>
    <row r="434" spans="1:2">
      <c r="A434" s="8" t="s">
        <v>394</v>
      </c>
      <c r="B434" s="10">
        <v>1</v>
      </c>
    </row>
    <row r="435" spans="1:2">
      <c r="A435" s="9" t="s">
        <v>381</v>
      </c>
      <c r="B435" s="10">
        <v>1</v>
      </c>
    </row>
    <row r="436" spans="1:2">
      <c r="A436" s="7" t="s">
        <v>421</v>
      </c>
      <c r="B436" s="10">
        <v>1</v>
      </c>
    </row>
    <row r="437" spans="1:2">
      <c r="A437" s="8" t="s">
        <v>420</v>
      </c>
      <c r="B437" s="10">
        <v>1</v>
      </c>
    </row>
    <row r="438" spans="1:2">
      <c r="A438" s="9" t="s">
        <v>419</v>
      </c>
      <c r="B438" s="10">
        <v>1</v>
      </c>
    </row>
    <row r="439" spans="1:2">
      <c r="A439" s="7" t="s">
        <v>115</v>
      </c>
      <c r="B439" s="10">
        <v>1</v>
      </c>
    </row>
    <row r="440" spans="1:2">
      <c r="A440" s="8" t="s">
        <v>114</v>
      </c>
      <c r="B440" s="10">
        <v>1</v>
      </c>
    </row>
    <row r="441" spans="1:2">
      <c r="A441" s="9" t="s">
        <v>113</v>
      </c>
      <c r="B441" s="10">
        <v>1</v>
      </c>
    </row>
    <row r="442" spans="1:2">
      <c r="A442" s="7" t="s">
        <v>246</v>
      </c>
      <c r="B442" s="10">
        <v>2</v>
      </c>
    </row>
    <row r="443" spans="1:2">
      <c r="A443" s="8" t="s">
        <v>249</v>
      </c>
      <c r="B443" s="10">
        <v>1</v>
      </c>
    </row>
    <row r="444" spans="1:2">
      <c r="A444" s="9" t="s">
        <v>248</v>
      </c>
      <c r="B444" s="10">
        <v>1</v>
      </c>
    </row>
    <row r="445" spans="1:2">
      <c r="A445" s="8" t="s">
        <v>716</v>
      </c>
      <c r="B445" s="10">
        <v>1</v>
      </c>
    </row>
    <row r="446" spans="1:2">
      <c r="A446" s="9" t="s">
        <v>239</v>
      </c>
      <c r="B446" s="10">
        <v>1</v>
      </c>
    </row>
    <row r="447" spans="1:2">
      <c r="A447" s="7" t="s">
        <v>270</v>
      </c>
      <c r="B447" s="10">
        <v>1</v>
      </c>
    </row>
    <row r="448" spans="1:2">
      <c r="A448" s="8" t="s">
        <v>269</v>
      </c>
      <c r="B448" s="10">
        <v>1</v>
      </c>
    </row>
    <row r="449" spans="1:2">
      <c r="A449" s="9" t="s">
        <v>268</v>
      </c>
      <c r="B449" s="10">
        <v>1</v>
      </c>
    </row>
    <row r="450" spans="1:2">
      <c r="A450" s="7" t="s">
        <v>610</v>
      </c>
      <c r="B450" s="10">
        <v>181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53D5-3A3C-D749-87BF-37E31C24AC08}">
  <dimension ref="A3:C15"/>
  <sheetViews>
    <sheetView workbookViewId="0">
      <selection activeCell="C12" sqref="C12"/>
    </sheetView>
  </sheetViews>
  <sheetFormatPr baseColWidth="10" defaultRowHeight="15"/>
  <cols>
    <col min="1" max="1" width="16.6640625" bestFit="1" customWidth="1"/>
    <col min="2" max="2" width="11.5" bestFit="1" customWidth="1"/>
    <col min="3" max="3" width="13.33203125" bestFit="1" customWidth="1"/>
  </cols>
  <sheetData>
    <row r="3" spans="1:3">
      <c r="A3" s="6" t="s">
        <v>776</v>
      </c>
      <c r="B3" t="s">
        <v>779</v>
      </c>
      <c r="C3" t="s">
        <v>780</v>
      </c>
    </row>
    <row r="4" spans="1:3">
      <c r="A4" s="7" t="s">
        <v>23</v>
      </c>
      <c r="B4">
        <v>18</v>
      </c>
      <c r="C4">
        <v>18</v>
      </c>
    </row>
    <row r="5" spans="1:3">
      <c r="A5" s="7" t="s">
        <v>63</v>
      </c>
      <c r="B5">
        <v>35</v>
      </c>
      <c r="C5">
        <v>35</v>
      </c>
    </row>
    <row r="6" spans="1:3">
      <c r="A6" s="7" t="s">
        <v>30</v>
      </c>
      <c r="B6">
        <v>30</v>
      </c>
      <c r="C6">
        <v>30</v>
      </c>
    </row>
    <row r="7" spans="1:3">
      <c r="A7" s="7" t="s">
        <v>12</v>
      </c>
      <c r="B7">
        <v>26</v>
      </c>
      <c r="C7">
        <v>26</v>
      </c>
    </row>
    <row r="8" spans="1:3">
      <c r="A8" s="7" t="s">
        <v>45</v>
      </c>
      <c r="B8">
        <v>31</v>
      </c>
      <c r="C8">
        <v>31</v>
      </c>
    </row>
    <row r="9" spans="1:3">
      <c r="A9" s="7" t="s">
        <v>179</v>
      </c>
      <c r="B9">
        <v>7</v>
      </c>
      <c r="C9">
        <v>7</v>
      </c>
    </row>
    <row r="10" spans="1:3">
      <c r="A10" s="7" t="s">
        <v>261</v>
      </c>
      <c r="B10">
        <v>7</v>
      </c>
      <c r="C10">
        <v>7</v>
      </c>
    </row>
    <row r="11" spans="1:3">
      <c r="A11" s="7" t="s">
        <v>39</v>
      </c>
      <c r="B11">
        <v>19</v>
      </c>
      <c r="C11">
        <v>19</v>
      </c>
    </row>
    <row r="12" spans="1:3">
      <c r="A12" s="7" t="s">
        <v>413</v>
      </c>
      <c r="B12">
        <v>2</v>
      </c>
      <c r="C12">
        <v>0</v>
      </c>
    </row>
    <row r="13" spans="1:3">
      <c r="A13" s="7" t="s">
        <v>86</v>
      </c>
      <c r="B13">
        <v>2</v>
      </c>
      <c r="C13">
        <v>2</v>
      </c>
    </row>
    <row r="14" spans="1:3">
      <c r="A14" s="7" t="s">
        <v>330</v>
      </c>
      <c r="B14">
        <v>4</v>
      </c>
      <c r="C14">
        <v>4</v>
      </c>
    </row>
    <row r="15" spans="1:3">
      <c r="A15" s="7" t="s">
        <v>610</v>
      </c>
      <c r="B15">
        <v>181</v>
      </c>
      <c r="C15">
        <v>179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FB8F-6AEE-1144-9576-2DA55FDDF1E7}">
  <dimension ref="A3:B34"/>
  <sheetViews>
    <sheetView workbookViewId="0">
      <selection activeCell="K35" sqref="K35"/>
    </sheetView>
  </sheetViews>
  <sheetFormatPr baseColWidth="10" defaultRowHeight="15"/>
  <cols>
    <col min="1" max="1" width="19.33203125" bestFit="1" customWidth="1"/>
    <col min="2" max="2" width="13.33203125" bestFit="1" customWidth="1"/>
    <col min="3" max="3" width="20" customWidth="1"/>
    <col min="4" max="4" width="10" bestFit="1" customWidth="1"/>
  </cols>
  <sheetData>
    <row r="3" spans="1:2">
      <c r="A3" s="6" t="s">
        <v>776</v>
      </c>
      <c r="B3" t="s">
        <v>780</v>
      </c>
    </row>
    <row r="4" spans="1:2">
      <c r="A4" s="7" t="s">
        <v>23</v>
      </c>
      <c r="B4">
        <v>18</v>
      </c>
    </row>
    <row r="5" spans="1:2">
      <c r="A5" s="8" t="s">
        <v>26</v>
      </c>
      <c r="B5">
        <v>18</v>
      </c>
    </row>
    <row r="6" spans="1:2">
      <c r="A6" s="7" t="s">
        <v>63</v>
      </c>
      <c r="B6">
        <v>35</v>
      </c>
    </row>
    <row r="7" spans="1:2">
      <c r="A7" s="8" t="s">
        <v>26</v>
      </c>
      <c r="B7">
        <v>27</v>
      </c>
    </row>
    <row r="8" spans="1:2">
      <c r="A8" s="8" t="s">
        <v>15</v>
      </c>
      <c r="B8">
        <v>8</v>
      </c>
    </row>
    <row r="9" spans="1:2">
      <c r="A9" s="7" t="s">
        <v>30</v>
      </c>
      <c r="B9">
        <v>30</v>
      </c>
    </row>
    <row r="10" spans="1:2">
      <c r="A10" s="8" t="s">
        <v>26</v>
      </c>
      <c r="B10">
        <v>22</v>
      </c>
    </row>
    <row r="11" spans="1:2">
      <c r="A11" s="8" t="s">
        <v>15</v>
      </c>
      <c r="B11">
        <v>7</v>
      </c>
    </row>
    <row r="12" spans="1:2">
      <c r="A12" s="8" t="s">
        <v>278</v>
      </c>
      <c r="B12">
        <v>1</v>
      </c>
    </row>
    <row r="13" spans="1:2">
      <c r="A13" s="7" t="s">
        <v>12</v>
      </c>
      <c r="B13">
        <v>26</v>
      </c>
    </row>
    <row r="14" spans="1:2">
      <c r="A14" s="8" t="s">
        <v>26</v>
      </c>
      <c r="B14">
        <v>18</v>
      </c>
    </row>
    <row r="15" spans="1:2">
      <c r="A15" s="8" t="s">
        <v>15</v>
      </c>
      <c r="B15">
        <v>8</v>
      </c>
    </row>
    <row r="16" spans="1:2">
      <c r="A16" s="7" t="s">
        <v>45</v>
      </c>
      <c r="B16">
        <v>31</v>
      </c>
    </row>
    <row r="17" spans="1:2">
      <c r="A17" s="8" t="s">
        <v>26</v>
      </c>
      <c r="B17">
        <v>30</v>
      </c>
    </row>
    <row r="18" spans="1:2">
      <c r="A18" s="8" t="s">
        <v>15</v>
      </c>
      <c r="B18">
        <v>1</v>
      </c>
    </row>
    <row r="19" spans="1:2">
      <c r="A19" s="7" t="s">
        <v>179</v>
      </c>
      <c r="B19">
        <v>7</v>
      </c>
    </row>
    <row r="20" spans="1:2">
      <c r="A20" s="8" t="s">
        <v>26</v>
      </c>
      <c r="B20">
        <v>6</v>
      </c>
    </row>
    <row r="21" spans="1:2">
      <c r="A21" s="8" t="s">
        <v>15</v>
      </c>
      <c r="B21">
        <v>1</v>
      </c>
    </row>
    <row r="22" spans="1:2">
      <c r="A22" s="7" t="s">
        <v>261</v>
      </c>
      <c r="B22">
        <v>7</v>
      </c>
    </row>
    <row r="23" spans="1:2">
      <c r="A23" s="8" t="s">
        <v>26</v>
      </c>
      <c r="B23">
        <v>5</v>
      </c>
    </row>
    <row r="24" spans="1:2">
      <c r="A24" s="8" t="s">
        <v>15</v>
      </c>
      <c r="B24">
        <v>2</v>
      </c>
    </row>
    <row r="25" spans="1:2">
      <c r="A25" s="7" t="s">
        <v>39</v>
      </c>
      <c r="B25">
        <v>19</v>
      </c>
    </row>
    <row r="26" spans="1:2">
      <c r="A26" s="8" t="s">
        <v>26</v>
      </c>
      <c r="B26">
        <v>17</v>
      </c>
    </row>
    <row r="27" spans="1:2">
      <c r="A27" s="8" t="s">
        <v>278</v>
      </c>
      <c r="B27">
        <v>2</v>
      </c>
    </row>
    <row r="28" spans="1:2">
      <c r="A28" s="7" t="s">
        <v>413</v>
      </c>
      <c r="B28">
        <v>0</v>
      </c>
    </row>
    <row r="29" spans="1:2">
      <c r="A29" s="8" t="s">
        <v>278</v>
      </c>
      <c r="B29">
        <v>0</v>
      </c>
    </row>
    <row r="30" spans="1:2">
      <c r="A30" s="7" t="s">
        <v>86</v>
      </c>
      <c r="B30">
        <v>2</v>
      </c>
    </row>
    <row r="31" spans="1:2">
      <c r="A31" s="8" t="s">
        <v>26</v>
      </c>
      <c r="B31">
        <v>2</v>
      </c>
    </row>
    <row r="32" spans="1:2">
      <c r="A32" s="7" t="s">
        <v>330</v>
      </c>
      <c r="B32">
        <v>4</v>
      </c>
    </row>
    <row r="33" spans="1:2">
      <c r="A33" s="8" t="s">
        <v>26</v>
      </c>
      <c r="B33">
        <v>4</v>
      </c>
    </row>
    <row r="34" spans="1:2">
      <c r="A34" s="7" t="s">
        <v>610</v>
      </c>
      <c r="B34">
        <v>179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84"/>
  <sheetViews>
    <sheetView topLeftCell="A3" workbookViewId="0">
      <selection activeCell="A3" sqref="A3:XFD184"/>
    </sheetView>
  </sheetViews>
  <sheetFormatPr baseColWidth="10" defaultColWidth="8.83203125" defaultRowHeight="15"/>
  <cols>
    <col min="1" max="1" width="16.5" customWidth="1"/>
    <col min="2" max="2" width="21.6640625" customWidth="1"/>
    <col min="3" max="3" width="27.1640625" customWidth="1"/>
    <col min="4" max="4" width="28.6640625" customWidth="1"/>
  </cols>
  <sheetData>
    <row r="1" spans="1:10" ht="18">
      <c r="A1" s="1" t="s">
        <v>0</v>
      </c>
    </row>
    <row r="3" spans="1:1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 t="s">
        <v>607</v>
      </c>
      <c r="B4" s="3" t="s">
        <v>608</v>
      </c>
      <c r="C4" s="3" t="s">
        <v>605</v>
      </c>
      <c r="D4" s="3" t="s">
        <v>11</v>
      </c>
      <c r="E4" s="3" t="s">
        <v>12</v>
      </c>
      <c r="F4" s="4"/>
      <c r="G4" s="3">
        <v>1</v>
      </c>
      <c r="H4" s="3" t="s">
        <v>13</v>
      </c>
      <c r="I4" s="3" t="s">
        <v>14</v>
      </c>
      <c r="J4" s="3" t="s">
        <v>15</v>
      </c>
    </row>
    <row r="5" spans="1:10">
      <c r="A5" s="3" t="s">
        <v>607</v>
      </c>
      <c r="B5" s="3" t="s">
        <v>609</v>
      </c>
      <c r="C5" s="3" t="s">
        <v>606</v>
      </c>
      <c r="D5" s="3" t="s">
        <v>16</v>
      </c>
      <c r="E5" s="3" t="s">
        <v>12</v>
      </c>
      <c r="F5" s="3" t="s">
        <v>17</v>
      </c>
      <c r="G5" s="3">
        <v>1</v>
      </c>
      <c r="H5" s="3" t="s">
        <v>18</v>
      </c>
      <c r="I5" s="3" t="s">
        <v>14</v>
      </c>
      <c r="J5" s="3" t="s">
        <v>15</v>
      </c>
    </row>
    <row r="6" spans="1:10">
      <c r="A6" s="3" t="s">
        <v>19</v>
      </c>
      <c r="B6" s="3" t="s">
        <v>20</v>
      </c>
      <c r="C6" s="3" t="s">
        <v>21</v>
      </c>
      <c r="D6" s="3" t="s">
        <v>22</v>
      </c>
      <c r="E6" s="3" t="s">
        <v>23</v>
      </c>
      <c r="F6" s="3" t="s">
        <v>24</v>
      </c>
      <c r="G6" s="3">
        <v>1</v>
      </c>
      <c r="H6" s="3" t="s">
        <v>13</v>
      </c>
      <c r="I6" s="3" t="s">
        <v>25</v>
      </c>
      <c r="J6" s="3" t="s">
        <v>26</v>
      </c>
    </row>
    <row r="7" spans="1:10">
      <c r="A7" s="3" t="s">
        <v>19</v>
      </c>
      <c r="B7" s="3" t="s">
        <v>27</v>
      </c>
      <c r="C7" s="3" t="s">
        <v>28</v>
      </c>
      <c r="D7" s="3" t="s">
        <v>29</v>
      </c>
      <c r="E7" s="3" t="s">
        <v>30</v>
      </c>
      <c r="F7" s="3" t="s">
        <v>31</v>
      </c>
      <c r="G7" s="3">
        <v>1</v>
      </c>
      <c r="H7" s="3" t="s">
        <v>18</v>
      </c>
      <c r="I7" s="3" t="s">
        <v>25</v>
      </c>
      <c r="J7" s="3" t="s">
        <v>26</v>
      </c>
    </row>
    <row r="8" spans="1:10">
      <c r="A8" s="3" t="s">
        <v>19</v>
      </c>
      <c r="B8" s="3" t="s">
        <v>32</v>
      </c>
      <c r="C8" s="3" t="s">
        <v>33</v>
      </c>
      <c r="D8" s="3" t="s">
        <v>34</v>
      </c>
      <c r="E8" s="3" t="s">
        <v>23</v>
      </c>
      <c r="F8" s="3" t="s">
        <v>35</v>
      </c>
      <c r="G8" s="3">
        <v>1</v>
      </c>
      <c r="H8" s="3" t="s">
        <v>13</v>
      </c>
      <c r="I8" s="3" t="s">
        <v>36</v>
      </c>
      <c r="J8" s="5" t="s">
        <v>26</v>
      </c>
    </row>
    <row r="9" spans="1:10">
      <c r="A9" s="3" t="s">
        <v>19</v>
      </c>
      <c r="B9" s="3" t="s">
        <v>37</v>
      </c>
      <c r="C9" s="3" t="s">
        <v>38</v>
      </c>
      <c r="D9" s="3" t="s">
        <v>34</v>
      </c>
      <c r="E9" s="3" t="s">
        <v>39</v>
      </c>
      <c r="F9" s="4"/>
      <c r="G9" s="3">
        <v>1</v>
      </c>
      <c r="H9" s="3" t="s">
        <v>13</v>
      </c>
      <c r="I9" s="3" t="s">
        <v>25</v>
      </c>
      <c r="J9" s="3" t="s">
        <v>26</v>
      </c>
    </row>
    <row r="10" spans="1:10">
      <c r="A10" s="3" t="s">
        <v>19</v>
      </c>
      <c r="B10" s="3" t="s">
        <v>40</v>
      </c>
      <c r="C10" s="3" t="s">
        <v>41</v>
      </c>
      <c r="D10" s="3" t="s">
        <v>34</v>
      </c>
      <c r="E10" s="3" t="s">
        <v>39</v>
      </c>
      <c r="F10" s="4"/>
      <c r="G10" s="3">
        <v>1</v>
      </c>
      <c r="H10" s="3" t="s">
        <v>13</v>
      </c>
      <c r="I10" s="3" t="s">
        <v>25</v>
      </c>
      <c r="J10" s="3" t="s">
        <v>26</v>
      </c>
    </row>
    <row r="11" spans="1:10">
      <c r="A11" s="3" t="s">
        <v>19</v>
      </c>
      <c r="B11" s="3" t="s">
        <v>42</v>
      </c>
      <c r="C11" s="3" t="s">
        <v>43</v>
      </c>
      <c r="D11" s="3" t="s">
        <v>44</v>
      </c>
      <c r="E11" s="3" t="s">
        <v>45</v>
      </c>
      <c r="F11" s="3" t="s">
        <v>46</v>
      </c>
      <c r="G11" s="3">
        <v>1</v>
      </c>
      <c r="H11" s="3" t="s">
        <v>47</v>
      </c>
      <c r="I11" s="3" t="s">
        <v>25</v>
      </c>
      <c r="J11" s="3" t="s">
        <v>26</v>
      </c>
    </row>
    <row r="12" spans="1:10">
      <c r="A12" s="3" t="s">
        <v>19</v>
      </c>
      <c r="B12" s="3" t="s">
        <v>48</v>
      </c>
      <c r="C12" s="3" t="s">
        <v>49</v>
      </c>
      <c r="D12" s="3" t="s">
        <v>50</v>
      </c>
      <c r="E12" s="3" t="s">
        <v>12</v>
      </c>
      <c r="F12" s="3" t="s">
        <v>51</v>
      </c>
      <c r="G12" s="3">
        <v>1</v>
      </c>
      <c r="H12" s="3" t="s">
        <v>47</v>
      </c>
      <c r="I12" s="3" t="s">
        <v>25</v>
      </c>
      <c r="J12" s="3" t="s">
        <v>26</v>
      </c>
    </row>
    <row r="13" spans="1:10">
      <c r="A13" s="3" t="s">
        <v>52</v>
      </c>
      <c r="B13" s="3" t="s">
        <v>53</v>
      </c>
      <c r="C13" s="4"/>
      <c r="D13" s="3" t="s">
        <v>54</v>
      </c>
      <c r="E13" s="3" t="s">
        <v>12</v>
      </c>
      <c r="F13" s="4"/>
      <c r="G13" s="3">
        <v>1</v>
      </c>
      <c r="H13" s="3" t="s">
        <v>55</v>
      </c>
      <c r="I13" s="3" t="s">
        <v>56</v>
      </c>
      <c r="J13" s="3" t="s">
        <v>15</v>
      </c>
    </row>
    <row r="14" spans="1:10">
      <c r="A14" s="3" t="s">
        <v>52</v>
      </c>
      <c r="B14" s="3" t="s">
        <v>53</v>
      </c>
      <c r="C14" s="3" t="s">
        <v>57</v>
      </c>
      <c r="D14" s="3" t="s">
        <v>58</v>
      </c>
      <c r="E14" s="3" t="s">
        <v>12</v>
      </c>
      <c r="F14" s="4"/>
      <c r="G14" s="3">
        <v>1</v>
      </c>
      <c r="H14" s="4"/>
      <c r="I14" s="3" t="s">
        <v>56</v>
      </c>
      <c r="J14" s="3" t="s">
        <v>15</v>
      </c>
    </row>
    <row r="15" spans="1:10">
      <c r="A15" s="3" t="s">
        <v>52</v>
      </c>
      <c r="B15" s="3" t="s">
        <v>53</v>
      </c>
      <c r="C15" s="3" t="s">
        <v>59</v>
      </c>
      <c r="D15" s="3" t="s">
        <v>60</v>
      </c>
      <c r="E15" s="3" t="s">
        <v>12</v>
      </c>
      <c r="F15" s="4"/>
      <c r="G15" s="3">
        <v>1</v>
      </c>
      <c r="H15" s="4"/>
      <c r="I15" s="3" t="s">
        <v>56</v>
      </c>
      <c r="J15" s="3" t="s">
        <v>15</v>
      </c>
    </row>
    <row r="16" spans="1:10">
      <c r="A16" s="3" t="s">
        <v>52</v>
      </c>
      <c r="B16" s="3" t="s">
        <v>53</v>
      </c>
      <c r="C16" s="3" t="s">
        <v>61</v>
      </c>
      <c r="D16" s="3" t="s">
        <v>62</v>
      </c>
      <c r="E16" s="3" t="s">
        <v>63</v>
      </c>
      <c r="F16" s="4"/>
      <c r="G16" s="3">
        <v>1</v>
      </c>
      <c r="H16" s="3" t="s">
        <v>47</v>
      </c>
      <c r="I16" s="3" t="s">
        <v>56</v>
      </c>
      <c r="J16" s="3" t="s">
        <v>15</v>
      </c>
    </row>
    <row r="17" spans="1:10">
      <c r="A17" s="3" t="s">
        <v>52</v>
      </c>
      <c r="B17" s="3" t="s">
        <v>64</v>
      </c>
      <c r="C17" s="3" t="s">
        <v>65</v>
      </c>
      <c r="D17" s="3" t="s">
        <v>66</v>
      </c>
      <c r="E17" s="3" t="s">
        <v>63</v>
      </c>
      <c r="F17" s="4"/>
      <c r="G17" s="3">
        <v>1</v>
      </c>
      <c r="H17" s="3" t="s">
        <v>47</v>
      </c>
      <c r="I17" s="3" t="s">
        <v>56</v>
      </c>
      <c r="J17" s="3" t="s">
        <v>15</v>
      </c>
    </row>
    <row r="18" spans="1:10">
      <c r="A18" s="3" t="s">
        <v>67</v>
      </c>
      <c r="B18" s="3" t="s">
        <v>68</v>
      </c>
      <c r="C18" s="3" t="s">
        <v>69</v>
      </c>
      <c r="D18" s="3" t="s">
        <v>70</v>
      </c>
      <c r="E18" s="3" t="s">
        <v>45</v>
      </c>
      <c r="F18" s="3" t="s">
        <v>71</v>
      </c>
      <c r="G18" s="3">
        <v>1</v>
      </c>
      <c r="H18" s="3" t="s">
        <v>72</v>
      </c>
      <c r="I18" s="3" t="s">
        <v>73</v>
      </c>
      <c r="J18" s="3" t="s">
        <v>26</v>
      </c>
    </row>
    <row r="19" spans="1:10">
      <c r="A19" s="3" t="s">
        <v>67</v>
      </c>
      <c r="B19" s="3" t="s">
        <v>68</v>
      </c>
      <c r="C19" s="3" t="s">
        <v>74</v>
      </c>
      <c r="D19" s="3" t="s">
        <v>70</v>
      </c>
      <c r="E19" s="3" t="s">
        <v>39</v>
      </c>
      <c r="F19" s="4"/>
      <c r="G19" s="3">
        <v>1</v>
      </c>
      <c r="H19" s="3" t="s">
        <v>72</v>
      </c>
      <c r="I19" s="3" t="s">
        <v>73</v>
      </c>
      <c r="J19" s="3" t="s">
        <v>26</v>
      </c>
    </row>
    <row r="20" spans="1:10">
      <c r="A20" s="3" t="s">
        <v>67</v>
      </c>
      <c r="B20" s="3" t="s">
        <v>68</v>
      </c>
      <c r="C20" s="3" t="s">
        <v>75</v>
      </c>
      <c r="D20" s="3" t="s">
        <v>70</v>
      </c>
      <c r="E20" s="3" t="s">
        <v>45</v>
      </c>
      <c r="F20" s="3" t="s">
        <v>76</v>
      </c>
      <c r="G20" s="3">
        <v>1</v>
      </c>
      <c r="H20" s="3" t="s">
        <v>72</v>
      </c>
      <c r="I20" s="3" t="s">
        <v>73</v>
      </c>
      <c r="J20" s="3" t="s">
        <v>26</v>
      </c>
    </row>
    <row r="21" spans="1:10">
      <c r="A21" s="3" t="s">
        <v>67</v>
      </c>
      <c r="B21" s="3" t="s">
        <v>77</v>
      </c>
      <c r="C21" s="3" t="s">
        <v>78</v>
      </c>
      <c r="D21" s="3" t="s">
        <v>79</v>
      </c>
      <c r="E21" s="3" t="s">
        <v>23</v>
      </c>
      <c r="F21" s="3" t="s">
        <v>80</v>
      </c>
      <c r="G21" s="3">
        <v>1</v>
      </c>
      <c r="H21" s="3" t="s">
        <v>13</v>
      </c>
      <c r="I21" s="3" t="s">
        <v>73</v>
      </c>
      <c r="J21" s="3" t="s">
        <v>26</v>
      </c>
    </row>
    <row r="22" spans="1:10">
      <c r="A22" s="3" t="s">
        <v>67</v>
      </c>
      <c r="B22" s="3" t="s">
        <v>81</v>
      </c>
      <c r="C22" s="3" t="s">
        <v>82</v>
      </c>
      <c r="D22" s="3" t="s">
        <v>83</v>
      </c>
      <c r="E22" s="3" t="s">
        <v>39</v>
      </c>
      <c r="F22" s="4"/>
      <c r="G22" s="3">
        <v>1</v>
      </c>
      <c r="H22" s="3" t="s">
        <v>18</v>
      </c>
      <c r="I22" s="3" t="s">
        <v>73</v>
      </c>
      <c r="J22" s="3" t="s">
        <v>26</v>
      </c>
    </row>
    <row r="23" spans="1:10">
      <c r="A23" s="3" t="s">
        <v>67</v>
      </c>
      <c r="B23" s="3" t="s">
        <v>81</v>
      </c>
      <c r="C23" s="3" t="s">
        <v>84</v>
      </c>
      <c r="D23" s="3" t="s">
        <v>85</v>
      </c>
      <c r="E23" s="3" t="s">
        <v>86</v>
      </c>
      <c r="F23" s="4"/>
      <c r="G23" s="3">
        <v>1</v>
      </c>
      <c r="H23" s="3" t="s">
        <v>18</v>
      </c>
      <c r="I23" s="3" t="s">
        <v>73</v>
      </c>
      <c r="J23" s="3" t="s">
        <v>26</v>
      </c>
    </row>
    <row r="24" spans="1:10">
      <c r="A24" s="3" t="s">
        <v>67</v>
      </c>
      <c r="B24" s="3" t="s">
        <v>87</v>
      </c>
      <c r="C24" s="3" t="s">
        <v>88</v>
      </c>
      <c r="D24" s="3" t="s">
        <v>89</v>
      </c>
      <c r="E24" s="3" t="s">
        <v>63</v>
      </c>
      <c r="F24" s="3" t="s">
        <v>90</v>
      </c>
      <c r="G24" s="3">
        <v>1</v>
      </c>
      <c r="H24" s="3" t="s">
        <v>55</v>
      </c>
      <c r="I24" s="3" t="s">
        <v>73</v>
      </c>
      <c r="J24" s="3" t="s">
        <v>26</v>
      </c>
    </row>
    <row r="25" spans="1:10">
      <c r="A25" s="3" t="s">
        <v>67</v>
      </c>
      <c r="B25" s="3" t="s">
        <v>91</v>
      </c>
      <c r="C25" s="3" t="s">
        <v>92</v>
      </c>
      <c r="D25" s="3" t="s">
        <v>93</v>
      </c>
      <c r="E25" s="3" t="s">
        <v>30</v>
      </c>
      <c r="F25" s="4"/>
      <c r="G25" s="3">
        <v>1</v>
      </c>
      <c r="H25" s="3" t="s">
        <v>55</v>
      </c>
      <c r="I25" s="3" t="s">
        <v>73</v>
      </c>
      <c r="J25" s="3" t="s">
        <v>26</v>
      </c>
    </row>
    <row r="26" spans="1:10">
      <c r="A26" s="3" t="s">
        <v>67</v>
      </c>
      <c r="B26" s="3" t="s">
        <v>94</v>
      </c>
      <c r="C26" s="3" t="s">
        <v>95</v>
      </c>
      <c r="D26" s="3" t="s">
        <v>93</v>
      </c>
      <c r="E26" s="3" t="s">
        <v>45</v>
      </c>
      <c r="F26" s="3" t="s">
        <v>96</v>
      </c>
      <c r="G26" s="3">
        <v>1</v>
      </c>
      <c r="H26" s="3" t="s">
        <v>55</v>
      </c>
      <c r="I26" s="3" t="s">
        <v>73</v>
      </c>
      <c r="J26" s="3" t="s">
        <v>26</v>
      </c>
    </row>
    <row r="27" spans="1:10">
      <c r="A27" s="3" t="s">
        <v>67</v>
      </c>
      <c r="B27" s="3" t="s">
        <v>68</v>
      </c>
      <c r="C27" s="3" t="s">
        <v>97</v>
      </c>
      <c r="D27" s="3" t="s">
        <v>98</v>
      </c>
      <c r="E27" s="3" t="s">
        <v>63</v>
      </c>
      <c r="F27" s="3" t="s">
        <v>99</v>
      </c>
      <c r="G27" s="3">
        <v>1</v>
      </c>
      <c r="H27" s="3" t="s">
        <v>55</v>
      </c>
      <c r="I27" s="3" t="s">
        <v>73</v>
      </c>
      <c r="J27" s="3" t="s">
        <v>26</v>
      </c>
    </row>
    <row r="28" spans="1:10">
      <c r="A28" s="3" t="s">
        <v>67</v>
      </c>
      <c r="B28" s="3" t="s">
        <v>100</v>
      </c>
      <c r="C28" s="3" t="s">
        <v>101</v>
      </c>
      <c r="D28" s="3" t="s">
        <v>102</v>
      </c>
      <c r="E28" s="3" t="s">
        <v>45</v>
      </c>
      <c r="F28" s="3" t="s">
        <v>103</v>
      </c>
      <c r="G28" s="3">
        <v>1</v>
      </c>
      <c r="H28" s="3" t="s">
        <v>13</v>
      </c>
      <c r="I28" s="3" t="s">
        <v>73</v>
      </c>
      <c r="J28" s="3" t="s">
        <v>26</v>
      </c>
    </row>
    <row r="29" spans="1:10">
      <c r="A29" s="3" t="s">
        <v>67</v>
      </c>
      <c r="B29" s="3" t="s">
        <v>100</v>
      </c>
      <c r="C29" s="3" t="s">
        <v>104</v>
      </c>
      <c r="D29" s="3" t="s">
        <v>102</v>
      </c>
      <c r="E29" s="3" t="s">
        <v>45</v>
      </c>
      <c r="F29" s="3" t="s">
        <v>105</v>
      </c>
      <c r="G29" s="3">
        <v>1</v>
      </c>
      <c r="H29" s="3" t="s">
        <v>13</v>
      </c>
      <c r="I29" s="3" t="s">
        <v>73</v>
      </c>
      <c r="J29" s="3" t="s">
        <v>26</v>
      </c>
    </row>
    <row r="30" spans="1:10">
      <c r="A30" s="3" t="s">
        <v>67</v>
      </c>
      <c r="B30" s="3" t="s">
        <v>106</v>
      </c>
      <c r="C30" s="3" t="s">
        <v>107</v>
      </c>
      <c r="D30" s="3" t="s">
        <v>108</v>
      </c>
      <c r="E30" s="3" t="s">
        <v>63</v>
      </c>
      <c r="F30" s="3" t="s">
        <v>109</v>
      </c>
      <c r="G30" s="3">
        <v>1</v>
      </c>
      <c r="H30" s="3" t="s">
        <v>13</v>
      </c>
      <c r="I30" s="3" t="s">
        <v>73</v>
      </c>
      <c r="J30" s="3" t="s">
        <v>26</v>
      </c>
    </row>
    <row r="31" spans="1:10">
      <c r="A31" s="3" t="s">
        <v>67</v>
      </c>
      <c r="B31" s="3" t="s">
        <v>110</v>
      </c>
      <c r="C31" s="3" t="s">
        <v>111</v>
      </c>
      <c r="D31" s="3" t="s">
        <v>50</v>
      </c>
      <c r="E31" s="3" t="s">
        <v>12</v>
      </c>
      <c r="F31" s="3" t="s">
        <v>112</v>
      </c>
      <c r="G31" s="3">
        <v>1</v>
      </c>
      <c r="H31" s="3" t="s">
        <v>47</v>
      </c>
      <c r="I31" s="3" t="s">
        <v>25</v>
      </c>
      <c r="J31" s="3" t="s">
        <v>26</v>
      </c>
    </row>
    <row r="32" spans="1:10">
      <c r="A32" s="3" t="s">
        <v>67</v>
      </c>
      <c r="B32" s="3" t="s">
        <v>113</v>
      </c>
      <c r="C32" s="3" t="s">
        <v>114</v>
      </c>
      <c r="D32" s="3" t="s">
        <v>115</v>
      </c>
      <c r="E32" s="3" t="s">
        <v>45</v>
      </c>
      <c r="F32" s="3" t="s">
        <v>116</v>
      </c>
      <c r="G32" s="3">
        <v>1</v>
      </c>
      <c r="H32" s="3" t="s">
        <v>47</v>
      </c>
      <c r="I32" s="3" t="s">
        <v>73</v>
      </c>
      <c r="J32" s="3" t="s">
        <v>26</v>
      </c>
    </row>
    <row r="33" spans="1:10">
      <c r="A33" s="3" t="s">
        <v>117</v>
      </c>
      <c r="B33" s="3" t="s">
        <v>118</v>
      </c>
      <c r="C33" s="3" t="s">
        <v>119</v>
      </c>
      <c r="D33" s="3" t="s">
        <v>120</v>
      </c>
      <c r="E33" s="3" t="s">
        <v>45</v>
      </c>
      <c r="F33" s="3" t="s">
        <v>121</v>
      </c>
      <c r="G33" s="3">
        <v>1</v>
      </c>
      <c r="H33" s="3" t="s">
        <v>47</v>
      </c>
      <c r="I33" s="3" t="s">
        <v>122</v>
      </c>
      <c r="J33" s="3" t="s">
        <v>26</v>
      </c>
    </row>
    <row r="34" spans="1:10">
      <c r="A34" s="3" t="s">
        <v>117</v>
      </c>
      <c r="B34" s="3" t="s">
        <v>123</v>
      </c>
      <c r="C34" s="3" t="s">
        <v>124</v>
      </c>
      <c r="D34" s="3" t="s">
        <v>125</v>
      </c>
      <c r="E34" s="3" t="s">
        <v>23</v>
      </c>
      <c r="F34" s="3" t="s">
        <v>126</v>
      </c>
      <c r="G34" s="3">
        <v>1</v>
      </c>
      <c r="H34" s="3" t="s">
        <v>72</v>
      </c>
      <c r="I34" s="3" t="s">
        <v>122</v>
      </c>
      <c r="J34" s="3" t="s">
        <v>26</v>
      </c>
    </row>
    <row r="35" spans="1:10">
      <c r="A35" s="3" t="s">
        <v>117</v>
      </c>
      <c r="B35" s="3" t="s">
        <v>127</v>
      </c>
      <c r="C35" s="3" t="s">
        <v>128</v>
      </c>
      <c r="D35" s="3" t="s">
        <v>129</v>
      </c>
      <c r="E35" s="3" t="s">
        <v>63</v>
      </c>
      <c r="F35" s="4"/>
      <c r="G35" s="3">
        <v>1</v>
      </c>
      <c r="H35" s="3" t="s">
        <v>72</v>
      </c>
      <c r="I35" s="3" t="s">
        <v>122</v>
      </c>
      <c r="J35" s="3" t="s">
        <v>26</v>
      </c>
    </row>
    <row r="36" spans="1:10">
      <c r="A36" s="3" t="s">
        <v>117</v>
      </c>
      <c r="B36" s="3" t="s">
        <v>130</v>
      </c>
      <c r="C36" s="3" t="s">
        <v>131</v>
      </c>
      <c r="D36" s="3" t="s">
        <v>132</v>
      </c>
      <c r="E36" s="3" t="s">
        <v>39</v>
      </c>
      <c r="F36" s="4"/>
      <c r="G36" s="3">
        <v>1</v>
      </c>
      <c r="H36" s="3" t="s">
        <v>72</v>
      </c>
      <c r="I36" s="3" t="s">
        <v>122</v>
      </c>
      <c r="J36" s="3" t="s">
        <v>26</v>
      </c>
    </row>
    <row r="37" spans="1:10">
      <c r="A37" s="3" t="s">
        <v>117</v>
      </c>
      <c r="B37" s="3" t="s">
        <v>133</v>
      </c>
      <c r="C37" s="3" t="s">
        <v>134</v>
      </c>
      <c r="D37" s="3" t="s">
        <v>102</v>
      </c>
      <c r="E37" s="3" t="s">
        <v>30</v>
      </c>
      <c r="F37" s="3" t="s">
        <v>135</v>
      </c>
      <c r="G37" s="3">
        <v>1</v>
      </c>
      <c r="H37" s="3" t="s">
        <v>13</v>
      </c>
      <c r="I37" s="3" t="s">
        <v>122</v>
      </c>
      <c r="J37" s="3" t="s">
        <v>26</v>
      </c>
    </row>
    <row r="38" spans="1:10">
      <c r="A38" s="3" t="s">
        <v>117</v>
      </c>
      <c r="B38" s="3" t="s">
        <v>136</v>
      </c>
      <c r="C38" s="3" t="s">
        <v>137</v>
      </c>
      <c r="D38" s="3" t="s">
        <v>102</v>
      </c>
      <c r="E38" s="3" t="s">
        <v>23</v>
      </c>
      <c r="F38" s="3" t="s">
        <v>138</v>
      </c>
      <c r="G38" s="3">
        <v>1</v>
      </c>
      <c r="H38" s="3" t="s">
        <v>13</v>
      </c>
      <c r="I38" s="3" t="s">
        <v>122</v>
      </c>
      <c r="J38" s="3" t="s">
        <v>26</v>
      </c>
    </row>
    <row r="39" spans="1:10">
      <c r="A39" s="3" t="s">
        <v>139</v>
      </c>
      <c r="B39" s="3" t="s">
        <v>140</v>
      </c>
      <c r="C39" s="3" t="s">
        <v>141</v>
      </c>
      <c r="D39" s="3" t="s">
        <v>142</v>
      </c>
      <c r="E39" s="3" t="s">
        <v>23</v>
      </c>
      <c r="F39" s="3" t="s">
        <v>143</v>
      </c>
      <c r="G39" s="3">
        <v>1</v>
      </c>
      <c r="H39" s="3" t="s">
        <v>13</v>
      </c>
      <c r="I39" s="3" t="s">
        <v>144</v>
      </c>
      <c r="J39" s="3" t="s">
        <v>26</v>
      </c>
    </row>
    <row r="40" spans="1:10">
      <c r="A40" s="3" t="s">
        <v>139</v>
      </c>
      <c r="B40" s="3" t="s">
        <v>145</v>
      </c>
      <c r="C40" s="3" t="s">
        <v>146</v>
      </c>
      <c r="D40" s="3" t="s">
        <v>142</v>
      </c>
      <c r="E40" s="3" t="s">
        <v>63</v>
      </c>
      <c r="F40" s="3" t="s">
        <v>147</v>
      </c>
      <c r="G40" s="3">
        <v>1</v>
      </c>
      <c r="H40" s="3" t="s">
        <v>13</v>
      </c>
      <c r="I40" s="3" t="s">
        <v>144</v>
      </c>
      <c r="J40" s="3" t="s">
        <v>26</v>
      </c>
    </row>
    <row r="41" spans="1:10">
      <c r="A41" s="3" t="s">
        <v>139</v>
      </c>
      <c r="B41" s="3" t="s">
        <v>148</v>
      </c>
      <c r="C41" s="3" t="s">
        <v>149</v>
      </c>
      <c r="D41" s="3" t="s">
        <v>142</v>
      </c>
      <c r="E41" s="3" t="s">
        <v>12</v>
      </c>
      <c r="F41" s="3" t="s">
        <v>150</v>
      </c>
      <c r="G41" s="3">
        <v>1</v>
      </c>
      <c r="H41" s="3" t="s">
        <v>13</v>
      </c>
      <c r="I41" s="3" t="s">
        <v>144</v>
      </c>
      <c r="J41" s="3" t="s">
        <v>26</v>
      </c>
    </row>
    <row r="42" spans="1:10">
      <c r="A42" s="3" t="s">
        <v>139</v>
      </c>
      <c r="B42" s="3" t="s">
        <v>151</v>
      </c>
      <c r="C42" s="3" t="s">
        <v>152</v>
      </c>
      <c r="D42" s="3" t="s">
        <v>153</v>
      </c>
      <c r="E42" s="3" t="s">
        <v>63</v>
      </c>
      <c r="F42" s="4"/>
      <c r="G42" s="3">
        <v>1</v>
      </c>
      <c r="H42" s="3" t="s">
        <v>18</v>
      </c>
      <c r="I42" s="3" t="s">
        <v>144</v>
      </c>
      <c r="J42" s="3" t="s">
        <v>26</v>
      </c>
    </row>
    <row r="43" spans="1:10">
      <c r="A43" s="3" t="s">
        <v>139</v>
      </c>
      <c r="B43" s="3" t="s">
        <v>154</v>
      </c>
      <c r="C43" s="3" t="s">
        <v>155</v>
      </c>
      <c r="D43" s="3" t="s">
        <v>102</v>
      </c>
      <c r="E43" s="3" t="s">
        <v>23</v>
      </c>
      <c r="F43" s="4"/>
      <c r="G43" s="3">
        <v>1</v>
      </c>
      <c r="H43" s="3" t="s">
        <v>13</v>
      </c>
      <c r="I43" s="3" t="s">
        <v>144</v>
      </c>
      <c r="J43" s="3" t="s">
        <v>26</v>
      </c>
    </row>
    <row r="44" spans="1:10">
      <c r="A44" s="3" t="s">
        <v>156</v>
      </c>
      <c r="B44" s="3" t="s">
        <v>157</v>
      </c>
      <c r="C44" s="3" t="s">
        <v>158</v>
      </c>
      <c r="D44" s="3" t="s">
        <v>159</v>
      </c>
      <c r="E44" s="3" t="s">
        <v>12</v>
      </c>
      <c r="F44" s="3" t="s">
        <v>160</v>
      </c>
      <c r="G44" s="3">
        <v>1</v>
      </c>
      <c r="H44" s="3" t="s">
        <v>18</v>
      </c>
      <c r="I44" s="3" t="s">
        <v>161</v>
      </c>
      <c r="J44" s="3" t="s">
        <v>15</v>
      </c>
    </row>
    <row r="45" spans="1:10">
      <c r="A45" s="3" t="s">
        <v>162</v>
      </c>
      <c r="B45" s="3" t="s">
        <v>163</v>
      </c>
      <c r="C45" s="3" t="s">
        <v>164</v>
      </c>
      <c r="D45" s="3" t="s">
        <v>54</v>
      </c>
      <c r="E45" s="3" t="s">
        <v>45</v>
      </c>
      <c r="F45" s="3" t="s">
        <v>165</v>
      </c>
      <c r="G45" s="3">
        <v>1</v>
      </c>
      <c r="H45" s="3" t="s">
        <v>55</v>
      </c>
      <c r="I45" s="3" t="s">
        <v>166</v>
      </c>
      <c r="J45" s="3" t="s">
        <v>26</v>
      </c>
    </row>
    <row r="46" spans="1:10">
      <c r="A46" s="3" t="s">
        <v>162</v>
      </c>
      <c r="B46" s="3" t="s">
        <v>163</v>
      </c>
      <c r="C46" s="3" t="s">
        <v>167</v>
      </c>
      <c r="D46" s="3" t="s">
        <v>54</v>
      </c>
      <c r="E46" s="3" t="s">
        <v>45</v>
      </c>
      <c r="F46" s="3" t="s">
        <v>168</v>
      </c>
      <c r="G46" s="3">
        <v>1</v>
      </c>
      <c r="H46" s="3" t="s">
        <v>55</v>
      </c>
      <c r="I46" s="3" t="s">
        <v>166</v>
      </c>
      <c r="J46" s="3" t="s">
        <v>26</v>
      </c>
    </row>
    <row r="47" spans="1:10">
      <c r="A47" s="3" t="s">
        <v>162</v>
      </c>
      <c r="B47" s="3" t="s">
        <v>169</v>
      </c>
      <c r="C47" s="3" t="s">
        <v>170</v>
      </c>
      <c r="D47" s="3" t="s">
        <v>171</v>
      </c>
      <c r="E47" s="3" t="s">
        <v>12</v>
      </c>
      <c r="F47" s="3" t="s">
        <v>172</v>
      </c>
      <c r="G47" s="3">
        <v>1</v>
      </c>
      <c r="H47" s="3" t="s">
        <v>13</v>
      </c>
      <c r="I47" s="3" t="s">
        <v>166</v>
      </c>
      <c r="J47" s="3" t="s">
        <v>26</v>
      </c>
    </row>
    <row r="48" spans="1:10">
      <c r="A48" s="3" t="s">
        <v>162</v>
      </c>
      <c r="B48" s="3" t="s">
        <v>163</v>
      </c>
      <c r="C48" s="3" t="s">
        <v>173</v>
      </c>
      <c r="D48" s="3" t="s">
        <v>70</v>
      </c>
      <c r="E48" s="3" t="s">
        <v>45</v>
      </c>
      <c r="F48" s="3" t="s">
        <v>174</v>
      </c>
      <c r="G48" s="3">
        <v>1</v>
      </c>
      <c r="H48" s="3" t="s">
        <v>72</v>
      </c>
      <c r="I48" s="3" t="s">
        <v>166</v>
      </c>
      <c r="J48" s="3" t="s">
        <v>26</v>
      </c>
    </row>
    <row r="49" spans="1:10">
      <c r="A49" s="3" t="s">
        <v>162</v>
      </c>
      <c r="B49" s="3" t="s">
        <v>163</v>
      </c>
      <c r="C49" s="3" t="s">
        <v>173</v>
      </c>
      <c r="D49" s="3" t="s">
        <v>70</v>
      </c>
      <c r="E49" s="3" t="s">
        <v>45</v>
      </c>
      <c r="F49" s="3" t="s">
        <v>175</v>
      </c>
      <c r="G49" s="3">
        <v>1</v>
      </c>
      <c r="H49" s="3" t="s">
        <v>72</v>
      </c>
      <c r="I49" s="3" t="s">
        <v>166</v>
      </c>
      <c r="J49" s="3" t="s">
        <v>26</v>
      </c>
    </row>
    <row r="50" spans="1:10">
      <c r="A50" s="3" t="s">
        <v>162</v>
      </c>
      <c r="B50" s="3" t="s">
        <v>176</v>
      </c>
      <c r="C50" s="3" t="s">
        <v>177</v>
      </c>
      <c r="D50" s="3" t="s">
        <v>178</v>
      </c>
      <c r="E50" s="3" t="s">
        <v>179</v>
      </c>
      <c r="F50" s="3" t="s">
        <v>180</v>
      </c>
      <c r="G50" s="3">
        <v>1</v>
      </c>
      <c r="H50" s="4"/>
      <c r="I50" s="3" t="s">
        <v>166</v>
      </c>
      <c r="J50" s="3" t="s">
        <v>26</v>
      </c>
    </row>
    <row r="51" spans="1:10">
      <c r="A51" s="3" t="s">
        <v>162</v>
      </c>
      <c r="B51" s="3" t="s">
        <v>181</v>
      </c>
      <c r="C51" s="3" t="s">
        <v>182</v>
      </c>
      <c r="D51" s="3" t="s">
        <v>183</v>
      </c>
      <c r="E51" s="3" t="s">
        <v>63</v>
      </c>
      <c r="F51" s="4"/>
      <c r="G51" s="3">
        <v>1</v>
      </c>
      <c r="H51" s="3" t="s">
        <v>47</v>
      </c>
      <c r="I51" s="3" t="s">
        <v>166</v>
      </c>
      <c r="J51" s="3" t="s">
        <v>26</v>
      </c>
    </row>
    <row r="52" spans="1:10">
      <c r="A52" s="3" t="s">
        <v>162</v>
      </c>
      <c r="B52" s="3" t="s">
        <v>163</v>
      </c>
      <c r="C52" s="3" t="s">
        <v>184</v>
      </c>
      <c r="D52" s="3" t="s">
        <v>185</v>
      </c>
      <c r="E52" s="3" t="s">
        <v>45</v>
      </c>
      <c r="F52" s="3" t="s">
        <v>186</v>
      </c>
      <c r="G52" s="3">
        <v>1</v>
      </c>
      <c r="H52" s="3" t="s">
        <v>18</v>
      </c>
      <c r="I52" s="3" t="s">
        <v>166</v>
      </c>
      <c r="J52" s="3" t="s">
        <v>26</v>
      </c>
    </row>
    <row r="53" spans="1:10">
      <c r="A53" s="3" t="s">
        <v>162</v>
      </c>
      <c r="B53" s="3" t="s">
        <v>187</v>
      </c>
      <c r="C53" s="3" t="s">
        <v>188</v>
      </c>
      <c r="D53" s="3" t="s">
        <v>189</v>
      </c>
      <c r="E53" s="3" t="s">
        <v>179</v>
      </c>
      <c r="F53" s="3" t="s">
        <v>190</v>
      </c>
      <c r="G53" s="3">
        <v>1</v>
      </c>
      <c r="H53" s="3" t="s">
        <v>47</v>
      </c>
      <c r="I53" s="3" t="s">
        <v>166</v>
      </c>
      <c r="J53" s="3" t="s">
        <v>26</v>
      </c>
    </row>
    <row r="54" spans="1:10">
      <c r="A54" s="3" t="s">
        <v>191</v>
      </c>
      <c r="B54" s="3" t="s">
        <v>192</v>
      </c>
      <c r="C54" s="3" t="s">
        <v>193</v>
      </c>
      <c r="D54" s="3" t="s">
        <v>194</v>
      </c>
      <c r="E54" s="3" t="s">
        <v>39</v>
      </c>
      <c r="F54" s="4"/>
      <c r="G54" s="3">
        <v>1</v>
      </c>
      <c r="H54" s="3" t="s">
        <v>195</v>
      </c>
      <c r="I54" s="3" t="s">
        <v>196</v>
      </c>
      <c r="J54" s="3" t="s">
        <v>26</v>
      </c>
    </row>
    <row r="55" spans="1:10">
      <c r="A55" s="3" t="s">
        <v>191</v>
      </c>
      <c r="B55" s="3" t="s">
        <v>197</v>
      </c>
      <c r="C55" s="3" t="s">
        <v>198</v>
      </c>
      <c r="D55" s="3" t="s">
        <v>194</v>
      </c>
      <c r="E55" s="3" t="s">
        <v>12</v>
      </c>
      <c r="F55" s="3" t="s">
        <v>199</v>
      </c>
      <c r="G55" s="3">
        <v>1</v>
      </c>
      <c r="H55" s="3" t="s">
        <v>195</v>
      </c>
      <c r="I55" s="3" t="s">
        <v>196</v>
      </c>
      <c r="J55" s="3" t="s">
        <v>26</v>
      </c>
    </row>
    <row r="56" spans="1:10">
      <c r="A56" s="3" t="s">
        <v>191</v>
      </c>
      <c r="B56" s="3" t="s">
        <v>200</v>
      </c>
      <c r="C56" s="3" t="s">
        <v>201</v>
      </c>
      <c r="D56" s="3" t="s">
        <v>22</v>
      </c>
      <c r="E56" s="3" t="s">
        <v>63</v>
      </c>
      <c r="F56" s="3" t="s">
        <v>202</v>
      </c>
      <c r="G56" s="3">
        <v>1</v>
      </c>
      <c r="H56" s="3" t="s">
        <v>13</v>
      </c>
      <c r="I56" s="3" t="s">
        <v>196</v>
      </c>
      <c r="J56" s="3" t="s">
        <v>26</v>
      </c>
    </row>
    <row r="57" spans="1:10">
      <c r="A57" s="3" t="s">
        <v>191</v>
      </c>
      <c r="B57" s="3" t="s">
        <v>203</v>
      </c>
      <c r="C57" s="3" t="s">
        <v>204</v>
      </c>
      <c r="D57" s="3" t="s">
        <v>205</v>
      </c>
      <c r="E57" s="3" t="s">
        <v>45</v>
      </c>
      <c r="F57" s="3" t="s">
        <v>206</v>
      </c>
      <c r="G57" s="3">
        <v>1</v>
      </c>
      <c r="H57" s="3" t="s">
        <v>47</v>
      </c>
      <c r="I57" s="3" t="s">
        <v>196</v>
      </c>
      <c r="J57" s="3" t="s">
        <v>26</v>
      </c>
    </row>
    <row r="58" spans="1:10">
      <c r="A58" s="3" t="s">
        <v>207</v>
      </c>
      <c r="B58" s="3" t="s">
        <v>208</v>
      </c>
      <c r="C58" s="3" t="s">
        <v>209</v>
      </c>
      <c r="D58" s="3" t="s">
        <v>210</v>
      </c>
      <c r="E58" s="3" t="s">
        <v>23</v>
      </c>
      <c r="F58" s="4"/>
      <c r="G58" s="3">
        <v>1</v>
      </c>
      <c r="H58" s="3" t="s">
        <v>55</v>
      </c>
      <c r="I58" s="3" t="s">
        <v>211</v>
      </c>
      <c r="J58" s="3" t="s">
        <v>26</v>
      </c>
    </row>
    <row r="59" spans="1:10">
      <c r="A59" s="3" t="s">
        <v>207</v>
      </c>
      <c r="B59" s="3" t="s">
        <v>212</v>
      </c>
      <c r="C59" s="3" t="s">
        <v>213</v>
      </c>
      <c r="D59" s="3" t="s">
        <v>214</v>
      </c>
      <c r="E59" s="3" t="s">
        <v>30</v>
      </c>
      <c r="F59" s="4"/>
      <c r="G59" s="3">
        <v>1</v>
      </c>
      <c r="H59" s="3" t="s">
        <v>13</v>
      </c>
      <c r="I59" s="3" t="s">
        <v>211</v>
      </c>
      <c r="J59" s="3" t="s">
        <v>26</v>
      </c>
    </row>
    <row r="60" spans="1:10">
      <c r="A60" s="3" t="s">
        <v>207</v>
      </c>
      <c r="B60" s="3" t="s">
        <v>208</v>
      </c>
      <c r="C60" s="3" t="s">
        <v>215</v>
      </c>
      <c r="D60" s="3" t="s">
        <v>34</v>
      </c>
      <c r="E60" s="3" t="s">
        <v>30</v>
      </c>
      <c r="F60" s="4"/>
      <c r="G60" s="3">
        <v>1</v>
      </c>
      <c r="H60" s="3" t="s">
        <v>13</v>
      </c>
      <c r="I60" s="3" t="s">
        <v>211</v>
      </c>
      <c r="J60" s="3" t="s">
        <v>26</v>
      </c>
    </row>
    <row r="61" spans="1:10">
      <c r="A61" s="3" t="s">
        <v>207</v>
      </c>
      <c r="B61" s="3" t="s">
        <v>216</v>
      </c>
      <c r="C61" s="3" t="s">
        <v>215</v>
      </c>
      <c r="D61" s="3" t="s">
        <v>34</v>
      </c>
      <c r="E61" s="3" t="s">
        <v>63</v>
      </c>
      <c r="F61" s="3" t="s">
        <v>217</v>
      </c>
      <c r="G61" s="3">
        <v>1</v>
      </c>
      <c r="H61" s="3" t="s">
        <v>13</v>
      </c>
      <c r="I61" s="3" t="s">
        <v>211</v>
      </c>
      <c r="J61" s="3" t="s">
        <v>26</v>
      </c>
    </row>
    <row r="62" spans="1:10">
      <c r="A62" s="3" t="s">
        <v>207</v>
      </c>
      <c r="B62" s="3" t="s">
        <v>208</v>
      </c>
      <c r="C62" s="3" t="s">
        <v>218</v>
      </c>
      <c r="D62" s="3" t="s">
        <v>219</v>
      </c>
      <c r="E62" s="3" t="s">
        <v>12</v>
      </c>
      <c r="F62" s="4"/>
      <c r="G62" s="3">
        <v>1</v>
      </c>
      <c r="H62" s="3" t="s">
        <v>13</v>
      </c>
      <c r="I62" s="3" t="s">
        <v>211</v>
      </c>
      <c r="J62" s="3" t="s">
        <v>26</v>
      </c>
    </row>
    <row r="63" spans="1:10">
      <c r="A63" s="3" t="s">
        <v>220</v>
      </c>
      <c r="B63" s="3" t="s">
        <v>220</v>
      </c>
      <c r="C63" s="3" t="s">
        <v>221</v>
      </c>
      <c r="D63" s="3" t="s">
        <v>222</v>
      </c>
      <c r="E63" s="3" t="s">
        <v>39</v>
      </c>
      <c r="F63" s="4"/>
      <c r="G63" s="3">
        <v>1</v>
      </c>
      <c r="H63" s="3" t="s">
        <v>55</v>
      </c>
      <c r="I63" s="3" t="s">
        <v>223</v>
      </c>
      <c r="J63" s="3" t="s">
        <v>26</v>
      </c>
    </row>
    <row r="64" spans="1:10">
      <c r="A64" s="3" t="s">
        <v>220</v>
      </c>
      <c r="B64" s="3" t="s">
        <v>220</v>
      </c>
      <c r="C64" s="3" t="s">
        <v>224</v>
      </c>
      <c r="D64" s="3" t="s">
        <v>219</v>
      </c>
      <c r="E64" s="3" t="s">
        <v>39</v>
      </c>
      <c r="F64" s="4"/>
      <c r="G64" s="3">
        <v>1</v>
      </c>
      <c r="H64" s="3" t="s">
        <v>13</v>
      </c>
      <c r="I64" s="3" t="s">
        <v>223</v>
      </c>
      <c r="J64" s="3" t="s">
        <v>26</v>
      </c>
    </row>
    <row r="65" spans="1:10">
      <c r="A65" s="3" t="s">
        <v>225</v>
      </c>
      <c r="B65" s="3" t="s">
        <v>226</v>
      </c>
      <c r="C65" s="3" t="s">
        <v>227</v>
      </c>
      <c r="D65" s="3" t="s">
        <v>228</v>
      </c>
      <c r="E65" s="3" t="s">
        <v>12</v>
      </c>
      <c r="F65" s="3" t="s">
        <v>229</v>
      </c>
      <c r="G65" s="3">
        <v>1</v>
      </c>
      <c r="H65" s="3" t="s">
        <v>13</v>
      </c>
      <c r="I65" s="3" t="s">
        <v>230</v>
      </c>
      <c r="J65" s="3" t="s">
        <v>26</v>
      </c>
    </row>
    <row r="66" spans="1:10">
      <c r="A66" s="3" t="s">
        <v>231</v>
      </c>
      <c r="B66" s="3" t="s">
        <v>232</v>
      </c>
      <c r="C66" s="3" t="s">
        <v>233</v>
      </c>
      <c r="D66" s="3" t="s">
        <v>234</v>
      </c>
      <c r="E66" s="3" t="s">
        <v>30</v>
      </c>
      <c r="F66" s="3" t="s">
        <v>235</v>
      </c>
      <c r="G66" s="3">
        <v>1</v>
      </c>
      <c r="H66" s="4"/>
      <c r="I66" s="3" t="s">
        <v>236</v>
      </c>
      <c r="J66" s="3" t="s">
        <v>15</v>
      </c>
    </row>
    <row r="67" spans="1:10">
      <c r="A67" s="3" t="s">
        <v>231</v>
      </c>
      <c r="B67" s="3" t="s">
        <v>232</v>
      </c>
      <c r="C67" s="3" t="s">
        <v>237</v>
      </c>
      <c r="D67" s="3" t="s">
        <v>234</v>
      </c>
      <c r="E67" s="3" t="s">
        <v>12</v>
      </c>
      <c r="F67" s="3" t="s">
        <v>238</v>
      </c>
      <c r="G67" s="3">
        <v>1</v>
      </c>
      <c r="H67" s="4"/>
      <c r="I67" s="3" t="s">
        <v>236</v>
      </c>
      <c r="J67" s="3" t="s">
        <v>15</v>
      </c>
    </row>
    <row r="68" spans="1:10">
      <c r="A68" s="3" t="s">
        <v>231</v>
      </c>
      <c r="B68" s="3" t="s">
        <v>239</v>
      </c>
      <c r="C68" s="3" t="s">
        <v>240</v>
      </c>
      <c r="D68" s="3" t="s">
        <v>234</v>
      </c>
      <c r="E68" s="3" t="s">
        <v>63</v>
      </c>
      <c r="F68" s="3" t="s">
        <v>241</v>
      </c>
      <c r="G68" s="3">
        <v>1</v>
      </c>
      <c r="H68" s="4"/>
      <c r="I68" s="3" t="s">
        <v>236</v>
      </c>
      <c r="J68" s="3" t="s">
        <v>15</v>
      </c>
    </row>
    <row r="69" spans="1:10">
      <c r="A69" s="3" t="s">
        <v>231</v>
      </c>
      <c r="B69" s="3" t="s">
        <v>242</v>
      </c>
      <c r="C69" s="3" t="s">
        <v>243</v>
      </c>
      <c r="D69" s="3" t="s">
        <v>244</v>
      </c>
      <c r="E69" s="3" t="s">
        <v>30</v>
      </c>
      <c r="F69" s="3" t="s">
        <v>245</v>
      </c>
      <c r="G69" s="3">
        <v>1</v>
      </c>
      <c r="H69" s="4"/>
      <c r="I69" s="3" t="s">
        <v>236</v>
      </c>
      <c r="J69" s="3" t="s">
        <v>15</v>
      </c>
    </row>
    <row r="70" spans="1:10">
      <c r="A70" s="3" t="s">
        <v>231</v>
      </c>
      <c r="B70" s="3" t="s">
        <v>239</v>
      </c>
      <c r="C70" s="4"/>
      <c r="D70" s="3" t="s">
        <v>246</v>
      </c>
      <c r="E70" s="3" t="s">
        <v>30</v>
      </c>
      <c r="F70" s="3" t="s">
        <v>247</v>
      </c>
      <c r="G70" s="3">
        <v>1</v>
      </c>
      <c r="H70" s="4"/>
      <c r="I70" s="3" t="s">
        <v>236</v>
      </c>
      <c r="J70" s="3" t="s">
        <v>15</v>
      </c>
    </row>
    <row r="71" spans="1:10">
      <c r="A71" s="3" t="s">
        <v>231</v>
      </c>
      <c r="B71" s="3" t="s">
        <v>248</v>
      </c>
      <c r="C71" s="3" t="s">
        <v>249</v>
      </c>
      <c r="D71" s="3" t="s">
        <v>246</v>
      </c>
      <c r="E71" s="3" t="s">
        <v>63</v>
      </c>
      <c r="F71" s="3" t="s">
        <v>250</v>
      </c>
      <c r="G71" s="3">
        <v>1</v>
      </c>
      <c r="H71" s="4"/>
      <c r="I71" s="3" t="s">
        <v>236</v>
      </c>
      <c r="J71" s="3" t="s">
        <v>15</v>
      </c>
    </row>
    <row r="72" spans="1:10">
      <c r="A72" s="3" t="s">
        <v>251</v>
      </c>
      <c r="B72" s="3" t="s">
        <v>252</v>
      </c>
      <c r="C72" s="3" t="s">
        <v>253</v>
      </c>
      <c r="D72" s="3" t="s">
        <v>254</v>
      </c>
      <c r="E72" s="3" t="s">
        <v>179</v>
      </c>
      <c r="F72" s="3" t="s">
        <v>255</v>
      </c>
      <c r="G72" s="3">
        <v>1</v>
      </c>
      <c r="H72" s="4"/>
      <c r="I72" s="3" t="s">
        <v>256</v>
      </c>
      <c r="J72" s="3" t="s">
        <v>15</v>
      </c>
    </row>
    <row r="73" spans="1:10">
      <c r="A73" s="3" t="s">
        <v>257</v>
      </c>
      <c r="B73" s="3" t="s">
        <v>258</v>
      </c>
      <c r="C73" s="3" t="s">
        <v>259</v>
      </c>
      <c r="D73" s="3" t="s">
        <v>260</v>
      </c>
      <c r="E73" s="3" t="s">
        <v>261</v>
      </c>
      <c r="F73" s="3" t="s">
        <v>262</v>
      </c>
      <c r="G73" s="3">
        <v>1</v>
      </c>
      <c r="H73" s="4"/>
      <c r="I73" s="3" t="s">
        <v>263</v>
      </c>
      <c r="J73" s="3" t="s">
        <v>15</v>
      </c>
    </row>
    <row r="74" spans="1:10">
      <c r="A74" s="3" t="s">
        <v>257</v>
      </c>
      <c r="B74" s="3" t="s">
        <v>264</v>
      </c>
      <c r="C74" s="3" t="s">
        <v>265</v>
      </c>
      <c r="D74" s="3" t="s">
        <v>266</v>
      </c>
      <c r="E74" s="3" t="s">
        <v>30</v>
      </c>
      <c r="F74" s="3" t="s">
        <v>267</v>
      </c>
      <c r="G74" s="3">
        <v>1</v>
      </c>
      <c r="H74" s="4"/>
      <c r="I74" s="3" t="s">
        <v>263</v>
      </c>
      <c r="J74" s="3" t="s">
        <v>15</v>
      </c>
    </row>
    <row r="75" spans="1:10">
      <c r="A75" s="3" t="s">
        <v>257</v>
      </c>
      <c r="B75" s="3" t="s">
        <v>268</v>
      </c>
      <c r="C75" s="3" t="s">
        <v>269</v>
      </c>
      <c r="D75" s="3" t="s">
        <v>270</v>
      </c>
      <c r="E75" s="3" t="s">
        <v>261</v>
      </c>
      <c r="F75" s="3" t="s">
        <v>271</v>
      </c>
      <c r="G75" s="3">
        <v>1</v>
      </c>
      <c r="H75" s="4"/>
      <c r="I75" s="3" t="s">
        <v>263</v>
      </c>
      <c r="J75" s="3" t="s">
        <v>15</v>
      </c>
    </row>
    <row r="76" spans="1:10">
      <c r="A76" s="3" t="s">
        <v>272</v>
      </c>
      <c r="B76" s="3" t="s">
        <v>273</v>
      </c>
      <c r="C76" s="3" t="s">
        <v>274</v>
      </c>
      <c r="D76" s="3" t="s">
        <v>275</v>
      </c>
      <c r="E76" s="3" t="s">
        <v>30</v>
      </c>
      <c r="F76" s="3" t="s">
        <v>276</v>
      </c>
      <c r="G76" s="3">
        <v>1</v>
      </c>
      <c r="H76" s="4"/>
      <c r="I76" s="3" t="s">
        <v>277</v>
      </c>
      <c r="J76" s="3" t="s">
        <v>278</v>
      </c>
    </row>
    <row r="77" spans="1:10">
      <c r="A77" s="3" t="s">
        <v>279</v>
      </c>
      <c r="B77" s="3" t="s">
        <v>280</v>
      </c>
      <c r="C77" s="3" t="s">
        <v>281</v>
      </c>
      <c r="D77" s="3" t="s">
        <v>282</v>
      </c>
      <c r="E77" s="3" t="s">
        <v>30</v>
      </c>
      <c r="F77" s="3" t="s">
        <v>283</v>
      </c>
      <c r="G77" s="3">
        <v>1</v>
      </c>
      <c r="H77" s="3" t="s">
        <v>13</v>
      </c>
      <c r="I77" s="3" t="s">
        <v>284</v>
      </c>
      <c r="J77" s="3" t="s">
        <v>15</v>
      </c>
    </row>
    <row r="78" spans="1:10">
      <c r="A78" s="3" t="s">
        <v>279</v>
      </c>
      <c r="B78" s="3" t="s">
        <v>285</v>
      </c>
      <c r="C78" s="3" t="s">
        <v>286</v>
      </c>
      <c r="D78" s="3" t="s">
        <v>287</v>
      </c>
      <c r="E78" s="3" t="s">
        <v>63</v>
      </c>
      <c r="F78" s="3" t="s">
        <v>288</v>
      </c>
      <c r="G78" s="3">
        <v>1</v>
      </c>
      <c r="H78" s="3" t="s">
        <v>55</v>
      </c>
      <c r="I78" s="3" t="s">
        <v>284</v>
      </c>
      <c r="J78" s="3" t="s">
        <v>15</v>
      </c>
    </row>
    <row r="79" spans="1:10">
      <c r="A79" s="3" t="s">
        <v>289</v>
      </c>
      <c r="B79" s="3" t="s">
        <v>290</v>
      </c>
      <c r="C79" s="3" t="s">
        <v>291</v>
      </c>
      <c r="D79" s="3" t="s">
        <v>292</v>
      </c>
      <c r="E79" s="3" t="s">
        <v>45</v>
      </c>
      <c r="F79" s="3" t="s">
        <v>293</v>
      </c>
      <c r="G79" s="3">
        <v>1</v>
      </c>
      <c r="H79" s="3" t="s">
        <v>47</v>
      </c>
      <c r="I79" s="3" t="s">
        <v>294</v>
      </c>
      <c r="J79" s="3" t="s">
        <v>26</v>
      </c>
    </row>
    <row r="80" spans="1:10">
      <c r="A80" s="3" t="s">
        <v>289</v>
      </c>
      <c r="B80" s="3" t="s">
        <v>290</v>
      </c>
      <c r="C80" s="3" t="s">
        <v>295</v>
      </c>
      <c r="D80" s="3" t="s">
        <v>292</v>
      </c>
      <c r="E80" s="3" t="s">
        <v>45</v>
      </c>
      <c r="F80" s="3" t="s">
        <v>296</v>
      </c>
      <c r="G80" s="3">
        <v>1</v>
      </c>
      <c r="H80" s="3" t="s">
        <v>47</v>
      </c>
      <c r="I80" s="3" t="s">
        <v>294</v>
      </c>
      <c r="J80" s="3" t="s">
        <v>26</v>
      </c>
    </row>
    <row r="81" spans="1:10">
      <c r="A81" s="3" t="s">
        <v>289</v>
      </c>
      <c r="B81" s="3" t="s">
        <v>297</v>
      </c>
      <c r="C81" s="3" t="s">
        <v>298</v>
      </c>
      <c r="D81" s="3" t="s">
        <v>299</v>
      </c>
      <c r="E81" s="3" t="s">
        <v>63</v>
      </c>
      <c r="F81" s="3" t="s">
        <v>300</v>
      </c>
      <c r="G81" s="3">
        <v>1</v>
      </c>
      <c r="H81" s="3" t="s">
        <v>72</v>
      </c>
      <c r="I81" s="3" t="s">
        <v>294</v>
      </c>
      <c r="J81" s="3" t="s">
        <v>26</v>
      </c>
    </row>
    <row r="82" spans="1:10">
      <c r="A82" s="3" t="s">
        <v>289</v>
      </c>
      <c r="B82" s="3" t="s">
        <v>297</v>
      </c>
      <c r="C82" s="3" t="s">
        <v>301</v>
      </c>
      <c r="D82" s="3" t="s">
        <v>299</v>
      </c>
      <c r="E82" s="3" t="s">
        <v>63</v>
      </c>
      <c r="F82" s="3" t="s">
        <v>302</v>
      </c>
      <c r="G82" s="3">
        <v>1</v>
      </c>
      <c r="H82" s="3" t="s">
        <v>72</v>
      </c>
      <c r="I82" s="3" t="s">
        <v>294</v>
      </c>
      <c r="J82" s="3" t="s">
        <v>26</v>
      </c>
    </row>
    <row r="83" spans="1:10">
      <c r="A83" s="3" t="s">
        <v>289</v>
      </c>
      <c r="B83" s="3" t="s">
        <v>303</v>
      </c>
      <c r="C83" s="3" t="s">
        <v>304</v>
      </c>
      <c r="D83" s="3" t="s">
        <v>305</v>
      </c>
      <c r="E83" s="3" t="s">
        <v>63</v>
      </c>
      <c r="F83" s="4"/>
      <c r="G83" s="3">
        <v>1</v>
      </c>
      <c r="H83" s="3" t="s">
        <v>47</v>
      </c>
      <c r="I83" s="3" t="s">
        <v>294</v>
      </c>
      <c r="J83" s="3" t="s">
        <v>26</v>
      </c>
    </row>
    <row r="84" spans="1:10">
      <c r="A84" s="3" t="s">
        <v>306</v>
      </c>
      <c r="B84" s="3" t="s">
        <v>307</v>
      </c>
      <c r="C84" s="3" t="s">
        <v>308</v>
      </c>
      <c r="D84" s="3" t="s">
        <v>309</v>
      </c>
      <c r="E84" s="3" t="s">
        <v>30</v>
      </c>
      <c r="F84" s="3" t="s">
        <v>310</v>
      </c>
      <c r="G84" s="3">
        <v>1</v>
      </c>
      <c r="H84" s="4"/>
      <c r="I84" s="3" t="s">
        <v>311</v>
      </c>
      <c r="J84" s="3" t="s">
        <v>15</v>
      </c>
    </row>
    <row r="85" spans="1:10">
      <c r="A85" s="3" t="s">
        <v>306</v>
      </c>
      <c r="B85" s="3" t="s">
        <v>312</v>
      </c>
      <c r="C85" s="3" t="s">
        <v>313</v>
      </c>
      <c r="D85" s="3" t="s">
        <v>314</v>
      </c>
      <c r="E85" s="3" t="s">
        <v>30</v>
      </c>
      <c r="F85" s="3" t="s">
        <v>315</v>
      </c>
      <c r="G85" s="3">
        <v>1</v>
      </c>
      <c r="H85" s="4"/>
      <c r="I85" s="3" t="s">
        <v>311</v>
      </c>
      <c r="J85" s="3" t="s">
        <v>15</v>
      </c>
    </row>
    <row r="86" spans="1:10">
      <c r="A86" s="3" t="s">
        <v>306</v>
      </c>
      <c r="B86" s="3" t="s">
        <v>316</v>
      </c>
      <c r="C86" s="3" t="s">
        <v>317</v>
      </c>
      <c r="D86" s="3" t="s">
        <v>318</v>
      </c>
      <c r="E86" s="3" t="s">
        <v>63</v>
      </c>
      <c r="F86" s="4"/>
      <c r="G86" s="3">
        <v>1</v>
      </c>
      <c r="H86" s="4"/>
      <c r="I86" s="3" t="s">
        <v>311</v>
      </c>
      <c r="J86" s="3" t="s">
        <v>15</v>
      </c>
    </row>
    <row r="87" spans="1:10">
      <c r="A87" s="3" t="s">
        <v>306</v>
      </c>
      <c r="B87" s="3" t="s">
        <v>319</v>
      </c>
      <c r="C87" s="3" t="s">
        <v>320</v>
      </c>
      <c r="D87" s="3" t="s">
        <v>321</v>
      </c>
      <c r="E87" s="3" t="s">
        <v>45</v>
      </c>
      <c r="F87" s="3" t="s">
        <v>322</v>
      </c>
      <c r="G87" s="3">
        <v>1</v>
      </c>
      <c r="H87" s="4"/>
      <c r="I87" s="3" t="s">
        <v>311</v>
      </c>
      <c r="J87" s="3" t="s">
        <v>15</v>
      </c>
    </row>
    <row r="88" spans="1:10">
      <c r="A88" s="3" t="s">
        <v>306</v>
      </c>
      <c r="B88" s="3" t="s">
        <v>323</v>
      </c>
      <c r="C88" s="3" t="s">
        <v>324</v>
      </c>
      <c r="D88" s="3" t="s">
        <v>325</v>
      </c>
      <c r="E88" s="3" t="s">
        <v>12</v>
      </c>
      <c r="F88" s="3" t="s">
        <v>326</v>
      </c>
      <c r="G88" s="3">
        <v>1</v>
      </c>
      <c r="H88" s="4"/>
      <c r="I88" s="3" t="s">
        <v>311</v>
      </c>
      <c r="J88" s="3" t="s">
        <v>15</v>
      </c>
    </row>
    <row r="89" spans="1:10">
      <c r="A89" s="3" t="s">
        <v>327</v>
      </c>
      <c r="B89" s="3" t="s">
        <v>328</v>
      </c>
      <c r="C89" s="4"/>
      <c r="D89" s="3" t="s">
        <v>329</v>
      </c>
      <c r="E89" s="3" t="s">
        <v>330</v>
      </c>
      <c r="F89" s="4"/>
      <c r="G89" s="3">
        <v>1</v>
      </c>
      <c r="H89" s="3" t="s">
        <v>55</v>
      </c>
      <c r="I89" s="3" t="s">
        <v>331</v>
      </c>
      <c r="J89" s="3" t="s">
        <v>26</v>
      </c>
    </row>
    <row r="90" spans="1:10">
      <c r="A90" s="3" t="s">
        <v>327</v>
      </c>
      <c r="B90" s="3" t="s">
        <v>328</v>
      </c>
      <c r="C90" s="3" t="s">
        <v>332</v>
      </c>
      <c r="D90" s="3" t="s">
        <v>333</v>
      </c>
      <c r="E90" s="3" t="s">
        <v>330</v>
      </c>
      <c r="F90" s="4"/>
      <c r="G90" s="3">
        <v>1</v>
      </c>
      <c r="H90" s="3" t="s">
        <v>47</v>
      </c>
      <c r="I90" s="3" t="s">
        <v>331</v>
      </c>
      <c r="J90" s="3" t="s">
        <v>26</v>
      </c>
    </row>
    <row r="91" spans="1:10">
      <c r="A91" s="3" t="s">
        <v>334</v>
      </c>
      <c r="B91" s="4"/>
      <c r="C91" s="3" t="s">
        <v>335</v>
      </c>
      <c r="D91" s="3" t="s">
        <v>336</v>
      </c>
      <c r="E91" s="3" t="s">
        <v>330</v>
      </c>
      <c r="F91" s="4"/>
      <c r="G91" s="3">
        <v>1</v>
      </c>
      <c r="H91" s="3" t="s">
        <v>47</v>
      </c>
      <c r="I91" s="3" t="s">
        <v>337</v>
      </c>
      <c r="J91" s="3" t="s">
        <v>26</v>
      </c>
    </row>
    <row r="92" spans="1:10">
      <c r="A92" s="3" t="s">
        <v>334</v>
      </c>
      <c r="B92" s="3" t="s">
        <v>338</v>
      </c>
      <c r="C92" s="3" t="s">
        <v>339</v>
      </c>
      <c r="D92" s="3" t="s">
        <v>340</v>
      </c>
      <c r="E92" s="3" t="s">
        <v>45</v>
      </c>
      <c r="F92" s="3" t="s">
        <v>341</v>
      </c>
      <c r="G92" s="3">
        <v>1</v>
      </c>
      <c r="H92" s="3" t="s">
        <v>13</v>
      </c>
      <c r="I92" s="3" t="s">
        <v>337</v>
      </c>
      <c r="J92" s="3" t="s">
        <v>26</v>
      </c>
    </row>
    <row r="93" spans="1:10">
      <c r="A93" s="3" t="s">
        <v>334</v>
      </c>
      <c r="B93" s="3" t="s">
        <v>338</v>
      </c>
      <c r="C93" s="3" t="s">
        <v>342</v>
      </c>
      <c r="D93" s="3" t="s">
        <v>340</v>
      </c>
      <c r="E93" s="3" t="s">
        <v>45</v>
      </c>
      <c r="F93" s="3" t="s">
        <v>343</v>
      </c>
      <c r="G93" s="3">
        <v>1</v>
      </c>
      <c r="H93" s="3" t="s">
        <v>13</v>
      </c>
      <c r="I93" s="3" t="s">
        <v>337</v>
      </c>
      <c r="J93" s="3" t="s">
        <v>26</v>
      </c>
    </row>
    <row r="94" spans="1:10">
      <c r="A94" s="3" t="s">
        <v>334</v>
      </c>
      <c r="B94" s="3" t="s">
        <v>344</v>
      </c>
      <c r="C94" s="3" t="s">
        <v>345</v>
      </c>
      <c r="D94" s="3" t="s">
        <v>346</v>
      </c>
      <c r="E94" s="3" t="s">
        <v>261</v>
      </c>
      <c r="F94" s="4"/>
      <c r="G94" s="3">
        <v>1</v>
      </c>
      <c r="H94" s="4"/>
      <c r="I94" s="3" t="s">
        <v>337</v>
      </c>
      <c r="J94" s="3" t="s">
        <v>26</v>
      </c>
    </row>
    <row r="95" spans="1:10">
      <c r="A95" s="3" t="s">
        <v>334</v>
      </c>
      <c r="B95" s="3" t="s">
        <v>37</v>
      </c>
      <c r="C95" s="3" t="s">
        <v>38</v>
      </c>
      <c r="D95" s="3" t="s">
        <v>34</v>
      </c>
      <c r="E95" s="3" t="s">
        <v>39</v>
      </c>
      <c r="F95" s="4"/>
      <c r="G95" s="3">
        <v>1</v>
      </c>
      <c r="H95" s="3" t="s">
        <v>13</v>
      </c>
      <c r="I95" s="3" t="s">
        <v>337</v>
      </c>
      <c r="J95" s="3" t="s">
        <v>26</v>
      </c>
    </row>
    <row r="96" spans="1:10">
      <c r="A96" s="3" t="s">
        <v>334</v>
      </c>
      <c r="B96" s="3" t="s">
        <v>216</v>
      </c>
      <c r="C96" s="3" t="s">
        <v>215</v>
      </c>
      <c r="D96" s="3" t="s">
        <v>34</v>
      </c>
      <c r="E96" s="3" t="s">
        <v>63</v>
      </c>
      <c r="F96" s="3" t="s">
        <v>217</v>
      </c>
      <c r="G96" s="3">
        <v>1</v>
      </c>
      <c r="H96" s="3" t="s">
        <v>13</v>
      </c>
      <c r="I96" s="3" t="s">
        <v>337</v>
      </c>
      <c r="J96" s="3" t="s">
        <v>26</v>
      </c>
    </row>
    <row r="97" spans="1:10">
      <c r="A97" s="3" t="s">
        <v>334</v>
      </c>
      <c r="B97" s="3" t="s">
        <v>347</v>
      </c>
      <c r="C97" s="3" t="s">
        <v>348</v>
      </c>
      <c r="D97" s="3" t="s">
        <v>349</v>
      </c>
      <c r="E97" s="3" t="s">
        <v>23</v>
      </c>
      <c r="F97" s="3" t="s">
        <v>350</v>
      </c>
      <c r="G97" s="3">
        <v>1</v>
      </c>
      <c r="H97" s="3" t="s">
        <v>18</v>
      </c>
      <c r="I97" s="3" t="s">
        <v>337</v>
      </c>
      <c r="J97" s="3" t="s">
        <v>26</v>
      </c>
    </row>
    <row r="98" spans="1:10">
      <c r="A98" s="3" t="s">
        <v>334</v>
      </c>
      <c r="B98" s="3" t="s">
        <v>351</v>
      </c>
      <c r="C98" s="3" t="s">
        <v>352</v>
      </c>
      <c r="D98" s="3" t="s">
        <v>159</v>
      </c>
      <c r="E98" s="3" t="s">
        <v>12</v>
      </c>
      <c r="F98" s="3" t="s">
        <v>353</v>
      </c>
      <c r="G98" s="3">
        <v>1</v>
      </c>
      <c r="H98" s="3" t="s">
        <v>18</v>
      </c>
      <c r="I98" s="3" t="s">
        <v>337</v>
      </c>
      <c r="J98" s="3" t="s">
        <v>26</v>
      </c>
    </row>
    <row r="99" spans="1:10">
      <c r="A99" s="3" t="s">
        <v>334</v>
      </c>
      <c r="B99" s="3" t="s">
        <v>354</v>
      </c>
      <c r="C99" s="3" t="s">
        <v>355</v>
      </c>
      <c r="D99" s="3" t="s">
        <v>159</v>
      </c>
      <c r="E99" s="3" t="s">
        <v>12</v>
      </c>
      <c r="F99" s="3" t="s">
        <v>356</v>
      </c>
      <c r="G99" s="3">
        <v>1</v>
      </c>
      <c r="H99" s="3" t="s">
        <v>18</v>
      </c>
      <c r="I99" s="3" t="s">
        <v>337</v>
      </c>
      <c r="J99" s="3" t="s">
        <v>26</v>
      </c>
    </row>
    <row r="100" spans="1:10">
      <c r="A100" s="3" t="s">
        <v>334</v>
      </c>
      <c r="B100" s="3" t="s">
        <v>48</v>
      </c>
      <c r="C100" s="3" t="s">
        <v>49</v>
      </c>
      <c r="D100" s="3" t="s">
        <v>50</v>
      </c>
      <c r="E100" s="3" t="s">
        <v>12</v>
      </c>
      <c r="F100" s="3" t="s">
        <v>51</v>
      </c>
      <c r="G100" s="3">
        <v>1</v>
      </c>
      <c r="H100" s="3" t="s">
        <v>47</v>
      </c>
      <c r="I100" s="3" t="s">
        <v>337</v>
      </c>
      <c r="J100" s="3" t="s">
        <v>26</v>
      </c>
    </row>
    <row r="101" spans="1:10">
      <c r="A101" s="3" t="s">
        <v>334</v>
      </c>
      <c r="B101" s="3" t="s">
        <v>347</v>
      </c>
      <c r="C101" s="3" t="s">
        <v>357</v>
      </c>
      <c r="D101" s="3" t="s">
        <v>358</v>
      </c>
      <c r="E101" s="3" t="s">
        <v>23</v>
      </c>
      <c r="F101" s="3" t="s">
        <v>359</v>
      </c>
      <c r="G101" s="3">
        <v>1</v>
      </c>
      <c r="H101" s="3" t="s">
        <v>13</v>
      </c>
      <c r="I101" s="3" t="s">
        <v>337</v>
      </c>
      <c r="J101" s="3" t="s">
        <v>26</v>
      </c>
    </row>
    <row r="102" spans="1:10">
      <c r="A102" s="3" t="s">
        <v>360</v>
      </c>
      <c r="B102" s="3" t="s">
        <v>361</v>
      </c>
      <c r="C102" s="3" t="s">
        <v>362</v>
      </c>
      <c r="D102" s="3" t="s">
        <v>363</v>
      </c>
      <c r="E102" s="3" t="s">
        <v>63</v>
      </c>
      <c r="F102" s="3" t="s">
        <v>364</v>
      </c>
      <c r="G102" s="3">
        <v>1</v>
      </c>
      <c r="H102" s="3" t="s">
        <v>55</v>
      </c>
      <c r="I102" s="3" t="s">
        <v>365</v>
      </c>
      <c r="J102" s="3" t="s">
        <v>26</v>
      </c>
    </row>
    <row r="103" spans="1:10">
      <c r="A103" s="3" t="s">
        <v>360</v>
      </c>
      <c r="B103" s="3" t="s">
        <v>361</v>
      </c>
      <c r="C103" s="3" t="s">
        <v>366</v>
      </c>
      <c r="D103" s="3" t="s">
        <v>363</v>
      </c>
      <c r="E103" s="3" t="s">
        <v>63</v>
      </c>
      <c r="F103" s="4"/>
      <c r="G103" s="3">
        <v>1</v>
      </c>
      <c r="H103" s="3" t="s">
        <v>55</v>
      </c>
      <c r="I103" s="3" t="s">
        <v>367</v>
      </c>
      <c r="J103" s="3" t="s">
        <v>26</v>
      </c>
    </row>
    <row r="104" spans="1:10">
      <c r="A104" s="3" t="s">
        <v>360</v>
      </c>
      <c r="B104" s="3" t="s">
        <v>361</v>
      </c>
      <c r="C104" s="3" t="s">
        <v>368</v>
      </c>
      <c r="D104" s="3" t="s">
        <v>369</v>
      </c>
      <c r="E104" s="3" t="s">
        <v>39</v>
      </c>
      <c r="F104" s="4"/>
      <c r="G104" s="3">
        <v>1</v>
      </c>
      <c r="H104" s="3" t="s">
        <v>47</v>
      </c>
      <c r="I104" s="3" t="s">
        <v>365</v>
      </c>
      <c r="J104" s="3" t="s">
        <v>26</v>
      </c>
    </row>
    <row r="105" spans="1:10">
      <c r="A105" s="3" t="s">
        <v>360</v>
      </c>
      <c r="B105" s="3" t="s">
        <v>370</v>
      </c>
      <c r="C105" s="3" t="s">
        <v>371</v>
      </c>
      <c r="D105" s="3" t="s">
        <v>340</v>
      </c>
      <c r="E105" s="3" t="s">
        <v>23</v>
      </c>
      <c r="F105" s="3" t="s">
        <v>372</v>
      </c>
      <c r="G105" s="3">
        <v>1</v>
      </c>
      <c r="H105" s="3" t="s">
        <v>13</v>
      </c>
      <c r="I105" s="3" t="s">
        <v>365</v>
      </c>
      <c r="J105" s="3" t="s">
        <v>26</v>
      </c>
    </row>
    <row r="106" spans="1:10">
      <c r="A106" s="3" t="s">
        <v>360</v>
      </c>
      <c r="B106" s="3" t="s">
        <v>373</v>
      </c>
      <c r="C106" s="3" t="s">
        <v>374</v>
      </c>
      <c r="D106" s="3" t="s">
        <v>375</v>
      </c>
      <c r="E106" s="3" t="s">
        <v>23</v>
      </c>
      <c r="F106" s="3" t="s">
        <v>376</v>
      </c>
      <c r="G106" s="3">
        <v>1</v>
      </c>
      <c r="H106" s="3" t="s">
        <v>18</v>
      </c>
      <c r="I106" s="3" t="s">
        <v>367</v>
      </c>
      <c r="J106" s="3" t="s">
        <v>26</v>
      </c>
    </row>
    <row r="107" spans="1:10">
      <c r="A107" s="3" t="s">
        <v>360</v>
      </c>
      <c r="B107" s="3" t="s">
        <v>377</v>
      </c>
      <c r="C107" s="3" t="s">
        <v>378</v>
      </c>
      <c r="D107" s="3" t="s">
        <v>379</v>
      </c>
      <c r="E107" s="3" t="s">
        <v>39</v>
      </c>
      <c r="F107" s="4"/>
      <c r="G107" s="3">
        <v>1</v>
      </c>
      <c r="H107" s="3" t="s">
        <v>55</v>
      </c>
      <c r="I107" s="3" t="s">
        <v>365</v>
      </c>
      <c r="J107" s="3" t="s">
        <v>26</v>
      </c>
    </row>
    <row r="108" spans="1:10">
      <c r="A108" s="3" t="s">
        <v>360</v>
      </c>
      <c r="B108" s="3" t="s">
        <v>27</v>
      </c>
      <c r="C108" s="3" t="s">
        <v>28</v>
      </c>
      <c r="D108" s="3" t="s">
        <v>29</v>
      </c>
      <c r="E108" s="3" t="s">
        <v>30</v>
      </c>
      <c r="F108" s="3" t="s">
        <v>380</v>
      </c>
      <c r="G108" s="3">
        <v>1</v>
      </c>
      <c r="H108" s="3" t="s">
        <v>18</v>
      </c>
      <c r="I108" s="3" t="s">
        <v>365</v>
      </c>
      <c r="J108" s="3" t="s">
        <v>26</v>
      </c>
    </row>
    <row r="109" spans="1:10">
      <c r="A109" s="3" t="s">
        <v>360</v>
      </c>
      <c r="B109" s="3" t="s">
        <v>381</v>
      </c>
      <c r="C109" s="3" t="s">
        <v>382</v>
      </c>
      <c r="D109" s="3" t="s">
        <v>34</v>
      </c>
      <c r="E109" s="3" t="s">
        <v>63</v>
      </c>
      <c r="F109" s="3" t="s">
        <v>383</v>
      </c>
      <c r="G109" s="3">
        <v>1</v>
      </c>
      <c r="H109" s="3" t="s">
        <v>13</v>
      </c>
      <c r="I109" s="3" t="s">
        <v>365</v>
      </c>
      <c r="J109" s="3" t="s">
        <v>26</v>
      </c>
    </row>
    <row r="110" spans="1:10">
      <c r="A110" s="3" t="s">
        <v>360</v>
      </c>
      <c r="B110" s="3" t="s">
        <v>32</v>
      </c>
      <c r="C110" s="3" t="s">
        <v>33</v>
      </c>
      <c r="D110" s="3" t="s">
        <v>34</v>
      </c>
      <c r="E110" s="3" t="s">
        <v>23</v>
      </c>
      <c r="F110" s="3" t="s">
        <v>35</v>
      </c>
      <c r="G110" s="3">
        <v>1</v>
      </c>
      <c r="H110" s="3" t="s">
        <v>13</v>
      </c>
      <c r="I110" s="3" t="s">
        <v>365</v>
      </c>
      <c r="J110" s="3" t="s">
        <v>26</v>
      </c>
    </row>
    <row r="111" spans="1:10">
      <c r="A111" s="3" t="s">
        <v>360</v>
      </c>
      <c r="B111" s="3" t="s">
        <v>381</v>
      </c>
      <c r="C111" s="3" t="s">
        <v>384</v>
      </c>
      <c r="D111" s="3" t="s">
        <v>385</v>
      </c>
      <c r="E111" s="3" t="s">
        <v>63</v>
      </c>
      <c r="F111" s="3" t="s">
        <v>386</v>
      </c>
      <c r="G111" s="3">
        <v>1</v>
      </c>
      <c r="H111" s="3" t="s">
        <v>18</v>
      </c>
      <c r="I111" s="3" t="s">
        <v>365</v>
      </c>
      <c r="J111" s="3" t="s">
        <v>26</v>
      </c>
    </row>
    <row r="112" spans="1:10">
      <c r="A112" s="3" t="s">
        <v>360</v>
      </c>
      <c r="B112" s="3" t="s">
        <v>387</v>
      </c>
      <c r="C112" s="3" t="s">
        <v>388</v>
      </c>
      <c r="D112" s="3" t="s">
        <v>389</v>
      </c>
      <c r="E112" s="3" t="s">
        <v>39</v>
      </c>
      <c r="F112" s="4"/>
      <c r="G112" s="3">
        <v>1</v>
      </c>
      <c r="H112" s="3" t="s">
        <v>72</v>
      </c>
      <c r="I112" s="3" t="s">
        <v>365</v>
      </c>
      <c r="J112" s="3" t="s">
        <v>26</v>
      </c>
    </row>
    <row r="113" spans="1:10">
      <c r="A113" s="3" t="s">
        <v>360</v>
      </c>
      <c r="B113" s="3" t="s">
        <v>390</v>
      </c>
      <c r="C113" s="3" t="s">
        <v>391</v>
      </c>
      <c r="D113" s="3" t="s">
        <v>389</v>
      </c>
      <c r="E113" s="3" t="s">
        <v>39</v>
      </c>
      <c r="F113" s="4"/>
      <c r="G113" s="3">
        <v>1</v>
      </c>
      <c r="H113" s="3" t="s">
        <v>72</v>
      </c>
      <c r="I113" s="3" t="s">
        <v>365</v>
      </c>
      <c r="J113" s="3" t="s">
        <v>26</v>
      </c>
    </row>
    <row r="114" spans="1:10">
      <c r="A114" s="3" t="s">
        <v>360</v>
      </c>
      <c r="B114" s="3" t="s">
        <v>392</v>
      </c>
      <c r="C114" s="3" t="s">
        <v>393</v>
      </c>
      <c r="D114" s="3" t="s">
        <v>389</v>
      </c>
      <c r="E114" s="3" t="s">
        <v>39</v>
      </c>
      <c r="F114" s="4"/>
      <c r="G114" s="3">
        <v>1</v>
      </c>
      <c r="H114" s="3" t="s">
        <v>72</v>
      </c>
      <c r="I114" s="3" t="s">
        <v>365</v>
      </c>
      <c r="J114" s="3" t="s">
        <v>26</v>
      </c>
    </row>
    <row r="115" spans="1:10">
      <c r="A115" s="3" t="s">
        <v>360</v>
      </c>
      <c r="B115" s="3" t="s">
        <v>381</v>
      </c>
      <c r="C115" s="3" t="s">
        <v>394</v>
      </c>
      <c r="D115" s="3" t="s">
        <v>395</v>
      </c>
      <c r="E115" s="3" t="s">
        <v>63</v>
      </c>
      <c r="F115" s="3" t="s">
        <v>396</v>
      </c>
      <c r="G115" s="3">
        <v>1</v>
      </c>
      <c r="H115" s="3" t="s">
        <v>13</v>
      </c>
      <c r="I115" s="3" t="s">
        <v>365</v>
      </c>
      <c r="J115" s="3" t="s">
        <v>26</v>
      </c>
    </row>
    <row r="116" spans="1:10">
      <c r="A116" s="3" t="s">
        <v>397</v>
      </c>
      <c r="B116" s="3" t="s">
        <v>398</v>
      </c>
      <c r="C116" s="3" t="s">
        <v>399</v>
      </c>
      <c r="D116" s="3" t="s">
        <v>400</v>
      </c>
      <c r="E116" s="3" t="s">
        <v>63</v>
      </c>
      <c r="F116" s="4"/>
      <c r="G116" s="3">
        <v>1</v>
      </c>
      <c r="H116" s="3" t="s">
        <v>47</v>
      </c>
      <c r="I116" s="3" t="s">
        <v>401</v>
      </c>
      <c r="J116" s="3" t="s">
        <v>26</v>
      </c>
    </row>
    <row r="117" spans="1:10">
      <c r="A117" s="3" t="s">
        <v>402</v>
      </c>
      <c r="B117" s="3" t="s">
        <v>403</v>
      </c>
      <c r="C117" s="4"/>
      <c r="D117" s="3" t="s">
        <v>336</v>
      </c>
      <c r="E117" s="3" t="s">
        <v>63</v>
      </c>
      <c r="F117" s="4"/>
      <c r="G117" s="3">
        <v>1</v>
      </c>
      <c r="H117" s="3" t="s">
        <v>47</v>
      </c>
      <c r="I117" s="3" t="s">
        <v>404</v>
      </c>
      <c r="J117" s="3" t="s">
        <v>15</v>
      </c>
    </row>
    <row r="118" spans="1:10">
      <c r="A118" s="3" t="s">
        <v>402</v>
      </c>
      <c r="B118" s="3" t="s">
        <v>405</v>
      </c>
      <c r="C118" s="3" t="s">
        <v>406</v>
      </c>
      <c r="D118" s="3" t="s">
        <v>407</v>
      </c>
      <c r="E118" s="3" t="s">
        <v>63</v>
      </c>
      <c r="F118" s="3" t="s">
        <v>408</v>
      </c>
      <c r="G118" s="3">
        <v>1</v>
      </c>
      <c r="H118" s="4"/>
      <c r="I118" s="3" t="s">
        <v>404</v>
      </c>
      <c r="J118" s="3" t="s">
        <v>15</v>
      </c>
    </row>
    <row r="119" spans="1:10">
      <c r="A119" s="3" t="s">
        <v>409</v>
      </c>
      <c r="B119" s="3" t="s">
        <v>410</v>
      </c>
      <c r="C119" s="3" t="s">
        <v>411</v>
      </c>
      <c r="D119" s="3" t="s">
        <v>412</v>
      </c>
      <c r="E119" s="3" t="s">
        <v>413</v>
      </c>
      <c r="F119" s="4"/>
      <c r="G119" s="3">
        <v>0</v>
      </c>
      <c r="H119" s="3" t="s">
        <v>47</v>
      </c>
      <c r="I119" s="3" t="s">
        <v>36</v>
      </c>
      <c r="J119" s="3" t="s">
        <v>278</v>
      </c>
    </row>
    <row r="120" spans="1:10">
      <c r="A120" s="3" t="s">
        <v>409</v>
      </c>
      <c r="B120" s="3" t="s">
        <v>414</v>
      </c>
      <c r="C120" s="3" t="s">
        <v>415</v>
      </c>
      <c r="D120" s="3" t="s">
        <v>412</v>
      </c>
      <c r="E120" s="3" t="s">
        <v>39</v>
      </c>
      <c r="F120" s="4"/>
      <c r="G120" s="3">
        <v>1</v>
      </c>
      <c r="H120" s="3" t="s">
        <v>47</v>
      </c>
      <c r="I120" s="3" t="s">
        <v>36</v>
      </c>
      <c r="J120" s="3" t="s">
        <v>278</v>
      </c>
    </row>
    <row r="121" spans="1:10">
      <c r="A121" s="3" t="s">
        <v>409</v>
      </c>
      <c r="B121" s="3" t="s">
        <v>416</v>
      </c>
      <c r="C121" s="3" t="s">
        <v>417</v>
      </c>
      <c r="D121" s="3" t="s">
        <v>418</v>
      </c>
      <c r="E121" s="3" t="s">
        <v>39</v>
      </c>
      <c r="F121" s="4"/>
      <c r="G121" s="3">
        <v>1</v>
      </c>
      <c r="H121" s="3" t="s">
        <v>55</v>
      </c>
      <c r="I121" s="3" t="s">
        <v>36</v>
      </c>
      <c r="J121" s="3" t="s">
        <v>278</v>
      </c>
    </row>
    <row r="122" spans="1:10">
      <c r="A122" s="3" t="s">
        <v>409</v>
      </c>
      <c r="B122" s="3" t="s">
        <v>419</v>
      </c>
      <c r="C122" s="3" t="s">
        <v>420</v>
      </c>
      <c r="D122" s="3" t="s">
        <v>421</v>
      </c>
      <c r="E122" s="3" t="s">
        <v>413</v>
      </c>
      <c r="F122" s="4"/>
      <c r="G122" s="3">
        <v>0</v>
      </c>
      <c r="H122" s="3" t="s">
        <v>47</v>
      </c>
      <c r="I122" s="3" t="s">
        <v>36</v>
      </c>
      <c r="J122" s="3" t="s">
        <v>278</v>
      </c>
    </row>
    <row r="123" spans="1:10">
      <c r="A123" s="3" t="s">
        <v>422</v>
      </c>
      <c r="B123" s="3" t="s">
        <v>423</v>
      </c>
      <c r="C123" s="3" t="s">
        <v>424</v>
      </c>
      <c r="D123" s="3" t="s">
        <v>425</v>
      </c>
      <c r="E123" s="3" t="s">
        <v>30</v>
      </c>
      <c r="F123" s="3" t="s">
        <v>426</v>
      </c>
      <c r="G123" s="3">
        <v>1</v>
      </c>
      <c r="H123" s="3" t="s">
        <v>47</v>
      </c>
      <c r="I123" s="3" t="s">
        <v>367</v>
      </c>
      <c r="J123" s="3" t="s">
        <v>26</v>
      </c>
    </row>
    <row r="124" spans="1:10">
      <c r="A124" s="3" t="s">
        <v>422</v>
      </c>
      <c r="B124" s="3" t="s">
        <v>427</v>
      </c>
      <c r="C124" s="3" t="s">
        <v>428</v>
      </c>
      <c r="D124" s="3" t="s">
        <v>429</v>
      </c>
      <c r="E124" s="3" t="s">
        <v>45</v>
      </c>
      <c r="F124" s="4"/>
      <c r="G124" s="3">
        <v>1</v>
      </c>
      <c r="H124" s="3" t="s">
        <v>47</v>
      </c>
      <c r="I124" s="3" t="s">
        <v>367</v>
      </c>
      <c r="J124" s="3" t="s">
        <v>26</v>
      </c>
    </row>
    <row r="125" spans="1:10">
      <c r="A125" s="3" t="s">
        <v>422</v>
      </c>
      <c r="B125" s="3" t="s">
        <v>290</v>
      </c>
      <c r="C125" s="3" t="s">
        <v>291</v>
      </c>
      <c r="D125" s="3" t="s">
        <v>292</v>
      </c>
      <c r="E125" s="3" t="s">
        <v>45</v>
      </c>
      <c r="F125" s="3" t="s">
        <v>293</v>
      </c>
      <c r="G125" s="3">
        <v>1</v>
      </c>
      <c r="H125" s="3" t="s">
        <v>47</v>
      </c>
      <c r="I125" s="3" t="s">
        <v>367</v>
      </c>
      <c r="J125" s="3" t="s">
        <v>26</v>
      </c>
    </row>
    <row r="126" spans="1:10">
      <c r="A126" s="3" t="s">
        <v>422</v>
      </c>
      <c r="B126" s="3" t="s">
        <v>423</v>
      </c>
      <c r="C126" s="3" t="s">
        <v>430</v>
      </c>
      <c r="D126" s="3" t="s">
        <v>431</v>
      </c>
      <c r="E126" s="3" t="s">
        <v>63</v>
      </c>
      <c r="F126" s="3" t="s">
        <v>432</v>
      </c>
      <c r="G126" s="3">
        <v>1</v>
      </c>
      <c r="H126" s="3" t="s">
        <v>55</v>
      </c>
      <c r="I126" s="3" t="s">
        <v>367</v>
      </c>
      <c r="J126" s="3" t="s">
        <v>26</v>
      </c>
    </row>
    <row r="127" spans="1:10">
      <c r="A127" s="3" t="s">
        <v>422</v>
      </c>
      <c r="B127" s="3" t="s">
        <v>297</v>
      </c>
      <c r="C127" s="3" t="s">
        <v>298</v>
      </c>
      <c r="D127" s="3" t="s">
        <v>299</v>
      </c>
      <c r="E127" s="3" t="s">
        <v>63</v>
      </c>
      <c r="F127" s="3" t="s">
        <v>300</v>
      </c>
      <c r="G127" s="3">
        <v>1</v>
      </c>
      <c r="H127" s="3" t="s">
        <v>72</v>
      </c>
      <c r="I127" s="3" t="s">
        <v>367</v>
      </c>
      <c r="J127" s="3" t="s">
        <v>26</v>
      </c>
    </row>
    <row r="128" spans="1:10">
      <c r="A128" s="3" t="s">
        <v>422</v>
      </c>
      <c r="B128" s="3" t="s">
        <v>433</v>
      </c>
      <c r="C128" s="3" t="s">
        <v>434</v>
      </c>
      <c r="D128" s="3" t="s">
        <v>435</v>
      </c>
      <c r="E128" s="3" t="s">
        <v>30</v>
      </c>
      <c r="F128" s="3" t="s">
        <v>436</v>
      </c>
      <c r="G128" s="3">
        <v>1</v>
      </c>
      <c r="H128" s="3" t="s">
        <v>47</v>
      </c>
      <c r="I128" s="3" t="s">
        <v>367</v>
      </c>
      <c r="J128" s="3" t="s">
        <v>26</v>
      </c>
    </row>
    <row r="129" spans="1:10">
      <c r="A129" s="3" t="s">
        <v>422</v>
      </c>
      <c r="B129" s="3" t="s">
        <v>437</v>
      </c>
      <c r="C129" s="3" t="s">
        <v>438</v>
      </c>
      <c r="D129" s="3" t="s">
        <v>439</v>
      </c>
      <c r="E129" s="3" t="s">
        <v>30</v>
      </c>
      <c r="F129" s="3" t="s">
        <v>440</v>
      </c>
      <c r="G129" s="3">
        <v>1</v>
      </c>
      <c r="H129" s="3" t="s">
        <v>13</v>
      </c>
      <c r="I129" s="3" t="s">
        <v>367</v>
      </c>
      <c r="J129" s="3" t="s">
        <v>26</v>
      </c>
    </row>
    <row r="130" spans="1:10">
      <c r="A130" s="3" t="s">
        <v>441</v>
      </c>
      <c r="B130" s="3" t="s">
        <v>442</v>
      </c>
      <c r="C130" s="3" t="s">
        <v>443</v>
      </c>
      <c r="D130" s="3" t="s">
        <v>444</v>
      </c>
      <c r="E130" s="3" t="s">
        <v>12</v>
      </c>
      <c r="F130" s="3" t="s">
        <v>445</v>
      </c>
      <c r="G130" s="3">
        <v>1</v>
      </c>
      <c r="H130" s="3" t="s">
        <v>47</v>
      </c>
      <c r="I130" s="3" t="s">
        <v>446</v>
      </c>
      <c r="J130" s="3" t="s">
        <v>26</v>
      </c>
    </row>
    <row r="131" spans="1:10">
      <c r="A131" s="3" t="s">
        <v>441</v>
      </c>
      <c r="B131" s="3" t="s">
        <v>447</v>
      </c>
      <c r="C131" s="3" t="s">
        <v>448</v>
      </c>
      <c r="D131" s="3" t="s">
        <v>449</v>
      </c>
      <c r="E131" s="3" t="s">
        <v>179</v>
      </c>
      <c r="F131" s="4"/>
      <c r="G131" s="3">
        <v>1</v>
      </c>
      <c r="H131" s="3" t="s">
        <v>47</v>
      </c>
      <c r="I131" s="3" t="s">
        <v>446</v>
      </c>
      <c r="J131" s="3" t="s">
        <v>26</v>
      </c>
    </row>
    <row r="132" spans="1:10">
      <c r="A132" s="3" t="s">
        <v>441</v>
      </c>
      <c r="B132" s="3" t="s">
        <v>450</v>
      </c>
      <c r="C132" s="3" t="s">
        <v>451</v>
      </c>
      <c r="D132" s="3" t="s">
        <v>452</v>
      </c>
      <c r="E132" s="3" t="s">
        <v>45</v>
      </c>
      <c r="F132" s="3" t="s">
        <v>453</v>
      </c>
      <c r="G132" s="3">
        <v>1</v>
      </c>
      <c r="H132" s="3" t="s">
        <v>47</v>
      </c>
      <c r="I132" s="3" t="s">
        <v>446</v>
      </c>
      <c r="J132" s="3" t="s">
        <v>26</v>
      </c>
    </row>
    <row r="133" spans="1:10">
      <c r="A133" s="3" t="s">
        <v>441</v>
      </c>
      <c r="B133" s="3" t="s">
        <v>454</v>
      </c>
      <c r="C133" s="3" t="s">
        <v>455</v>
      </c>
      <c r="D133" s="3" t="s">
        <v>456</v>
      </c>
      <c r="E133" s="3" t="s">
        <v>30</v>
      </c>
      <c r="F133" s="3" t="s">
        <v>457</v>
      </c>
      <c r="G133" s="3">
        <v>1</v>
      </c>
      <c r="H133" s="3" t="s">
        <v>18</v>
      </c>
      <c r="I133" s="3" t="s">
        <v>458</v>
      </c>
      <c r="J133" s="3" t="s">
        <v>26</v>
      </c>
    </row>
    <row r="134" spans="1:10">
      <c r="A134" s="3" t="s">
        <v>459</v>
      </c>
      <c r="B134" s="3" t="s">
        <v>460</v>
      </c>
      <c r="C134" s="3" t="s">
        <v>461</v>
      </c>
      <c r="D134" s="3" t="s">
        <v>462</v>
      </c>
      <c r="E134" s="3" t="s">
        <v>23</v>
      </c>
      <c r="F134" s="3" t="s">
        <v>463</v>
      </c>
      <c r="G134" s="3">
        <v>1</v>
      </c>
      <c r="H134" s="3" t="s">
        <v>72</v>
      </c>
      <c r="I134" s="3" t="s">
        <v>464</v>
      </c>
      <c r="J134" s="3" t="s">
        <v>26</v>
      </c>
    </row>
    <row r="135" spans="1:10">
      <c r="A135" s="3" t="s">
        <v>459</v>
      </c>
      <c r="B135" s="3" t="s">
        <v>465</v>
      </c>
      <c r="C135" s="3" t="s">
        <v>466</v>
      </c>
      <c r="D135" s="3" t="s">
        <v>467</v>
      </c>
      <c r="E135" s="3" t="s">
        <v>63</v>
      </c>
      <c r="F135" s="3" t="s">
        <v>468</v>
      </c>
      <c r="G135" s="3">
        <v>1</v>
      </c>
      <c r="H135" s="3" t="s">
        <v>72</v>
      </c>
      <c r="I135" s="3" t="s">
        <v>464</v>
      </c>
      <c r="J135" s="3" t="s">
        <v>26</v>
      </c>
    </row>
    <row r="136" spans="1:10">
      <c r="A136" s="3" t="s">
        <v>459</v>
      </c>
      <c r="B136" s="3" t="s">
        <v>469</v>
      </c>
      <c r="C136" s="3" t="s">
        <v>470</v>
      </c>
      <c r="D136" s="3" t="s">
        <v>471</v>
      </c>
      <c r="E136" s="3" t="s">
        <v>330</v>
      </c>
      <c r="F136" s="4"/>
      <c r="G136" s="3">
        <v>1</v>
      </c>
      <c r="H136" s="4"/>
      <c r="I136" s="3" t="s">
        <v>464</v>
      </c>
      <c r="J136" s="3" t="s">
        <v>26</v>
      </c>
    </row>
    <row r="137" spans="1:10">
      <c r="A137" s="3" t="s">
        <v>459</v>
      </c>
      <c r="B137" s="3" t="s">
        <v>472</v>
      </c>
      <c r="C137" s="3" t="s">
        <v>473</v>
      </c>
      <c r="D137" s="3" t="s">
        <v>474</v>
      </c>
      <c r="E137" s="3" t="s">
        <v>45</v>
      </c>
      <c r="F137" s="3" t="s">
        <v>475</v>
      </c>
      <c r="G137" s="3">
        <v>1</v>
      </c>
      <c r="H137" s="3" t="s">
        <v>13</v>
      </c>
      <c r="I137" s="3" t="s">
        <v>464</v>
      </c>
      <c r="J137" s="3" t="s">
        <v>26</v>
      </c>
    </row>
    <row r="138" spans="1:10">
      <c r="A138" s="3" t="s">
        <v>459</v>
      </c>
      <c r="B138" s="3" t="s">
        <v>476</v>
      </c>
      <c r="C138" s="3" t="s">
        <v>477</v>
      </c>
      <c r="D138" s="3" t="s">
        <v>478</v>
      </c>
      <c r="E138" s="3" t="s">
        <v>63</v>
      </c>
      <c r="F138" s="4"/>
      <c r="G138" s="3">
        <v>1</v>
      </c>
      <c r="H138" s="3" t="s">
        <v>13</v>
      </c>
      <c r="I138" s="3" t="s">
        <v>464</v>
      </c>
      <c r="J138" s="3" t="s">
        <v>26</v>
      </c>
    </row>
    <row r="139" spans="1:10">
      <c r="A139" s="3" t="s">
        <v>459</v>
      </c>
      <c r="B139" s="3" t="s">
        <v>479</v>
      </c>
      <c r="C139" s="3" t="s">
        <v>480</v>
      </c>
      <c r="D139" s="3" t="s">
        <v>478</v>
      </c>
      <c r="E139" s="3" t="s">
        <v>39</v>
      </c>
      <c r="F139" s="4"/>
      <c r="G139" s="3">
        <v>1</v>
      </c>
      <c r="H139" s="3" t="s">
        <v>13</v>
      </c>
      <c r="I139" s="3" t="s">
        <v>464</v>
      </c>
      <c r="J139" s="3" t="s">
        <v>26</v>
      </c>
    </row>
    <row r="140" spans="1:10">
      <c r="A140" s="3" t="s">
        <v>459</v>
      </c>
      <c r="B140" s="3" t="s">
        <v>481</v>
      </c>
      <c r="C140" s="3" t="s">
        <v>482</v>
      </c>
      <c r="D140" s="3" t="s">
        <v>70</v>
      </c>
      <c r="E140" s="3" t="s">
        <v>30</v>
      </c>
      <c r="F140" s="3" t="s">
        <v>483</v>
      </c>
      <c r="G140" s="3">
        <v>1</v>
      </c>
      <c r="H140" s="3" t="s">
        <v>72</v>
      </c>
      <c r="I140" s="3" t="s">
        <v>464</v>
      </c>
      <c r="J140" s="3" t="s">
        <v>26</v>
      </c>
    </row>
    <row r="141" spans="1:10">
      <c r="A141" s="3" t="s">
        <v>459</v>
      </c>
      <c r="B141" s="3" t="s">
        <v>81</v>
      </c>
      <c r="C141" s="3" t="s">
        <v>82</v>
      </c>
      <c r="D141" s="3" t="s">
        <v>83</v>
      </c>
      <c r="E141" s="3" t="s">
        <v>39</v>
      </c>
      <c r="F141" s="4"/>
      <c r="G141" s="3">
        <v>1</v>
      </c>
      <c r="H141" s="3" t="s">
        <v>18</v>
      </c>
      <c r="I141" s="3" t="s">
        <v>464</v>
      </c>
      <c r="J141" s="3" t="s">
        <v>26</v>
      </c>
    </row>
    <row r="142" spans="1:10">
      <c r="A142" s="3" t="s">
        <v>459</v>
      </c>
      <c r="B142" s="3" t="s">
        <v>484</v>
      </c>
      <c r="C142" s="3" t="s">
        <v>485</v>
      </c>
      <c r="D142" s="3" t="s">
        <v>83</v>
      </c>
      <c r="E142" s="3" t="s">
        <v>63</v>
      </c>
      <c r="F142" s="3" t="s">
        <v>486</v>
      </c>
      <c r="G142" s="3">
        <v>1</v>
      </c>
      <c r="H142" s="3" t="s">
        <v>18</v>
      </c>
      <c r="I142" s="3" t="s">
        <v>464</v>
      </c>
      <c r="J142" s="3" t="s">
        <v>26</v>
      </c>
    </row>
    <row r="143" spans="1:10">
      <c r="A143" s="3" t="s">
        <v>459</v>
      </c>
      <c r="B143" s="3" t="s">
        <v>487</v>
      </c>
      <c r="C143" s="3" t="s">
        <v>488</v>
      </c>
      <c r="D143" s="3" t="s">
        <v>83</v>
      </c>
      <c r="E143" s="3" t="s">
        <v>63</v>
      </c>
      <c r="F143" s="3" t="s">
        <v>489</v>
      </c>
      <c r="G143" s="3">
        <v>1</v>
      </c>
      <c r="H143" s="3" t="s">
        <v>18</v>
      </c>
      <c r="I143" s="3" t="s">
        <v>464</v>
      </c>
      <c r="J143" s="3" t="s">
        <v>26</v>
      </c>
    </row>
    <row r="144" spans="1:10">
      <c r="A144" s="3" t="s">
        <v>459</v>
      </c>
      <c r="B144" s="3" t="s">
        <v>490</v>
      </c>
      <c r="C144" s="3" t="s">
        <v>491</v>
      </c>
      <c r="D144" s="3" t="s">
        <v>492</v>
      </c>
      <c r="E144" s="3" t="s">
        <v>23</v>
      </c>
      <c r="F144" s="3" t="s">
        <v>493</v>
      </c>
      <c r="G144" s="3">
        <v>1</v>
      </c>
      <c r="H144" s="3" t="s">
        <v>18</v>
      </c>
      <c r="I144" s="3" t="s">
        <v>464</v>
      </c>
      <c r="J144" s="3" t="s">
        <v>26</v>
      </c>
    </row>
    <row r="145" spans="1:10">
      <c r="A145" s="3" t="s">
        <v>459</v>
      </c>
      <c r="B145" s="3" t="s">
        <v>81</v>
      </c>
      <c r="C145" s="3" t="s">
        <v>84</v>
      </c>
      <c r="D145" s="3" t="s">
        <v>85</v>
      </c>
      <c r="E145" s="3" t="s">
        <v>86</v>
      </c>
      <c r="F145" s="4"/>
      <c r="G145" s="3">
        <v>1</v>
      </c>
      <c r="H145" s="3" t="s">
        <v>18</v>
      </c>
      <c r="I145" s="3" t="s">
        <v>464</v>
      </c>
      <c r="J145" s="3" t="s">
        <v>26</v>
      </c>
    </row>
    <row r="146" spans="1:10">
      <c r="A146" s="3" t="s">
        <v>459</v>
      </c>
      <c r="B146" s="3" t="s">
        <v>494</v>
      </c>
      <c r="C146" s="3" t="s">
        <v>495</v>
      </c>
      <c r="D146" s="3" t="s">
        <v>496</v>
      </c>
      <c r="E146" s="3" t="s">
        <v>12</v>
      </c>
      <c r="F146" s="3" t="s">
        <v>497</v>
      </c>
      <c r="G146" s="3">
        <v>1</v>
      </c>
      <c r="H146" s="3" t="s">
        <v>47</v>
      </c>
      <c r="I146" s="3" t="s">
        <v>464</v>
      </c>
      <c r="J146" s="3" t="s">
        <v>26</v>
      </c>
    </row>
    <row r="147" spans="1:10">
      <c r="A147" s="3" t="s">
        <v>459</v>
      </c>
      <c r="B147" s="3" t="s">
        <v>498</v>
      </c>
      <c r="C147" s="3" t="s">
        <v>499</v>
      </c>
      <c r="D147" s="3" t="s">
        <v>496</v>
      </c>
      <c r="E147" s="3" t="s">
        <v>12</v>
      </c>
      <c r="F147" s="3" t="s">
        <v>500</v>
      </c>
      <c r="G147" s="3">
        <v>1</v>
      </c>
      <c r="H147" s="3" t="s">
        <v>47</v>
      </c>
      <c r="I147" s="3" t="s">
        <v>464</v>
      </c>
      <c r="J147" s="3" t="s">
        <v>26</v>
      </c>
    </row>
    <row r="148" spans="1:10">
      <c r="A148" s="3" t="s">
        <v>459</v>
      </c>
      <c r="B148" s="3" t="s">
        <v>501</v>
      </c>
      <c r="C148" s="3" t="s">
        <v>502</v>
      </c>
      <c r="D148" s="3" t="s">
        <v>132</v>
      </c>
      <c r="E148" s="3" t="s">
        <v>23</v>
      </c>
      <c r="F148" s="3" t="s">
        <v>503</v>
      </c>
      <c r="G148" s="3">
        <v>1</v>
      </c>
      <c r="H148" s="3" t="s">
        <v>72</v>
      </c>
      <c r="I148" s="3" t="s">
        <v>464</v>
      </c>
      <c r="J148" s="3" t="s">
        <v>26</v>
      </c>
    </row>
    <row r="149" spans="1:10">
      <c r="A149" s="3" t="s">
        <v>459</v>
      </c>
      <c r="B149" s="3" t="s">
        <v>454</v>
      </c>
      <c r="C149" s="3" t="s">
        <v>455</v>
      </c>
      <c r="D149" s="3" t="s">
        <v>456</v>
      </c>
      <c r="E149" s="3" t="s">
        <v>30</v>
      </c>
      <c r="F149" s="3" t="s">
        <v>457</v>
      </c>
      <c r="G149" s="3">
        <v>1</v>
      </c>
      <c r="H149" s="3" t="s">
        <v>18</v>
      </c>
      <c r="I149" s="3" t="s">
        <v>464</v>
      </c>
      <c r="J149" s="3" t="s">
        <v>26</v>
      </c>
    </row>
    <row r="150" spans="1:10">
      <c r="A150" s="3" t="s">
        <v>459</v>
      </c>
      <c r="B150" s="3" t="s">
        <v>476</v>
      </c>
      <c r="C150" s="3" t="s">
        <v>504</v>
      </c>
      <c r="D150" s="3" t="s">
        <v>505</v>
      </c>
      <c r="E150" s="3" t="s">
        <v>12</v>
      </c>
      <c r="F150" s="3" t="s">
        <v>506</v>
      </c>
      <c r="G150" s="3">
        <v>1</v>
      </c>
      <c r="H150" s="3" t="s">
        <v>47</v>
      </c>
      <c r="I150" s="3" t="s">
        <v>464</v>
      </c>
      <c r="J150" s="3" t="s">
        <v>26</v>
      </c>
    </row>
    <row r="151" spans="1:10">
      <c r="A151" s="3" t="s">
        <v>507</v>
      </c>
      <c r="B151" s="3" t="s">
        <v>508</v>
      </c>
      <c r="C151" s="3" t="s">
        <v>509</v>
      </c>
      <c r="D151" s="3" t="s">
        <v>412</v>
      </c>
      <c r="E151" s="3" t="s">
        <v>179</v>
      </c>
      <c r="F151" s="3" t="s">
        <v>510</v>
      </c>
      <c r="G151" s="3">
        <v>1</v>
      </c>
      <c r="H151" s="3" t="s">
        <v>47</v>
      </c>
      <c r="I151" s="3" t="s">
        <v>511</v>
      </c>
      <c r="J151" s="3" t="s">
        <v>26</v>
      </c>
    </row>
    <row r="152" spans="1:10">
      <c r="A152" s="3" t="s">
        <v>507</v>
      </c>
      <c r="B152" s="3" t="s">
        <v>512</v>
      </c>
      <c r="C152" s="3" t="s">
        <v>513</v>
      </c>
      <c r="D152" s="3" t="s">
        <v>340</v>
      </c>
      <c r="E152" s="3" t="s">
        <v>63</v>
      </c>
      <c r="F152" s="4"/>
      <c r="G152" s="3">
        <v>1</v>
      </c>
      <c r="H152" s="3" t="s">
        <v>13</v>
      </c>
      <c r="I152" s="3" t="s">
        <v>511</v>
      </c>
      <c r="J152" s="3" t="s">
        <v>26</v>
      </c>
    </row>
    <row r="153" spans="1:10">
      <c r="A153" s="3" t="s">
        <v>507</v>
      </c>
      <c r="B153" s="3" t="s">
        <v>514</v>
      </c>
      <c r="C153" s="3" t="s">
        <v>515</v>
      </c>
      <c r="D153" s="3" t="s">
        <v>340</v>
      </c>
      <c r="E153" s="3" t="s">
        <v>63</v>
      </c>
      <c r="F153" s="3" t="s">
        <v>516</v>
      </c>
      <c r="G153" s="3">
        <v>1</v>
      </c>
      <c r="H153" s="3" t="s">
        <v>13</v>
      </c>
      <c r="I153" s="3" t="s">
        <v>511</v>
      </c>
      <c r="J153" s="3" t="s">
        <v>26</v>
      </c>
    </row>
    <row r="154" spans="1:10">
      <c r="A154" s="3" t="s">
        <v>507</v>
      </c>
      <c r="B154" s="3" t="s">
        <v>512</v>
      </c>
      <c r="C154" s="3" t="s">
        <v>517</v>
      </c>
      <c r="D154" s="3" t="s">
        <v>518</v>
      </c>
      <c r="E154" s="3" t="s">
        <v>30</v>
      </c>
      <c r="F154" s="4"/>
      <c r="G154" s="3">
        <v>1</v>
      </c>
      <c r="H154" s="3" t="s">
        <v>55</v>
      </c>
      <c r="I154" s="3" t="s">
        <v>511</v>
      </c>
      <c r="J154" s="3" t="s">
        <v>26</v>
      </c>
    </row>
    <row r="155" spans="1:10">
      <c r="A155" s="3" t="s">
        <v>507</v>
      </c>
      <c r="B155" s="3" t="s">
        <v>519</v>
      </c>
      <c r="C155" s="3" t="s">
        <v>520</v>
      </c>
      <c r="D155" s="3" t="s">
        <v>518</v>
      </c>
      <c r="E155" s="3" t="s">
        <v>30</v>
      </c>
      <c r="F155" s="3" t="s">
        <v>521</v>
      </c>
      <c r="G155" s="3">
        <v>1</v>
      </c>
      <c r="H155" s="3" t="s">
        <v>55</v>
      </c>
      <c r="I155" s="3" t="s">
        <v>511</v>
      </c>
      <c r="J155" s="3" t="s">
        <v>26</v>
      </c>
    </row>
    <row r="156" spans="1:10">
      <c r="A156" s="3" t="s">
        <v>507</v>
      </c>
      <c r="B156" s="3" t="s">
        <v>512</v>
      </c>
      <c r="C156" s="3" t="s">
        <v>522</v>
      </c>
      <c r="D156" s="3" t="s">
        <v>523</v>
      </c>
      <c r="E156" s="3" t="s">
        <v>12</v>
      </c>
      <c r="F156" s="4"/>
      <c r="G156" s="3">
        <v>1</v>
      </c>
      <c r="H156" s="3" t="s">
        <v>13</v>
      </c>
      <c r="I156" s="3" t="s">
        <v>511</v>
      </c>
      <c r="J156" s="3" t="s">
        <v>26</v>
      </c>
    </row>
    <row r="157" spans="1:10">
      <c r="A157" s="3" t="s">
        <v>507</v>
      </c>
      <c r="B157" s="3" t="s">
        <v>524</v>
      </c>
      <c r="C157" s="3" t="s">
        <v>525</v>
      </c>
      <c r="D157" s="3" t="s">
        <v>523</v>
      </c>
      <c r="E157" s="3" t="s">
        <v>12</v>
      </c>
      <c r="F157" s="3" t="s">
        <v>526</v>
      </c>
      <c r="G157" s="3">
        <v>1</v>
      </c>
      <c r="H157" s="3" t="s">
        <v>13</v>
      </c>
      <c r="I157" s="3" t="s">
        <v>511</v>
      </c>
      <c r="J157" s="3" t="s">
        <v>26</v>
      </c>
    </row>
    <row r="158" spans="1:10">
      <c r="A158" s="3" t="s">
        <v>507</v>
      </c>
      <c r="B158" s="3" t="s">
        <v>527</v>
      </c>
      <c r="C158" s="3" t="s">
        <v>528</v>
      </c>
      <c r="D158" s="3" t="s">
        <v>529</v>
      </c>
      <c r="E158" s="3" t="s">
        <v>179</v>
      </c>
      <c r="F158" s="3" t="s">
        <v>530</v>
      </c>
      <c r="G158" s="3">
        <v>1</v>
      </c>
      <c r="H158" s="4"/>
      <c r="I158" s="3" t="s">
        <v>511</v>
      </c>
      <c r="J158" s="3" t="s">
        <v>26</v>
      </c>
    </row>
    <row r="159" spans="1:10">
      <c r="A159" s="3" t="s">
        <v>507</v>
      </c>
      <c r="B159" s="3" t="s">
        <v>531</v>
      </c>
      <c r="C159" s="4"/>
      <c r="D159" s="3" t="s">
        <v>329</v>
      </c>
      <c r="E159" s="3" t="s">
        <v>261</v>
      </c>
      <c r="F159" s="4"/>
      <c r="G159" s="3">
        <v>1</v>
      </c>
      <c r="H159" s="3" t="s">
        <v>55</v>
      </c>
      <c r="I159" s="3" t="s">
        <v>511</v>
      </c>
      <c r="J159" s="3" t="s">
        <v>26</v>
      </c>
    </row>
    <row r="160" spans="1:10">
      <c r="A160" s="3" t="s">
        <v>507</v>
      </c>
      <c r="B160" s="3" t="s">
        <v>532</v>
      </c>
      <c r="C160" s="3" t="s">
        <v>533</v>
      </c>
      <c r="D160" s="3" t="s">
        <v>534</v>
      </c>
      <c r="E160" s="3" t="s">
        <v>45</v>
      </c>
      <c r="F160" s="4"/>
      <c r="G160" s="3">
        <v>1</v>
      </c>
      <c r="H160" s="4"/>
      <c r="I160" s="3" t="s">
        <v>511</v>
      </c>
      <c r="J160" s="3" t="s">
        <v>26</v>
      </c>
    </row>
    <row r="161" spans="1:10">
      <c r="A161" s="3" t="s">
        <v>507</v>
      </c>
      <c r="B161" s="3" t="s">
        <v>512</v>
      </c>
      <c r="C161" s="3" t="s">
        <v>535</v>
      </c>
      <c r="D161" s="3" t="s">
        <v>536</v>
      </c>
      <c r="E161" s="3" t="s">
        <v>30</v>
      </c>
      <c r="F161" s="4"/>
      <c r="G161" s="3">
        <v>1</v>
      </c>
      <c r="H161" s="3" t="s">
        <v>55</v>
      </c>
      <c r="I161" s="3" t="s">
        <v>511</v>
      </c>
      <c r="J161" s="3" t="s">
        <v>26</v>
      </c>
    </row>
    <row r="162" spans="1:10">
      <c r="A162" s="3" t="s">
        <v>507</v>
      </c>
      <c r="B162" s="3" t="s">
        <v>512</v>
      </c>
      <c r="C162" s="3" t="s">
        <v>537</v>
      </c>
      <c r="D162" s="3" t="s">
        <v>536</v>
      </c>
      <c r="E162" s="3" t="s">
        <v>23</v>
      </c>
      <c r="F162" s="4"/>
      <c r="G162" s="3">
        <v>1</v>
      </c>
      <c r="H162" s="3" t="s">
        <v>55</v>
      </c>
      <c r="I162" s="3" t="s">
        <v>511</v>
      </c>
      <c r="J162" s="3" t="s">
        <v>26</v>
      </c>
    </row>
    <row r="163" spans="1:10">
      <c r="A163" s="3" t="s">
        <v>507</v>
      </c>
      <c r="B163" s="3" t="s">
        <v>524</v>
      </c>
      <c r="C163" s="3" t="s">
        <v>538</v>
      </c>
      <c r="D163" s="3" t="s">
        <v>536</v>
      </c>
      <c r="E163" s="3" t="s">
        <v>30</v>
      </c>
      <c r="F163" s="3" t="s">
        <v>539</v>
      </c>
      <c r="G163" s="3">
        <v>1</v>
      </c>
      <c r="H163" s="3" t="s">
        <v>55</v>
      </c>
      <c r="I163" s="3" t="s">
        <v>511</v>
      </c>
      <c r="J163" s="3" t="s">
        <v>26</v>
      </c>
    </row>
    <row r="164" spans="1:10">
      <c r="A164" s="3" t="s">
        <v>507</v>
      </c>
      <c r="B164" s="3" t="s">
        <v>387</v>
      </c>
      <c r="C164" s="3" t="s">
        <v>388</v>
      </c>
      <c r="D164" s="3" t="s">
        <v>389</v>
      </c>
      <c r="E164" s="3" t="s">
        <v>39</v>
      </c>
      <c r="F164" s="4"/>
      <c r="G164" s="3">
        <v>1</v>
      </c>
      <c r="H164" s="3" t="s">
        <v>72</v>
      </c>
      <c r="I164" s="3" t="s">
        <v>511</v>
      </c>
      <c r="J164" s="3" t="s">
        <v>26</v>
      </c>
    </row>
    <row r="165" spans="1:10">
      <c r="A165" s="3" t="s">
        <v>507</v>
      </c>
      <c r="B165" s="3" t="s">
        <v>540</v>
      </c>
      <c r="C165" s="3" t="s">
        <v>541</v>
      </c>
      <c r="D165" s="3" t="s">
        <v>389</v>
      </c>
      <c r="E165" s="3" t="s">
        <v>261</v>
      </c>
      <c r="F165" s="4"/>
      <c r="G165" s="3">
        <v>1</v>
      </c>
      <c r="H165" s="3" t="s">
        <v>72</v>
      </c>
      <c r="I165" s="3" t="s">
        <v>511</v>
      </c>
      <c r="J165" s="3" t="s">
        <v>26</v>
      </c>
    </row>
    <row r="166" spans="1:10">
      <c r="A166" s="3" t="s">
        <v>507</v>
      </c>
      <c r="B166" s="3" t="s">
        <v>531</v>
      </c>
      <c r="C166" s="3" t="s">
        <v>542</v>
      </c>
      <c r="D166" s="3" t="s">
        <v>543</v>
      </c>
      <c r="E166" s="3" t="s">
        <v>261</v>
      </c>
      <c r="F166" s="4"/>
      <c r="G166" s="3">
        <v>1</v>
      </c>
      <c r="H166" s="4"/>
      <c r="I166" s="3" t="s">
        <v>511</v>
      </c>
      <c r="J166" s="3" t="s">
        <v>26</v>
      </c>
    </row>
    <row r="167" spans="1:10">
      <c r="A167" s="3" t="s">
        <v>507</v>
      </c>
      <c r="B167" s="3" t="s">
        <v>544</v>
      </c>
      <c r="C167" s="3" t="s">
        <v>545</v>
      </c>
      <c r="D167" s="3" t="s">
        <v>159</v>
      </c>
      <c r="E167" s="3" t="s">
        <v>261</v>
      </c>
      <c r="F167" s="4"/>
      <c r="G167" s="3">
        <v>1</v>
      </c>
      <c r="H167" s="3" t="s">
        <v>18</v>
      </c>
      <c r="I167" s="3" t="s">
        <v>511</v>
      </c>
      <c r="J167" s="3" t="s">
        <v>26</v>
      </c>
    </row>
    <row r="168" spans="1:10">
      <c r="A168" s="3" t="s">
        <v>507</v>
      </c>
      <c r="B168" s="3" t="s">
        <v>546</v>
      </c>
      <c r="C168" s="3" t="s">
        <v>547</v>
      </c>
      <c r="D168" s="3" t="s">
        <v>548</v>
      </c>
      <c r="E168" s="3" t="s">
        <v>45</v>
      </c>
      <c r="F168" s="3" t="s">
        <v>549</v>
      </c>
      <c r="G168" s="3">
        <v>1</v>
      </c>
      <c r="H168" s="4"/>
      <c r="I168" s="3" t="s">
        <v>511</v>
      </c>
      <c r="J168" s="3" t="s">
        <v>26</v>
      </c>
    </row>
    <row r="169" spans="1:10">
      <c r="A169" s="3" t="s">
        <v>550</v>
      </c>
      <c r="B169" s="3" t="s">
        <v>550</v>
      </c>
      <c r="C169" s="3" t="s">
        <v>551</v>
      </c>
      <c r="D169" s="3" t="s">
        <v>552</v>
      </c>
      <c r="E169" s="3" t="s">
        <v>12</v>
      </c>
      <c r="F169" s="4"/>
      <c r="G169" s="3">
        <v>1</v>
      </c>
      <c r="H169" s="3" t="s">
        <v>55</v>
      </c>
      <c r="I169" s="3" t="s">
        <v>553</v>
      </c>
      <c r="J169" s="3" t="s">
        <v>26</v>
      </c>
    </row>
    <row r="170" spans="1:10">
      <c r="A170" s="3" t="s">
        <v>554</v>
      </c>
      <c r="B170" s="3" t="s">
        <v>555</v>
      </c>
      <c r="C170" s="3" t="s">
        <v>556</v>
      </c>
      <c r="D170" s="3" t="s">
        <v>557</v>
      </c>
      <c r="E170" s="3" t="s">
        <v>45</v>
      </c>
      <c r="F170" s="3" t="s">
        <v>558</v>
      </c>
      <c r="G170" s="3">
        <v>1</v>
      </c>
      <c r="H170" s="3" t="s">
        <v>13</v>
      </c>
      <c r="I170" s="3" t="s">
        <v>458</v>
      </c>
      <c r="J170" s="3" t="s">
        <v>26</v>
      </c>
    </row>
    <row r="171" spans="1:10">
      <c r="A171" s="3" t="s">
        <v>554</v>
      </c>
      <c r="B171" s="3" t="s">
        <v>555</v>
      </c>
      <c r="C171" s="3" t="s">
        <v>559</v>
      </c>
      <c r="D171" s="3" t="s">
        <v>557</v>
      </c>
      <c r="E171" s="3" t="s">
        <v>45</v>
      </c>
      <c r="F171" s="3" t="s">
        <v>560</v>
      </c>
      <c r="G171" s="3">
        <v>1</v>
      </c>
      <c r="H171" s="3" t="s">
        <v>13</v>
      </c>
      <c r="I171" s="3" t="s">
        <v>458</v>
      </c>
      <c r="J171" s="3" t="s">
        <v>26</v>
      </c>
    </row>
    <row r="172" spans="1:10">
      <c r="A172" s="3" t="s">
        <v>554</v>
      </c>
      <c r="B172" s="3" t="s">
        <v>561</v>
      </c>
      <c r="C172" s="3" t="s">
        <v>562</v>
      </c>
      <c r="D172" s="3" t="s">
        <v>563</v>
      </c>
      <c r="E172" s="3" t="s">
        <v>30</v>
      </c>
      <c r="F172" s="3" t="s">
        <v>564</v>
      </c>
      <c r="G172" s="3">
        <v>1</v>
      </c>
      <c r="H172" s="3" t="s">
        <v>13</v>
      </c>
      <c r="I172" s="3" t="s">
        <v>458</v>
      </c>
      <c r="J172" s="3" t="s">
        <v>26</v>
      </c>
    </row>
    <row r="173" spans="1:10">
      <c r="A173" s="3" t="s">
        <v>554</v>
      </c>
      <c r="B173" s="3" t="s">
        <v>561</v>
      </c>
      <c r="C173" s="3" t="s">
        <v>565</v>
      </c>
      <c r="D173" s="3" t="s">
        <v>563</v>
      </c>
      <c r="E173" s="3" t="s">
        <v>30</v>
      </c>
      <c r="F173" s="3" t="s">
        <v>566</v>
      </c>
      <c r="G173" s="3">
        <v>1</v>
      </c>
      <c r="H173" s="3" t="s">
        <v>13</v>
      </c>
      <c r="I173" s="3" t="s">
        <v>458</v>
      </c>
      <c r="J173" s="3" t="s">
        <v>26</v>
      </c>
    </row>
    <row r="174" spans="1:10">
      <c r="A174" s="3" t="s">
        <v>554</v>
      </c>
      <c r="B174" s="3" t="s">
        <v>567</v>
      </c>
      <c r="C174" s="3" t="s">
        <v>568</v>
      </c>
      <c r="D174" s="3" t="s">
        <v>569</v>
      </c>
      <c r="E174" s="3" t="s">
        <v>30</v>
      </c>
      <c r="F174" s="3" t="s">
        <v>570</v>
      </c>
      <c r="G174" s="3">
        <v>1</v>
      </c>
      <c r="H174" s="3" t="s">
        <v>13</v>
      </c>
      <c r="I174" s="3" t="s">
        <v>458</v>
      </c>
      <c r="J174" s="3" t="s">
        <v>26</v>
      </c>
    </row>
    <row r="175" spans="1:10">
      <c r="A175" s="3" t="s">
        <v>554</v>
      </c>
      <c r="B175" s="3" t="s">
        <v>567</v>
      </c>
      <c r="C175" s="3" t="s">
        <v>571</v>
      </c>
      <c r="D175" s="3" t="s">
        <v>569</v>
      </c>
      <c r="E175" s="3" t="s">
        <v>30</v>
      </c>
      <c r="F175" s="3" t="s">
        <v>572</v>
      </c>
      <c r="G175" s="3">
        <v>1</v>
      </c>
      <c r="H175" s="3" t="s">
        <v>13</v>
      </c>
      <c r="I175" s="3" t="s">
        <v>458</v>
      </c>
      <c r="J175" s="3" t="s">
        <v>26</v>
      </c>
    </row>
    <row r="176" spans="1:10">
      <c r="A176" s="3" t="s">
        <v>554</v>
      </c>
      <c r="B176" s="3" t="s">
        <v>573</v>
      </c>
      <c r="C176" s="3" t="s">
        <v>574</v>
      </c>
      <c r="D176" s="3" t="s">
        <v>456</v>
      </c>
      <c r="E176" s="3" t="s">
        <v>30</v>
      </c>
      <c r="F176" s="3" t="s">
        <v>575</v>
      </c>
      <c r="G176" s="3">
        <v>1</v>
      </c>
      <c r="H176" s="3" t="s">
        <v>18</v>
      </c>
      <c r="I176" s="3" t="s">
        <v>458</v>
      </c>
      <c r="J176" s="3" t="s">
        <v>26</v>
      </c>
    </row>
    <row r="177" spans="1:10">
      <c r="A177" s="3" t="s">
        <v>554</v>
      </c>
      <c r="B177" s="3" t="s">
        <v>555</v>
      </c>
      <c r="C177" s="3" t="s">
        <v>576</v>
      </c>
      <c r="D177" s="3" t="s">
        <v>577</v>
      </c>
      <c r="E177" s="3" t="s">
        <v>23</v>
      </c>
      <c r="F177" s="3" t="s">
        <v>578</v>
      </c>
      <c r="G177" s="3">
        <v>1</v>
      </c>
      <c r="H177" s="3" t="s">
        <v>13</v>
      </c>
      <c r="I177" s="3" t="s">
        <v>458</v>
      </c>
      <c r="J177" s="3" t="s">
        <v>26</v>
      </c>
    </row>
    <row r="178" spans="1:10">
      <c r="A178" s="3" t="s">
        <v>579</v>
      </c>
      <c r="B178" s="3" t="s">
        <v>580</v>
      </c>
      <c r="C178" s="3" t="s">
        <v>581</v>
      </c>
      <c r="D178" s="3" t="s">
        <v>70</v>
      </c>
      <c r="E178" s="3" t="s">
        <v>30</v>
      </c>
      <c r="F178" s="3" t="s">
        <v>582</v>
      </c>
      <c r="G178" s="3">
        <v>1</v>
      </c>
      <c r="H178" s="3" t="s">
        <v>72</v>
      </c>
      <c r="I178" s="3" t="s">
        <v>583</v>
      </c>
      <c r="J178" s="3" t="s">
        <v>26</v>
      </c>
    </row>
    <row r="179" spans="1:10">
      <c r="A179" s="3" t="s">
        <v>579</v>
      </c>
      <c r="B179" s="3" t="s">
        <v>584</v>
      </c>
      <c r="C179" s="3" t="s">
        <v>585</v>
      </c>
      <c r="D179" s="3" t="s">
        <v>444</v>
      </c>
      <c r="E179" s="3" t="s">
        <v>12</v>
      </c>
      <c r="F179" s="4"/>
      <c r="G179" s="3">
        <v>1</v>
      </c>
      <c r="H179" s="3" t="s">
        <v>47</v>
      </c>
      <c r="I179" s="3" t="s">
        <v>583</v>
      </c>
      <c r="J179" s="3" t="s">
        <v>26</v>
      </c>
    </row>
    <row r="180" spans="1:10">
      <c r="A180" s="3" t="s">
        <v>579</v>
      </c>
      <c r="B180" s="3" t="s">
        <v>586</v>
      </c>
      <c r="C180" s="3" t="s">
        <v>587</v>
      </c>
      <c r="D180" s="3" t="s">
        <v>346</v>
      </c>
      <c r="E180" s="3" t="s">
        <v>179</v>
      </c>
      <c r="F180" s="4"/>
      <c r="G180" s="3">
        <v>1</v>
      </c>
      <c r="H180" s="4"/>
      <c r="I180" s="3" t="s">
        <v>583</v>
      </c>
      <c r="J180" s="3" t="s">
        <v>26</v>
      </c>
    </row>
    <row r="181" spans="1:10">
      <c r="A181" s="3" t="s">
        <v>579</v>
      </c>
      <c r="B181" s="3" t="s">
        <v>588</v>
      </c>
      <c r="C181" s="3" t="s">
        <v>589</v>
      </c>
      <c r="D181" s="3" t="s">
        <v>590</v>
      </c>
      <c r="E181" s="3" t="s">
        <v>45</v>
      </c>
      <c r="F181" s="3" t="s">
        <v>591</v>
      </c>
      <c r="G181" s="3">
        <v>1</v>
      </c>
      <c r="H181" s="4"/>
      <c r="I181" s="3" t="s">
        <v>583</v>
      </c>
      <c r="J181" s="3" t="s">
        <v>26</v>
      </c>
    </row>
    <row r="182" spans="1:10">
      <c r="A182" s="3" t="s">
        <v>579</v>
      </c>
      <c r="B182" s="3" t="s">
        <v>592</v>
      </c>
      <c r="C182" s="3" t="s">
        <v>593</v>
      </c>
      <c r="D182" s="3" t="s">
        <v>594</v>
      </c>
      <c r="E182" s="3" t="s">
        <v>45</v>
      </c>
      <c r="F182" s="3" t="s">
        <v>595</v>
      </c>
      <c r="G182" s="3">
        <v>1</v>
      </c>
      <c r="H182" s="4"/>
      <c r="I182" s="3" t="s">
        <v>583</v>
      </c>
      <c r="J182" s="3" t="s">
        <v>26</v>
      </c>
    </row>
    <row r="183" spans="1:10">
      <c r="A183" s="3" t="s">
        <v>596</v>
      </c>
      <c r="B183" s="3" t="s">
        <v>597</v>
      </c>
      <c r="C183" s="3" t="s">
        <v>598</v>
      </c>
      <c r="D183" s="3" t="s">
        <v>336</v>
      </c>
      <c r="E183" s="3" t="s">
        <v>45</v>
      </c>
      <c r="F183" s="3" t="s">
        <v>599</v>
      </c>
      <c r="G183" s="3">
        <v>1</v>
      </c>
      <c r="H183" s="3" t="s">
        <v>47</v>
      </c>
      <c r="I183" s="3" t="s">
        <v>600</v>
      </c>
      <c r="J183" s="3" t="s">
        <v>26</v>
      </c>
    </row>
    <row r="184" spans="1:10">
      <c r="A184" s="3" t="s">
        <v>596</v>
      </c>
      <c r="B184" s="3" t="s">
        <v>601</v>
      </c>
      <c r="C184" s="3" t="s">
        <v>602</v>
      </c>
      <c r="D184" s="3" t="s">
        <v>603</v>
      </c>
      <c r="E184" s="3" t="s">
        <v>45</v>
      </c>
      <c r="F184" s="3" t="s">
        <v>604</v>
      </c>
      <c r="G184" s="3">
        <v>1</v>
      </c>
      <c r="H184" s="3" t="s">
        <v>72</v>
      </c>
      <c r="I184" s="3" t="s">
        <v>600</v>
      </c>
      <c r="J184" s="3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A3EE-30D9-5A4A-AF65-7D8156884B27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 Faculty pubs</vt:lpstr>
      <vt:lpstr>1. Authors with count of articl</vt:lpstr>
      <vt:lpstr>2. List of unique journal title</vt:lpstr>
      <vt:lpstr>3. List of Journals by rank</vt:lpstr>
      <vt:lpstr>4. Line Graph</vt:lpstr>
      <vt:lpstr>5. Total publication bar graph</vt:lpstr>
      <vt:lpstr>Data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estohr</dc:creator>
  <cp:lastModifiedBy>Microsoft Office User</cp:lastModifiedBy>
  <dcterms:created xsi:type="dcterms:W3CDTF">2016-09-02T03:08:01Z</dcterms:created>
  <dcterms:modified xsi:type="dcterms:W3CDTF">2022-09-08T00:20:42Z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2022-09-01T22:04:42Z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10440a1b-5493-4b53-a838-f555568b7766</vt:lpwstr>
  </property>
  <property fmtid="{D5CDD505-2E9C-101B-9397-08002B2CF9AE}" pid="8" name="MSIP_Label_a73fd474-4f3c-44ed-88fb-5cc4bd2471bf_ContentBits">
    <vt:lpwstr>0</vt:lpwstr>
  </property>
</Properties>
</file>