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Solutions/"/>
    </mc:Choice>
  </mc:AlternateContent>
  <xr:revisionPtr revIDLastSave="0" documentId="8_{2C4FF147-55A1-E248-8A23-1B2399F8CD8B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Inclass-1 Solution" sheetId="1" r:id="rId1"/>
  </sheets>
  <definedNames>
    <definedName name="Hours_available">'Inclass-1 Solution'!$E$15</definedName>
    <definedName name="Hours_required">'Inclass-1 Solution'!$C$15</definedName>
    <definedName name="Maximum_sales">'Inclass-1 Solution'!$D$11:$E$11</definedName>
    <definedName name="No_to_produce">'Inclass-1 Solution'!$D$9:$E$9</definedName>
    <definedName name="solver_adj" localSheetId="0" hidden="1">'Inclass-1 Solution'!$D$9:$E$9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'Inclass-1 Solution'!$C$15</definedName>
    <definedName name="solver_lhs2" localSheetId="0" hidden="1">'Inclass-1 Solution'!$D$9:$E$9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Hours_available</definedName>
    <definedName name="solver_rhs2" localSheetId="0" hidden="1">Maximum_sales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">'Inclass-1 Solution'!$F$19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5" i="1"/>
  <c r="F19" i="1" l="1"/>
</calcChain>
</file>

<file path=xl/sharedStrings.xml><?xml version="1.0" encoding="utf-8"?>
<sst xmlns="http://schemas.openxmlformats.org/spreadsheetml/2006/main" count="16" uniqueCount="12">
  <si>
    <t>Unit margin</t>
  </si>
  <si>
    <t>X1</t>
  </si>
  <si>
    <t>X2</t>
  </si>
  <si>
    <t>Labor required per unit</t>
  </si>
  <si>
    <t>No to produce</t>
  </si>
  <si>
    <t>Maximum sales</t>
  </si>
  <si>
    <t>&lt;=</t>
  </si>
  <si>
    <t>Hours available</t>
  </si>
  <si>
    <t>Hours required</t>
  </si>
  <si>
    <t>Net Profit</t>
  </si>
  <si>
    <t>Total</t>
  </si>
  <si>
    <t>Inclass-1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</si>
</sst>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FFDF96-AC89-354F-9266-2ADA191E495A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9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3" max="3" width="19.83203125" bestFit="1" customWidth="1"/>
    <col min="5" max="5" width="13.5" bestFit="1" customWidth="1"/>
  </cols>
  <sheetData>
    <row r="1" spans="3:5" x14ac:dyDescent="0.2">
      <c r="C1" s="5" t="s">
        <v>11</v>
      </c>
    </row>
    <row r="3" spans="3:5" x14ac:dyDescent="0.2">
      <c r="C3" s="1"/>
      <c r="D3" s="1" t="s">
        <v>1</v>
      </c>
      <c r="E3" s="1" t="s">
        <v>2</v>
      </c>
    </row>
    <row r="4" spans="3:5" x14ac:dyDescent="0.2">
      <c r="C4" s="1" t="s">
        <v>0</v>
      </c>
      <c r="D4" s="2">
        <v>3</v>
      </c>
      <c r="E4" s="2">
        <v>5</v>
      </c>
    </row>
    <row r="6" spans="3:5" x14ac:dyDescent="0.2">
      <c r="C6" s="1" t="s">
        <v>3</v>
      </c>
      <c r="D6" s="2">
        <v>3</v>
      </c>
      <c r="E6" s="2">
        <v>2</v>
      </c>
    </row>
    <row r="9" spans="3:5" x14ac:dyDescent="0.2">
      <c r="C9" s="1" t="s">
        <v>4</v>
      </c>
      <c r="D9" s="3">
        <v>2</v>
      </c>
      <c r="E9" s="3">
        <v>6</v>
      </c>
    </row>
    <row r="10" spans="3:5" x14ac:dyDescent="0.2">
      <c r="C10" s="1"/>
      <c r="D10" s="1" t="s">
        <v>6</v>
      </c>
      <c r="E10" s="1" t="s">
        <v>6</v>
      </c>
    </row>
    <row r="11" spans="3:5" x14ac:dyDescent="0.2">
      <c r="C11" s="1" t="s">
        <v>5</v>
      </c>
      <c r="D11" s="2">
        <v>4</v>
      </c>
      <c r="E11" s="2">
        <v>6</v>
      </c>
    </row>
    <row r="14" spans="3:5" x14ac:dyDescent="0.2">
      <c r="C14" s="1" t="s">
        <v>8</v>
      </c>
      <c r="D14" s="1"/>
      <c r="E14" s="1" t="s">
        <v>7</v>
      </c>
    </row>
    <row r="15" spans="3:5" x14ac:dyDescent="0.2">
      <c r="C15" s="1">
        <f>SUMPRODUCT(D6:E6,No_to_produce)</f>
        <v>18</v>
      </c>
      <c r="D15" s="1" t="s">
        <v>6</v>
      </c>
      <c r="E15" s="2">
        <v>18</v>
      </c>
    </row>
    <row r="18" spans="3:6" x14ac:dyDescent="0.2">
      <c r="D18" s="1" t="s">
        <v>1</v>
      </c>
      <c r="E18" s="1" t="s">
        <v>2</v>
      </c>
      <c r="F18" s="1" t="s">
        <v>10</v>
      </c>
    </row>
    <row r="19" spans="3:6" x14ac:dyDescent="0.2">
      <c r="C19" s="1" t="s">
        <v>9</v>
      </c>
      <c r="D19" s="1">
        <f>D4*D9</f>
        <v>6</v>
      </c>
      <c r="E19" s="1">
        <f>E4*E9</f>
        <v>30</v>
      </c>
      <c r="F19" s="4">
        <f>SUM(D19:E19)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Inclass-1 Solution</vt:lpstr>
      <vt:lpstr>Hours_available</vt:lpstr>
      <vt:lpstr>Hours_required</vt:lpstr>
      <vt:lpstr>Maximum_sales</vt:lpstr>
      <vt:lpstr>No_to_produce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Bendale</dc:creator>
  <cp:lastModifiedBy>Microsoft Office User</cp:lastModifiedBy>
  <dcterms:created xsi:type="dcterms:W3CDTF">2015-06-05T18:17:20Z</dcterms:created>
  <dcterms:modified xsi:type="dcterms:W3CDTF">2022-09-12T01:09:58Z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2022-09-08T11:50:16Z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2e045c75-6932-4f51-8745-ebab20171d05</vt:lpwstr>
  </property>
  <property fmtid="{D5CDD505-2E9C-101B-9397-08002B2CF9AE}" pid="8" name="MSIP_Label_a73fd474-4f3c-44ed-88fb-5cc4bd2471bf_ContentBits">
    <vt:lpwstr>0</vt:lpwstr>
  </property>
</Properties>
</file>