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ching/Downloads/"/>
    </mc:Choice>
  </mc:AlternateContent>
  <xr:revisionPtr revIDLastSave="0" documentId="13_ncr:1_{777A4730-5A9C-6B4B-AD4C-1F448531CD8C}" xr6:coauthVersionLast="47" xr6:coauthVersionMax="47" xr10:uidLastSave="{00000000-0000-0000-0000-000000000000}"/>
  <bookViews>
    <workbookView xWindow="1800" yWindow="1740" windowWidth="36600" windowHeight="17440" xr2:uid="{BA0E1664-AB48-C246-A337-E7107D504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2" i="1"/>
  <c r="G13" i="1"/>
  <c r="G14" i="1"/>
  <c r="F10" i="1"/>
  <c r="G10" i="1" s="1"/>
  <c r="F11" i="1"/>
  <c r="G11" i="1" s="1"/>
  <c r="F12" i="1"/>
  <c r="F13" i="1"/>
  <c r="F14" i="1"/>
  <c r="F9" i="1"/>
  <c r="G9" i="1" s="1"/>
  <c r="E10" i="1"/>
  <c r="E11" i="1"/>
  <c r="E12" i="1"/>
  <c r="E13" i="1"/>
  <c r="E14" i="1"/>
  <c r="E9" i="1"/>
  <c r="B13" i="1"/>
  <c r="B8" i="1"/>
  <c r="G15" i="1" l="1"/>
</calcChain>
</file>

<file path=xl/sharedStrings.xml><?xml version="1.0" encoding="utf-8"?>
<sst xmlns="http://schemas.openxmlformats.org/spreadsheetml/2006/main" count="6" uniqueCount="6">
  <si>
    <t>x</t>
  </si>
  <si>
    <t>10x</t>
  </si>
  <si>
    <t>ln(x)</t>
  </si>
  <si>
    <t>Normal</t>
  </si>
  <si>
    <t>Exp</t>
  </si>
  <si>
    <t>Transformation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</si>
</sst>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E00E-D1D6-D74F-B574-967D4FCF3A35}">
  <dimension ref="A7:G16"/>
  <sheetViews>
    <sheetView tabSelected="1" topLeftCell="A2" zoomScale="167" workbookViewId="0">
      <selection activeCell="B2" sqref="A1:B1048576"/>
    </sheetView>
  </sheetViews>
  <sheetFormatPr baseColWidth="10" defaultRowHeight="16" x14ac:dyDescent="0.2"/>
  <sheetData>
    <row r="7" spans="1:7" x14ac:dyDescent="0.2">
      <c r="D7" t="s">
        <v>5</v>
      </c>
    </row>
    <row r="8" spans="1:7" x14ac:dyDescent="0.2">
      <c r="A8" t="s">
        <v>4</v>
      </c>
      <c r="B8">
        <f>LN(2)*1500</f>
        <v>1039.720770839918</v>
      </c>
      <c r="D8" t="s">
        <v>0</v>
      </c>
      <c r="E8" t="s">
        <v>1</v>
      </c>
      <c r="F8" t="s">
        <v>2</v>
      </c>
    </row>
    <row r="9" spans="1:7" x14ac:dyDescent="0.2">
      <c r="D9">
        <v>1</v>
      </c>
      <c r="E9">
        <f>D9*10</f>
        <v>10</v>
      </c>
      <c r="F9">
        <f>LN(D9)</f>
        <v>0</v>
      </c>
      <c r="G9">
        <f>F9*1/6</f>
        <v>0</v>
      </c>
    </row>
    <row r="10" spans="1:7" x14ac:dyDescent="0.2">
      <c r="D10">
        <v>2</v>
      </c>
      <c r="E10">
        <f t="shared" ref="E10:E14" si="0">D10*10</f>
        <v>20</v>
      </c>
      <c r="F10">
        <f t="shared" ref="F10:F14" si="1">LN(D10)</f>
        <v>0.69314718055994529</v>
      </c>
      <c r="G10">
        <f t="shared" ref="G10:G14" si="2">F10*1/6</f>
        <v>0.11552453009332421</v>
      </c>
    </row>
    <row r="11" spans="1:7" x14ac:dyDescent="0.2">
      <c r="D11">
        <v>3</v>
      </c>
      <c r="E11">
        <f t="shared" si="0"/>
        <v>30</v>
      </c>
      <c r="F11">
        <f t="shared" si="1"/>
        <v>1.0986122886681098</v>
      </c>
      <c r="G11">
        <f t="shared" si="2"/>
        <v>0.18310204811135164</v>
      </c>
    </row>
    <row r="12" spans="1:7" x14ac:dyDescent="0.2">
      <c r="D12">
        <v>4</v>
      </c>
      <c r="E12">
        <f t="shared" si="0"/>
        <v>40</v>
      </c>
      <c r="F12">
        <f t="shared" si="1"/>
        <v>1.3862943611198906</v>
      </c>
      <c r="G12">
        <f t="shared" si="2"/>
        <v>0.23104906018664842</v>
      </c>
    </row>
    <row r="13" spans="1:7" x14ac:dyDescent="0.2">
      <c r="A13" t="s">
        <v>3</v>
      </c>
      <c r="B13">
        <f>_xlfn.NORM.DIST(8, 3.5, 2,TRUE) - _xlfn.NORM.DIST(4.5, 3.5, 2, TRUE)</f>
        <v>0.29631306607094221</v>
      </c>
      <c r="D13">
        <v>5</v>
      </c>
      <c r="E13">
        <f t="shared" si="0"/>
        <v>50</v>
      </c>
      <c r="F13">
        <f t="shared" si="1"/>
        <v>1.6094379124341003</v>
      </c>
      <c r="G13">
        <f t="shared" si="2"/>
        <v>0.26823965207235007</v>
      </c>
    </row>
    <row r="14" spans="1:7" x14ac:dyDescent="0.2">
      <c r="D14">
        <v>6</v>
      </c>
      <c r="E14">
        <f t="shared" si="0"/>
        <v>60</v>
      </c>
      <c r="F14">
        <f t="shared" si="1"/>
        <v>1.791759469228055</v>
      </c>
      <c r="G14">
        <f t="shared" si="2"/>
        <v>0.29862657820467581</v>
      </c>
    </row>
    <row r="15" spans="1:7" x14ac:dyDescent="0.2">
      <c r="G15">
        <f>SUM(G9:G14)</f>
        <v>1.0965418686683501</v>
      </c>
    </row>
    <row r="16" spans="1:7" x14ac:dyDescent="0.2">
      <c r="G16">
        <f>LN(3.5)</f>
        <v>1.2527629684953681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2022-09-26T23:09:58Z</dcterms:created>
  <dcterms:modified xsi:type="dcterms:W3CDTF">2022-09-27T00:50:26Z</dcterms:modified>
</cp:coreProperties>
</file>