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72"/>
  </bookViews>
  <sheets>
    <sheet name="Projection" sheetId="1" r:id="rId1"/>
    <sheet name="Asset Allocation" sheetId="3" r:id="rId2"/>
    <sheet name="Risk Metrics" sheetId="2" r:id="rId3"/>
  </sheets>
  <calcPr calcId="0"/>
</workbook>
</file>

<file path=xl/sharedStrings.xml><?xml version="1.0" encoding="utf-8"?>
<sst xmlns="http://schemas.openxmlformats.org/spreadsheetml/2006/main" count="22" uniqueCount="18">
  <si>
    <t>Year</t>
  </si>
  <si>
    <t>Contribution</t>
  </si>
  <si>
    <t>End Balance</t>
  </si>
  <si>
    <t>Metric</t>
  </si>
  <si>
    <t>Value</t>
  </si>
  <si>
    <t>Expected Return</t>
  </si>
  <si>
    <t>6.45%</t>
  </si>
  <si>
    <t>Volatility</t>
  </si>
  <si>
    <t>4.92%</t>
  </si>
  <si>
    <t>Sharpe Ratio</t>
  </si>
  <si>
    <t>0.60</t>
  </si>
  <si>
    <t>Asset</t>
  </si>
  <si>
    <t>Weight</t>
  </si>
  <si>
    <t>Government Bonds</t>
  </si>
  <si>
    <t>Corporate Bonds</t>
  </si>
  <si>
    <t>Commodities</t>
  </si>
  <si>
    <t>Equities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</si>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</sst>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Projection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Projection!$G$1</c:f>
              <c:strCache>
                <c:ptCount val="1"/>
                <c:pt idx="0">
                  <c:v>End 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Projection!$F$2:$F$26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Projection!$G$2:$G$26</c:f>
              <c:numCache>
                <c:formatCode>General</c:formatCode>
                <c:ptCount val="25"/>
                <c:pt idx="0">
                  <c:v>1575460</c:v>
                </c:pt>
                <c:pt idx="1">
                  <c:v>2213585.17</c:v>
                </c:pt>
                <c:pt idx="2">
                  <c:v>2919694.8134650001</c:v>
                </c:pt>
                <c:pt idx="3">
                  <c:v>3699515.1989334919</c:v>
                </c:pt>
                <c:pt idx="4">
                  <c:v>4559209.0027647028</c:v>
                </c:pt>
                <c:pt idx="5">
                  <c:v>5505406.8106180262</c:v>
                </c:pt>
                <c:pt idx="6">
                  <c:v>6545240.8184366385</c:v>
                </c:pt>
                <c:pt idx="7">
                  <c:v>7686380.8831862397</c:v>
                </c:pt>
                <c:pt idx="8">
                  <c:v>8937073.0837102104</c:v>
                </c:pt>
                <c:pt idx="9">
                  <c:v>10306180.962845899</c:v>
                </c:pt>
                <c:pt idx="10">
                  <c:v>11803229.63344766</c:v>
                </c:pt>
                <c:pt idx="11">
                  <c:v>13438452.94322815</c:v>
                </c:pt>
                <c:pt idx="12">
                  <c:v>15222843.906410631</c:v>
                </c:pt>
                <c:pt idx="13">
                  <c:v>17168208.624135599</c:v>
                </c:pt>
                <c:pt idx="14">
                  <c:v>19287223.930441901</c:v>
                </c:pt>
                <c:pt idx="15">
                  <c:v>21593499.016507439</c:v>
                </c:pt>
                <c:pt idx="16">
                  <c:v>24101641.302751798</c:v>
                </c:pt>
                <c:pt idx="17">
                  <c:v>26827326.846442901</c:v>
                </c:pt>
                <c:pt idx="18">
                  <c:v>29787375.591685269</c:v>
                </c:pt>
                <c:pt idx="19">
                  <c:v>32999831.789178099</c:v>
                </c:pt>
                <c:pt idx="20">
                  <c:v>36484049.93500068</c:v>
                </c:pt>
                <c:pt idx="21">
                  <c:v>40260786.600999847</c:v>
                </c:pt>
                <c:pt idx="22">
                  <c:v>44352298.554215543</c:v>
                </c:pt>
                <c:pt idx="23">
                  <c:v>48782447.589286201</c:v>
                </c:pt>
                <c:pt idx="24">
                  <c:v>53576812.526035123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D-420D-9411-B41784E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28495"/>
        <c:axId val="1074225167"/>
      </c:scatterChart>
      <c:valAx>
        <c:axId val="10742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25167"/>
        <c:crosses val="autoZero"/>
        <c:crossBetween val="midCat"/>
      </c:valAx>
      <c:valAx>
        <c:axId val="10742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Projection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28495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Projection!$G$1</c:f>
              <c:strCache>
                <c:ptCount val="1"/>
                <c:pt idx="0">
                  <c:v>End Balance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sng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177-43AD-8887-B5A8B8EA74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Projection!$F$2:$F$26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Projection!$G$2:$G$26</c:f>
              <c:numCache>
                <c:formatCode>General</c:formatCode>
                <c:ptCount val="25"/>
                <c:pt idx="0">
                  <c:v>1575460</c:v>
                </c:pt>
                <c:pt idx="1">
                  <c:v>2213585.17</c:v>
                </c:pt>
                <c:pt idx="2">
                  <c:v>2919694.8134650001</c:v>
                </c:pt>
                <c:pt idx="3">
                  <c:v>3699515.1989334919</c:v>
                </c:pt>
                <c:pt idx="4">
                  <c:v>4559209.0027647028</c:v>
                </c:pt>
                <c:pt idx="5">
                  <c:v>5505406.8106180262</c:v>
                </c:pt>
                <c:pt idx="6">
                  <c:v>6545240.8184366385</c:v>
                </c:pt>
                <c:pt idx="7">
                  <c:v>7686380.8831862397</c:v>
                </c:pt>
                <c:pt idx="8">
                  <c:v>8937073.0837102104</c:v>
                </c:pt>
                <c:pt idx="9">
                  <c:v>10306180.962845899</c:v>
                </c:pt>
                <c:pt idx="10">
                  <c:v>11803229.63344766</c:v>
                </c:pt>
                <c:pt idx="11">
                  <c:v>13438452.94322815</c:v>
                </c:pt>
                <c:pt idx="12">
                  <c:v>15222843.906410631</c:v>
                </c:pt>
                <c:pt idx="13">
                  <c:v>17168208.624135599</c:v>
                </c:pt>
                <c:pt idx="14">
                  <c:v>19287223.930441901</c:v>
                </c:pt>
                <c:pt idx="15">
                  <c:v>21593499.016507439</c:v>
                </c:pt>
                <c:pt idx="16">
                  <c:v>24101641.302751798</c:v>
                </c:pt>
                <c:pt idx="17">
                  <c:v>26827326.846442901</c:v>
                </c:pt>
                <c:pt idx="18">
                  <c:v>29787375.591685269</c:v>
                </c:pt>
                <c:pt idx="19">
                  <c:v>32999831.789178099</c:v>
                </c:pt>
                <c:pt idx="20">
                  <c:v>36484049.93500068</c:v>
                </c:pt>
                <c:pt idx="21">
                  <c:v>40260786.600999847</c:v>
                </c:pt>
                <c:pt idx="22">
                  <c:v>44352298.554215543</c:v>
                </c:pt>
                <c:pt idx="23">
                  <c:v>48782447.589286201</c:v>
                </c:pt>
                <c:pt idx="24">
                  <c:v>53576812.526035123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7-43AD-8887-B5A8B8EA7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5805215"/>
        <c:axId val="953168463"/>
      </c:barChart>
      <c:catAx>
        <c:axId val="102580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8463"/>
        <c:crosses val="autoZero"/>
        <c:auto val="1"/>
        <c:lblAlgn val="ctr"/>
        <c:lblOffset val="100"/>
        <c:noMultiLvlLbl val="0"/>
      </c:catAx>
      <c:valAx>
        <c:axId val="9531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END</a:t>
                </a:r>
                <a:r>
                  <a:rPr lang="en-IN" sz="1600" b="1" baseline="0"/>
                  <a:t> BALANCE</a:t>
                </a:r>
                <a:endParaRPr lang="en-IN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05215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ASSET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'Asset Allocation'!$B$1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25-4587-A960-BB3E888786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25-4587-A960-BB3E888786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25-4587-A960-BB3E888786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25-4587-A960-BB3E888786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25-4587-A960-BB3E8887861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25-4587-A960-BB3E8887861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25-4587-A960-BB3E8887861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925-4587-A960-BB3E8887861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925-4587-A960-BB3E8887861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925-4587-A960-BB3E888786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'Asset Allocation'!$A$2:$A$6</c:f>
              <c:strCache>
                <c:ptCount val="5"/>
                <c:pt idx="0">
                  <c:v>Government Bonds</c:v>
                </c:pt>
                <c:pt idx="1">
                  <c:v>Corporate Bonds</c:v>
                </c:pt>
                <c:pt idx="2">
                  <c:v>Commodities</c:v>
                </c:pt>
                <c:pt idx="3">
                  <c:v>Equities</c:v>
                </c:pt>
                <c:pt idx="4">
                  <c:v>Cash</c:v>
                </c:pt>
              </c:strCache>
            </c:strRef>
          </c:cat>
          <c:val>
            <c:numRef>
              <c:f>'Asset Allocation'!$B$2:$B$6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5-4587-A960-BB3E888786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ASSET RETURN AND 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'Asset Allocation'!$B$1</c:f>
              <c:strCache>
                <c:ptCount val="1"/>
                <c:pt idx="0">
                  <c:v>Weight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'Asset Allocation'!$A$2:$A$6</c:f>
              <c:strCache>
                <c:ptCount val="5"/>
                <c:pt idx="0">
                  <c:v>Government Bonds</c:v>
                </c:pt>
                <c:pt idx="1">
                  <c:v>Corporate Bonds</c:v>
                </c:pt>
                <c:pt idx="2">
                  <c:v>Commodities</c:v>
                </c:pt>
                <c:pt idx="3">
                  <c:v>Equities</c:v>
                </c:pt>
                <c:pt idx="4">
                  <c:v>Cash</c:v>
                </c:pt>
              </c:strCache>
            </c:strRef>
          </c:cat>
          <c:val>
            <c:numRef>
              <c:f>'Asset Allocation'!$B$2:$B$6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1-455E-B831-9BA64A309BF9}"/>
            </c:ext>
          </c:extLst>
        </c:ser>
        <c:ser>
          <c:idx val="1"/>
          <c:order val="1"/>
          <c:tx>
            <c:strRef>
              <c:f>'Asset Allocation'!$C$1</c:f>
              <c:strCache>
                <c:ptCount val="1"/>
                <c:pt idx="0">
                  <c:v>Expected Return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'Asset Allocation'!$A$2:$A$6</c:f>
              <c:strCache>
                <c:ptCount val="5"/>
                <c:pt idx="0">
                  <c:v>Government Bonds</c:v>
                </c:pt>
                <c:pt idx="1">
                  <c:v>Corporate Bonds</c:v>
                </c:pt>
                <c:pt idx="2">
                  <c:v>Commodities</c:v>
                </c:pt>
                <c:pt idx="3">
                  <c:v>Equities</c:v>
                </c:pt>
                <c:pt idx="4">
                  <c:v>Cash</c:v>
                </c:pt>
              </c:strCache>
            </c:strRef>
          </c:cat>
          <c:val>
            <c:numRef>
              <c:f>'Asset Allocation'!$C$2:$C$6</c:f>
              <c:numCache>
                <c:formatCode>General</c:formatCode>
                <c:ptCount val="5"/>
                <c:pt idx="0">
                  <c:v>0.06</c:v>
                </c:pt>
                <c:pt idx="1">
                  <c:v>7.4999999999999997E-2</c:v>
                </c:pt>
                <c:pt idx="2">
                  <c:v>0.05</c:v>
                </c:pt>
                <c:pt idx="3">
                  <c:v>0.09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55E-B831-9BA64A309BF9}"/>
            </c:ext>
          </c:extLst>
        </c:ser>
        <c:ser>
          <c:idx val="2"/>
          <c:order val="2"/>
          <c:tx>
            <c:strRef>
              <c:f>'Asset Allocation'!$D$1</c:f>
              <c:strCache>
                <c:ptCount val="1"/>
                <c:pt idx="0">
                  <c:v>Volatility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'Asset Allocation'!$A$2:$A$6</c:f>
              <c:strCache>
                <c:ptCount val="5"/>
                <c:pt idx="0">
                  <c:v>Government Bonds</c:v>
                </c:pt>
                <c:pt idx="1">
                  <c:v>Corporate Bonds</c:v>
                </c:pt>
                <c:pt idx="2">
                  <c:v>Commodities</c:v>
                </c:pt>
                <c:pt idx="3">
                  <c:v>Equities</c:v>
                </c:pt>
                <c:pt idx="4">
                  <c:v>Cash</c:v>
                </c:pt>
              </c:strCache>
            </c:strRef>
          </c:cat>
          <c:val>
            <c:numRef>
              <c:f>'Asset Allocation'!$D$2:$D$6</c:f>
              <c:numCache>
                <c:formatCode>General</c:formatCode>
                <c:ptCount val="5"/>
                <c:pt idx="0">
                  <c:v>0.03</c:v>
                </c:pt>
                <c:pt idx="1">
                  <c:v>0.06</c:v>
                </c:pt>
                <c:pt idx="2">
                  <c:v>0.15</c:v>
                </c:pt>
                <c:pt idx="3">
                  <c:v>0.18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1-455E-B831-9BA64A309B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10846671"/>
        <c:axId val="1110847087"/>
      </c:barChart>
      <c:catAx>
        <c:axId val="111084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47087"/>
        <c:crosses val="autoZero"/>
        <c:auto val="1"/>
        <c:lblAlgn val="ctr"/>
        <c:lblOffset val="100"/>
        <c:noMultiLvlLbl val="0"/>
      </c:catAx>
      <c:valAx>
        <c:axId val="111084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4667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27</xdr:row>
      <xdr:rowOff>19050</xdr:rowOff>
    </xdr:from>
    <xdr:to>
      <xdr:col>7</xdr:col>
      <xdr:colOff>38100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</xdr:row>
      <xdr:rowOff>7620</xdr:rowOff>
    </xdr:from>
    <xdr:to>
      <xdr:col>22</xdr:col>
      <xdr:colOff>601980</xdr:colOff>
      <xdr:row>33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179070</xdr:rowOff>
    </xdr:from>
    <xdr:to>
      <xdr:col>12</xdr:col>
      <xdr:colOff>38100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1</xdr:row>
      <xdr:rowOff>26670</xdr:rowOff>
    </xdr:from>
    <xdr:to>
      <xdr:col>21</xdr:col>
      <xdr:colOff>495300</xdr:colOff>
      <xdr:row>20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3" workbookViewId="0">
      <selection activeCell="M40" sqref="M40"/>
    </sheetView>
  </sheetViews>
  <sheetFormatPr defaultRowHeight="14.4" x14ac:dyDescent="0.3"/>
  <cols>
    <col min="2" max="2" width="13.88671875" customWidth="1"/>
    <col min="3" max="3" width="11.5546875" customWidth="1"/>
    <col min="4" max="4" width="3.5546875" customWidth="1"/>
    <col min="5" max="5" width="4.88671875" customWidth="1"/>
    <col min="7" max="7" width="15.5546875" customWidth="1"/>
    <col min="8" max="8" width="5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3">
      <c r="A2">
        <v>1</v>
      </c>
      <c r="B2">
        <v>480000</v>
      </c>
      <c r="C2">
        <v>1575460</v>
      </c>
      <c r="F2">
        <v>1</v>
      </c>
      <c r="G2">
        <v>1575460</v>
      </c>
    </row>
    <row r="3" spans="1:7" x14ac:dyDescent="0.3">
      <c r="A3">
        <v>2</v>
      </c>
      <c r="B3">
        <v>504000</v>
      </c>
      <c r="C3">
        <v>2213585.17</v>
      </c>
      <c r="F3">
        <v>2</v>
      </c>
      <c r="G3">
        <v>2213585.17</v>
      </c>
    </row>
    <row r="4" spans="1:7" x14ac:dyDescent="0.3">
      <c r="A4">
        <v>3</v>
      </c>
      <c r="B4">
        <v>529200</v>
      </c>
      <c r="C4">
        <v>2919694.8134650001</v>
      </c>
      <c r="F4">
        <v>3</v>
      </c>
      <c r="G4">
        <v>2919694.8134650001</v>
      </c>
    </row>
    <row r="5" spans="1:7" x14ac:dyDescent="0.3">
      <c r="A5">
        <v>4</v>
      </c>
      <c r="B5">
        <v>555660</v>
      </c>
      <c r="C5">
        <v>3699515.1989334919</v>
      </c>
      <c r="F5">
        <v>4</v>
      </c>
      <c r="G5">
        <v>3699515.1989334919</v>
      </c>
    </row>
    <row r="6" spans="1:7" x14ac:dyDescent="0.3">
      <c r="A6">
        <v>5</v>
      </c>
      <c r="B6">
        <v>583443</v>
      </c>
      <c r="C6">
        <v>4559209.0027647028</v>
      </c>
      <c r="F6">
        <v>5</v>
      </c>
      <c r="G6">
        <v>4559209.0027647028</v>
      </c>
    </row>
    <row r="7" spans="1:7" x14ac:dyDescent="0.3">
      <c r="A7">
        <v>6</v>
      </c>
      <c r="B7">
        <v>612615.15</v>
      </c>
      <c r="C7">
        <v>5505406.8106180262</v>
      </c>
      <c r="F7">
        <v>6</v>
      </c>
      <c r="G7">
        <v>5505406.8106180262</v>
      </c>
    </row>
    <row r="8" spans="1:7" x14ac:dyDescent="0.3">
      <c r="A8">
        <v>7</v>
      </c>
      <c r="B8">
        <v>643245.90750000009</v>
      </c>
      <c r="C8">
        <v>6545240.8184366385</v>
      </c>
      <c r="F8">
        <v>7</v>
      </c>
      <c r="G8">
        <v>6545240.8184366385</v>
      </c>
    </row>
    <row r="9" spans="1:7" x14ac:dyDescent="0.3">
      <c r="A9">
        <v>8</v>
      </c>
      <c r="B9">
        <v>675408.20287500008</v>
      </c>
      <c r="C9">
        <v>7686380.8831862397</v>
      </c>
      <c r="F9">
        <v>8</v>
      </c>
      <c r="G9">
        <v>7686380.8831862397</v>
      </c>
    </row>
    <row r="10" spans="1:7" x14ac:dyDescent="0.3">
      <c r="A10">
        <v>9</v>
      </c>
      <c r="B10">
        <v>709178.6130187501</v>
      </c>
      <c r="C10">
        <v>8937073.0837102104</v>
      </c>
      <c r="F10">
        <v>9</v>
      </c>
      <c r="G10">
        <v>8937073.0837102104</v>
      </c>
    </row>
    <row r="11" spans="1:7" x14ac:dyDescent="0.3">
      <c r="A11">
        <v>10</v>
      </c>
      <c r="B11">
        <v>744637.54366968758</v>
      </c>
      <c r="C11">
        <v>10306180.962845899</v>
      </c>
      <c r="F11">
        <v>10</v>
      </c>
      <c r="G11">
        <v>10306180.962845899</v>
      </c>
    </row>
    <row r="12" spans="1:7" x14ac:dyDescent="0.3">
      <c r="A12">
        <v>11</v>
      </c>
      <c r="B12">
        <v>781869.42085317196</v>
      </c>
      <c r="C12">
        <v>11803229.63344766</v>
      </c>
      <c r="F12">
        <v>11</v>
      </c>
      <c r="G12">
        <v>11803229.63344766</v>
      </c>
    </row>
    <row r="13" spans="1:7" x14ac:dyDescent="0.3">
      <c r="A13">
        <v>12</v>
      </c>
      <c r="B13">
        <v>820962.89189583063</v>
      </c>
      <c r="C13">
        <v>13438452.94322815</v>
      </c>
      <c r="F13">
        <v>12</v>
      </c>
      <c r="G13">
        <v>13438452.94322815</v>
      </c>
    </row>
    <row r="14" spans="1:7" x14ac:dyDescent="0.3">
      <c r="A14">
        <v>13</v>
      </c>
      <c r="B14">
        <v>862011.03649062221</v>
      </c>
      <c r="C14">
        <v>15222843.906410631</v>
      </c>
      <c r="F14">
        <v>13</v>
      </c>
      <c r="G14">
        <v>15222843.906410631</v>
      </c>
    </row>
    <row r="15" spans="1:7" x14ac:dyDescent="0.3">
      <c r="A15">
        <v>14</v>
      </c>
      <c r="B15">
        <v>905111.58831515338</v>
      </c>
      <c r="C15">
        <v>17168208.624135599</v>
      </c>
      <c r="F15">
        <v>14</v>
      </c>
      <c r="G15">
        <v>17168208.624135599</v>
      </c>
    </row>
    <row r="16" spans="1:7" x14ac:dyDescent="0.3">
      <c r="A16">
        <v>15</v>
      </c>
      <c r="B16">
        <v>950367.16773091105</v>
      </c>
      <c r="C16">
        <v>19287223.930441901</v>
      </c>
      <c r="F16">
        <v>15</v>
      </c>
      <c r="G16">
        <v>19287223.930441901</v>
      </c>
    </row>
    <row r="17" spans="1:7" x14ac:dyDescent="0.3">
      <c r="A17">
        <v>16</v>
      </c>
      <c r="B17">
        <v>997885.52611745661</v>
      </c>
      <c r="C17">
        <v>21593499.016507439</v>
      </c>
      <c r="F17">
        <v>16</v>
      </c>
      <c r="G17">
        <v>21593499.016507439</v>
      </c>
    </row>
    <row r="18" spans="1:7" x14ac:dyDescent="0.3">
      <c r="A18">
        <v>17</v>
      </c>
      <c r="B18">
        <v>1047779.802423329</v>
      </c>
      <c r="C18">
        <v>24101641.302751798</v>
      </c>
      <c r="F18">
        <v>17</v>
      </c>
      <c r="G18">
        <v>24101641.302751798</v>
      </c>
    </row>
    <row r="19" spans="1:7" x14ac:dyDescent="0.3">
      <c r="A19">
        <v>18</v>
      </c>
      <c r="B19">
        <v>1100168.792544496</v>
      </c>
      <c r="C19">
        <v>26827326.846442901</v>
      </c>
      <c r="F19">
        <v>18</v>
      </c>
      <c r="G19">
        <v>26827326.846442901</v>
      </c>
    </row>
    <row r="20" spans="1:7" x14ac:dyDescent="0.3">
      <c r="A20">
        <v>19</v>
      </c>
      <c r="B20">
        <v>1155177.2321717211</v>
      </c>
      <c r="C20">
        <v>29787375.591685269</v>
      </c>
      <c r="F20">
        <v>19</v>
      </c>
      <c r="G20">
        <v>29787375.591685269</v>
      </c>
    </row>
    <row r="21" spans="1:7" x14ac:dyDescent="0.3">
      <c r="A21">
        <v>20</v>
      </c>
      <c r="B21">
        <v>1212936.0937803071</v>
      </c>
      <c r="C21">
        <v>32999831.789178099</v>
      </c>
      <c r="F21">
        <v>20</v>
      </c>
      <c r="G21">
        <v>32999831.789178099</v>
      </c>
    </row>
    <row r="22" spans="1:7" x14ac:dyDescent="0.3">
      <c r="A22">
        <v>21</v>
      </c>
      <c r="B22">
        <v>1273582.8984693219</v>
      </c>
      <c r="C22">
        <v>36484049.93500068</v>
      </c>
      <c r="F22">
        <v>21</v>
      </c>
      <c r="G22">
        <v>36484049.93500068</v>
      </c>
    </row>
    <row r="23" spans="1:7" x14ac:dyDescent="0.3">
      <c r="A23">
        <v>22</v>
      </c>
      <c r="B23">
        <v>1337262.0433927891</v>
      </c>
      <c r="C23">
        <v>40260786.600999847</v>
      </c>
      <c r="F23">
        <v>22</v>
      </c>
      <c r="G23">
        <v>40260786.600999847</v>
      </c>
    </row>
    <row r="24" spans="1:7" x14ac:dyDescent="0.3">
      <c r="A24">
        <v>23</v>
      </c>
      <c r="B24">
        <v>1404125.145562428</v>
      </c>
      <c r="C24">
        <v>44352298.554215543</v>
      </c>
      <c r="F24">
        <v>23</v>
      </c>
      <c r="G24">
        <v>44352298.554215543</v>
      </c>
    </row>
    <row r="25" spans="1:7" x14ac:dyDescent="0.3">
      <c r="A25">
        <v>24</v>
      </c>
      <c r="B25">
        <v>1474331.4028405501</v>
      </c>
      <c r="C25">
        <v>48782447.589286201</v>
      </c>
      <c r="F25">
        <v>24</v>
      </c>
      <c r="G25">
        <v>48782447.589286201</v>
      </c>
    </row>
    <row r="26" spans="1:7" x14ac:dyDescent="0.3">
      <c r="A26">
        <v>25</v>
      </c>
      <c r="B26">
        <v>1548047.972982577</v>
      </c>
      <c r="C26">
        <v>53576812.526035123</v>
      </c>
      <c r="F26">
        <v>25</v>
      </c>
      <c r="G26">
        <v>53576812.526035123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D1" workbookViewId="0">
      <selection activeCell="N33" sqref="N33"/>
    </sheetView>
  </sheetViews>
  <sheetFormatPr defaultRowHeight="14.4" x14ac:dyDescent="0.3"/>
  <cols>
    <col min="1" max="1" width="16.6640625" bestFit="1" customWidth="1"/>
    <col min="3" max="3" width="21.5546875" customWidth="1"/>
    <col min="4" max="4" width="12" customWidth="1"/>
    <col min="5" max="5" width="5.21875" customWidth="1"/>
  </cols>
  <sheetData>
    <row r="1" spans="1:4" x14ac:dyDescent="0.3">
      <c r="A1" t="s">
        <v>11</v>
      </c>
      <c r="B1" t="s">
        <v>12</v>
      </c>
      <c r="C1" t="s">
        <v>5</v>
      </c>
      <c r="D1" t="s">
        <v>7</v>
      </c>
    </row>
    <row r="2" spans="1:4" x14ac:dyDescent="0.3">
      <c r="A2" t="s">
        <v>13</v>
      </c>
      <c r="B2">
        <v>0.3</v>
      </c>
      <c r="C2">
        <v>0.06</v>
      </c>
      <c r="D2">
        <v>0.03</v>
      </c>
    </row>
    <row r="3" spans="1:4" x14ac:dyDescent="0.3">
      <c r="A3" t="s">
        <v>14</v>
      </c>
      <c r="B3">
        <v>0.2</v>
      </c>
      <c r="C3">
        <v>7.4999999999999997E-2</v>
      </c>
      <c r="D3">
        <v>0.06</v>
      </c>
    </row>
    <row r="4" spans="1:4" x14ac:dyDescent="0.3">
      <c r="A4" t="s">
        <v>15</v>
      </c>
      <c r="B4">
        <v>0.2</v>
      </c>
      <c r="C4">
        <v>0.05</v>
      </c>
      <c r="D4">
        <v>0.15</v>
      </c>
    </row>
    <row r="5" spans="1:4" x14ac:dyDescent="0.3">
      <c r="A5" t="s">
        <v>16</v>
      </c>
      <c r="B5">
        <v>0.2</v>
      </c>
      <c r="C5">
        <v>0.09</v>
      </c>
      <c r="D5">
        <v>0.18</v>
      </c>
    </row>
    <row r="6" spans="1:4" x14ac:dyDescent="0.3">
      <c r="A6" t="s">
        <v>17</v>
      </c>
      <c r="B6">
        <v>0.1</v>
      </c>
      <c r="C6">
        <v>3.5000000000000003E-2</v>
      </c>
      <c r="D6">
        <v>0.01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0" sqref="C20"/>
    </sheetView>
  </sheetViews>
  <sheetFormatPr defaultRowHeight="14.4" x14ac:dyDescent="0.3"/>
  <cols>
    <col min="1" max="1" width="17.109375" customWidth="1"/>
    <col min="2" max="2" width="14.554687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6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</vt:lpstr>
      <vt:lpstr>Asset Allocation</vt:lpstr>
      <vt:lpstr>Risk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2025-10-05T17:23:46Z</dcterms:created>
  <dcterms:modified xsi:type="dcterms:W3CDTF">2025-10-05T18:51:36Z</dcterms:modified>
</cp:coreProperties>
</file>