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Projects\PwC\"/>
    </mc:Choice>
  </mc:AlternateContent>
  <xr:revisionPtr revIDLastSave="0" documentId="13_ncr:1_{B8028870-CE82-44A9-8208-A58E98FD14F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9" i="9" l="1"/>
  <c r="Q11" i="9"/>
  <c r="Q25" i="9"/>
  <c r="Q28" i="9"/>
  <c r="Q30" i="9"/>
  <c r="Q6" i="9"/>
  <c r="Q26" i="9"/>
  <c r="Q13" i="9"/>
  <c r="Q22" i="9"/>
  <c r="Q15" i="9"/>
  <c r="Q24" i="9"/>
  <c r="Q6" i="11"/>
  <c r="Q4" i="9"/>
  <c r="Q32" i="9"/>
  <c r="Q29" i="9"/>
  <c r="Q9" i="9"/>
  <c r="Q8" i="9"/>
  <c r="Q17" i="9"/>
  <c r="Q21" i="9"/>
  <c r="Q14" i="9"/>
  <c r="Q16" i="9"/>
  <c r="Q20" i="9"/>
  <c r="Q5" i="9"/>
  <c r="Q23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<sst xmlns="http://schemas.openxmlformats.org/spreadsheetml/2006/main" count="10648" uniqueCount="140">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</sst>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zoomScale="90" zoomScaleNormal="90" workbookViewId="0">
      <selection activeCell="Y35" sqref="Y35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5" bestFit="1" customWidth="1"/>
    <col min="6" max="6" width="20" bestFit="1" customWidth="1"/>
    <col min="7" max="7" width="31.5703125" bestFit="1" customWidth="1"/>
    <col min="8" max="8" width="19.7109375" customWidth="1"/>
    <col min="9" max="9" width="17.7109375" customWidth="1"/>
    <col min="10" max="10" width="29.5703125" bestFit="1" customWidth="1"/>
    <col min="11" max="11" width="26" customWidth="1"/>
    <col min="12" max="12" width="21.5703125" customWidth="1"/>
    <col min="13" max="13" width="27.42578125" customWidth="1"/>
    <col min="14" max="14" width="24.42578125" bestFit="1" customWidth="1"/>
    <col min="15" max="15" width="19.7109375" customWidth="1"/>
    <col min="16" max="16" width="12.42578125" customWidth="1"/>
    <col min="17" max="17" width="35.42578125" bestFit="1" customWidth="1"/>
    <col min="18" max="18" width="35.85546875" bestFit="1" customWidth="1"/>
    <col min="19" max="19" width="29.140625" bestFit="1" customWidth="1"/>
    <col min="20" max="20" width="26.28515625" bestFit="1" customWidth="1"/>
    <col min="21" max="21" width="31" bestFit="1" customWidth="1"/>
    <col min="22" max="22" width="35" bestFit="1" customWidth="1"/>
    <col min="23" max="23" width="22.140625" bestFit="1" customWidth="1"/>
    <col min="24" max="24" width="26.85546875" bestFit="1" customWidth="1"/>
    <col min="25" max="25" width="14.7109375" customWidth="1"/>
    <col min="26" max="26" width="19.140625" bestFit="1" customWidth="1"/>
    <col min="27" max="27" width="14.85546875" bestFit="1" customWidth="1"/>
    <col min="28" max="28" width="25.7109375" customWidth="1"/>
    <col min="29" max="29" width="30.42578125" customWidth="1"/>
    <col min="30" max="30" width="16.7109375" customWidth="1"/>
    <col min="31" max="31" width="20.57031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0.89278030516291218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0.62641935377008806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0.59422495873265124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0.55085616199867993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0.60320830211228127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7.5566222481260437E-2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0.90867101313770349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0.85585103414360053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0.71504558324662493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0.73748484611771625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0.10415947615624788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0.589425743155091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0.8511017487302357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0.27720311867686287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0.88256639382680457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0.79929141822561156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0.6919395633122909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0.85295001824373318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0.17453137472465785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e">
        <f>IF(D21="Y","",IF(W21="Y",INDEX('Backing 2'!B:B,MATCH(C21,'Backing 2'!C:C,0)),C21))</f>
        <v>#N/A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0.79310727023467598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0.26623847904811471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3.2499112055112356E-2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0.33860735879891268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0.87043917764224477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0.43827814080088323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0.13537358804789901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9.6720126391228067E-2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0.44489231020314268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6.9803226666553697E-2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0.54854669584180671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0.21724045991912067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0.26551459208621064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e">
        <f>IF(D34="Y","",IF(W34="Y",INDEX('Backing 2'!B:B,MATCH(C34,'Backing 2'!C:C,0)),C34))</f>
        <v>#N/A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0.35793452341887477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0.82697132101037762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0.47602818078376485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0.22202041827661334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2.2592009156434556E-2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0.87461080480657982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e">
        <f>IF(D40="Y","",IF(W40="Y",INDEX('Backing 2'!B:B,MATCH(C40,'Backing 2'!C:C,0)),C40))</f>
        <v>#N/A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0.74322859860191559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0.24891954772080382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0.68585204327605331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0.29919133258523156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0.26387549726027637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0.76151600720041535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0.12119706912356498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9.2747075548278879E-2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0.33386692322891187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0.7743755251911294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0.22389677865526114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8.364963504980949E-2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8.8784200002614999E-2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0.12333790318905469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3.0698850679814149E-2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0.98985254082502905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0.37217449761508381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0.24895856463712795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0.74549498981875228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0.52228175541021371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0.68265638761232694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0.33419573875178421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0.82333116167640819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0.83725609409056068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0.22920075597480172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0.9727635460624301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0.64467679312568549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e">
        <f>IF(D67="Y","",IF(W67="Y",INDEX('Backing 2'!B:B,MATCH(C67,'Backing 2'!C:C,0)),C67))</f>
        <v>#N/A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0.31815214185309004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e">
        <f>IF(D68="Y","",IF(W68="Y",INDEX('Backing 2'!B:B,MATCH(C68,'Backing 2'!C:C,0)),C68))</f>
        <v>#N/A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0.29659673731085157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0.26054842009591628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0.5687715207440931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0.3492081520052448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0.77902077775459277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0.44362916049032808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0.55131041820689763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0.27439158619915172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0.11133733100468723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0.40641335708451198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0.54988400976264107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4.0005943073269656E-2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0.5533710558862901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0.33219949343448518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0.25079500267245447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0.51953687304910989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0.94508795712958193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0.61532795122900663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0.2650292882054569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0.38649046808762688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0.15457657430968497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0.95274000134296455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0.83741543774390348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e">
        <f>IF(D91="Y","",IF(W91="Y",INDEX('Backing 2'!B:B,MATCH(C91,'Backing 2'!C:C,0)),C91))</f>
        <v>#N/A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0.92039420311673814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e">
        <f>IF(D92="Y","",IF(W92="Y",INDEX('Backing 2'!B:B,MATCH(C92,'Backing 2'!C:C,0)),C92))</f>
        <v>#N/A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0.27192674214442447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0.29892388335866393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0.1020498794901229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0.15999081632513157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0.94265238273404617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0.56205407643202276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0.65543778226340665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0.68920121711346882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0.29809312863175019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9.1323727751543848E-2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0.10118333738133756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0.17126737060750075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0.19835657788605654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0.21375759314623943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0.83752326287663892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0.7132081957278209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0.6097770911811331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0.91426403863621786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0.59778682913628667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0.52237243514373044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0.9626507006495697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0.84649428478429467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0.5171594917374831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0.99454584630366416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0.93705501096049904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0.84167063844869983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e">
        <f>IF(D118="Y","",IF(W118="Y",INDEX('Backing 2'!B:B,MATCH(C118,'Backing 2'!C:C,0)),C118))</f>
        <v>#N/A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0.19852053302181694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0.84249354529032949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0.2035495185177667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0.62844991287468255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0.71959474202500928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0.82105749475307854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6.1333365196447054E-2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0.3344775695870581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0.88484056158324631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0.45116136316325806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0.67875548021326759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0.11676476959483295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0.88039215460802978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0.56006486458990346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0.96501009400555438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0.72476204960796764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0.80093134770230456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0.13834472767828498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0.76563891541717555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0.22449859362150626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0.42352643528909018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0.75433727360239466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0.65094172490151125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0.8670797955536349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e">
        <f>IF(D142="Y","",IF(W142="Y",INDEX('Backing 2'!B:B,MATCH(C142,'Backing 2'!C:C,0)),C142))</f>
        <v>#N/A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0.31391903443588443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0.17115764883195517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0.8344208755196838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2.3838042512092095E-4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0.23582195533945005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0.91728115937414412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0.65560530359840097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0.87229188987774409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0.90312373579906802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0.26427300818825483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0.85443951166502807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0.4764577452487726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0.50522407272021497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0.80784141752119221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0.87925782936188945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0.3170917216525927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0.52208985663928464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0.61857008126661805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0.88573472142370424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e">
        <f>IF(D161="Y","",IF(W161="Y",INDEX('Backing 2'!B:B,MATCH(C161,'Backing 2'!C:C,0)),C161))</f>
        <v>#N/A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0.73951350427711848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0.57863842553122391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0.70509018370292886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0.18387580417099525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0.27239429253824832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0.31199087360025379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0.68579330464067945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0.81721814955576766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0.24999070908291243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0.99937836764212273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0.62384096277647971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0.6007253506603093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0.13727847083039124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e">
        <f>IF(D174="Y","",IF(W174="Y",INDEX('Backing 2'!B:B,MATCH(C174,'Backing 2'!C:C,0)),C174))</f>
        <v>#N/A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0.93856064122149296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0.96744964299529534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e">
        <f>IF(D176="Y","",IF(W176="Y",INDEX('Backing 2'!B:B,MATCH(C176,'Backing 2'!C:C,0)),C176))</f>
        <v>#N/A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0.72721239306684871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0.59508173946901788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0.78771758683695992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0.266761502477454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0.99946739474852642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0.33391056724763535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e">
        <f>IF(D182="Y","",IF(W182="Y",INDEX('Backing 2'!B:B,MATCH(C182,'Backing 2'!C:C,0)),C182))</f>
        <v>#N/A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0.95620533734531021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0.59822495835368295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0.91944922417964503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0.23555408665769695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0.71386827365779715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0.65743757227341459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0.46977385017725515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0.75851966651102021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4.7958773610744632E-2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9.2259018548309424E-2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8.2734277178712845E-2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0.26547564708352422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5.6962635630893987E-2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0.82331706955067874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0.3973402241858951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0.54381321231000168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0.14499997126765884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0.1714542982213596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2.3816188643802305E-2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0.22329143521171113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0.39852522646241062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0.1009224759737698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0.49082520786351613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1.703112904087678E-2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0.5587817929675043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e">
        <f>IF(D207="Y","",IF(W207="Y",INDEX('Backing 2'!B:B,MATCH(C207,'Backing 2'!C:C,0)),C207))</f>
        <v>#N/A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0.46369175605606072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0.15629196510686505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0.3232765985075301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0.44047573047398814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0.22023913390515704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6.6686088723294734E-2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0.24209039641758823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0.14076475535432698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0.34577937489539945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0.10923891676173381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0.79318108705887447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0.27485829036873199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0.31864387128047678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0.79178602214605254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0.32921506659622246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0.27706651992994591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3.1882933552136117E-2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0.96608452424800917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0.5352657537610277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e">
        <f>IF(D226="Y","",IF(W226="Y",INDEX('Backing 2'!B:B,MATCH(C226,'Backing 2'!C:C,0)),C226))</f>
        <v>#N/A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0.94408258257708688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0.40129552419580683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0.28496635721257446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0.26155875128655426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0.89663488934822211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0.56307688561009461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0.16329283628900748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0.2117848265370712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0.47331950438557391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9.6651822250804043E-2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0.85335649078298526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0.37899979829629638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0.99028606629943561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0.63008731419384134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0.34347151580214641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0.39807950360322042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0.37401246862486059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0.87082266645941298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e">
        <f>IF(D244="Y","",IF(W244="Y",INDEX('Backing 2'!B:B,MATCH(C244,'Backing 2'!C:C,0)),C244))</f>
        <v>#N/A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0.21611679678169382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0.49031249792109732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0.98818794781667985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0.21349214473265465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0.3800558281379407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e">
        <f>IF(D249="Y","",IF(W249="Y",INDEX('Backing 2'!B:B,MATCH(C249,'Backing 2'!C:C,0)),C249))</f>
        <v>#N/A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0.743306240124749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0.36022537782536057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0.92999882330186223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0.67985387302753586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0.49585707693417891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0.40449621502354771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0.49295691288758181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0.54351502259238127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0.86190696713574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0.96846896726720866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0.63107700623212282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0.39575201401531956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0.95616935713065732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0.79885687988834753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e">
        <f>IF(D263="Y","",IF(W263="Y",INDEX('Backing 2'!B:B,MATCH(C263,'Backing 2'!C:C,0)),C263))</f>
        <v>#N/A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0.93801342971145629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0.46882951485803481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0.65146167135789168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0.85793125724846908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0.32642355671282497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e">
        <f>IF(D268="Y","",IF(W268="Y",INDEX('Backing 2'!B:B,MATCH(C268,'Backing 2'!C:C,0)),C268))</f>
        <v>#N/A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0.8192414602717788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0.54935729562001079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0.84490717222810208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0.90220809357118226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0.76735180903990952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0.64652961173620627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0.87304962582456314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0.44204948388901166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0.1989094430339261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0.91252475373213904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0.96282193504561786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0.6993736686545492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1.3038573743481496E-2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0.65960214576938314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0.93070576687719508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0.96361236525280081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0.44748166200854456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0.1043808987670336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0.45387415567861378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e">
        <f>IF(D287="Y","",IF(W287="Y",INDEX('Backing 2'!B:B,MATCH(C287,'Backing 2'!C:C,0)),C287))</f>
        <v>#N/A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0.25413529069424479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0.19180160738404417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0.89700950952126235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0.25711603977675479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0.15483405181077869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0.4023640740696024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0.55114788669678849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0.53473525272194244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0.40738800029559175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0.9636988058949969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0.64243456862398052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0.96014747152391877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0.27550708160487414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0.27557709779901085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0.43916892461280965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0.51568135844343077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0.73614955041149577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4.0024464064361776E-2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0.7185259723720957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0.27605545125275943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0.31201171200353051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0.59535488562507521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0.22440959234249502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5.845405798442016E-2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0.7458425317932913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0.93633978754727909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0.84083899299077092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4.9709832172829649E-2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0.82995597069874971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0.30698397099277985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e">
        <f>IF(D317="Y","",IF(W317="Y",INDEX('Backing 2'!B:B,MATCH(C317,'Backing 2'!C:C,0)),C317))</f>
        <v>#N/A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3.2893358950547347E-2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0.37268284327371948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0.52205883106008044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0.3028629428649624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7.6549056169652463E-2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0.8516918675924563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0.684821288140958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0.14583119284746415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e">
        <f>IF(D325="Y","",IF(W325="Y",INDEX('Backing 2'!B:B,MATCH(C325,'Backing 2'!C:C,0)),C325))</f>
        <v>#N/A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0.3338908554355462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0.51967561903144321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0.51019303364532109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e">
        <f>IF(D328="Y","",IF(W328="Y",INDEX('Backing 2'!B:B,MATCH(C328,'Backing 2'!C:C,0)),C328))</f>
        <v>#N/A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0.60810511514971932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0.64767005803377886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0.99279640084182041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0.25783465098122382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0.75651115877247499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0.24960260888417274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0.43235482433264572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8.8302735900522067E-2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0.17853191352462339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0.73100303596090899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0.8132867706566177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0.33936959920176779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0.37598411643755469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0.78226090585121266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0.16255222654608081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0.40884621508246277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0.64225639432102433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0.16295436519322415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0.82913564701996567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0.25579384230145674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0.92800578349819263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0.39432248263442848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0.20070076674848469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0.89745093785651175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0.58175553241053357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0.37883693652358019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0.98190232641701281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0.9289900655258162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0.31428573833854034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0.21419107097567225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4.0769955983267825E-2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9.9067485937946009E-2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0.35169501559400052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0.97994023479402992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4.305892591222038E-2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0.34571427870576521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0.93816757081061097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e">
        <f>IF(D365="Y","",IF(W365="Y",INDEX('Backing 2'!B:B,MATCH(C365,'Backing 2'!C:C,0)),C365))</f>
        <v>#N/A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0.28478319186134127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0.10026151488892654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0.83480194762597881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0.61678095792271459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0.72576216337977495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0.1207287413324093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0.52962817141561591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0.34254291265702608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0.16184137465802828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0.79493521635929232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0.76709662209174434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0.90134717122213837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e">
        <f>IF(D377="Y","",IF(W377="Y",INDEX('Backing 2'!B:B,MATCH(C377,'Backing 2'!C:C,0)),C377))</f>
        <v>#N/A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0.97848811987405282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0.57849023972305758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0.82597482571754721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e">
        <f>IF(D380="Y","",IF(W380="Y",INDEX('Backing 2'!B:B,MATCH(C380,'Backing 2'!C:C,0)),C380))</f>
        <v>#N/A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0.65023217009524936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0.7218516136256552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0.17720174741536876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0.72832276712225363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0.24150995674733455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0.94240163738346527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0.19334571616443563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0.93065739711548179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0.12958646727788525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0.19750429368361322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0.86176216411385953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0.1139895399372991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0.3780423986671908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e">
        <f>IF(D393="Y","",IF(W393="Y",INDEX('Backing 2'!B:B,MATCH(C393,'Backing 2'!C:C,0)),C393))</f>
        <v>#N/A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0.71333595400247329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0.46404578131062424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0.77133326423670556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0.74459084630767902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0.44175934304197317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0.8631545204147224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e">
        <f>IF(D399="Y","",IF(W399="Y",INDEX('Backing 2'!B:B,MATCH(C399,'Backing 2'!C:C,0)),C399))</f>
        <v>#N/A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0.30776138917868234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0.73340887746898697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0.56947160290609022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6.8698984551558318E-2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0.46789961258844459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0.2659787235052975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6.7055479999357459E-2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0.35854605900741454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0.69497842831862155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9.6079719939955344E-2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0.17148235340996043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0.92783829385013461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0.2338766299093904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0.34884289384849332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0.18109219355011541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0.43512258806585491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e">
        <f>IF(D415="Y","",IF(W415="Y",INDEX('Backing 2'!B:B,MATCH(C415,'Backing 2'!C:C,0)),C415))</f>
        <v>#N/A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0.30438096701980621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0.73779071479585545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0.3547994717986348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0.80792655830783966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0.62137648826275382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0.90481219982906402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0.39445493886682115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0.64717628696066365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0.67942969239681106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3.8301524110009644E-2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0.14197039652124688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e">
        <f>IF(D426="Y","",IF(W426="Y",INDEX('Backing 2'!B:B,MATCH(C426,'Backing 2'!C:C,0)),C426))</f>
        <v>#N/A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0.5773723953200538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0.53794361286829129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0.17353355352703348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0.74794713317088757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e">
        <f>IF(D430="Y","",IF(W430="Y",INDEX('Backing 2'!B:B,MATCH(C430,'Backing 2'!C:C,0)),C430))</f>
        <v>#N/A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0.86849302535442574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0.16566554285591406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0.29572350403328473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0.60271594346699386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0.29080432683917601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0.27769700163474698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0.19724404808074636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0.82320506755856715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0.1932552244454222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0.90931145979042116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0.31718423988872702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e">
        <f>IF(D441="Y","",IF(W441="Y",INDEX('Backing 2'!B:B,MATCH(C441,'Backing 2'!C:C,0)),C441))</f>
        <v>#N/A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0.81415261896216129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0.37279826244627912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0.31326173591199591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0.85942648408623123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e">
        <f>IF(D445="Y","",IF(W445="Y",INDEX('Backing 2'!B:B,MATCH(C445,'Backing 2'!C:C,0)),C445))</f>
        <v>#N/A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0.43821430384604276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0.67636850691654671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0.90489584758024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0.70948064599762761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0.24326953607838941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0.71678660774934899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0.95976847929539799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0.98030472699369475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1.5232874049771139E-2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0.13622087003044137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0.3994262825196967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0.68771934745145269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0.92730134637396977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0.57948833918828424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0.59706603003909464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0.70911567643831663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0.71158241058059402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0.67570792095019805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0.85635024878124866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0.41080377784140343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0.13864141331240554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0.34944249563502405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0.76576937263040712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0.65114195812276576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0.41572530237484973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0.39819466112647417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0.42674735221748883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0.39469933180174999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0.61285946930476787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0.67225798009387183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0.32752615568766741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0.65388955140908689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0.25841867869696866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0.14469007520768884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1.9191058696816699E-2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0.65317088338622675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0.14511371461522105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0.29942334385788716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0.22959865976071603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0.66908067314039843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0.26462480582296877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e">
        <f>IF(D486="Y","",IF(W486="Y",INDEX('Backing 2'!B:B,MATCH(C486,'Backing 2'!C:C,0)),C486))</f>
        <v>#N/A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0.99898175594189975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0.80213247523096198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e">
        <f>IF(D488="Y","",IF(W488="Y",INDEX('Backing 2'!B:B,MATCH(C488,'Backing 2'!C:C,0)),C488))</f>
        <v>#N/A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0.81846781917558975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0.37587152425756487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0.61712826476419624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0.16632787583676401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0.49835989838782957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0.28730625099204044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0.57224101931945159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0.94251928854845779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0.82727703395517249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0.8229769704398221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4.7331268207844612E-2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0.5529587876159856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e">
        <f>IF(D500="Y","",IF(W500="Y",INDEX('Backing 2'!B:B,MATCH(C500,'Backing 2'!C:C,0)),C500))</f>
        <v>#N/A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0.80673030393362166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0.12213945240453417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6" max="6" width="11.85546875" bestFit="1" customWidth="1"/>
    <col min="7" max="7" width="12.5703125" bestFit="1" customWidth="1"/>
    <col min="8" max="8" width="12.140625" bestFit="1" customWidth="1"/>
    <col min="10" max="10" width="12.42578125" bestFit="1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0.49823975779210006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0.50875504575776176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0.78540214771684547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0.93373473591311407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0.3508055390596998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0.55030791098079324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0.699016528641205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0.59921933810464945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0.98440365245767802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0.33413500112075611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0.65521545974142836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0.30362882670319036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0.13287257984564016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0.87804775596763263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0.99143448081539998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0.16632326454194124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0.46523937344686739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0.41636838424468103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0.7344312021184769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0.68285399669141156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0.51261728336649814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0.1584779289607946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0.12061234593539527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0.63152975716309567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0.21269150734790576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0.3084554650914404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0.88805919312959625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0.10943928549889881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0.69754976121832279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0.5768666893873805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5.8863075820493327E-2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0.78018689651932971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0.34134567793195225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0.92288777887351936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0.89952706549884587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0.59100883342192878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0.84019235881542331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0.42460792370806011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0.63710643274253498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0.31638776039079519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0.15969592073950212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0.51999540828282476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0.39727156092338456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0.19188690664620633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0.98583098813246905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0.29041525790068368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0.55845004137822807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3.086901718046553E-2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0.99256820012606062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0.69612950449221556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0.42026308820561231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0.5077552672636072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0.86140426713380358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8.2867867195326017E-2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0.50272723606252478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0.61678084710923597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4.8733199572047803E-2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0.11206855423909123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0.75608466909304051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0.58153451697142933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0.57354254531781101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0.75472531843917612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0.54769787391983771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3.0843101563773234E-2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0.10058652216811392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0.64887376931652263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0.14150843176730987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0.65491564495185506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0.78997537908963666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0.16393448266182875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0.54169975273719995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0.35039196639412173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0.66642261530666136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0.79811289108083128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0.41175125980948812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0.65381958438583088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0.3948982059277526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0.98228542241737182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8.2991617368363912E-2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0.3297775618889448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0.82885823196050445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0.125794343408827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0.47906129592376623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0.48221910999863393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0.14987143664379265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0.11730546046280099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1.4388040103680111E-2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1.5295988444182784E-3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0.58537070439611227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0.19455164451441687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0.39126081952999026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0.22256054052743957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0.71091261985655574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0.67929161304726338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0.41693004284363377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6.1936074886296488E-2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0.11109350800858941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5.2775925792640122E-2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0.19146841673527781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0.14990490413687851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0.90847029772682908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0.44649362182488783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0.78736310020483469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0.29237459349974448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0.91710469253744464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0.55842729544917769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0.46779921696532312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0.63536427194316969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0.14850257398048261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0.98790044151247092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0.86381878693477099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0.20012818139610455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0.42885485680846247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0.45519194241528671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0.63879569740059294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0.7720793048608624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0.33731684814051344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0.39609665082011725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0.20670661052233386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5.7822393894531254E-2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0.52424563106003352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0.45683605672647198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3.1831633671561166E-2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0.81461245535794158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0.24927060781225474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0.90089423118617973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0.95090631402650194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0.10086825397116883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0.15194816895096475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0.56997475569945577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0.93909132072618939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0.27291264037514229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0.5792571305349562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0.5279933883537844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0.89430862573219194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0.21517304333285026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0.55286436659808746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0.29818962986129027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0.74821629999971018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0.9457165356653302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0.49087431422131067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0.56710075919539749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0.61027247964176823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0.49596144321065694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5.599095006006749E-2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0.46872437462932093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0.84943492313190938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0.39449944424203842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0.99559854684325655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6.1856216906976291E-2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0.67264135523174884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0.45187324811258878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0.84042462159966991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0.20456239945418475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0.6223712837485883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0.51490835806899871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0.40311783369612786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0.85921535617416001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0.43120943306800608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0.9289729875828352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0.59308872911830945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0.49326689549277891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0.79401766616467073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0.26492659702659815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0.87364763873037232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0.25450196918402257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0.7556719352557274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0.73203376571920409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0.48597551660120353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0.90217611712880252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0.3406703948100327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0.13847069057035355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0.23830489052801573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0.66702789119075623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0.84610265067743884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0.12045759759000674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0.27924116330165072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0.15669214951515154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0.97147806972396711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0.59260992590010098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0.44623957834775352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5.0239951516161896E-2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0.31245549174690856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0.28704330050954585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0.19461794584511138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0.37642063890293442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0.36054099590500455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0.57037791004526939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0.19681435261811664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0.28474839385350548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0.16258231110592514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0.96982041110531469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0.32708818425841868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0.5834728626962461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7.4871199197158234E-2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0.34059196598292385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0.11944081224442982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0.59346268054911977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0.97864998182992846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5.0780029931580706E-2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0.33270292157900927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0.82826008231124759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0.51704885782741272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0.87765006139444213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0.65253729232214475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0.935358590278484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0.70072257908833502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1.1205585561370301E-2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0.41620517614550456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0.23420338063053758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0.98397307614363416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0.3407822320492635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0.1501164809485106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0.14495131278703244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0.40730738261988297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0.23368096316468179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1.7595982063741578E-2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0.444464908595401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3.5913692280520326E-4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0.84155476537113905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0.1292343958772445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0.88637559186020853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0.89438751697311825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2.5805470799149854E-2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0.89920720771768137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0.66965123824125861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0.26807935554654239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0.48389937681387052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0.14849669623240558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0.18295931883176209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2.5428514684056047E-2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0.96109066625547424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0.96128684323354341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0.90595144493766766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0.79338977475363948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4.4861951109333775E-2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0.57698237331584079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0.36862101558580163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0.74588288934820912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0.75670169951893385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0.99116996887144793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5.8091465312921975E-2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7.6000381128015326E-2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0.96721052022595766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0.87838971768007479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0.40910088360813301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0.23985113714795869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0.14945913275482303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0.92389613190416209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3.7220749852922785E-2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0.8809902072711342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7.8457335547784224E-2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0.24613398001444009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0.43411771900404617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0.81304548460957804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0.57873144313029123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0.17661613049938507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0.82295150815551421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0.96169191061274051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0.25426665796219705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0.42349119856591333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8.9502775376247512E-2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0.14162227591017496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0.90474172074786374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0.29134666133721654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0.30541906704087507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0.10054502040800484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0.23369928191563283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0.8365721504011544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0.11998380286302579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0.8835961291647082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0.32565774223683408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0.30938212792291142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0.48789375337779783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0.90682148672577334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0.34570845547549633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0.53881013806595124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0.24830151326681948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0.24557199263434393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0.65529485020382117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0.2930402276957681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4.7095148584808233E-2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0.94824991885267684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0.53971625789344957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0.5478184565602735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0.19824994813104968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0.13461626204623123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9.8591043656716448E-2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0.63654491118452594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0.20731315380946069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4.7949182581874972E-2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0.29131529921499344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0.42486069127597048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0.57854260164481908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0.64905438708169405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0.16220767792728863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1.5993852012651244E-3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0.73843427986174515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0.91033547444433727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0.34976512730712139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0.82114712538500023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0.54604808639292313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0.46510326656208045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0.84090988057076088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0.42968766470194841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0.67160042248219254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0.79804915438688495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0.22902588347884945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0.97463904089671938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0.64461546652337021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0.45567983549002811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0.33937778823227716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0.36542476425256754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0.42944957243251247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9.6485676133828413E-4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2.7940162779432232E-2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0.87447639415565603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0.31122738036237929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0.22629270787048816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0.58016718142833701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0.55016285583274327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0.96667613757575932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0.36458679635539715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0.4847077663218794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0.76782411908153014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2.2801856681028632E-2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0.64704281972229838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2.2961763168698468E-2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0.9951216825677448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0.28516330826192571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0.86185597819567616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8.1359094112140595E-2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0.68252846398724443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8.9408210966768653E-2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0.68487516329485898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0.36215843273520998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0.854697874981454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0.55130963133282684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0.5958487670989584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0.13086954779842608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0.21759740344389789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0.3992154583696329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0.49598608238130149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0.4230552233467354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0.87043484500566393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0.89304079485430377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0.83646935340720641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0.79367490523329876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0.79160541367349158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0.6099527404007089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0.80122689489087129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0.37072346678022683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0.63497565585285232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0.59140000322893838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0.9675904484950173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0.4499505346088718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5.5640055449392101E-2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0.7340710321304762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0.34035676049747765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0.44982939751381168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6.6800584986182354E-2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0.95119135156072421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0.94920430919251619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0.69168935317446723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0.93319309861444411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0.79989783571535267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0.68130720000571954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0.58544731487135693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0.68024266196030858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0.35098505675737135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0.84943889807683948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0.76918471074276462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0.42445741533370862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0.21670673507769722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0.3974311955949299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0.89886060566068871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0.57341383743306185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2.0250226315064568E-2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0.10021716125446067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0.98029149183058584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0.31370260323312249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0.57356182440141124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0.46594980268988306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0.54159367194731844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0.86790612767806219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4.721078232947129E-2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0.97338173834398067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0.69101444967074521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5.7530764785808097E-3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0.39778372637303494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0.37025962348198516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0.80770338147827203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0.27216791796966355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0.14957413787686424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0.18684658339363336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0.54687847946681079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0.42915335637602969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0.51590917683435233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0.56074264341049418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0.84904736227024702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0.89464270807002222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0.39727408341061521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0.89575766338521901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0.46892243315743398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0.30385344814830473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0.54872084598785564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0.40351754756487357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0.26263037989469429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0.48072256278751935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0.24459354912676134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0.22256419157409812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0.4286989756594245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0.14148830043901217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0.29842727383895318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0.98607459306086898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0.30899859908572447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0.30416961400192444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0.54728795828681343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0.88798440325677397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0.63247349254685481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0.57881265039114271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0.194892833939044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0.55705894916416054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7.103835235083289E-2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0.66691438230380684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0.65798855555722324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0.8069973110794767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3.0269055517423205E-2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0.30936458069079176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0.63525558050145303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0.64681927388630611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0.27214929140074962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0.35696031237036963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0.90255926809424081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0.64121932980876439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0.42455724850904308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0.94581120030876886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0.79547588552949744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0.39058915899795843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0.86043162638546933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0.16160850935580717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0.95539727587313805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0.56981394004037889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0.55191747946736935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0.59022228693112389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0.35220583917318693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0.12326424592011787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0.88878164003101678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0.99755595603810521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0.74272898269735088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0.5803591469680337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0.59057056021568821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0.1923970238890832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0.69769606496287273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0.96647404872155629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0.50307079163452595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0.16497536765835619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0.94614238822516439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0.59316006450789249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0.91217024614105657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0.32463671195916888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0.59891492492067433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0.30926131603708162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8.337427478964099E-2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0.93574276245593702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0.49954972756798988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0.38443745605140134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0.16532547992895341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0.94171179805020655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0.82771066147456751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6.1350464038346986E-2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0.52260609839888017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0.87256109198184628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0.10303700190162202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0.75255115001986195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0.72362339151644717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0.35903478256890509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0.32002820431372636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0.40163353685014824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6.1739252657616817E-2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0.8924086212693999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0.77399095764957937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0.23170114127149555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0.46290266376706501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0.8844212383123623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0.43842006299067715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0.57447746891864315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0.77606471616971429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0.76893713987852619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0.33170552442660262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0.12080827096738211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0.49648384675318169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0.89548696162137975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0.16677373219415159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0.65200488937826884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0.97044544414150069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0.37977868638198342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0.63829770112358686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0.93437850905670616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0.85497746827293875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7"/>
  <sheetViews>
    <sheetView tabSelected="1" workbookViewId="0">
      <selection activeCell="D11" sqref="D11"/>
    </sheetView>
  </sheetViews>
  <sheetFormatPr defaultRowHeight="12.75"/>
  <cols>
    <col min="2" max="2" width="16.85546875" bestFit="1" customWidth="1"/>
  </cols>
  <sheetData>
    <row r="2" spans="2:2">
      <c r="B2" t="s">
        <v>94</v>
      </c>
    </row>
    <row r="3" spans="2:2">
      <c r="B3" t="s">
        <v>127</v>
      </c>
    </row>
    <row r="4" spans="2:2">
      <c r="B4" t="s">
        <v>92</v>
      </c>
    </row>
    <row r="5" spans="2:2">
      <c r="B5" t="s">
        <v>93</v>
      </c>
    </row>
    <row r="6" spans="2:2">
      <c r="B6" t="s">
        <v>95</v>
      </c>
    </row>
    <row r="7" spans="2:2">
      <c r="B7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K1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Kanika Bhatt</cp:lastModifiedBy>
  <dcterms:created xsi:type="dcterms:W3CDTF">2020-09-23T13:01:50Z</dcterms:created>
  <dcterms:modified xsi:type="dcterms:W3CDTF">2024-05-31T08:16:40Z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