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</sheets>
</workbook>
</file>

<file path=xl/sharedStrings.xml><?xml version="1.0" encoding="utf-8"?>
<sst xmlns="http://schemas.openxmlformats.org/spreadsheetml/2006/main" uniqueCount="3496">
  <si>
    <t xml:space="preserve"> </t>
  </si>
  <si>
    <t>Si NO</t>
  </si>
  <si>
    <t>App no</t>
  </si>
  <si>
    <t>Email</t>
  </si>
  <si>
    <t>Full Name</t>
  </si>
  <si>
    <t>Adm cat</t>
  </si>
  <si>
    <t>Pwd</t>
  </si>
  <si>
    <t>Ews</t>
  </si>
  <si>
    <t>Gender</t>
  </si>
  <si>
    <t>Category</t>
  </si>
  <si>
    <t>COAP</t>
  </si>
  <si>
    <t>GATE22RollNo</t>
  </si>
  <si>
    <t>GATE22Rank</t>
  </si>
  <si>
    <t>GATE22Score</t>
  </si>
  <si>
    <t>GATE22Disc</t>
  </si>
  <si>
    <t>GATE23RollNo</t>
  </si>
  <si>
    <t>GATE23Rank</t>
  </si>
  <si>
    <t>GATE23Score</t>
  </si>
  <si>
    <t>GATE23Disc</t>
  </si>
  <si>
    <t>GATE24RollNo</t>
  </si>
  <si>
    <t>GATE24Rank</t>
  </si>
  <si>
    <t>GATE24Score</t>
  </si>
  <si>
    <t>GATE24Disc</t>
  </si>
  <si>
    <t>MaxGATEScore out of 3 yrs</t>
  </si>
  <si>
    <t>HSSC(board)</t>
  </si>
  <si>
    <t>HSSC(date)</t>
  </si>
  <si>
    <t>HSSC(per)</t>
  </si>
  <si>
    <t>SSC(board)</t>
  </si>
  <si>
    <t>SSC(date)</t>
  </si>
  <si>
    <t>SSC(per)</t>
  </si>
  <si>
    <t>Degree(Qualification)</t>
  </si>
  <si>
    <t>Degree(PassingDate)</t>
  </si>
  <si>
    <t>Degree(Branch)</t>
  </si>
  <si>
    <t>Degree(OtherBranch)</t>
  </si>
  <si>
    <t>Degree(Institute Name)</t>
  </si>
  <si>
    <t>Degree(CGPA-7thSem)</t>
  </si>
  <si>
    <t>Degree(CGPA-8thSem)</t>
  </si>
  <si>
    <t>Degree(Per-7thSem)</t>
  </si>
  <si>
    <t>Degree(Per-8thSem)</t>
  </si>
  <si>
    <t>unnamed</t>
  </si>
  <si>
    <t>GATE Roll num</t>
  </si>
  <si>
    <t>CS2023665130</t>
  </si>
  <si>
    <r>
      <rPr>
        <u val="single"/>
        <sz val="11"/>
        <color indexed="11"/>
        <rFont val="Calibri"/>
      </rPr>
      <t>d248485@a.com</t>
    </r>
  </si>
  <si>
    <t>E3</t>
  </si>
  <si>
    <t>R</t>
  </si>
  <si>
    <t>No</t>
  </si>
  <si>
    <t>Female</t>
  </si>
  <si>
    <t>GEN</t>
  </si>
  <si>
    <t>COAP23682922</t>
  </si>
  <si>
    <t>CS22S18035297</t>
  </si>
  <si>
    <t>CS</t>
  </si>
  <si>
    <t>cbse</t>
  </si>
  <si>
    <t>BTech</t>
  </si>
  <si>
    <t>seth jai parkash mukandlal institute if engineering and technology</t>
  </si>
  <si>
    <t>view</t>
  </si>
  <si>
    <t>22S18035297</t>
  </si>
  <si>
    <t>CS2023199026</t>
  </si>
  <si>
    <r>
      <rPr>
        <u val="single"/>
        <sz val="11"/>
        <color indexed="11"/>
        <rFont val="Calibri"/>
      </rPr>
      <t>d774244@a.com</t>
    </r>
  </si>
  <si>
    <t>E4</t>
  </si>
  <si>
    <t>Male</t>
  </si>
  <si>
    <t>COAP23217181</t>
  </si>
  <si>
    <t>CS22S13030356</t>
  </si>
  <si>
    <t>CS21S63032304</t>
  </si>
  <si>
    <t>Board of technical education Delhi</t>
  </si>
  <si>
    <t>CBSE</t>
  </si>
  <si>
    <t>KRISHNA ENGG. COLLEGE,GHAZIABAD</t>
  </si>
  <si>
    <t>22S13030356</t>
  </si>
  <si>
    <t>CS2023900464</t>
  </si>
  <si>
    <r>
      <rPr>
        <u val="single"/>
        <sz val="11"/>
        <color indexed="11"/>
        <rFont val="Calibri"/>
      </rPr>
      <t>d780168@a.com</t>
    </r>
  </si>
  <si>
    <t>E5</t>
  </si>
  <si>
    <t>COAP23572648</t>
  </si>
  <si>
    <t>CS22S18019379</t>
  </si>
  <si>
    <t>PSEB</t>
  </si>
  <si>
    <t>EE</t>
  </si>
  <si>
    <t>Punjab Engineering College</t>
  </si>
  <si>
    <t>22S18019379</t>
  </si>
  <si>
    <t>CS2023652695</t>
  </si>
  <si>
    <r>
      <rPr>
        <u val="single"/>
        <sz val="11"/>
        <color indexed="11"/>
        <rFont val="Calibri"/>
      </rPr>
      <t>d390370@a.com</t>
    </r>
  </si>
  <si>
    <t>E6</t>
  </si>
  <si>
    <t>COAP23486799</t>
  </si>
  <si>
    <t>CS22S13029598</t>
  </si>
  <si>
    <t>MAHARAJA SURAJMAL INSTITUTE OF TECHNOLOGY</t>
  </si>
  <si>
    <t>22S13029598</t>
  </si>
  <si>
    <t>CS2023388941</t>
  </si>
  <si>
    <r>
      <rPr>
        <u val="single"/>
        <sz val="11"/>
        <color indexed="11"/>
        <rFont val="Calibri"/>
      </rPr>
      <t>d539546@a.com</t>
    </r>
  </si>
  <si>
    <t>E7</t>
  </si>
  <si>
    <t>COAP23134458</t>
  </si>
  <si>
    <t>22S13028408</t>
  </si>
  <si>
    <t>21S63034593</t>
  </si>
  <si>
    <t>Other</t>
  </si>
  <si>
    <t>Information Technology</t>
  </si>
  <si>
    <t>Bharati Vidyapeeths College of Engineering – New Delhi</t>
  </si>
  <si>
    <t>CS2023604985</t>
  </si>
  <si>
    <r>
      <rPr>
        <u val="single"/>
        <sz val="11"/>
        <color indexed="11"/>
        <rFont val="Calibri"/>
      </rPr>
      <t>d807026@a.com</t>
    </r>
  </si>
  <si>
    <t>E8</t>
  </si>
  <si>
    <t>COAP23650283</t>
  </si>
  <si>
    <t>CS22S16408061</t>
  </si>
  <si>
    <t>CS21S56009194</t>
  </si>
  <si>
    <t>ICSE</t>
  </si>
  <si>
    <t>INTERNATIONAL INSTITUTE OF INFORMATION TECHNOLOGY, BHUBANESWAR</t>
  </si>
  <si>
    <t>22S16408061</t>
  </si>
  <si>
    <t>CS2023477982</t>
  </si>
  <si>
    <r>
      <rPr>
        <u val="single"/>
        <sz val="11"/>
        <color indexed="11"/>
        <rFont val="Calibri"/>
      </rPr>
      <t>d843343@a.com</t>
    </r>
  </si>
  <si>
    <t>E9</t>
  </si>
  <si>
    <t>COAP23521301</t>
  </si>
  <si>
    <t>CS22S12093143</t>
  </si>
  <si>
    <t>CS21S52095144</t>
  </si>
  <si>
    <t>Vishwakarma Institute of Information Technology Pune</t>
  </si>
  <si>
    <t>22S12093143</t>
  </si>
  <si>
    <t>CS2023263452</t>
  </si>
  <si>
    <r>
      <rPr>
        <u val="single"/>
        <sz val="11"/>
        <color indexed="11"/>
        <rFont val="Calibri"/>
      </rPr>
      <t>d729744@a.com</t>
    </r>
  </si>
  <si>
    <t>E10</t>
  </si>
  <si>
    <t>Yes</t>
  </si>
  <si>
    <t>COAP23678558</t>
  </si>
  <si>
    <t>CS22S13024151</t>
  </si>
  <si>
    <t>HSC</t>
  </si>
  <si>
    <t>K J Somaiya College of engineering</t>
  </si>
  <si>
    <t>22S13024151</t>
  </si>
  <si>
    <t>CS2023718719</t>
  </si>
  <si>
    <r>
      <rPr>
        <u val="single"/>
        <sz val="11"/>
        <color indexed="11"/>
        <rFont val="Calibri"/>
      </rPr>
      <t>d890798@a.com</t>
    </r>
  </si>
  <si>
    <t>E11</t>
  </si>
  <si>
    <t>OBC</t>
  </si>
  <si>
    <t>COAP23407616</t>
  </si>
  <si>
    <t>CS22S12026119</t>
  </si>
  <si>
    <t>Maharashtra State Board of Secondary &amp; Higher Secondary Education, Pune</t>
  </si>
  <si>
    <t>CENTRAL BOARD OF SECONDARY EDUCATION</t>
  </si>
  <si>
    <t>Shri Guru Gobind Singhji Institute of Engineering and Technology, Nanded</t>
  </si>
  <si>
    <t>22S12026119</t>
  </si>
  <si>
    <t>CS2023932028</t>
  </si>
  <si>
    <r>
      <rPr>
        <u val="single"/>
        <sz val="11"/>
        <color indexed="11"/>
        <rFont val="Calibri"/>
      </rPr>
      <t>d868929@a.com</t>
    </r>
  </si>
  <si>
    <t>E12</t>
  </si>
  <si>
    <t>COAP23496256</t>
  </si>
  <si>
    <t>CS22S16408185</t>
  </si>
  <si>
    <t>ISC</t>
  </si>
  <si>
    <t>Odisha University of Technology and Research, Bhubaneswar</t>
  </si>
  <si>
    <t>22S16408185</t>
  </si>
  <si>
    <t>CS2023499375</t>
  </si>
  <si>
    <r>
      <rPr>
        <u val="single"/>
        <sz val="11"/>
        <color indexed="11"/>
        <rFont val="Calibri"/>
      </rPr>
      <t>d689494@a.com</t>
    </r>
  </si>
  <si>
    <t>E13</t>
  </si>
  <si>
    <t>COAP23589356</t>
  </si>
  <si>
    <t>CS22S13015081</t>
  </si>
  <si>
    <t>RBSE</t>
  </si>
  <si>
    <t>Electronics and Computer Engineering</t>
  </si>
  <si>
    <t>Vellore Institute of Technology Chennai</t>
  </si>
  <si>
    <t>22S13015081</t>
  </si>
  <si>
    <t>CS2023768806</t>
  </si>
  <si>
    <r>
      <rPr>
        <u val="single"/>
        <sz val="11"/>
        <color indexed="11"/>
        <rFont val="Calibri"/>
      </rPr>
      <t>d447344@a.com</t>
    </r>
  </si>
  <si>
    <t>E14</t>
  </si>
  <si>
    <t>COAP23499645</t>
  </si>
  <si>
    <t>CS22S14047146</t>
  </si>
  <si>
    <t>Automobile Engg</t>
  </si>
  <si>
    <t>Manipal Institute Of Technology</t>
  </si>
  <si>
    <t>22S14047146</t>
  </si>
  <si>
    <t>CS2023497546</t>
  </si>
  <si>
    <r>
      <rPr>
        <u val="single"/>
        <sz val="11"/>
        <color indexed="11"/>
        <rFont val="Calibri"/>
      </rPr>
      <t>d160628@a.com</t>
    </r>
  </si>
  <si>
    <t>E15</t>
  </si>
  <si>
    <t>COAP23974103</t>
  </si>
  <si>
    <t>CS22S12039214</t>
  </si>
  <si>
    <t>Government College of Engineering, Jalgaon</t>
  </si>
  <si>
    <t>22S12039214</t>
  </si>
  <si>
    <t>CS2023518764</t>
  </si>
  <si>
    <r>
      <rPr>
        <u val="single"/>
        <sz val="11"/>
        <color indexed="11"/>
        <rFont val="Calibri"/>
      </rPr>
      <t>d650987@a.com</t>
    </r>
  </si>
  <si>
    <t>E16</t>
  </si>
  <si>
    <t>COAP23632660</t>
  </si>
  <si>
    <t>CS22S16513202</t>
  </si>
  <si>
    <t>CS21S66039090</t>
  </si>
  <si>
    <t>Council for the Indian School Certificate Examinations</t>
  </si>
  <si>
    <t>Civil Engineering</t>
  </si>
  <si>
    <t>Indian Institute of Engineering Science and Technology, Shibpur</t>
  </si>
  <si>
    <t>22S16513202</t>
  </si>
  <si>
    <t>CS2023239831</t>
  </si>
  <si>
    <r>
      <rPr>
        <u val="single"/>
        <sz val="11"/>
        <color indexed="11"/>
        <rFont val="Calibri"/>
      </rPr>
      <t>d161418@a.com</t>
    </r>
  </si>
  <si>
    <t>E17</t>
  </si>
  <si>
    <t>COAP23765542</t>
  </si>
  <si>
    <t>CS22S14040310</t>
  </si>
  <si>
    <t>Mahatma Gandhi Central University</t>
  </si>
  <si>
    <t>22S14040310</t>
  </si>
  <si>
    <t>CS2023585626</t>
  </si>
  <si>
    <r>
      <rPr>
        <u val="single"/>
        <sz val="11"/>
        <color indexed="11"/>
        <rFont val="Calibri"/>
      </rPr>
      <t>d315460@a.com</t>
    </r>
  </si>
  <si>
    <t>E18</t>
  </si>
  <si>
    <t>COAP23367983</t>
  </si>
  <si>
    <t>CS22S11204074</t>
  </si>
  <si>
    <t>Karnataka State Secondary Education Examination Board</t>
  </si>
  <si>
    <t>BE</t>
  </si>
  <si>
    <t>M S Ramaiah Institute of Technology</t>
  </si>
  <si>
    <t>22S11204074</t>
  </si>
  <si>
    <t>CS2023881221</t>
  </si>
  <si>
    <r>
      <rPr>
        <u val="single"/>
        <sz val="11"/>
        <color indexed="11"/>
        <rFont val="Calibri"/>
      </rPr>
      <t>d477515@a.com</t>
    </r>
  </si>
  <si>
    <t>E19</t>
  </si>
  <si>
    <t>COAP23340075</t>
  </si>
  <si>
    <t>CS22S14043451</t>
  </si>
  <si>
    <t>NOIDA INSTITUTE OF ENGINEERING &amp; TECHNOLOGY</t>
  </si>
  <si>
    <t>22S14043451</t>
  </si>
  <si>
    <t>CS2023844489</t>
  </si>
  <si>
    <r>
      <rPr>
        <u val="single"/>
        <sz val="11"/>
        <color indexed="11"/>
        <rFont val="Calibri"/>
      </rPr>
      <t>d518833@a.com</t>
    </r>
  </si>
  <si>
    <t>E20</t>
  </si>
  <si>
    <t>COAP23476603</t>
  </si>
  <si>
    <t>CS22S18006165</t>
  </si>
  <si>
    <t>Thapar University</t>
  </si>
  <si>
    <t>22S18006165</t>
  </si>
  <si>
    <t>CS2023458296</t>
  </si>
  <si>
    <r>
      <rPr>
        <u val="single"/>
        <sz val="11"/>
        <color indexed="11"/>
        <rFont val="Calibri"/>
      </rPr>
      <t>d211698@a.com</t>
    </r>
  </si>
  <si>
    <t>E21</t>
  </si>
  <si>
    <t>COAP23951888</t>
  </si>
  <si>
    <t>CS22S12049452</t>
  </si>
  <si>
    <t>State Board</t>
  </si>
  <si>
    <t>Ramrao Adik Institute of Technology</t>
  </si>
  <si>
    <t>22S12049452</t>
  </si>
  <si>
    <t>CS2023289749</t>
  </si>
  <si>
    <r>
      <rPr>
        <u val="single"/>
        <sz val="11"/>
        <color indexed="11"/>
        <rFont val="Calibri"/>
      </rPr>
      <t>d111470@a.com</t>
    </r>
  </si>
  <si>
    <t>E22</t>
  </si>
  <si>
    <t>COAP23561082</t>
  </si>
  <si>
    <t>CS21S52068125</t>
  </si>
  <si>
    <t>LATUR DIVISIONAL BOARD</t>
  </si>
  <si>
    <t>INFORMATION TECHNOLOGY</t>
  </si>
  <si>
    <t>DR BABASAHEB AMBEDKAR TECHNOLOGICAL UNIVERSITY</t>
  </si>
  <si>
    <t>21S52068125</t>
  </si>
  <si>
    <t>CS2023223819</t>
  </si>
  <si>
    <r>
      <rPr>
        <u val="single"/>
        <sz val="11"/>
        <color indexed="11"/>
        <rFont val="Calibri"/>
      </rPr>
      <t>d712644@a.com</t>
    </r>
  </si>
  <si>
    <t>E23</t>
  </si>
  <si>
    <t>COAP23925630</t>
  </si>
  <si>
    <t>CS22S12049300</t>
  </si>
  <si>
    <t>CS21S52054225</t>
  </si>
  <si>
    <t>maharashtra pune board</t>
  </si>
  <si>
    <t>MCT rajiv gandhi institute of TECH mumbai</t>
  </si>
  <si>
    <t>22S12049300</t>
  </si>
  <si>
    <t>CS2023113545</t>
  </si>
  <si>
    <r>
      <rPr>
        <u val="single"/>
        <sz val="11"/>
        <color indexed="11"/>
        <rFont val="Calibri"/>
      </rPr>
      <t>d141251@a.com</t>
    </r>
  </si>
  <si>
    <t>E24</t>
  </si>
  <si>
    <t>COAP23465305</t>
  </si>
  <si>
    <t>CS22S18023187</t>
  </si>
  <si>
    <t>U.P Board</t>
  </si>
  <si>
    <t>MEERUT INSTITUTE OF ENGINEERING AND TECHNOLOGY Meerut</t>
  </si>
  <si>
    <t>22S18023187</t>
  </si>
  <si>
    <t>CS2023520977</t>
  </si>
  <si>
    <r>
      <rPr>
        <u val="single"/>
        <sz val="11"/>
        <color indexed="11"/>
        <rFont val="Calibri"/>
      </rPr>
      <t>d193463@a.com</t>
    </r>
  </si>
  <si>
    <t>E25</t>
  </si>
  <si>
    <t>COAP23433455</t>
  </si>
  <si>
    <t>CS22S18031323</t>
  </si>
  <si>
    <t>CS21S58033245</t>
  </si>
  <si>
    <t>ABES Institute of Technology, Ghaziabad</t>
  </si>
  <si>
    <t>22S18031323</t>
  </si>
  <si>
    <t>CS2023765409</t>
  </si>
  <si>
    <r>
      <rPr>
        <u val="single"/>
        <sz val="11"/>
        <color indexed="11"/>
        <rFont val="Calibri"/>
      </rPr>
      <t>d842881@a.com</t>
    </r>
  </si>
  <si>
    <t>E26</t>
  </si>
  <si>
    <t>COAP23141123</t>
  </si>
  <si>
    <t>CS22S17109124</t>
  </si>
  <si>
    <t>BOARD OF INTERMEDIATE EDUCATION, ANDHRA PRADESH</t>
  </si>
  <si>
    <t>Board of Secondary Education, Andhra Pradesh</t>
  </si>
  <si>
    <t>Amrita School Of Engineering, Bengaluru</t>
  </si>
  <si>
    <t>22S17109124</t>
  </si>
  <si>
    <t>CS2023658096</t>
  </si>
  <si>
    <r>
      <rPr>
        <u val="single"/>
        <sz val="11"/>
        <color indexed="11"/>
        <rFont val="Calibri"/>
      </rPr>
      <t>d304352@a.com</t>
    </r>
  </si>
  <si>
    <t>E27</t>
  </si>
  <si>
    <t>COAP23481384</t>
  </si>
  <si>
    <t>CS22S16302385</t>
  </si>
  <si>
    <t>Engineering Physics</t>
  </si>
  <si>
    <t>Delhi Technological University</t>
  </si>
  <si>
    <t>22S16302385</t>
  </si>
  <si>
    <t>CS2023240347</t>
  </si>
  <si>
    <r>
      <rPr>
        <u val="single"/>
        <sz val="11"/>
        <color indexed="11"/>
        <rFont val="Calibri"/>
      </rPr>
      <t>d885939@a.com</t>
    </r>
  </si>
  <si>
    <t>E28</t>
  </si>
  <si>
    <t>COAP23672473</t>
  </si>
  <si>
    <t>CS22S16104247</t>
  </si>
  <si>
    <t>Board of Intermediate Education Andhra Pradesh</t>
  </si>
  <si>
    <t>Board of Secondary Education Andhra Pradesh</t>
  </si>
  <si>
    <t>National Institute of Technology Durgapur</t>
  </si>
  <si>
    <t>22S16104247</t>
  </si>
  <si>
    <t>CS2023799051</t>
  </si>
  <si>
    <r>
      <rPr>
        <u val="single"/>
        <sz val="11"/>
        <color indexed="11"/>
        <rFont val="Calibri"/>
      </rPr>
      <t>d328046@a.com</t>
    </r>
  </si>
  <si>
    <t>E29</t>
  </si>
  <si>
    <t>COAP23603230</t>
  </si>
  <si>
    <t>CS22S16507231</t>
  </si>
  <si>
    <t>Institute of Engineering and Management</t>
  </si>
  <si>
    <t>22S16507231</t>
  </si>
  <si>
    <t>CS2023213319</t>
  </si>
  <si>
    <r>
      <rPr>
        <u val="single"/>
        <sz val="11"/>
        <color indexed="11"/>
        <rFont val="Calibri"/>
      </rPr>
      <t>d184670@a.com</t>
    </r>
  </si>
  <si>
    <t>E30</t>
  </si>
  <si>
    <t>COAP23195094</t>
  </si>
  <si>
    <t>CS22S13024247</t>
  </si>
  <si>
    <t>KJ Somaiya College of Engineering</t>
  </si>
  <si>
    <t>22S13024247</t>
  </si>
  <si>
    <t>CS2023302169</t>
  </si>
  <si>
    <r>
      <rPr>
        <u val="single"/>
        <sz val="11"/>
        <color indexed="11"/>
        <rFont val="Calibri"/>
      </rPr>
      <t>d476568@a.com</t>
    </r>
  </si>
  <si>
    <t>E31</t>
  </si>
  <si>
    <t>COAP23806452</t>
  </si>
  <si>
    <t>CS22S14043192</t>
  </si>
  <si>
    <t>Bihar School Examination Board</t>
  </si>
  <si>
    <t>Bakhtiyarpur College of Engineering</t>
  </si>
  <si>
    <t>22S14043192</t>
  </si>
  <si>
    <t>CS2023272227</t>
  </si>
  <si>
    <r>
      <rPr>
        <u val="single"/>
        <sz val="11"/>
        <color indexed="11"/>
        <rFont val="Calibri"/>
      </rPr>
      <t>d443427@a.com</t>
    </r>
  </si>
  <si>
    <t>E32</t>
  </si>
  <si>
    <t>COAP23774185</t>
  </si>
  <si>
    <t>CS22S15001379</t>
  </si>
  <si>
    <t>Dayalbagh educational institute</t>
  </si>
  <si>
    <t>22S15001379</t>
  </si>
  <si>
    <t>CS2023200892</t>
  </si>
  <si>
    <r>
      <rPr>
        <u val="single"/>
        <sz val="11"/>
        <color indexed="11"/>
        <rFont val="Calibri"/>
      </rPr>
      <t>d343664@a.com</t>
    </r>
  </si>
  <si>
    <t>E33</t>
  </si>
  <si>
    <t>COAP23340981</t>
  </si>
  <si>
    <t>CS22S12054134</t>
  </si>
  <si>
    <t>Maharashtra</t>
  </si>
  <si>
    <t>Thakur College of Engineering and Technology</t>
  </si>
  <si>
    <t>22S12054134</t>
  </si>
  <si>
    <t>CS2023986547</t>
  </si>
  <si>
    <r>
      <rPr>
        <u val="single"/>
        <sz val="11"/>
        <color indexed="11"/>
        <rFont val="Calibri"/>
      </rPr>
      <t>d525931@a.com</t>
    </r>
  </si>
  <si>
    <t>E34</t>
  </si>
  <si>
    <t>COAP23577456</t>
  </si>
  <si>
    <t>CS22S15017050</t>
  </si>
  <si>
    <t>CS21S65018255</t>
  </si>
  <si>
    <t>UP Board</t>
  </si>
  <si>
    <t>Madan mohan malviya university of technology gorakhpur</t>
  </si>
  <si>
    <t>22S15017050</t>
  </si>
  <si>
    <t>CS2023724508</t>
  </si>
  <si>
    <r>
      <rPr>
        <u val="single"/>
        <sz val="11"/>
        <color indexed="11"/>
        <rFont val="Calibri"/>
      </rPr>
      <t>d745805@a.com</t>
    </r>
  </si>
  <si>
    <t>E35</t>
  </si>
  <si>
    <t>COAP23222317</t>
  </si>
  <si>
    <t>CS22S12070097</t>
  </si>
  <si>
    <t>Maharashtra State Board</t>
  </si>
  <si>
    <t>Sanjivani College of Engineering , Kopargaon</t>
  </si>
  <si>
    <t>22S12070097</t>
  </si>
  <si>
    <t>CS2023246991</t>
  </si>
  <si>
    <r>
      <rPr>
        <u val="single"/>
        <sz val="11"/>
        <color indexed="11"/>
        <rFont val="Calibri"/>
      </rPr>
      <t>d984076@a.com</t>
    </r>
  </si>
  <si>
    <t>E36</t>
  </si>
  <si>
    <t>COAP23721606</t>
  </si>
  <si>
    <t>CS22S15014151</t>
  </si>
  <si>
    <t>CS21S65014183</t>
  </si>
  <si>
    <t>Board of Secondary Education, Madhya Pradesh</t>
  </si>
  <si>
    <t>University Institute of Technology</t>
  </si>
  <si>
    <t>22S15014151</t>
  </si>
  <si>
    <t>CS2023979372</t>
  </si>
  <si>
    <r>
      <rPr>
        <u val="single"/>
        <sz val="11"/>
        <color indexed="11"/>
        <rFont val="Calibri"/>
      </rPr>
      <t>d690587@a.com</t>
    </r>
  </si>
  <si>
    <t>E37</t>
  </si>
  <si>
    <t>COAP23350295</t>
  </si>
  <si>
    <t>CS22S15013059</t>
  </si>
  <si>
    <t>MP Board</t>
  </si>
  <si>
    <t>University Institute of Technology,RGPV , Bhopal</t>
  </si>
  <si>
    <t>22S15013059</t>
  </si>
  <si>
    <t>CS2023481396</t>
  </si>
  <si>
    <r>
      <rPr>
        <u val="single"/>
        <sz val="11"/>
        <color indexed="11"/>
        <rFont val="Calibri"/>
      </rPr>
      <t>d472355@a.com</t>
    </r>
  </si>
  <si>
    <t>E38</t>
  </si>
  <si>
    <t>COAP23852047</t>
  </si>
  <si>
    <t>CS22S12050465</t>
  </si>
  <si>
    <t>DON BOSCO INSTITUTE OF TECHNOLOGY</t>
  </si>
  <si>
    <t>22S12050465</t>
  </si>
  <si>
    <t>CS2023646386</t>
  </si>
  <si>
    <r>
      <rPr>
        <u val="single"/>
        <sz val="11"/>
        <color indexed="11"/>
        <rFont val="Calibri"/>
      </rPr>
      <t>d158292@a.com</t>
    </r>
  </si>
  <si>
    <t>E39</t>
  </si>
  <si>
    <t>COAP23570273</t>
  </si>
  <si>
    <t>CS21S52007213</t>
  </si>
  <si>
    <t>GSHEB</t>
  </si>
  <si>
    <t>Birla Vishvakarma Mahavidyalaya, vvn, gujarat</t>
  </si>
  <si>
    <t>21S52007213</t>
  </si>
  <si>
    <t>CS2023480341</t>
  </si>
  <si>
    <r>
      <rPr>
        <u val="single"/>
        <sz val="11"/>
        <color indexed="11"/>
        <rFont val="Calibri"/>
      </rPr>
      <t>d256422@a.com</t>
    </r>
  </si>
  <si>
    <t>E40</t>
  </si>
  <si>
    <t>COAP23799978</t>
  </si>
  <si>
    <t>22S17103040</t>
  </si>
  <si>
    <t>21S57104036</t>
  </si>
  <si>
    <t>20S67115087</t>
  </si>
  <si>
    <t>Board of intermediate education Andhra pradesh</t>
  </si>
  <si>
    <t>Board of secondary education Andhra pradesh</t>
  </si>
  <si>
    <t>saveetha school of engineering</t>
  </si>
  <si>
    <t>CS2023331087</t>
  </si>
  <si>
    <r>
      <rPr>
        <u val="single"/>
        <sz val="11"/>
        <color indexed="11"/>
        <rFont val="Calibri"/>
      </rPr>
      <t>d202593@a.com</t>
    </r>
  </si>
  <si>
    <t>E41</t>
  </si>
  <si>
    <t>COAP23326829</t>
  </si>
  <si>
    <t>22S13031417</t>
  </si>
  <si>
    <t>Electronics and Communications Engineering</t>
  </si>
  <si>
    <t>Mahavir Swami Institute of Technology</t>
  </si>
  <si>
    <t>CS2023113463</t>
  </si>
  <si>
    <r>
      <rPr>
        <u val="single"/>
        <sz val="11"/>
        <color indexed="11"/>
        <rFont val="Calibri"/>
      </rPr>
      <t>d303268@a.com</t>
    </r>
  </si>
  <si>
    <t>E42</t>
  </si>
  <si>
    <t>COAP23506655</t>
  </si>
  <si>
    <t>CS21S53017009</t>
  </si>
  <si>
    <t>Central Board of School Education</t>
  </si>
  <si>
    <t>Meghalaya Board of School Education</t>
  </si>
  <si>
    <t>Jaipur Engineering College and Research Centre</t>
  </si>
  <si>
    <t>21S53017009</t>
  </si>
  <si>
    <t>CS2023490124</t>
  </si>
  <si>
    <r>
      <rPr>
        <u val="single"/>
        <sz val="11"/>
        <color indexed="11"/>
        <rFont val="Calibri"/>
      </rPr>
      <t>d125434@a.com</t>
    </r>
  </si>
  <si>
    <t>E43</t>
  </si>
  <si>
    <t>COAP23527341</t>
  </si>
  <si>
    <t>CS22S14041361</t>
  </si>
  <si>
    <t>CS21S54030233</t>
  </si>
  <si>
    <t>CBSE DELHI</t>
  </si>
  <si>
    <t>DR APJ ABDUL KALAM INSTITUTE OF TECHNOLOGY DARBHANGA</t>
  </si>
  <si>
    <t>22S14041361</t>
  </si>
  <si>
    <t>CS2023299815</t>
  </si>
  <si>
    <r>
      <rPr>
        <u val="single"/>
        <sz val="11"/>
        <color indexed="11"/>
        <rFont val="Calibri"/>
      </rPr>
      <t>d428973@a.com</t>
    </r>
  </si>
  <si>
    <t>E44</t>
  </si>
  <si>
    <t>COAP23481110</t>
  </si>
  <si>
    <t>CS22S14043090</t>
  </si>
  <si>
    <t>CS21S64032172</t>
  </si>
  <si>
    <t>National Institute of Open Schooling</t>
  </si>
  <si>
    <t>Central Board of Secondary Education</t>
  </si>
  <si>
    <t>UNIVERSITY OF TECHNOLOGY AND MANAGEMENT</t>
  </si>
  <si>
    <t>22S14043090</t>
  </si>
  <si>
    <t>CS2023678160</t>
  </si>
  <si>
    <r>
      <rPr>
        <u val="single"/>
        <sz val="11"/>
        <color indexed="11"/>
        <rFont val="Calibri"/>
      </rPr>
      <t>d134060@a.com</t>
    </r>
  </si>
  <si>
    <t>E45</t>
  </si>
  <si>
    <t>COAP23428388</t>
  </si>
  <si>
    <t>CS22S12050235</t>
  </si>
  <si>
    <t>CS20S62040381</t>
  </si>
  <si>
    <t>Lovely Professional University</t>
  </si>
  <si>
    <t>22S12050235</t>
  </si>
  <si>
    <t>CS2023143252</t>
  </si>
  <si>
    <r>
      <rPr>
        <u val="single"/>
        <sz val="11"/>
        <color indexed="11"/>
        <rFont val="Calibri"/>
      </rPr>
      <t>d807682@a.com</t>
    </r>
  </si>
  <si>
    <t>E46</t>
  </si>
  <si>
    <t>COAP23447912</t>
  </si>
  <si>
    <t>CS22S12051247</t>
  </si>
  <si>
    <t>CS20S68005128</t>
  </si>
  <si>
    <t>Uttaranchal Institute of Technology Dehradun</t>
  </si>
  <si>
    <t>22S12051247</t>
  </si>
  <si>
    <t>CS2023427711</t>
  </si>
  <si>
    <r>
      <rPr>
        <u val="single"/>
        <sz val="11"/>
        <color indexed="11"/>
        <rFont val="Calibri"/>
      </rPr>
      <t>d579104@a.com</t>
    </r>
  </si>
  <si>
    <t>E47</t>
  </si>
  <si>
    <t>COAP23198915</t>
  </si>
  <si>
    <t>CS22S12050502</t>
  </si>
  <si>
    <t>Maharashtra State Board HSC</t>
  </si>
  <si>
    <t>Rizvi College Of Engineering</t>
  </si>
  <si>
    <t>22S12050502</t>
  </si>
  <si>
    <t>CS2023940331</t>
  </si>
  <si>
    <r>
      <rPr>
        <u val="single"/>
        <sz val="11"/>
        <color indexed="11"/>
        <rFont val="Calibri"/>
      </rPr>
      <t>d520140@a.com</t>
    </r>
  </si>
  <si>
    <t>E48</t>
  </si>
  <si>
    <t>COAP23280486</t>
  </si>
  <si>
    <t>CS22S13034472</t>
  </si>
  <si>
    <t>BOARD OF TECHNICAL EDUCATION ,DELHI</t>
  </si>
  <si>
    <t>GURU TEGH BAHADUR INSTITUTE OF TECHNOLOGY</t>
  </si>
  <si>
    <t>22S13034472</t>
  </si>
  <si>
    <t>CS2023678122</t>
  </si>
  <si>
    <r>
      <rPr>
        <u val="single"/>
        <sz val="11"/>
        <color indexed="11"/>
        <rFont val="Calibri"/>
      </rPr>
      <t>d556191@a.com</t>
    </r>
  </si>
  <si>
    <t>E49</t>
  </si>
  <si>
    <t>COAP23120487</t>
  </si>
  <si>
    <t>22S12002061</t>
  </si>
  <si>
    <t>21S52002060</t>
  </si>
  <si>
    <t>Goa college of Engineering</t>
  </si>
  <si>
    <t>CS2023228994</t>
  </si>
  <si>
    <r>
      <rPr>
        <u val="single"/>
        <sz val="11"/>
        <color indexed="11"/>
        <rFont val="Calibri"/>
      </rPr>
      <t>d917900@a.com</t>
    </r>
  </si>
  <si>
    <t>E50</t>
  </si>
  <si>
    <t>COAP23723870</t>
  </si>
  <si>
    <t>CS22S13010032</t>
  </si>
  <si>
    <t>Board of School Education Haryana</t>
  </si>
  <si>
    <t>Chitkara University, Punjab</t>
  </si>
  <si>
    <t>22S13010032</t>
  </si>
  <si>
    <t>CS2023463954</t>
  </si>
  <si>
    <r>
      <rPr>
        <u val="single"/>
        <sz val="11"/>
        <color indexed="11"/>
        <rFont val="Calibri"/>
      </rPr>
      <t>d892282@a.com</t>
    </r>
  </si>
  <si>
    <t>E51</t>
  </si>
  <si>
    <t>COAP23189981</t>
  </si>
  <si>
    <t>CS22S11215154</t>
  </si>
  <si>
    <t>CS21S63012463</t>
  </si>
  <si>
    <t>Shri G.S. Institute of Technology and Science, Indore</t>
  </si>
  <si>
    <t>22S11215154</t>
  </si>
  <si>
    <t>CS2023675647</t>
  </si>
  <si>
    <r>
      <rPr>
        <u val="single"/>
        <sz val="11"/>
        <color indexed="11"/>
        <rFont val="Calibri"/>
      </rPr>
      <t>d306975@a.com</t>
    </r>
  </si>
  <si>
    <t>E52</t>
  </si>
  <si>
    <t>COAP23412235</t>
  </si>
  <si>
    <t>CS21S54033139</t>
  </si>
  <si>
    <t>Electronics and computer engineering</t>
  </si>
  <si>
    <t>Vellore Institute of Technology</t>
  </si>
  <si>
    <t>21S54033139</t>
  </si>
  <si>
    <t>CS2023723114</t>
  </si>
  <si>
    <r>
      <rPr>
        <u val="single"/>
        <sz val="11"/>
        <color indexed="11"/>
        <rFont val="Calibri"/>
      </rPr>
      <t>d794133@a.com</t>
    </r>
  </si>
  <si>
    <t>E53</t>
  </si>
  <si>
    <t>COAP23853377</t>
  </si>
  <si>
    <t>22S12061056</t>
  </si>
  <si>
    <t>Maharashtra State Board(HSSC)</t>
  </si>
  <si>
    <t>Government College Of Engineering Nagpur</t>
  </si>
  <si>
    <t>CS2023369287</t>
  </si>
  <si>
    <r>
      <rPr>
        <u val="single"/>
        <sz val="11"/>
        <color indexed="11"/>
        <rFont val="Calibri"/>
      </rPr>
      <t>d430068@a.com</t>
    </r>
  </si>
  <si>
    <t>E54</t>
  </si>
  <si>
    <t>COAP23201222</t>
  </si>
  <si>
    <t>CS22S15020300</t>
  </si>
  <si>
    <t>Electronics and Telecommunication Engineering</t>
  </si>
  <si>
    <t>Jabalpur Engineering College</t>
  </si>
  <si>
    <t>22S15020300</t>
  </si>
  <si>
    <t>CS2023103839</t>
  </si>
  <si>
    <r>
      <rPr>
        <u val="single"/>
        <sz val="11"/>
        <color indexed="11"/>
        <rFont val="Calibri"/>
      </rPr>
      <t>d516270@a.com</t>
    </r>
  </si>
  <si>
    <t>E55</t>
  </si>
  <si>
    <t>COAP23854921</t>
  </si>
  <si>
    <t>CS22S11214277</t>
  </si>
  <si>
    <t>Bangalore Institute of Technology</t>
  </si>
  <si>
    <t>22S11214277</t>
  </si>
  <si>
    <t>CS2023562576</t>
  </si>
  <si>
    <r>
      <rPr>
        <u val="single"/>
        <sz val="11"/>
        <color indexed="11"/>
        <rFont val="Calibri"/>
      </rPr>
      <t>d126025@a.com</t>
    </r>
  </si>
  <si>
    <t>E56</t>
  </si>
  <si>
    <t>COAP23314264</t>
  </si>
  <si>
    <t>CS22S16407022</t>
  </si>
  <si>
    <t>CS21S66009253</t>
  </si>
  <si>
    <t>council of higher secondary education, odisha</t>
  </si>
  <si>
    <t>board of secondary education, odisha</t>
  </si>
  <si>
    <t>MCA</t>
  </si>
  <si>
    <t>Ravenshaw university</t>
  </si>
  <si>
    <t>22S16407022</t>
  </si>
  <si>
    <t>CS2023522260</t>
  </si>
  <si>
    <r>
      <rPr>
        <u val="single"/>
        <sz val="11"/>
        <color indexed="11"/>
        <rFont val="Calibri"/>
      </rPr>
      <t>d739547@a.com</t>
    </r>
  </si>
  <si>
    <t>E57</t>
  </si>
  <si>
    <t>COAP23597664</t>
  </si>
  <si>
    <t>CS20S68011001</t>
  </si>
  <si>
    <t>20S68011001</t>
  </si>
  <si>
    <t>CS2023210407</t>
  </si>
  <si>
    <r>
      <rPr>
        <u val="single"/>
        <sz val="11"/>
        <color indexed="11"/>
        <rFont val="Calibri"/>
      </rPr>
      <t>d280269@a.com</t>
    </r>
  </si>
  <si>
    <t>E58</t>
  </si>
  <si>
    <t>COAP23414160</t>
  </si>
  <si>
    <t>CS22S16519110</t>
  </si>
  <si>
    <t>Meghnad Saha Institute Of Technology</t>
  </si>
  <si>
    <t>22S16519110</t>
  </si>
  <si>
    <t>CS2023528279</t>
  </si>
  <si>
    <r>
      <rPr>
        <u val="single"/>
        <sz val="11"/>
        <color indexed="11"/>
        <rFont val="Calibri"/>
      </rPr>
      <t>d797525@a.com</t>
    </r>
  </si>
  <si>
    <t>E59</t>
  </si>
  <si>
    <t>COAP23706240</t>
  </si>
  <si>
    <t>CS22S11406428</t>
  </si>
  <si>
    <t>State Board of Intermediate Education</t>
  </si>
  <si>
    <t>Board of Secondary Education</t>
  </si>
  <si>
    <t>Electronics and Communication Engineering</t>
  </si>
  <si>
    <t>Manipal Institute of Technology</t>
  </si>
  <si>
    <t>22S11406428</t>
  </si>
  <si>
    <t>CS2023549165</t>
  </si>
  <si>
    <r>
      <rPr>
        <u val="single"/>
        <sz val="11"/>
        <color indexed="11"/>
        <rFont val="Calibri"/>
      </rPr>
      <t>d958667@a.com</t>
    </r>
  </si>
  <si>
    <t>E60</t>
  </si>
  <si>
    <t>COAP23721050</t>
  </si>
  <si>
    <t>CS22S12032028</t>
  </si>
  <si>
    <t>Maharashtra State Board of Secondary and higher secondary education, Pune</t>
  </si>
  <si>
    <t>Government College of Engineering, Aurangabad</t>
  </si>
  <si>
    <t>22S12032028</t>
  </si>
  <si>
    <t>CS2023648720</t>
  </si>
  <si>
    <r>
      <rPr>
        <u val="single"/>
        <sz val="11"/>
        <color indexed="11"/>
        <rFont val="Calibri"/>
      </rPr>
      <t>d918946@a.com</t>
    </r>
  </si>
  <si>
    <t>E61</t>
  </si>
  <si>
    <t>COAP23658846</t>
  </si>
  <si>
    <t>CS22S11206085</t>
  </si>
  <si>
    <t>Cambridge Institute of Technology</t>
  </si>
  <si>
    <t>22S11206085</t>
  </si>
  <si>
    <t>CS2023513930</t>
  </si>
  <si>
    <r>
      <rPr>
        <u val="single"/>
        <sz val="11"/>
        <color indexed="11"/>
        <rFont val="Calibri"/>
      </rPr>
      <t>d476574@a.com</t>
    </r>
  </si>
  <si>
    <t>E62</t>
  </si>
  <si>
    <t>COAP23503289</t>
  </si>
  <si>
    <t>CS22S16410066</t>
  </si>
  <si>
    <t>CS21S56011013</t>
  </si>
  <si>
    <t>Council Of Higher Secondary Education, Odisha</t>
  </si>
  <si>
    <t>Board Of Secondary Education, Odisha</t>
  </si>
  <si>
    <t>Indira Gandhi Institute Of Technology, Sarang</t>
  </si>
  <si>
    <t>21S56011013</t>
  </si>
  <si>
    <t>CS2023913086</t>
  </si>
  <si>
    <r>
      <rPr>
        <u val="single"/>
        <sz val="11"/>
        <color indexed="11"/>
        <rFont val="Calibri"/>
      </rPr>
      <t>d174699@a.com</t>
    </r>
  </si>
  <si>
    <t>E63</t>
  </si>
  <si>
    <t>COAP23299653</t>
  </si>
  <si>
    <t>22S15038191</t>
  </si>
  <si>
    <t>21S65034353</t>
  </si>
  <si>
    <t>20S65020360</t>
  </si>
  <si>
    <t>Babu Banarasi Das National Institute of Technology and Management</t>
  </si>
  <si>
    <t>CS2023369435</t>
  </si>
  <si>
    <r>
      <rPr>
        <u val="single"/>
        <sz val="11"/>
        <color indexed="11"/>
        <rFont val="Calibri"/>
      </rPr>
      <t>d333489@a.com</t>
    </r>
  </si>
  <si>
    <t>E64</t>
  </si>
  <si>
    <t>COAP23883880</t>
  </si>
  <si>
    <t>CS21S52082583</t>
  </si>
  <si>
    <t>AISSMS Institute of Information Technology, Pune</t>
  </si>
  <si>
    <t>21S52082583</t>
  </si>
  <si>
    <t>CS2023847454</t>
  </si>
  <si>
    <r>
      <rPr>
        <u val="single"/>
        <sz val="11"/>
        <color indexed="11"/>
        <rFont val="Calibri"/>
      </rPr>
      <t>d441721@a.com</t>
    </r>
  </si>
  <si>
    <t>E65</t>
  </si>
  <si>
    <t>COAP23448136</t>
  </si>
  <si>
    <t>CS22S13006352</t>
  </si>
  <si>
    <t>GGSIPU</t>
  </si>
  <si>
    <t>22S13006352</t>
  </si>
  <si>
    <t>CS2023514190</t>
  </si>
  <si>
    <r>
      <rPr>
        <u val="single"/>
        <sz val="11"/>
        <color indexed="11"/>
        <rFont val="Calibri"/>
      </rPr>
      <t>d427757@a.com</t>
    </r>
  </si>
  <si>
    <t>E66</t>
  </si>
  <si>
    <t>COAP23463447</t>
  </si>
  <si>
    <t>CS22S15024036</t>
  </si>
  <si>
    <t>CS21S55026100</t>
  </si>
  <si>
    <t>CS20S65016311</t>
  </si>
  <si>
    <t>CISCE</t>
  </si>
  <si>
    <t>Kamla Nehru Institute of Technology, Sultanpur(U.P.)</t>
  </si>
  <si>
    <t>22S15024036</t>
  </si>
  <si>
    <t>CS2023900444</t>
  </si>
  <si>
    <r>
      <rPr>
        <u val="single"/>
        <sz val="11"/>
        <color indexed="11"/>
        <rFont val="Calibri"/>
      </rPr>
      <t>d779599@a.com</t>
    </r>
  </si>
  <si>
    <t>E67</t>
  </si>
  <si>
    <t>COAP23572155</t>
  </si>
  <si>
    <t>CS22S15013239</t>
  </si>
  <si>
    <t>CS21S55012094</t>
  </si>
  <si>
    <t>ORIENTAL COLLEGE OF TECHNOLOGY BHOPAL</t>
  </si>
  <si>
    <t>21S55012094</t>
  </si>
  <si>
    <t>CS2023381434</t>
  </si>
  <si>
    <r>
      <rPr>
        <u val="single"/>
        <sz val="11"/>
        <color indexed="11"/>
        <rFont val="Calibri"/>
      </rPr>
      <t>d317415@a.com</t>
    </r>
  </si>
  <si>
    <t>E68</t>
  </si>
  <si>
    <t>COAP23710798</t>
  </si>
  <si>
    <t>CS22S17100012</t>
  </si>
  <si>
    <t>BIEAP</t>
  </si>
  <si>
    <t>BSEAP</t>
  </si>
  <si>
    <t>National Institute of Technology, Warangal</t>
  </si>
  <si>
    <t>22S17100012</t>
  </si>
  <si>
    <t>CS2023885326</t>
  </si>
  <si>
    <r>
      <rPr>
        <u val="single"/>
        <sz val="11"/>
        <color indexed="11"/>
        <rFont val="Calibri"/>
      </rPr>
      <t>d102016@a.com</t>
    </r>
  </si>
  <si>
    <t>E69</t>
  </si>
  <si>
    <t>COAP23579299</t>
  </si>
  <si>
    <t>CS22S15025074</t>
  </si>
  <si>
    <t>UPMSP</t>
  </si>
  <si>
    <t>J K Institute of Applied Physics and Technology, University of Allahabad</t>
  </si>
  <si>
    <t>22S15025074</t>
  </si>
  <si>
    <t>CS2023713301</t>
  </si>
  <si>
    <r>
      <rPr>
        <u val="single"/>
        <sz val="11"/>
        <color indexed="11"/>
        <rFont val="Calibri"/>
      </rPr>
      <t>d468479@a.com</t>
    </r>
  </si>
  <si>
    <t>E70</t>
  </si>
  <si>
    <t>COAP23924347</t>
  </si>
  <si>
    <t>22S15020624</t>
  </si>
  <si>
    <t>21S55021171</t>
  </si>
  <si>
    <t>CS2023961273</t>
  </si>
  <si>
    <r>
      <rPr>
        <u val="single"/>
        <sz val="11"/>
        <color indexed="11"/>
        <rFont val="Calibri"/>
      </rPr>
      <t>d660126@a.com</t>
    </r>
  </si>
  <si>
    <t>E71</t>
  </si>
  <si>
    <t>COAP23236636</t>
  </si>
  <si>
    <t>CS22S16508225</t>
  </si>
  <si>
    <t>University of Engineering &amp; Management,Kolkata</t>
  </si>
  <si>
    <t>22S16508225</t>
  </si>
  <si>
    <t>CS2023292531</t>
  </si>
  <si>
    <r>
      <rPr>
        <u val="single"/>
        <sz val="11"/>
        <color indexed="11"/>
        <rFont val="Calibri"/>
      </rPr>
      <t>d801526@a.com</t>
    </r>
  </si>
  <si>
    <t>E72</t>
  </si>
  <si>
    <t>COAP23469386</t>
  </si>
  <si>
    <t>CS22S13031275</t>
  </si>
  <si>
    <t>CS21S53039021</t>
  </si>
  <si>
    <t>Maharaja Agrasen Institute of Technology</t>
  </si>
  <si>
    <t>22S13031275</t>
  </si>
  <si>
    <t>CS2023375772</t>
  </si>
  <si>
    <r>
      <rPr>
        <u val="single"/>
        <sz val="11"/>
        <color indexed="11"/>
        <rFont val="Calibri"/>
      </rPr>
      <t>d929712@a.com</t>
    </r>
  </si>
  <si>
    <t>E73</t>
  </si>
  <si>
    <t>COAP23385746</t>
  </si>
  <si>
    <t>CS22S16514231</t>
  </si>
  <si>
    <t>Heritage Institute of Technology, Kolkata</t>
  </si>
  <si>
    <t>22S16514231</t>
  </si>
  <si>
    <t>CS2023975733</t>
  </si>
  <si>
    <r>
      <rPr>
        <u val="single"/>
        <sz val="11"/>
        <color indexed="11"/>
        <rFont val="Calibri"/>
      </rPr>
      <t>d103074@a.com</t>
    </r>
  </si>
  <si>
    <t>E74</t>
  </si>
  <si>
    <t>COAP23782898</t>
  </si>
  <si>
    <t>CS22S12054157</t>
  </si>
  <si>
    <t>Electronics Engineering</t>
  </si>
  <si>
    <t>RAMRAO ADIK INSTITUTE OF TECHNOLOGY</t>
  </si>
  <si>
    <t>22S12054157</t>
  </si>
  <si>
    <t>CS2023569830</t>
  </si>
  <si>
    <r>
      <rPr>
        <u val="single"/>
        <sz val="11"/>
        <color indexed="11"/>
        <rFont val="Calibri"/>
      </rPr>
      <t>d419923@a.com</t>
    </r>
  </si>
  <si>
    <t>E75</t>
  </si>
  <si>
    <t>COAP23379668</t>
  </si>
  <si>
    <t>CS22S15025200</t>
  </si>
  <si>
    <t>CS21S55022212</t>
  </si>
  <si>
    <t>University of Petroleum and Energy Studies</t>
  </si>
  <si>
    <t>22S15025200</t>
  </si>
  <si>
    <t>CS2023236867</t>
  </si>
  <si>
    <r>
      <rPr>
        <u val="single"/>
        <sz val="11"/>
        <color indexed="11"/>
        <rFont val="Calibri"/>
      </rPr>
      <t>d907978@a.com</t>
    </r>
  </si>
  <si>
    <t>E76</t>
  </si>
  <si>
    <t>COAP23785835</t>
  </si>
  <si>
    <t>CS22S16504267</t>
  </si>
  <si>
    <t>CS21S66035237</t>
  </si>
  <si>
    <t>S.R.M. Institute of Science and Technology</t>
  </si>
  <si>
    <t>22S16504267</t>
  </si>
  <si>
    <t>CS2023714614</t>
  </si>
  <si>
    <r>
      <rPr>
        <u val="single"/>
        <sz val="11"/>
        <color indexed="11"/>
        <rFont val="Calibri"/>
      </rPr>
      <t>d970861@a.com</t>
    </r>
  </si>
  <si>
    <t>E77</t>
  </si>
  <si>
    <t>COAP23575550</t>
  </si>
  <si>
    <t>CS22S11221025</t>
  </si>
  <si>
    <t>Department of Pre University Education, Karnataka.</t>
  </si>
  <si>
    <t>Vivekananda College of Engineering and Technology, Puttur.</t>
  </si>
  <si>
    <t>22S11221025</t>
  </si>
  <si>
    <t>CS2023879081</t>
  </si>
  <si>
    <r>
      <rPr>
        <u val="single"/>
        <sz val="11"/>
        <color indexed="11"/>
        <rFont val="Calibri"/>
      </rPr>
      <t>d376698@a.com</t>
    </r>
  </si>
  <si>
    <t>E78</t>
  </si>
  <si>
    <t>COAP23305300</t>
  </si>
  <si>
    <t>CS22S15029192</t>
  </si>
  <si>
    <t>CS21S65030158</t>
  </si>
  <si>
    <t>KIIT University</t>
  </si>
  <si>
    <t>22S15029192</t>
  </si>
  <si>
    <t>CS2023489268</t>
  </si>
  <si>
    <r>
      <rPr>
        <u val="single"/>
        <sz val="11"/>
        <color indexed="11"/>
        <rFont val="Calibri"/>
      </rPr>
      <t>d627634@a.com</t>
    </r>
  </si>
  <si>
    <t>E79</t>
  </si>
  <si>
    <t>COAP23850780</t>
  </si>
  <si>
    <t>CS22S18025001</t>
  </si>
  <si>
    <t>Punjab School Education Board</t>
  </si>
  <si>
    <t>Rayat Bahra University</t>
  </si>
  <si>
    <t>22S18025001</t>
  </si>
  <si>
    <t>CS2023852660</t>
  </si>
  <si>
    <r>
      <rPr>
        <u val="single"/>
        <sz val="11"/>
        <color indexed="11"/>
        <rFont val="Calibri"/>
      </rPr>
      <t>d289785@a.com</t>
    </r>
  </si>
  <si>
    <t>E80</t>
  </si>
  <si>
    <t>COAP23518369</t>
  </si>
  <si>
    <t>CS22S13001118</t>
  </si>
  <si>
    <t>Electronics and computer Engineering</t>
  </si>
  <si>
    <t>MBM ENGINEERING COLLEGE</t>
  </si>
  <si>
    <t>22S13001118</t>
  </si>
  <si>
    <t>CS2023700735</t>
  </si>
  <si>
    <r>
      <rPr>
        <u val="single"/>
        <sz val="11"/>
        <color indexed="11"/>
        <rFont val="Calibri"/>
      </rPr>
      <t>d779895@a.com</t>
    </r>
  </si>
  <si>
    <t>E81</t>
  </si>
  <si>
    <t>COAP23767343</t>
  </si>
  <si>
    <t>CS22S13032116</t>
  </si>
  <si>
    <t>G B PANT GOVT ENGINEERING COLLEGE</t>
  </si>
  <si>
    <t>22S13032116</t>
  </si>
  <si>
    <t>CS2023444124</t>
  </si>
  <si>
    <r>
      <rPr>
        <u val="single"/>
        <sz val="11"/>
        <color indexed="11"/>
        <rFont val="Calibri"/>
      </rPr>
      <t>d751890@a.com</t>
    </r>
  </si>
  <si>
    <t>E82</t>
  </si>
  <si>
    <t>COAP23948606</t>
  </si>
  <si>
    <t>CS22S14039320</t>
  </si>
  <si>
    <t>CS20S64037247</t>
  </si>
  <si>
    <t>Indian School Certificate Examinations</t>
  </si>
  <si>
    <t>Maulana Abul Kalam Azad University Of Technology</t>
  </si>
  <si>
    <t>22S14039320</t>
  </si>
  <si>
    <t>CS2023199884</t>
  </si>
  <si>
    <r>
      <rPr>
        <u val="single"/>
        <sz val="11"/>
        <color indexed="11"/>
        <rFont val="Calibri"/>
      </rPr>
      <t>d663327@a.com</t>
    </r>
  </si>
  <si>
    <t>E83</t>
  </si>
  <si>
    <t>COAP23541411</t>
  </si>
  <si>
    <t>CS22S14026110</t>
  </si>
  <si>
    <t>Vellore Institute of Technology, Vellore</t>
  </si>
  <si>
    <t>22S14026110</t>
  </si>
  <si>
    <t>CS2023177328</t>
  </si>
  <si>
    <r>
      <rPr>
        <u val="single"/>
        <sz val="11"/>
        <color indexed="11"/>
        <rFont val="Calibri"/>
      </rPr>
      <t>d443777@a.com</t>
    </r>
  </si>
  <si>
    <t>E84</t>
  </si>
  <si>
    <t>COAP23286819</t>
  </si>
  <si>
    <t>CS22S11303199</t>
  </si>
  <si>
    <t>IIIT KOTTAYAM</t>
  </si>
  <si>
    <t>22S11303199</t>
  </si>
  <si>
    <t>CS2023423251</t>
  </si>
  <si>
    <r>
      <rPr>
        <u val="single"/>
        <sz val="11"/>
        <color indexed="11"/>
        <rFont val="Calibri"/>
      </rPr>
      <t>d139414@a.com</t>
    </r>
  </si>
  <si>
    <t>E85</t>
  </si>
  <si>
    <t>COAP23204211</t>
  </si>
  <si>
    <t>CS22S12049434</t>
  </si>
  <si>
    <t>AP Shah Institute of Technology</t>
  </si>
  <si>
    <t>22S12049434</t>
  </si>
  <si>
    <t>CS2023272839</t>
  </si>
  <si>
    <r>
      <rPr>
        <u val="single"/>
        <sz val="11"/>
        <color indexed="11"/>
        <rFont val="Calibri"/>
      </rPr>
      <t>d509725@a.com</t>
    </r>
  </si>
  <si>
    <t>E86</t>
  </si>
  <si>
    <t>COAP23565394</t>
  </si>
  <si>
    <t>CS22S15007162</t>
  </si>
  <si>
    <t>SRM Institute of Science and Technology</t>
  </si>
  <si>
    <t>22S15007162</t>
  </si>
  <si>
    <t>CS2023266984</t>
  </si>
  <si>
    <r>
      <rPr>
        <u val="single"/>
        <sz val="11"/>
        <color indexed="11"/>
        <rFont val="Calibri"/>
      </rPr>
      <t>d360486@a.com</t>
    </r>
  </si>
  <si>
    <t>E87</t>
  </si>
  <si>
    <t>COAP23277486</t>
  </si>
  <si>
    <t>CS22S15021047</t>
  </si>
  <si>
    <t>Indian Certificate of Secondary Education</t>
  </si>
  <si>
    <t>KRISHNA INSTITUE OF TECHNOLOGY</t>
  </si>
  <si>
    <t>22S15021047</t>
  </si>
  <si>
    <t>CS2023763503</t>
  </si>
  <si>
    <r>
      <rPr>
        <u val="single"/>
        <sz val="11"/>
        <color indexed="11"/>
        <rFont val="Calibri"/>
      </rPr>
      <t>d270125@a.com</t>
    </r>
  </si>
  <si>
    <t>E88</t>
  </si>
  <si>
    <t>COAP23385853</t>
  </si>
  <si>
    <t>CS22S13004243</t>
  </si>
  <si>
    <t>CS21S53004285</t>
  </si>
  <si>
    <t>MVN UNIVERSITY</t>
  </si>
  <si>
    <t>21S53004285</t>
  </si>
  <si>
    <t>CS2023981053</t>
  </si>
  <si>
    <r>
      <rPr>
        <u val="single"/>
        <sz val="11"/>
        <color indexed="11"/>
        <rFont val="Calibri"/>
      </rPr>
      <t>d404338@a.com</t>
    </r>
  </si>
  <si>
    <t>E89</t>
  </si>
  <si>
    <t>COAP23384815</t>
  </si>
  <si>
    <t>CS21S51409491</t>
  </si>
  <si>
    <t>Telangana State Board of Intermediate Education</t>
  </si>
  <si>
    <t>Stanley College of Engineering and Technology for Women</t>
  </si>
  <si>
    <t>21S51409491</t>
  </si>
  <si>
    <t>CS2023547180</t>
  </si>
  <si>
    <r>
      <rPr>
        <u val="single"/>
        <sz val="11"/>
        <color indexed="11"/>
        <rFont val="Calibri"/>
      </rPr>
      <t>d553960@a.com</t>
    </r>
  </si>
  <si>
    <t>E90</t>
  </si>
  <si>
    <t>COAP23358922</t>
  </si>
  <si>
    <t>CS22S13013576</t>
  </si>
  <si>
    <t>ShivajiRao Kadam Institute of Technology and Management-Technical Campus,Indore</t>
  </si>
  <si>
    <t>22S13013576</t>
  </si>
  <si>
    <t>CS2023488687</t>
  </si>
  <si>
    <r>
      <rPr>
        <u val="single"/>
        <sz val="11"/>
        <color indexed="11"/>
        <rFont val="Calibri"/>
      </rPr>
      <t>d230795@a.com</t>
    </r>
  </si>
  <si>
    <t>E91</t>
  </si>
  <si>
    <t>COAP23372010</t>
  </si>
  <si>
    <t>CS22S15016112</t>
  </si>
  <si>
    <t>Pes University</t>
  </si>
  <si>
    <t>22S15016112</t>
  </si>
  <si>
    <t>CS2023101991</t>
  </si>
  <si>
    <r>
      <rPr>
        <u val="single"/>
        <sz val="11"/>
        <color indexed="11"/>
        <rFont val="Calibri"/>
      </rPr>
      <t>d770550@a.com</t>
    </r>
  </si>
  <si>
    <t>E92</t>
  </si>
  <si>
    <t>COAP23273718</t>
  </si>
  <si>
    <t>CS22S15008087</t>
  </si>
  <si>
    <t>J.K. INSTITUTE OF APPLIED PHYSICS AND TECHNOLOGY, UNIVERSITY OF ALLAHABAD</t>
  </si>
  <si>
    <t>22S15008087</t>
  </si>
  <si>
    <t>CS2023904648</t>
  </si>
  <si>
    <r>
      <rPr>
        <u val="single"/>
        <sz val="11"/>
        <color indexed="11"/>
        <rFont val="Calibri"/>
      </rPr>
      <t>d633729@a.com</t>
    </r>
  </si>
  <si>
    <t>E93</t>
  </si>
  <si>
    <t>COAP23339346</t>
  </si>
  <si>
    <t>CS22S13020210</t>
  </si>
  <si>
    <t>Board of Secondary Education Rajasthan</t>
  </si>
  <si>
    <t>Jaipur Engineering College &amp; Research Centre, Jaipur</t>
  </si>
  <si>
    <t>22S13020210</t>
  </si>
  <si>
    <t>CS2023221007</t>
  </si>
  <si>
    <r>
      <rPr>
        <u val="single"/>
        <sz val="11"/>
        <color indexed="11"/>
        <rFont val="Calibri"/>
      </rPr>
      <t>d538204@a.com</t>
    </r>
  </si>
  <si>
    <t>E94</t>
  </si>
  <si>
    <t>COAP23188182</t>
  </si>
  <si>
    <t>CS22S11106403</t>
  </si>
  <si>
    <t>BEIAP</t>
  </si>
  <si>
    <t>SSC</t>
  </si>
  <si>
    <t>Sree Vidyanikethan Engineering College</t>
  </si>
  <si>
    <t>22S11106403</t>
  </si>
  <si>
    <t>CS2023885929</t>
  </si>
  <si>
    <r>
      <rPr>
        <u val="single"/>
        <sz val="11"/>
        <color indexed="11"/>
        <rFont val="Calibri"/>
      </rPr>
      <t>d607226@a.com</t>
    </r>
  </si>
  <si>
    <t>E95</t>
  </si>
  <si>
    <t>COAP23766812</t>
  </si>
  <si>
    <t>CS22S12028404</t>
  </si>
  <si>
    <t>CS21S62031208</t>
  </si>
  <si>
    <t>Maharashtra State Board Of Secondary and Higher Secondary Education, Pune</t>
  </si>
  <si>
    <t>CBSE, DELHI</t>
  </si>
  <si>
    <t>Government College of Engineering, Amravati</t>
  </si>
  <si>
    <t>22S12028404</t>
  </si>
  <si>
    <t>CS2023385317</t>
  </si>
  <si>
    <r>
      <rPr>
        <u val="single"/>
        <sz val="11"/>
        <color indexed="11"/>
        <rFont val="Calibri"/>
      </rPr>
      <t>d879695@a.com</t>
    </r>
  </si>
  <si>
    <t>E96</t>
  </si>
  <si>
    <t>COAP23846267</t>
  </si>
  <si>
    <t>22S13012096</t>
  </si>
  <si>
    <t>Institute Of Engineering &amp; Science IPS Academy Indore</t>
  </si>
  <si>
    <t>CS2023692799</t>
  </si>
  <si>
    <r>
      <rPr>
        <u val="single"/>
        <sz val="11"/>
        <color indexed="11"/>
        <rFont val="Calibri"/>
      </rPr>
      <t>d974504@a.com</t>
    </r>
  </si>
  <si>
    <t>E97</t>
  </si>
  <si>
    <t>COAP23772651</t>
  </si>
  <si>
    <t>CS21S56024058</t>
  </si>
  <si>
    <t>BOARD OF SECONDARY EDUCATION ANDHRA PRADESH</t>
  </si>
  <si>
    <t>STATE BOARD OF ANDHRA PRADESH</t>
  </si>
  <si>
    <t>RVR &amp; JC COLLEGE OF ENGINEERING</t>
  </si>
  <si>
    <t>21S56024058</t>
  </si>
  <si>
    <t>CS2023950238</t>
  </si>
  <si>
    <r>
      <rPr>
        <u val="single"/>
        <sz val="11"/>
        <color indexed="11"/>
        <rFont val="Calibri"/>
      </rPr>
      <t>d512160@a.com</t>
    </r>
  </si>
  <si>
    <t>E98</t>
  </si>
  <si>
    <t>COAP23429749</t>
  </si>
  <si>
    <t>CS22S14026487</t>
  </si>
  <si>
    <t>Kalinga Institute of Industrial Technology</t>
  </si>
  <si>
    <t>22S14026487</t>
  </si>
  <si>
    <t>CS2023544715</t>
  </si>
  <si>
    <r>
      <rPr>
        <u val="single"/>
        <sz val="11"/>
        <color indexed="11"/>
        <rFont val="Calibri"/>
      </rPr>
      <t>d660026@a.com</t>
    </r>
  </si>
  <si>
    <t>E99</t>
  </si>
  <si>
    <t>COAP23694205</t>
  </si>
  <si>
    <t>CS22S16511070</t>
  </si>
  <si>
    <t>C.B.S.E</t>
  </si>
  <si>
    <t>INSTITUTE OF ENGINEERING AND MANAGEMENT</t>
  </si>
  <si>
    <t>22S16511070</t>
  </si>
  <si>
    <t>CS2023885386</t>
  </si>
  <si>
    <r>
      <rPr>
        <u val="single"/>
        <sz val="11"/>
        <color indexed="11"/>
        <rFont val="Calibri"/>
      </rPr>
      <t>d254979@a.com</t>
    </r>
  </si>
  <si>
    <t>E100</t>
  </si>
  <si>
    <t>COAP23885420</t>
  </si>
  <si>
    <t>CS22S16202224</t>
  </si>
  <si>
    <t>cgbse</t>
  </si>
  <si>
    <t>Bhilai Institute of technology</t>
  </si>
  <si>
    <t>22S16202224</t>
  </si>
  <si>
    <t>CS2023158809</t>
  </si>
  <si>
    <r>
      <rPr>
        <u val="single"/>
        <sz val="11"/>
        <color indexed="11"/>
        <rFont val="Calibri"/>
      </rPr>
      <t>d550687@a.com</t>
    </r>
  </si>
  <si>
    <t>E101</t>
  </si>
  <si>
    <t>COAP23829489</t>
  </si>
  <si>
    <t>CS22S12071356</t>
  </si>
  <si>
    <t>CS21S52070053</t>
  </si>
  <si>
    <t>Maharastra State Board of Secondary and higher education</t>
  </si>
  <si>
    <t>MIT Art, Design &amp; Technology University, Pune</t>
  </si>
  <si>
    <t>22S12071356</t>
  </si>
  <si>
    <t>CS2023721592</t>
  </si>
  <si>
    <r>
      <rPr>
        <u val="single"/>
        <sz val="11"/>
        <color indexed="11"/>
        <rFont val="Calibri"/>
      </rPr>
      <t>d437645@a.com</t>
    </r>
  </si>
  <si>
    <t>E102</t>
  </si>
  <si>
    <t>COAP23556703</t>
  </si>
  <si>
    <t>CS22S18021053</t>
  </si>
  <si>
    <t>CS21S58020027</t>
  </si>
  <si>
    <t>Chandigarh University</t>
  </si>
  <si>
    <t>22S18021053</t>
  </si>
  <si>
    <t>CS2023685593</t>
  </si>
  <si>
    <r>
      <rPr>
        <u val="single"/>
        <sz val="11"/>
        <color indexed="11"/>
        <rFont val="Calibri"/>
      </rPr>
      <t>d389239@a.com</t>
    </r>
  </si>
  <si>
    <t>E103</t>
  </si>
  <si>
    <t>COAP23804614</t>
  </si>
  <si>
    <t>CS22S15015308</t>
  </si>
  <si>
    <t>CS21S65012367</t>
  </si>
  <si>
    <t>Technocrats Institute of Technology</t>
  </si>
  <si>
    <t>21S65012367</t>
  </si>
  <si>
    <t>CS2023763654</t>
  </si>
  <si>
    <r>
      <rPr>
        <u val="single"/>
        <sz val="11"/>
        <color indexed="11"/>
        <rFont val="Calibri"/>
      </rPr>
      <t>d853090@a.com</t>
    </r>
  </si>
  <si>
    <t>E104</t>
  </si>
  <si>
    <t>COAP23702652</t>
  </si>
  <si>
    <t>CS22S13027063</t>
  </si>
  <si>
    <t>22S13027063</t>
  </si>
  <si>
    <t>CS2023835387</t>
  </si>
  <si>
    <r>
      <rPr>
        <u val="single"/>
        <sz val="11"/>
        <color indexed="11"/>
        <rFont val="Calibri"/>
      </rPr>
      <t>d418303@a.com</t>
    </r>
  </si>
  <si>
    <t>E105</t>
  </si>
  <si>
    <t>COAP23501748</t>
  </si>
  <si>
    <t>CS22S13031402</t>
  </si>
  <si>
    <t>CS21S53035029</t>
  </si>
  <si>
    <t>22S13031402</t>
  </si>
  <si>
    <t>CS2023679748</t>
  </si>
  <si>
    <r>
      <rPr>
        <u val="single"/>
        <sz val="11"/>
        <color indexed="11"/>
        <rFont val="Calibri"/>
      </rPr>
      <t>d124210@a.com</t>
    </r>
  </si>
  <si>
    <t>E106</t>
  </si>
  <si>
    <t>COAP23455791</t>
  </si>
  <si>
    <t>CS22S18008188</t>
  </si>
  <si>
    <t>CS21S68006194</t>
  </si>
  <si>
    <t>GRAPHIC ERA DEEMED TO BE UNIVERSITY</t>
  </si>
  <si>
    <t>22S18008188</t>
  </si>
  <si>
    <t>CS2023700385</t>
  </si>
  <si>
    <r>
      <rPr>
        <u val="single"/>
        <sz val="11"/>
        <color indexed="11"/>
        <rFont val="Calibri"/>
      </rPr>
      <t>d940000@a.com</t>
    </r>
  </si>
  <si>
    <t>E107</t>
  </si>
  <si>
    <t>COAP23233007</t>
  </si>
  <si>
    <t>CS22S12052288</t>
  </si>
  <si>
    <t>MSBSHSE PUNE</t>
  </si>
  <si>
    <t>CISCE NEW DELHI</t>
  </si>
  <si>
    <t>A. P. SHAH INSTITUTE OF TECHNOLOGY, THANE</t>
  </si>
  <si>
    <t>22S12052288</t>
  </si>
  <si>
    <t>CS2023858428</t>
  </si>
  <si>
    <r>
      <rPr>
        <u val="single"/>
        <sz val="11"/>
        <color indexed="11"/>
        <rFont val="Calibri"/>
      </rPr>
      <t>d476618@a.com</t>
    </r>
  </si>
  <si>
    <t>E108</t>
  </si>
  <si>
    <t>COAP23630737</t>
  </si>
  <si>
    <t>CS22S14001158</t>
  </si>
  <si>
    <t>Tripura Board of Secondary Education</t>
  </si>
  <si>
    <t>Indian Institute of Information Technology ,Kalyani</t>
  </si>
  <si>
    <t>22S14001158</t>
  </si>
  <si>
    <t>CS2023825922</t>
  </si>
  <si>
    <r>
      <rPr>
        <u val="single"/>
        <sz val="11"/>
        <color indexed="11"/>
        <rFont val="Calibri"/>
      </rPr>
      <t>d204871@a.com</t>
    </r>
  </si>
  <si>
    <t>E109</t>
  </si>
  <si>
    <t>COAP23825028</t>
  </si>
  <si>
    <t>CS22S13002079</t>
  </si>
  <si>
    <t>maharaja surajmal institute of technology</t>
  </si>
  <si>
    <t>22S13002079</t>
  </si>
  <si>
    <t>CS2023870774</t>
  </si>
  <si>
    <r>
      <rPr>
        <u val="single"/>
        <sz val="11"/>
        <color indexed="11"/>
        <rFont val="Calibri"/>
      </rPr>
      <t>d345724@a.com</t>
    </r>
  </si>
  <si>
    <t>E110</t>
  </si>
  <si>
    <t>COAP23145322</t>
  </si>
  <si>
    <t>CS22S12014199</t>
  </si>
  <si>
    <t>GHSEB</t>
  </si>
  <si>
    <t>GSEB</t>
  </si>
  <si>
    <t>Parul Institute of Engineering and Technology</t>
  </si>
  <si>
    <t>22S12014199</t>
  </si>
  <si>
    <t>CS2023388585</t>
  </si>
  <si>
    <r>
      <rPr>
        <u val="single"/>
        <sz val="11"/>
        <color indexed="11"/>
        <rFont val="Calibri"/>
      </rPr>
      <t>d430370@a.com</t>
    </r>
  </si>
  <si>
    <t>E111</t>
  </si>
  <si>
    <t>COAP23368306</t>
  </si>
  <si>
    <t>22S18024181</t>
  </si>
  <si>
    <t>21S58028271</t>
  </si>
  <si>
    <t>Baba Banda Singh Bahadur Engineering College ,Fategarh Sahib</t>
  </si>
  <si>
    <t>CS2023669534</t>
  </si>
  <si>
    <r>
      <rPr>
        <u val="single"/>
        <sz val="11"/>
        <color indexed="11"/>
        <rFont val="Calibri"/>
      </rPr>
      <t>d922546@a.com</t>
    </r>
  </si>
  <si>
    <t>E112</t>
  </si>
  <si>
    <t>COAP23423474</t>
  </si>
  <si>
    <t>CS22S15034003</t>
  </si>
  <si>
    <t>CS21S55032087</t>
  </si>
  <si>
    <t>CS20S65024223</t>
  </si>
  <si>
    <t>Babu Banarasi Das National Institute of Technology &amp; Management</t>
  </si>
  <si>
    <t>21S55032087</t>
  </si>
  <si>
    <t>CS2023868224</t>
  </si>
  <si>
    <r>
      <rPr>
        <u val="single"/>
        <sz val="11"/>
        <color indexed="11"/>
        <rFont val="Calibri"/>
      </rPr>
      <t>d915602@a.com</t>
    </r>
  </si>
  <si>
    <t>E113</t>
  </si>
  <si>
    <t>COAP23136005</t>
  </si>
  <si>
    <t>CS22S14053218</t>
  </si>
  <si>
    <t>CS21S63008288</t>
  </si>
  <si>
    <t>Amity University, Noida</t>
  </si>
  <si>
    <t>21S63008288</t>
  </si>
  <si>
    <t>CS2023949938</t>
  </si>
  <si>
    <r>
      <rPr>
        <u val="single"/>
        <sz val="11"/>
        <color indexed="11"/>
        <rFont val="Calibri"/>
      </rPr>
      <t>d727416@a.com</t>
    </r>
  </si>
  <si>
    <t>E114</t>
  </si>
  <si>
    <t>COAP23155457</t>
  </si>
  <si>
    <t>CS21S62020017</t>
  </si>
  <si>
    <t>Gujarat Secondary and Higher Secondary Education Board</t>
  </si>
  <si>
    <t>G H Patel College of Engineering &amp; Technology</t>
  </si>
  <si>
    <t>21S62020017</t>
  </si>
  <si>
    <t>CS2023420013</t>
  </si>
  <si>
    <r>
      <rPr>
        <u val="single"/>
        <sz val="11"/>
        <color indexed="11"/>
        <rFont val="Calibri"/>
      </rPr>
      <t>d317545@a.com</t>
    </r>
  </si>
  <si>
    <t>E115</t>
  </si>
  <si>
    <t>COAP23758528</t>
  </si>
  <si>
    <t>CS22S11404148</t>
  </si>
  <si>
    <t>Telangana State Board</t>
  </si>
  <si>
    <t>Sri Indu Institute Of Engineering &amp; Technology</t>
  </si>
  <si>
    <t>22S11404148</t>
  </si>
  <si>
    <t>CS2023788711</t>
  </si>
  <si>
    <r>
      <rPr>
        <u val="single"/>
        <sz val="11"/>
        <color indexed="11"/>
        <rFont val="Calibri"/>
      </rPr>
      <t>d533823@a.com</t>
    </r>
  </si>
  <si>
    <t>E116</t>
  </si>
  <si>
    <t>COAP23248631</t>
  </si>
  <si>
    <t>CS22S16507134</t>
  </si>
  <si>
    <t>CS21S56045020</t>
  </si>
  <si>
    <t>Kalinga Institute of Industrial Technology Deemed to beUniversity</t>
  </si>
  <si>
    <t>22S16507134</t>
  </si>
  <si>
    <t>CS2023805764</t>
  </si>
  <si>
    <r>
      <rPr>
        <u val="single"/>
        <sz val="11"/>
        <color indexed="11"/>
        <rFont val="Calibri"/>
      </rPr>
      <t>d805584@a.com</t>
    </r>
  </si>
  <si>
    <t>E117</t>
  </si>
  <si>
    <t>COAP23647442</t>
  </si>
  <si>
    <t>CS22S15006051</t>
  </si>
  <si>
    <t>CS21S65008003</t>
  </si>
  <si>
    <t>Central Board of Secondary Education.</t>
  </si>
  <si>
    <t>ME</t>
  </si>
  <si>
    <t>Kamla Nehru Institute of Technology, Sultanpur.</t>
  </si>
  <si>
    <t>22S15006051</t>
  </si>
  <si>
    <t>CS2023296651</t>
  </si>
  <si>
    <r>
      <rPr>
        <u val="single"/>
        <sz val="11"/>
        <color indexed="11"/>
        <rFont val="Calibri"/>
      </rPr>
      <t>d715179@a.com</t>
    </r>
  </si>
  <si>
    <t>E118</t>
  </si>
  <si>
    <t>COAP23189163</t>
  </si>
  <si>
    <t>CS22S12057133</t>
  </si>
  <si>
    <t>Shri Ramdeobaba College of Engineering and Management</t>
  </si>
  <si>
    <t>22S12057133</t>
  </si>
  <si>
    <t>CS2023967152</t>
  </si>
  <si>
    <r>
      <rPr>
        <u val="single"/>
        <sz val="11"/>
        <color indexed="11"/>
        <rFont val="Calibri"/>
      </rPr>
      <t>d710593@a.com</t>
    </r>
  </si>
  <si>
    <t>E119</t>
  </si>
  <si>
    <t>COAP23800219</t>
  </si>
  <si>
    <t>CS22S13032436</t>
  </si>
  <si>
    <t>Board of Highschool and Intermediate Education U.P</t>
  </si>
  <si>
    <t>Inderprastha Engineering College</t>
  </si>
  <si>
    <t>22S13032436</t>
  </si>
  <si>
    <t>CS2023207677</t>
  </si>
  <si>
    <r>
      <rPr>
        <u val="single"/>
        <sz val="11"/>
        <color indexed="11"/>
        <rFont val="Calibri"/>
      </rPr>
      <t>d665974@a.com</t>
    </r>
  </si>
  <si>
    <t>E120</t>
  </si>
  <si>
    <t>COAP23444266</t>
  </si>
  <si>
    <t>CS22S12013181</t>
  </si>
  <si>
    <t>CS21S62014101</t>
  </si>
  <si>
    <t>GSHSEB</t>
  </si>
  <si>
    <t>Vishwakarma Government Engineering College</t>
  </si>
  <si>
    <t>22S12013181</t>
  </si>
  <si>
    <t>CS2023861522</t>
  </si>
  <si>
    <r>
      <rPr>
        <u val="single"/>
        <sz val="11"/>
        <color indexed="11"/>
        <rFont val="Calibri"/>
      </rPr>
      <t>d733033@a.com</t>
    </r>
  </si>
  <si>
    <t>E121</t>
  </si>
  <si>
    <t>COAP23298519</t>
  </si>
  <si>
    <t>CS22S13032291</t>
  </si>
  <si>
    <t>CS21S61205040</t>
  </si>
  <si>
    <t>Uttar Pradesh Board</t>
  </si>
  <si>
    <t>Reva University</t>
  </si>
  <si>
    <t>22S13032291</t>
  </si>
  <si>
    <t>CS2023298720</t>
  </si>
  <si>
    <r>
      <rPr>
        <u val="single"/>
        <sz val="11"/>
        <color indexed="11"/>
        <rFont val="Calibri"/>
      </rPr>
      <t>d705188@a.com</t>
    </r>
  </si>
  <si>
    <t>E122</t>
  </si>
  <si>
    <t>COAP23106536</t>
  </si>
  <si>
    <t>CS22S15041082</t>
  </si>
  <si>
    <t>Madan Mohan Malaviya University of Technology</t>
  </si>
  <si>
    <t>22S15041082</t>
  </si>
  <si>
    <t>CS2023199322</t>
  </si>
  <si>
    <r>
      <rPr>
        <u val="single"/>
        <sz val="11"/>
        <color indexed="11"/>
        <rFont val="Calibri"/>
      </rPr>
      <t>d491452@a.com</t>
    </r>
  </si>
  <si>
    <t>E123</t>
  </si>
  <si>
    <t>COAP23206318</t>
  </si>
  <si>
    <t>CS21S52005337</t>
  </si>
  <si>
    <t>LJIET--Gujarat Technological University</t>
  </si>
  <si>
    <t>21S52005337</t>
  </si>
  <si>
    <t>CS2023549311</t>
  </si>
  <si>
    <r>
      <rPr>
        <u val="single"/>
        <sz val="11"/>
        <color indexed="11"/>
        <rFont val="Calibri"/>
      </rPr>
      <t>d879162@a.com</t>
    </r>
  </si>
  <si>
    <t>E124</t>
  </si>
  <si>
    <t>COAP23572491</t>
  </si>
  <si>
    <t>20S63034445</t>
  </si>
  <si>
    <t>MAHARSHI DAYANAND UNIVERSITY</t>
  </si>
  <si>
    <t>CS2023840822</t>
  </si>
  <si>
    <r>
      <rPr>
        <u val="single"/>
        <sz val="11"/>
        <color indexed="11"/>
        <rFont val="Calibri"/>
      </rPr>
      <t>d222272@a.com</t>
    </r>
  </si>
  <si>
    <t>E125</t>
  </si>
  <si>
    <t>COAP23653540</t>
  </si>
  <si>
    <t>CS22S16514082</t>
  </si>
  <si>
    <t>West Bengal Council Of Higher Secondary Education</t>
  </si>
  <si>
    <t>West Bengal Board Of Secondary Education</t>
  </si>
  <si>
    <t>JIS College Of Engineering</t>
  </si>
  <si>
    <t>22S16514082</t>
  </si>
  <si>
    <t>CS2023774113</t>
  </si>
  <si>
    <r>
      <rPr>
        <u val="single"/>
        <sz val="11"/>
        <color indexed="11"/>
        <rFont val="Calibri"/>
      </rPr>
      <t>d829416@a.com</t>
    </r>
  </si>
  <si>
    <t>E126</t>
  </si>
  <si>
    <t>COAP23680860</t>
  </si>
  <si>
    <t>CS22S12060365</t>
  </si>
  <si>
    <t>CS21S62060623</t>
  </si>
  <si>
    <t>Maharashtra State Board of Secondary and Higher Secondary Education</t>
  </si>
  <si>
    <t>Dr. Babasaheb Ambedkar College Of Engineering And Research - [DBACER]</t>
  </si>
  <si>
    <t>22S12060365</t>
  </si>
  <si>
    <t>CS2023288031</t>
  </si>
  <si>
    <r>
      <rPr>
        <u val="single"/>
        <sz val="11"/>
        <color indexed="11"/>
        <rFont val="Calibri"/>
      </rPr>
      <t>d171923@a.com</t>
    </r>
  </si>
  <si>
    <t>E127</t>
  </si>
  <si>
    <t>COAP23260460</t>
  </si>
  <si>
    <t>CS22S18035178</t>
  </si>
  <si>
    <t>JAMIA MILLIA ISLAMIA</t>
  </si>
  <si>
    <t>BANASTHALI VIDYAPITH</t>
  </si>
  <si>
    <t>22S18035178</t>
  </si>
  <si>
    <t>CS2023443359</t>
  </si>
  <si>
    <r>
      <rPr>
        <u val="single"/>
        <sz val="11"/>
        <color indexed="11"/>
        <rFont val="Calibri"/>
      </rPr>
      <t>d419273@a.com</t>
    </r>
  </si>
  <si>
    <t>E128</t>
  </si>
  <si>
    <t>COAP23420075</t>
  </si>
  <si>
    <t>22S14047013</t>
  </si>
  <si>
    <t>21S64034326</t>
  </si>
  <si>
    <t>REVA UNIVERSITY</t>
  </si>
  <si>
    <t>CS2023858500</t>
  </si>
  <si>
    <r>
      <rPr>
        <u val="single"/>
        <sz val="11"/>
        <color indexed="11"/>
        <rFont val="Calibri"/>
      </rPr>
      <t>d943312@a.com</t>
    </r>
  </si>
  <si>
    <t>E129</t>
  </si>
  <si>
    <t>COAP23317568</t>
  </si>
  <si>
    <t>CS22S12048620</t>
  </si>
  <si>
    <t>M.H Saboo Siddik College of Engineering</t>
  </si>
  <si>
    <t>22S12048620</t>
  </si>
  <si>
    <t>CS2023529091</t>
  </si>
  <si>
    <r>
      <rPr>
        <u val="single"/>
        <sz val="11"/>
        <color indexed="11"/>
        <rFont val="Calibri"/>
      </rPr>
      <t>d761513@a.com</t>
    </r>
  </si>
  <si>
    <t>E130</t>
  </si>
  <si>
    <t>COAP23738310</t>
  </si>
  <si>
    <t>CS22S13008155</t>
  </si>
  <si>
    <t>CS21S67306226</t>
  </si>
  <si>
    <t>SRM</t>
  </si>
  <si>
    <t>22S13008155</t>
  </si>
  <si>
    <t>CS2023383982</t>
  </si>
  <si>
    <r>
      <rPr>
        <u val="single"/>
        <sz val="11"/>
        <color indexed="11"/>
        <rFont val="Calibri"/>
      </rPr>
      <t>d202758@a.com</t>
    </r>
  </si>
  <si>
    <t>E131</t>
  </si>
  <si>
    <t>COAP23414956</t>
  </si>
  <si>
    <t>CS22S13023146</t>
  </si>
  <si>
    <t>Electronics And Communication</t>
  </si>
  <si>
    <t>The LNM Institute Of Information Technology</t>
  </si>
  <si>
    <t>22S13023146</t>
  </si>
  <si>
    <t>CS2023963048</t>
  </si>
  <si>
    <r>
      <rPr>
        <u val="single"/>
        <sz val="11"/>
        <color indexed="11"/>
        <rFont val="Calibri"/>
      </rPr>
      <t>d900068@a.com</t>
    </r>
  </si>
  <si>
    <t>E132</t>
  </si>
  <si>
    <t>COAP23757556</t>
  </si>
  <si>
    <t>CS22S13007273</t>
  </si>
  <si>
    <t>CS21S63018131</t>
  </si>
  <si>
    <t>CS20S63006354</t>
  </si>
  <si>
    <t>GOVT. ENGINEERING COLLEGE BIKANER</t>
  </si>
  <si>
    <t>22S13007273</t>
  </si>
  <si>
    <t>CS2023409901</t>
  </si>
  <si>
    <r>
      <rPr>
        <u val="single"/>
        <sz val="11"/>
        <color indexed="11"/>
        <rFont val="Calibri"/>
      </rPr>
      <t>d388863@a.com</t>
    </r>
  </si>
  <si>
    <t>E133</t>
  </si>
  <si>
    <t>COAP23627824</t>
  </si>
  <si>
    <t>CS22S13029583</t>
  </si>
  <si>
    <t>CS21S53027068</t>
  </si>
  <si>
    <t>IES college of Technology</t>
  </si>
  <si>
    <t>22S13029583</t>
  </si>
  <si>
    <t>CS2023764464</t>
  </si>
  <si>
    <r>
      <rPr>
        <u val="single"/>
        <sz val="11"/>
        <color indexed="11"/>
        <rFont val="Calibri"/>
      </rPr>
      <t>d777014@a.com</t>
    </r>
  </si>
  <si>
    <t>E134</t>
  </si>
  <si>
    <t>COAP23593837</t>
  </si>
  <si>
    <t>22S12073060</t>
  </si>
  <si>
    <t>21S62086003</t>
  </si>
  <si>
    <t>Maharashtra State Board of Secondary and Higher Secondary Education, Pune</t>
  </si>
  <si>
    <t>Computer Engineering</t>
  </si>
  <si>
    <t>College of Engineering Pune</t>
  </si>
  <si>
    <t>CS2023411402</t>
  </si>
  <si>
    <r>
      <rPr>
        <u val="single"/>
        <sz val="11"/>
        <color indexed="11"/>
        <rFont val="Calibri"/>
      </rPr>
      <t>d769984@a.com</t>
    </r>
  </si>
  <si>
    <t>E135</t>
  </si>
  <si>
    <t>COAP23301623</t>
  </si>
  <si>
    <t>CS22S17406148</t>
  </si>
  <si>
    <t>TamilNadu</t>
  </si>
  <si>
    <t>Sri Venkateswara College Of Engineering</t>
  </si>
  <si>
    <t>22S17406148</t>
  </si>
  <si>
    <t>CS2023471254</t>
  </si>
  <si>
    <r>
      <rPr>
        <u val="single"/>
        <sz val="11"/>
        <color indexed="11"/>
        <rFont val="Calibri"/>
      </rPr>
      <t>d827454@a.com</t>
    </r>
  </si>
  <si>
    <t>E136</t>
  </si>
  <si>
    <t>COAP23252340</t>
  </si>
  <si>
    <t>CS22S17100102</t>
  </si>
  <si>
    <t>Board of Intermediate Education, Andhra Pradesh</t>
  </si>
  <si>
    <t>St. Ann’s College of Engineering &amp; Technology</t>
  </si>
  <si>
    <t>22S17100102</t>
  </si>
  <si>
    <t>CS2023556166</t>
  </si>
  <si>
    <r>
      <rPr>
        <u val="single"/>
        <sz val="11"/>
        <color indexed="11"/>
        <rFont val="Calibri"/>
      </rPr>
      <t>d343305@a.com</t>
    </r>
  </si>
  <si>
    <t>E137</t>
  </si>
  <si>
    <t>COAP23411117</t>
  </si>
  <si>
    <t>CS22S13027164</t>
  </si>
  <si>
    <t>Computer Science and Design</t>
  </si>
  <si>
    <t>Indraprastha Institute of Information Technology Delhi</t>
  </si>
  <si>
    <t>22S13027164</t>
  </si>
  <si>
    <t>CS2023637182</t>
  </si>
  <si>
    <r>
      <rPr>
        <u val="single"/>
        <sz val="11"/>
        <color indexed="11"/>
        <rFont val="Calibri"/>
      </rPr>
      <t>d352244@a.com</t>
    </r>
  </si>
  <si>
    <t>E138</t>
  </si>
  <si>
    <t>COAP23513040</t>
  </si>
  <si>
    <t>CS22S12061057</t>
  </si>
  <si>
    <t>CS21S62061278</t>
  </si>
  <si>
    <t>Government College of Engineering Nagpur</t>
  </si>
  <si>
    <t>22S12061057</t>
  </si>
  <si>
    <t>CS2023567041</t>
  </si>
  <si>
    <r>
      <rPr>
        <u val="single"/>
        <sz val="11"/>
        <color indexed="11"/>
        <rFont val="Calibri"/>
      </rPr>
      <t>d775949@a.com</t>
    </r>
  </si>
  <si>
    <t>E139</t>
  </si>
  <si>
    <t>COAP23433916</t>
  </si>
  <si>
    <t>CS22S15035145</t>
  </si>
  <si>
    <t>Babu Banarsi Das National Institute Of Technology and Management</t>
  </si>
  <si>
    <t>22S15035145</t>
  </si>
  <si>
    <t>CS2023805310</t>
  </si>
  <si>
    <r>
      <rPr>
        <u val="single"/>
        <sz val="11"/>
        <color indexed="11"/>
        <rFont val="Calibri"/>
      </rPr>
      <t>d921542@a.com</t>
    </r>
  </si>
  <si>
    <t>E140</t>
  </si>
  <si>
    <t>COAP23276649</t>
  </si>
  <si>
    <t>CS22S13032344</t>
  </si>
  <si>
    <t>KRISHNA ENGINEERING COLLEGE</t>
  </si>
  <si>
    <t>22S13032344</t>
  </si>
  <si>
    <t>CS2023426532</t>
  </si>
  <si>
    <r>
      <rPr>
        <u val="single"/>
        <sz val="11"/>
        <color indexed="11"/>
        <rFont val="Calibri"/>
      </rPr>
      <t>d639980@a.com</t>
    </r>
  </si>
  <si>
    <t>E141</t>
  </si>
  <si>
    <t>COAP23205243</t>
  </si>
  <si>
    <t>CS22S12076058</t>
  </si>
  <si>
    <t>University of Pune</t>
  </si>
  <si>
    <t>22S12076058</t>
  </si>
  <si>
    <t>CS2023550102</t>
  </si>
  <si>
    <r>
      <rPr>
        <u val="single"/>
        <sz val="11"/>
        <color indexed="11"/>
        <rFont val="Calibri"/>
      </rPr>
      <t>d916376@a.com</t>
    </r>
  </si>
  <si>
    <t>E142</t>
  </si>
  <si>
    <t>ST</t>
  </si>
  <si>
    <t>COAP23618668</t>
  </si>
  <si>
    <t>CS22S13037012</t>
  </si>
  <si>
    <t>BSER</t>
  </si>
  <si>
    <t>INDIAN INSTITUTE OF TECHNOLOGY MANDI HP</t>
  </si>
  <si>
    <t>22S13037012</t>
  </si>
  <si>
    <t>CS2023580524</t>
  </si>
  <si>
    <r>
      <rPr>
        <u val="single"/>
        <sz val="11"/>
        <color indexed="11"/>
        <rFont val="Calibri"/>
      </rPr>
      <t>d508995@a.com</t>
    </r>
  </si>
  <si>
    <t>E143</t>
  </si>
  <si>
    <t>COAP23639954</t>
  </si>
  <si>
    <t>CS21S58030333</t>
  </si>
  <si>
    <t>Kamla Nehru Institute of Technology Sultanpur</t>
  </si>
  <si>
    <t>21S58030333</t>
  </si>
  <si>
    <t>CS2023566387</t>
  </si>
  <si>
    <r>
      <rPr>
        <u val="single"/>
        <sz val="11"/>
        <color indexed="11"/>
        <rFont val="Calibri"/>
      </rPr>
      <t>d607109@a.com</t>
    </r>
  </si>
  <si>
    <t>E144</t>
  </si>
  <si>
    <t>COAP23265058</t>
  </si>
  <si>
    <t>CS22S15031141</t>
  </si>
  <si>
    <t>SRMCEM</t>
  </si>
  <si>
    <t>22S15031141</t>
  </si>
  <si>
    <t>CS2023993810</t>
  </si>
  <si>
    <r>
      <rPr>
        <u val="single"/>
        <sz val="11"/>
        <color indexed="11"/>
        <rFont val="Calibri"/>
      </rPr>
      <t>d799206@a.com</t>
    </r>
  </si>
  <si>
    <t>E145</t>
  </si>
  <si>
    <t>COAP23810025</t>
  </si>
  <si>
    <t>CS22S15023307</t>
  </si>
  <si>
    <t>mahamaya college of agricultural engineering and technology</t>
  </si>
  <si>
    <t>22S15023307</t>
  </si>
  <si>
    <t>CS2023546785</t>
  </si>
  <si>
    <r>
      <rPr>
        <u val="single"/>
        <sz val="11"/>
        <color indexed="11"/>
        <rFont val="Calibri"/>
      </rPr>
      <t>d887101@a.com</t>
    </r>
  </si>
  <si>
    <t>E146</t>
  </si>
  <si>
    <t>COAP23262987</t>
  </si>
  <si>
    <t>CS22S12082181</t>
  </si>
  <si>
    <t>Vishwakarma Institute of Information Technology</t>
  </si>
  <si>
    <t>22S12082181</t>
  </si>
  <si>
    <t>CS2023528034</t>
  </si>
  <si>
    <r>
      <rPr>
        <u val="single"/>
        <sz val="11"/>
        <color indexed="11"/>
        <rFont val="Calibri"/>
      </rPr>
      <t>d407839@a.com</t>
    </r>
  </si>
  <si>
    <t>E147</t>
  </si>
  <si>
    <t>COAP23957790</t>
  </si>
  <si>
    <t>CS22S16511388</t>
  </si>
  <si>
    <t>W.B.C.H.S.E.</t>
  </si>
  <si>
    <t>W.B.B.S.E.</t>
  </si>
  <si>
    <t>GCETTS</t>
  </si>
  <si>
    <t>22S16511388</t>
  </si>
  <si>
    <t>CS2023542517</t>
  </si>
  <si>
    <r>
      <rPr>
        <u val="single"/>
        <sz val="11"/>
        <color indexed="11"/>
        <rFont val="Calibri"/>
      </rPr>
      <t>d626987@a.com</t>
    </r>
  </si>
  <si>
    <t>E148</t>
  </si>
  <si>
    <t>SC</t>
  </si>
  <si>
    <t>COAP23865748</t>
  </si>
  <si>
    <t>CS22S15022062</t>
  </si>
  <si>
    <t>Board of high school and intermediate education uttar pradesh</t>
  </si>
  <si>
    <t>Greater noida institute of technology</t>
  </si>
  <si>
    <t>22S15022062</t>
  </si>
  <si>
    <t>CS2023640373</t>
  </si>
  <si>
    <r>
      <rPr>
        <u val="single"/>
        <sz val="11"/>
        <color indexed="11"/>
        <rFont val="Calibri"/>
      </rPr>
      <t>d644274@a.com</t>
    </r>
  </si>
  <si>
    <t>E149</t>
  </si>
  <si>
    <t>COAP23422789</t>
  </si>
  <si>
    <t>CS22S13028258</t>
  </si>
  <si>
    <t>MP STATE SOL,BHOPAL</t>
  </si>
  <si>
    <t>BOARD OF SCHOOL EDUCATION HARYANA</t>
  </si>
  <si>
    <t>MAHARSHI DAYANAND UNIVERSITY, ROHTAK</t>
  </si>
  <si>
    <t>22S13028258</t>
  </si>
  <si>
    <t>CS2023890523</t>
  </si>
  <si>
    <r>
      <rPr>
        <u val="single"/>
        <sz val="11"/>
        <color indexed="11"/>
        <rFont val="Calibri"/>
      </rPr>
      <t>d161416@a.com</t>
    </r>
  </si>
  <si>
    <t>E150</t>
  </si>
  <si>
    <t>COAP23807678</t>
  </si>
  <si>
    <t>CS22S16104267</t>
  </si>
  <si>
    <t>Board of Intermediate Education Andhra Pradesh(BIEAP)</t>
  </si>
  <si>
    <t>Central Board of secondary Education (CBSE)</t>
  </si>
  <si>
    <t>Pragati Engineering College</t>
  </si>
  <si>
    <t>22S16104267</t>
  </si>
  <si>
    <t>CS2023163562</t>
  </si>
  <si>
    <r>
      <rPr>
        <u val="single"/>
        <sz val="11"/>
        <color indexed="11"/>
        <rFont val="Calibri"/>
      </rPr>
      <t>d440444@a.com</t>
    </r>
  </si>
  <si>
    <t>E151</t>
  </si>
  <si>
    <t>COAP23769436</t>
  </si>
  <si>
    <t>CS22S16101086</t>
  </si>
  <si>
    <t>Andhra Pradesh</t>
  </si>
  <si>
    <t>Electronics and Instrumentation Engineering</t>
  </si>
  <si>
    <t>Sastra Deemed To Be University</t>
  </si>
  <si>
    <t>22S16101086</t>
  </si>
  <si>
    <t>CS2023704993</t>
  </si>
  <si>
    <r>
      <rPr>
        <u val="single"/>
        <sz val="11"/>
        <color indexed="11"/>
        <rFont val="Calibri"/>
      </rPr>
      <t>d368709@a.com</t>
    </r>
  </si>
  <si>
    <t>E152</t>
  </si>
  <si>
    <t>COAP23230284</t>
  </si>
  <si>
    <t>CS22S16508564</t>
  </si>
  <si>
    <t>HERITAGE INSTITUTE OF TECHNOLOGY</t>
  </si>
  <si>
    <t>22S16508564</t>
  </si>
  <si>
    <t>CS2023312442</t>
  </si>
  <si>
    <r>
      <rPr>
        <u val="single"/>
        <sz val="11"/>
        <color indexed="11"/>
        <rFont val="Calibri"/>
      </rPr>
      <t>d927138@a.com</t>
    </r>
  </si>
  <si>
    <t>E153</t>
  </si>
  <si>
    <t>COAP23727733</t>
  </si>
  <si>
    <t>CS22S13016265</t>
  </si>
  <si>
    <t>Rajasthan Board of Secondary Education</t>
  </si>
  <si>
    <t>Arya College of Engineering and IT, Jaipur</t>
  </si>
  <si>
    <t>22S13016265</t>
  </si>
  <si>
    <t>CS2023942659</t>
  </si>
  <si>
    <r>
      <rPr>
        <u val="single"/>
        <sz val="11"/>
        <color indexed="11"/>
        <rFont val="Calibri"/>
      </rPr>
      <t>d451008@a.com</t>
    </r>
  </si>
  <si>
    <t>E154</t>
  </si>
  <si>
    <t>COAP23336432</t>
  </si>
  <si>
    <t>CS22S14045116</t>
  </si>
  <si>
    <t>BSEB</t>
  </si>
  <si>
    <t>information technology</t>
  </si>
  <si>
    <t>jabalpur engineering college</t>
  </si>
  <si>
    <t>22S14045116</t>
  </si>
  <si>
    <t>CS2023224452</t>
  </si>
  <si>
    <r>
      <rPr>
        <u val="single"/>
        <sz val="11"/>
        <color indexed="11"/>
        <rFont val="Calibri"/>
      </rPr>
      <t>d195997@a.com</t>
    </r>
  </si>
  <si>
    <t>E155</t>
  </si>
  <si>
    <t>COAP23859175</t>
  </si>
  <si>
    <t>CS22S18007090</t>
  </si>
  <si>
    <t>CS21S51217224</t>
  </si>
  <si>
    <t>CS20S61216041</t>
  </si>
  <si>
    <t>Babu Banarasi Das University</t>
  </si>
  <si>
    <t>22S18007090</t>
  </si>
  <si>
    <t>CS2023819318</t>
  </si>
  <si>
    <r>
      <rPr>
        <u val="single"/>
        <sz val="11"/>
        <color indexed="11"/>
        <rFont val="Calibri"/>
      </rPr>
      <t>d600100@a.com</t>
    </r>
  </si>
  <si>
    <t>E156</t>
  </si>
  <si>
    <t>COAP23148963</t>
  </si>
  <si>
    <t>CS22S11303203</t>
  </si>
  <si>
    <t>Kerala higher secondary examination board</t>
  </si>
  <si>
    <t>Kerala board of public education</t>
  </si>
  <si>
    <t>Government College of engineering kannur</t>
  </si>
  <si>
    <t>22S11303203</t>
  </si>
  <si>
    <t>CS2023384838</t>
  </si>
  <si>
    <r>
      <rPr>
        <u val="single"/>
        <sz val="11"/>
        <color indexed="11"/>
        <rFont val="Calibri"/>
      </rPr>
      <t>d773649@a.com</t>
    </r>
  </si>
  <si>
    <t>E157</t>
  </si>
  <si>
    <t>COAP23502556</t>
  </si>
  <si>
    <t>CS22S13002025</t>
  </si>
  <si>
    <t>CS21S63002060</t>
  </si>
  <si>
    <t>CS20S63002085</t>
  </si>
  <si>
    <t>Board of secondary eduction Rajasthan</t>
  </si>
  <si>
    <t>National Institute of Technology Srinagar</t>
  </si>
  <si>
    <t>22S13002025</t>
  </si>
  <si>
    <t>CS2023842254</t>
  </si>
  <si>
    <r>
      <rPr>
        <u val="single"/>
        <sz val="11"/>
        <color indexed="11"/>
        <rFont val="Calibri"/>
      </rPr>
      <t>d649779@a.com</t>
    </r>
  </si>
  <si>
    <t>E158</t>
  </si>
  <si>
    <t>COAP23762465</t>
  </si>
  <si>
    <t>CS22S11404758</t>
  </si>
  <si>
    <t>Board of intermediate education AP</t>
  </si>
  <si>
    <t>Rabindranath Tagore University</t>
  </si>
  <si>
    <t>22S11404758</t>
  </si>
  <si>
    <t>CS2023493710</t>
  </si>
  <si>
    <r>
      <rPr>
        <u val="single"/>
        <sz val="11"/>
        <color indexed="11"/>
        <rFont val="Calibri"/>
      </rPr>
      <t>d569492@a.com</t>
    </r>
  </si>
  <si>
    <t>E159</t>
  </si>
  <si>
    <t>COAP23169336</t>
  </si>
  <si>
    <t>22S16201352</t>
  </si>
  <si>
    <t>21S66005182</t>
  </si>
  <si>
    <t>N/A</t>
  </si>
  <si>
    <t>CGBSE</t>
  </si>
  <si>
    <t>Chhattisgarh Swami Vivekanand Technical University</t>
  </si>
  <si>
    <t>CS2023133503</t>
  </si>
  <si>
    <r>
      <rPr>
        <u val="single"/>
        <sz val="11"/>
        <color indexed="11"/>
        <rFont val="Calibri"/>
      </rPr>
      <t>d934694@a.com</t>
    </r>
  </si>
  <si>
    <t>E160</t>
  </si>
  <si>
    <t>COAP23279043</t>
  </si>
  <si>
    <t>CS22S12004354</t>
  </si>
  <si>
    <t>LJ Institute Of Engineering And Technology</t>
  </si>
  <si>
    <t>22S12004354</t>
  </si>
  <si>
    <t>CS2023683332</t>
  </si>
  <si>
    <r>
      <rPr>
        <u val="single"/>
        <sz val="11"/>
        <color indexed="11"/>
        <rFont val="Calibri"/>
      </rPr>
      <t>d755088@a.com</t>
    </r>
  </si>
  <si>
    <t>E161</t>
  </si>
  <si>
    <t>COAP23348239</t>
  </si>
  <si>
    <t>CS22S17205014</t>
  </si>
  <si>
    <t>CS21S67210090</t>
  </si>
  <si>
    <t>CS20S67214061</t>
  </si>
  <si>
    <t>Thangal Kunju Musaliar College of Engineering, Kollam, Kerala</t>
  </si>
  <si>
    <t>22S17205014</t>
  </si>
  <si>
    <t>CS2023436404</t>
  </si>
  <si>
    <r>
      <rPr>
        <u val="single"/>
        <sz val="11"/>
        <color indexed="11"/>
        <rFont val="Calibri"/>
      </rPr>
      <t>d147591@a.com</t>
    </r>
  </si>
  <si>
    <t>E162</t>
  </si>
  <si>
    <t>COAP23914578</t>
  </si>
  <si>
    <t>CS22S12049399</t>
  </si>
  <si>
    <t>CS21S52053040</t>
  </si>
  <si>
    <t>MAHARASHTRA STATE BOARD</t>
  </si>
  <si>
    <t>DWARKADAS SANGHVI COLLEGE OF ENGINEERING</t>
  </si>
  <si>
    <t>22S12049399</t>
  </si>
  <si>
    <t>CS2023178123</t>
  </si>
  <si>
    <r>
      <rPr>
        <u val="single"/>
        <sz val="11"/>
        <color indexed="11"/>
        <rFont val="Calibri"/>
      </rPr>
      <t>d463487@a.com</t>
    </r>
  </si>
  <si>
    <t>E163</t>
  </si>
  <si>
    <t>COAP23544554</t>
  </si>
  <si>
    <t>CS22S18011242</t>
  </si>
  <si>
    <t>CS21S68012043</t>
  </si>
  <si>
    <t>Ajay Kumar Garg Engineering College</t>
  </si>
  <si>
    <t>22S18011242</t>
  </si>
  <si>
    <t>CS2023674510</t>
  </si>
  <si>
    <r>
      <rPr>
        <u val="single"/>
        <sz val="11"/>
        <color indexed="11"/>
        <rFont val="Calibri"/>
      </rPr>
      <t>d904203@a.com</t>
    </r>
  </si>
  <si>
    <t>E164</t>
  </si>
  <si>
    <t>COAP23396331</t>
  </si>
  <si>
    <t>CS22S14007094</t>
  </si>
  <si>
    <t>CS21S54004018</t>
  </si>
  <si>
    <t>West Bengal Board of Higher Secondary Education</t>
  </si>
  <si>
    <t>West Bengal Board of Secondary Education</t>
  </si>
  <si>
    <t>Techno International New Town</t>
  </si>
  <si>
    <t>22S14007094</t>
  </si>
  <si>
    <t>CS2023129082</t>
  </si>
  <si>
    <r>
      <rPr>
        <u val="single"/>
        <sz val="11"/>
        <color indexed="11"/>
        <rFont val="Calibri"/>
      </rPr>
      <t>d343322@a.com</t>
    </r>
  </si>
  <si>
    <t>E165</t>
  </si>
  <si>
    <t>COAP23185293</t>
  </si>
  <si>
    <t>CS22S14042213</t>
  </si>
  <si>
    <t>CS21S64034530</t>
  </si>
  <si>
    <t>Bihar School Examination Board, Patna</t>
  </si>
  <si>
    <t>Hemvati Nandan Bahuguna Garhwal University, Uttarakhand</t>
  </si>
  <si>
    <t>22S14042213</t>
  </si>
  <si>
    <t>CS2023488725</t>
  </si>
  <si>
    <r>
      <rPr>
        <u val="single"/>
        <sz val="11"/>
        <color indexed="11"/>
        <rFont val="Calibri"/>
      </rPr>
      <t>d799477@a.com</t>
    </r>
  </si>
  <si>
    <t>E166</t>
  </si>
  <si>
    <t>COAP23732480</t>
  </si>
  <si>
    <t>CS22S11407830</t>
  </si>
  <si>
    <t>CS21S67401247</t>
  </si>
  <si>
    <t>Telangana State board of Intermediate Education</t>
  </si>
  <si>
    <t>Telangana State board of Secondary Education</t>
  </si>
  <si>
    <t>Sreenidhi Institute of science and Technology</t>
  </si>
  <si>
    <t>21S67401247</t>
  </si>
  <si>
    <t>CS2023796796</t>
  </si>
  <si>
    <r>
      <rPr>
        <u val="single"/>
        <sz val="11"/>
        <color indexed="11"/>
        <rFont val="Calibri"/>
      </rPr>
      <t>d718389@a.com</t>
    </r>
  </si>
  <si>
    <t>E167</t>
  </si>
  <si>
    <t>COAP23755686</t>
  </si>
  <si>
    <t>CS22S11210088</t>
  </si>
  <si>
    <t>CS21S61205078</t>
  </si>
  <si>
    <t>Karnataka P U Board</t>
  </si>
  <si>
    <t>Karnataka Seecondary Education Board</t>
  </si>
  <si>
    <t>Electronics and Communication</t>
  </si>
  <si>
    <t>Malnad College of Engineering, Hassan</t>
  </si>
  <si>
    <t>22S11210088</t>
  </si>
  <si>
    <t>CS2023506037</t>
  </si>
  <si>
    <r>
      <rPr>
        <u val="single"/>
        <sz val="11"/>
        <color indexed="11"/>
        <rFont val="Calibri"/>
      </rPr>
      <t>d571916@a.com</t>
    </r>
  </si>
  <si>
    <t>E168</t>
  </si>
  <si>
    <t>COAP23835346</t>
  </si>
  <si>
    <t>CS22S16514051</t>
  </si>
  <si>
    <t>Council For The Indian School Certificate Examinations.</t>
  </si>
  <si>
    <t>Techno Main SaltLake</t>
  </si>
  <si>
    <t>22S16514051</t>
  </si>
  <si>
    <t>CS2023240192</t>
  </si>
  <si>
    <r>
      <rPr>
        <u val="single"/>
        <sz val="11"/>
        <color indexed="11"/>
        <rFont val="Calibri"/>
      </rPr>
      <t>d325863@a.com</t>
    </r>
  </si>
  <si>
    <t>E169</t>
  </si>
  <si>
    <t>COAP23695245</t>
  </si>
  <si>
    <t>CS22S12011162</t>
  </si>
  <si>
    <t>GUJARAT SECONDARY AND HIGHER SECONDARY EDUCATION BOARD</t>
  </si>
  <si>
    <t>VISHWAKARMA GOVERNMENT ENGINEERING COLLEGE</t>
  </si>
  <si>
    <t>22S12011162</t>
  </si>
  <si>
    <t>CS2023259502</t>
  </si>
  <si>
    <r>
      <rPr>
        <u val="single"/>
        <sz val="11"/>
        <color indexed="11"/>
        <rFont val="Calibri"/>
      </rPr>
      <t>d414964@a.com</t>
    </r>
  </si>
  <si>
    <t>E170</t>
  </si>
  <si>
    <t>COAP23867665</t>
  </si>
  <si>
    <t>CS22S18035102</t>
  </si>
  <si>
    <t>QUANTUM SCHOOL OF TECHNOLOGY</t>
  </si>
  <si>
    <t>22S18035102</t>
  </si>
  <si>
    <t>CS2023754947</t>
  </si>
  <si>
    <r>
      <rPr>
        <u val="single"/>
        <sz val="11"/>
        <color indexed="11"/>
        <rFont val="Calibri"/>
      </rPr>
      <t>d665824@a.com</t>
    </r>
  </si>
  <si>
    <t>E171</t>
  </si>
  <si>
    <t>COAP23170094</t>
  </si>
  <si>
    <t>CS22S14016283</t>
  </si>
  <si>
    <t>Galgotias University</t>
  </si>
  <si>
    <t>22S14016283</t>
  </si>
  <si>
    <t>CS2023732396</t>
  </si>
  <si>
    <r>
      <rPr>
        <u val="single"/>
        <sz val="11"/>
        <color indexed="11"/>
        <rFont val="Calibri"/>
      </rPr>
      <t>d313640@a.com</t>
    </r>
  </si>
  <si>
    <t>E172</t>
  </si>
  <si>
    <t>COAP23143356</t>
  </si>
  <si>
    <t>cs22s14053084</t>
  </si>
  <si>
    <t>bihar board</t>
  </si>
  <si>
    <t>icse</t>
  </si>
  <si>
    <t>utm shillong</t>
  </si>
  <si>
    <t>22s14053084</t>
  </si>
  <si>
    <t>CS2023786692</t>
  </si>
  <si>
    <r>
      <rPr>
        <u val="single"/>
        <sz val="11"/>
        <color indexed="11"/>
        <rFont val="Calibri"/>
      </rPr>
      <t>d379377@a.com</t>
    </r>
  </si>
  <si>
    <t>E173</t>
  </si>
  <si>
    <t>COAP23654904</t>
  </si>
  <si>
    <t>CS22S18031412</t>
  </si>
  <si>
    <t>Jaypee Institute of Information Technology, Noida</t>
  </si>
  <si>
    <t>22S18031412</t>
  </si>
  <si>
    <t>CS2023166129</t>
  </si>
  <si>
    <r>
      <rPr>
        <u val="single"/>
        <sz val="11"/>
        <color indexed="11"/>
        <rFont val="Calibri"/>
      </rPr>
      <t>d153461@a.com</t>
    </r>
  </si>
  <si>
    <t>E174</t>
  </si>
  <si>
    <t>COAP23716074</t>
  </si>
  <si>
    <t>CS22S16206302</t>
  </si>
  <si>
    <t>CS21S56051234</t>
  </si>
  <si>
    <t>CS20S66022117</t>
  </si>
  <si>
    <t>chhattisgarh board of secondary education</t>
  </si>
  <si>
    <t>government engineering college raipur</t>
  </si>
  <si>
    <t>22S16206302</t>
  </si>
  <si>
    <t>CS2023709760</t>
  </si>
  <si>
    <r>
      <rPr>
        <u val="single"/>
        <sz val="11"/>
        <color indexed="11"/>
        <rFont val="Calibri"/>
      </rPr>
      <t>d609732@a.com</t>
    </r>
  </si>
  <si>
    <t>E175</t>
  </si>
  <si>
    <t>COAP23614917</t>
  </si>
  <si>
    <t>CS22S16303393</t>
  </si>
  <si>
    <t>CS21S66056143</t>
  </si>
  <si>
    <t>Dr. B.C. Roy Engineering College</t>
  </si>
  <si>
    <t>22S16303393</t>
  </si>
  <si>
    <t>CS2023777573</t>
  </si>
  <si>
    <r>
      <rPr>
        <u val="single"/>
        <sz val="11"/>
        <color indexed="11"/>
        <rFont val="Calibri"/>
      </rPr>
      <t>d942377@a.com</t>
    </r>
  </si>
  <si>
    <t>E176</t>
  </si>
  <si>
    <t>COAP23213054</t>
  </si>
  <si>
    <t>CS22S12044324</t>
  </si>
  <si>
    <t>CS21S52045465</t>
  </si>
  <si>
    <t>Dr. J J Magdum College of Engineering Jaysingpur</t>
  </si>
  <si>
    <t>22S12044324</t>
  </si>
  <si>
    <t>CS2023801935</t>
  </si>
  <si>
    <r>
      <rPr>
        <u val="single"/>
        <sz val="11"/>
        <color indexed="11"/>
        <rFont val="Calibri"/>
      </rPr>
      <t>d314490@a.com</t>
    </r>
  </si>
  <si>
    <t>E177</t>
  </si>
  <si>
    <t>COAP23310113</t>
  </si>
  <si>
    <t>CS22S15019508</t>
  </si>
  <si>
    <t>ITM Group of Institution Technical Campus, Gwalior</t>
  </si>
  <si>
    <t>22S15019508</t>
  </si>
  <si>
    <t>CS2023265904</t>
  </si>
  <si>
    <r>
      <rPr>
        <u val="single"/>
        <sz val="11"/>
        <color indexed="11"/>
        <rFont val="Calibri"/>
      </rPr>
      <t>d199303@a.com</t>
    </r>
  </si>
  <si>
    <t>E178</t>
  </si>
  <si>
    <t>COAP23549959</t>
  </si>
  <si>
    <t>CS22S16302342</t>
  </si>
  <si>
    <t>Sam Higginbottom University of Agriculture, Technology And Sciences</t>
  </si>
  <si>
    <t>22S16302342</t>
  </si>
  <si>
    <t>CS2023277582</t>
  </si>
  <si>
    <r>
      <rPr>
        <u val="single"/>
        <sz val="11"/>
        <color indexed="11"/>
        <rFont val="Calibri"/>
      </rPr>
      <t>d519637@a.com</t>
    </r>
  </si>
  <si>
    <t>E179</t>
  </si>
  <si>
    <t>COAP23896183</t>
  </si>
  <si>
    <t>CS22S17112137</t>
  </si>
  <si>
    <t>APSBIE</t>
  </si>
  <si>
    <t>22S17112137</t>
  </si>
  <si>
    <t>CS2023473127</t>
  </si>
  <si>
    <r>
      <rPr>
        <u val="single"/>
        <sz val="11"/>
        <color indexed="11"/>
        <rFont val="Calibri"/>
      </rPr>
      <t>d307924@a.com</t>
    </r>
  </si>
  <si>
    <t>E180</t>
  </si>
  <si>
    <t>COAP23575935</t>
  </si>
  <si>
    <t>CS22S11221132</t>
  </si>
  <si>
    <t>Karnataka secondary education examination board</t>
  </si>
  <si>
    <t>Bapuji Institute of Engineering and Technology</t>
  </si>
  <si>
    <t>22S11221132</t>
  </si>
  <si>
    <t>CS2023496111</t>
  </si>
  <si>
    <r>
      <rPr>
        <u val="single"/>
        <sz val="11"/>
        <color indexed="11"/>
        <rFont val="Calibri"/>
      </rPr>
      <t>d675303@a.com</t>
    </r>
  </si>
  <si>
    <t>E181</t>
  </si>
  <si>
    <t>COAP23219239</t>
  </si>
  <si>
    <t>CS22S16521035</t>
  </si>
  <si>
    <t>West Bengal Council of Higher Secondary Education</t>
  </si>
  <si>
    <t>M.S. Ramaiah University of Applied Sciences</t>
  </si>
  <si>
    <t>22S16521035</t>
  </si>
  <si>
    <t>CS2023709590</t>
  </si>
  <si>
    <r>
      <rPr>
        <u val="single"/>
        <sz val="11"/>
        <color indexed="11"/>
        <rFont val="Calibri"/>
      </rPr>
      <t>d659417@a.com</t>
    </r>
  </si>
  <si>
    <t>E182</t>
  </si>
  <si>
    <t>COAP23509711</t>
  </si>
  <si>
    <t>CS22S14044143</t>
  </si>
  <si>
    <t>CS21S54033149</t>
  </si>
  <si>
    <t>GAYA COLLEGE OF ENGINEERING,GAYA</t>
  </si>
  <si>
    <t>22S14044143</t>
  </si>
  <si>
    <t>CS2023850240</t>
  </si>
  <si>
    <r>
      <rPr>
        <u val="single"/>
        <sz val="11"/>
        <color indexed="11"/>
        <rFont val="Calibri"/>
      </rPr>
      <t>d607753@a.com</t>
    </r>
  </si>
  <si>
    <t>E183</t>
  </si>
  <si>
    <t>COAP23429452</t>
  </si>
  <si>
    <t>CS22S12054197</t>
  </si>
  <si>
    <t>Sikkim Manipal Institute of Technology</t>
  </si>
  <si>
    <t>22S12054197</t>
  </si>
  <si>
    <t>CS2023509825</t>
  </si>
  <si>
    <r>
      <rPr>
        <u val="single"/>
        <sz val="11"/>
        <color indexed="11"/>
        <rFont val="Calibri"/>
      </rPr>
      <t>d151818@a.com</t>
    </r>
  </si>
  <si>
    <t>E184</t>
  </si>
  <si>
    <t>COAP23326625</t>
  </si>
  <si>
    <t>CS22S14040063</t>
  </si>
  <si>
    <t>CS21S54030255</t>
  </si>
  <si>
    <t>JAIPUR ENGINEERING COLLEGE AND RESEARCH CENTRE</t>
  </si>
  <si>
    <t>22S14040063</t>
  </si>
  <si>
    <t>CS2023434954</t>
  </si>
  <si>
    <r>
      <rPr>
        <u val="single"/>
        <sz val="11"/>
        <color indexed="11"/>
        <rFont val="Calibri"/>
      </rPr>
      <t>d602042@a.com</t>
    </r>
  </si>
  <si>
    <t>E185</t>
  </si>
  <si>
    <t>COAP23164082</t>
  </si>
  <si>
    <t>CS22S14043198</t>
  </si>
  <si>
    <t>22S14043198</t>
  </si>
  <si>
    <t>CS2023984005</t>
  </si>
  <si>
    <r>
      <rPr>
        <u val="single"/>
        <sz val="11"/>
        <color indexed="11"/>
        <rFont val="Calibri"/>
      </rPr>
      <t>d273033@a.com</t>
    </r>
  </si>
  <si>
    <t>E186</t>
  </si>
  <si>
    <t>COAP23253226</t>
  </si>
  <si>
    <t>CS22S14057072</t>
  </si>
  <si>
    <t>CS21S54045061</t>
  </si>
  <si>
    <t>Cooch Behar Government Engineering College, Cooch Behar, West Bengal</t>
  </si>
  <si>
    <t>22S14057072</t>
  </si>
  <si>
    <t>CS2023837358</t>
  </si>
  <si>
    <r>
      <rPr>
        <u val="single"/>
        <sz val="11"/>
        <color indexed="11"/>
        <rFont val="Calibri"/>
      </rPr>
      <t>d573524@a.com</t>
    </r>
  </si>
  <si>
    <t>E187</t>
  </si>
  <si>
    <t>COAP23119621</t>
  </si>
  <si>
    <t>22S16503139</t>
  </si>
  <si>
    <t>Kalinga Institute Of Industrial Technology</t>
  </si>
  <si>
    <t>CS2023216928</t>
  </si>
  <si>
    <r>
      <rPr>
        <u val="single"/>
        <sz val="11"/>
        <color indexed="11"/>
        <rFont val="Calibri"/>
      </rPr>
      <t>d520081@a.com</t>
    </r>
  </si>
  <si>
    <t>E188</t>
  </si>
  <si>
    <t>COAP23392710</t>
  </si>
  <si>
    <t>CS22S13029467</t>
  </si>
  <si>
    <t>Ch.Brahm Prakash Government Engineering College, Delhi (CBPGEC)</t>
  </si>
  <si>
    <t>22S13029467</t>
  </si>
  <si>
    <t>CS2023231221</t>
  </si>
  <si>
    <r>
      <rPr>
        <u val="single"/>
        <sz val="11"/>
        <color indexed="11"/>
        <rFont val="Calibri"/>
      </rPr>
      <t>d415058@a.com</t>
    </r>
  </si>
  <si>
    <t>E189</t>
  </si>
  <si>
    <t>COAP23208944</t>
  </si>
  <si>
    <t>CS22S15034153</t>
  </si>
  <si>
    <t>College Of Engineering Roorkee</t>
  </si>
  <si>
    <t>22S15034153</t>
  </si>
  <si>
    <t>CS2023266678</t>
  </si>
  <si>
    <r>
      <rPr>
        <u val="single"/>
        <sz val="11"/>
        <color indexed="11"/>
        <rFont val="Calibri"/>
      </rPr>
      <t>d467564@a.com</t>
    </r>
  </si>
  <si>
    <t>E190</t>
  </si>
  <si>
    <t>COAP23116392</t>
  </si>
  <si>
    <t>CS22S14006392</t>
  </si>
  <si>
    <t>CS21S54007173</t>
  </si>
  <si>
    <t>WBCHSE</t>
  </si>
  <si>
    <t>Bengal College of Engineering and Technology</t>
  </si>
  <si>
    <t>22S14006392</t>
  </si>
  <si>
    <t>CS2023863547</t>
  </si>
  <si>
    <r>
      <rPr>
        <u val="single"/>
        <sz val="11"/>
        <color indexed="11"/>
        <rFont val="Calibri"/>
      </rPr>
      <t>d748846@a.com</t>
    </r>
  </si>
  <si>
    <t>E191</t>
  </si>
  <si>
    <t>COAP23881882</t>
  </si>
  <si>
    <t>CS22S13006049</t>
  </si>
  <si>
    <t>CS21S63006230</t>
  </si>
  <si>
    <t>IEC College Of Engineering &amp; Technology</t>
  </si>
  <si>
    <t>22S13006049</t>
  </si>
  <si>
    <t>CS2023133447</t>
  </si>
  <si>
    <r>
      <rPr>
        <u val="single"/>
        <sz val="11"/>
        <color indexed="11"/>
        <rFont val="Calibri"/>
      </rPr>
      <t>d815519@a.com</t>
    </r>
  </si>
  <si>
    <t>E192</t>
  </si>
  <si>
    <t>COAP23862966</t>
  </si>
  <si>
    <t>CS22S12004299</t>
  </si>
  <si>
    <t>CS21S62003139</t>
  </si>
  <si>
    <t>Indus Institute of Technology and Engineering, Indus University</t>
  </si>
  <si>
    <t>22S12004299</t>
  </si>
  <si>
    <t>CS2023720666</t>
  </si>
  <si>
    <r>
      <rPr>
        <u val="single"/>
        <sz val="11"/>
        <color indexed="11"/>
        <rFont val="Calibri"/>
      </rPr>
      <t>d735452@a.com</t>
    </r>
  </si>
  <si>
    <t>E193</t>
  </si>
  <si>
    <t>COAP23777342</t>
  </si>
  <si>
    <t>CS22S12056099</t>
  </si>
  <si>
    <t>CS21S62059030</t>
  </si>
  <si>
    <t>Rashtrasant Tukadoji Maharaj Nagpur University</t>
  </si>
  <si>
    <t>22S12056099</t>
  </si>
  <si>
    <t>CS2023137320</t>
  </si>
  <si>
    <r>
      <rPr>
        <u val="single"/>
        <sz val="11"/>
        <color indexed="11"/>
        <rFont val="Calibri"/>
      </rPr>
      <t>d154977@a.com</t>
    </r>
  </si>
  <si>
    <t>E194</t>
  </si>
  <si>
    <t>COAP23118927</t>
  </si>
  <si>
    <t>CS22S15042081</t>
  </si>
  <si>
    <t>Kamla Nehru Institute Of Technology</t>
  </si>
  <si>
    <t>22S15042081</t>
  </si>
  <si>
    <t>CS2023297849</t>
  </si>
  <si>
    <r>
      <rPr>
        <u val="single"/>
        <sz val="11"/>
        <color indexed="11"/>
        <rFont val="Calibri"/>
      </rPr>
      <t>d253203@a.com</t>
    </r>
  </si>
  <si>
    <t>E195</t>
  </si>
  <si>
    <t>COAP23879446</t>
  </si>
  <si>
    <t>CS22S15009213</t>
  </si>
  <si>
    <t>Council For The Indian School Certificate Examinations</t>
  </si>
  <si>
    <t>Institute of Engineering and Rural Technology</t>
  </si>
  <si>
    <t>22S15009213</t>
  </si>
  <si>
    <t>CS2023761502</t>
  </si>
  <si>
    <r>
      <rPr>
        <u val="single"/>
        <sz val="11"/>
        <color indexed="11"/>
        <rFont val="Calibri"/>
      </rPr>
      <t>d469014@a.com</t>
    </r>
  </si>
  <si>
    <t>E196</t>
  </si>
  <si>
    <t>COAP23589640</t>
  </si>
  <si>
    <t>CS22S15040152</t>
  </si>
  <si>
    <t>22S15040152</t>
  </si>
  <si>
    <t>CS2023871252</t>
  </si>
  <si>
    <r>
      <rPr>
        <u val="single"/>
        <sz val="11"/>
        <color indexed="11"/>
        <rFont val="Calibri"/>
      </rPr>
      <t>d595205@a.com</t>
    </r>
  </si>
  <si>
    <t>E197</t>
  </si>
  <si>
    <t>COAP23151867</t>
  </si>
  <si>
    <t>CS22S13024148</t>
  </si>
  <si>
    <t>JK Institute of Applied Physics and Technology</t>
  </si>
  <si>
    <t>22S13024148</t>
  </si>
  <si>
    <t>CS2023825582</t>
  </si>
  <si>
    <r>
      <rPr>
        <u val="single"/>
        <sz val="11"/>
        <color indexed="11"/>
        <rFont val="Calibri"/>
      </rPr>
      <t>d387439@a.com</t>
    </r>
  </si>
  <si>
    <t>E198</t>
  </si>
  <si>
    <t>COAP23371277</t>
  </si>
  <si>
    <t>CS22S12050219</t>
  </si>
  <si>
    <t>CS21S52051017</t>
  </si>
  <si>
    <t>22S12050219</t>
  </si>
  <si>
    <t>CS2023218720</t>
  </si>
  <si>
    <r>
      <rPr>
        <u val="single"/>
        <sz val="11"/>
        <color indexed="11"/>
        <rFont val="Calibri"/>
      </rPr>
      <t>d764246@a.com</t>
    </r>
  </si>
  <si>
    <t>E199</t>
  </si>
  <si>
    <t>COAP23519963</t>
  </si>
  <si>
    <t>CS22S15030007</t>
  </si>
  <si>
    <t>Rec,Kannuaj</t>
  </si>
  <si>
    <t>22S15030007</t>
  </si>
  <si>
    <t>CS2023470151</t>
  </si>
  <si>
    <r>
      <rPr>
        <u val="single"/>
        <sz val="11"/>
        <color indexed="11"/>
        <rFont val="Calibri"/>
      </rPr>
      <t>d835247@a.com</t>
    </r>
  </si>
  <si>
    <t>E200</t>
  </si>
  <si>
    <t>COAP23246161</t>
  </si>
  <si>
    <t>CS20221474</t>
  </si>
  <si>
    <t>maharashtra board</t>
  </si>
  <si>
    <t>A. C. Patil College of Engineering</t>
  </si>
  <si>
    <t>20221474</t>
  </si>
  <si>
    <t>CS2023106594</t>
  </si>
  <si>
    <r>
      <rPr>
        <u val="single"/>
        <sz val="11"/>
        <color indexed="11"/>
        <rFont val="Calibri"/>
      </rPr>
      <t>d784355@a.com</t>
    </r>
  </si>
  <si>
    <t>E201</t>
  </si>
  <si>
    <t>COAP23375237</t>
  </si>
  <si>
    <t>CS22S11401274</t>
  </si>
  <si>
    <t>CS21S61216384</t>
  </si>
  <si>
    <t>Dr APJ Abdul Kalam Technical University</t>
  </si>
  <si>
    <t>21S61216384</t>
  </si>
  <si>
    <t>CS2023139723</t>
  </si>
  <si>
    <r>
      <rPr>
        <u val="single"/>
        <sz val="11"/>
        <color indexed="11"/>
        <rFont val="Calibri"/>
      </rPr>
      <t>d842192@a.com</t>
    </r>
  </si>
  <si>
    <t>E202</t>
  </si>
  <si>
    <t>COAP23390010</t>
  </si>
  <si>
    <t>CS22S15020019</t>
  </si>
  <si>
    <t>MPBSE</t>
  </si>
  <si>
    <t>Gyan Ganga Institute of Technology and Sciences</t>
  </si>
  <si>
    <t>22S15020019</t>
  </si>
  <si>
    <t>CS2023822057</t>
  </si>
  <si>
    <r>
      <rPr>
        <u val="single"/>
        <sz val="11"/>
        <color indexed="11"/>
        <rFont val="Calibri"/>
      </rPr>
      <t>d541331@a.com</t>
    </r>
  </si>
  <si>
    <t>E203</t>
  </si>
  <si>
    <t>COAP23962892</t>
  </si>
  <si>
    <t>CS22S14053119</t>
  </si>
  <si>
    <t>Sinhgad College Of Engineering, Pune</t>
  </si>
  <si>
    <t>22S14053119</t>
  </si>
  <si>
    <t>CS2023905301</t>
  </si>
  <si>
    <r>
      <rPr>
        <u val="single"/>
        <sz val="11"/>
        <color indexed="11"/>
        <rFont val="Calibri"/>
      </rPr>
      <t>d929746@a.com</t>
    </r>
  </si>
  <si>
    <t>E204</t>
  </si>
  <si>
    <t>COAP23776731</t>
  </si>
  <si>
    <t>CS22S17401174</t>
  </si>
  <si>
    <t>Vellore Institute of Technology (VIT), Vellore</t>
  </si>
  <si>
    <t>22S17401174</t>
  </si>
  <si>
    <t>CS2023858208</t>
  </si>
  <si>
    <r>
      <rPr>
        <u val="single"/>
        <sz val="11"/>
        <color indexed="11"/>
        <rFont val="Calibri"/>
      </rPr>
      <t>d492053@a.com</t>
    </r>
  </si>
  <si>
    <t>E205</t>
  </si>
  <si>
    <t>COAP23437111</t>
  </si>
  <si>
    <t>22S12006136</t>
  </si>
  <si>
    <t>Sardar Patel College of Engineering, Bakrol</t>
  </si>
  <si>
    <t>CS2023247984</t>
  </si>
  <si>
    <r>
      <rPr>
        <u val="single"/>
        <sz val="11"/>
        <color indexed="11"/>
        <rFont val="Calibri"/>
      </rPr>
      <t>d169785@a.com</t>
    </r>
  </si>
  <si>
    <t>E206</t>
  </si>
  <si>
    <t>COAP23250063</t>
  </si>
  <si>
    <t>CS22S12069324</t>
  </si>
  <si>
    <t>K.K Wagh Institute Of Engineering Education and Research</t>
  </si>
  <si>
    <t>22S12069324</t>
  </si>
  <si>
    <t>CS2023936649</t>
  </si>
  <si>
    <r>
      <rPr>
        <u val="single"/>
        <sz val="11"/>
        <color indexed="11"/>
        <rFont val="Calibri"/>
      </rPr>
      <t>d814887@a.com</t>
    </r>
  </si>
  <si>
    <t>E207</t>
  </si>
  <si>
    <t>COAP23558777</t>
  </si>
  <si>
    <t>CS21S62010098</t>
  </si>
  <si>
    <t>GUJARAT SECONDARY AND HIGHER SECONDARY BOARD GANDHINAGAR</t>
  </si>
  <si>
    <t>iNFORMATION TECHNOLOGY</t>
  </si>
  <si>
    <t>GOVERNMENT ENGINEERING COLLEGE GANDHINAGAR</t>
  </si>
  <si>
    <t>21S62010098</t>
  </si>
  <si>
    <t>CS2023584471</t>
  </si>
  <si>
    <r>
      <rPr>
        <u val="single"/>
        <sz val="11"/>
        <color indexed="11"/>
        <rFont val="Calibri"/>
      </rPr>
      <t>d205459@a.com</t>
    </r>
  </si>
  <si>
    <t>E208</t>
  </si>
  <si>
    <t>COAP23712174</t>
  </si>
  <si>
    <t>CS22S18019143</t>
  </si>
  <si>
    <t>GURU NANAK DEV UNIVERSITY,AMRITSAR</t>
  </si>
  <si>
    <t>22S18019143</t>
  </si>
  <si>
    <t>CS2023720626</t>
  </si>
  <si>
    <r>
      <rPr>
        <u val="single"/>
        <sz val="11"/>
        <color indexed="11"/>
        <rFont val="Calibri"/>
      </rPr>
      <t>d558058@a.com</t>
    </r>
  </si>
  <si>
    <t>E209</t>
  </si>
  <si>
    <t>COAP23166442</t>
  </si>
  <si>
    <t>CS22S12001046</t>
  </si>
  <si>
    <t>Goa Board</t>
  </si>
  <si>
    <t>Goa College of Engineering</t>
  </si>
  <si>
    <t>22S12001046</t>
  </si>
  <si>
    <t>CS2023739356</t>
  </si>
  <si>
    <r>
      <rPr>
        <u val="single"/>
        <sz val="11"/>
        <color indexed="11"/>
        <rFont val="Calibri"/>
      </rPr>
      <t>d388827@a.com</t>
    </r>
  </si>
  <si>
    <t>E210</t>
  </si>
  <si>
    <t>COAP23471286</t>
  </si>
  <si>
    <t>CS22S15020175</t>
  </si>
  <si>
    <t>Central Board of Secondary Education (CBSE)</t>
  </si>
  <si>
    <t>22S15020175</t>
  </si>
  <si>
    <t>CS2023840040</t>
  </si>
  <si>
    <r>
      <rPr>
        <u val="single"/>
        <sz val="11"/>
        <color indexed="11"/>
        <rFont val="Calibri"/>
      </rPr>
      <t>d837348@a.com</t>
    </r>
  </si>
  <si>
    <t>E211</t>
  </si>
  <si>
    <t>COAP23216422</t>
  </si>
  <si>
    <t>CS22S15016016</t>
  </si>
  <si>
    <t>KIET Group Of Institutions</t>
  </si>
  <si>
    <t>22S15016016</t>
  </si>
  <si>
    <t>CS2023795082</t>
  </si>
  <si>
    <r>
      <rPr>
        <u val="single"/>
        <sz val="11"/>
        <color indexed="11"/>
        <rFont val="Calibri"/>
      </rPr>
      <t>d265921@a.com</t>
    </r>
  </si>
  <si>
    <t>E212</t>
  </si>
  <si>
    <t>COAP23607837</t>
  </si>
  <si>
    <t>CS22S16514349</t>
  </si>
  <si>
    <t>WBBSE</t>
  </si>
  <si>
    <t>JALPAIGURI GOVT. ENGINEERING COLLEGE</t>
  </si>
  <si>
    <t>22S16514349</t>
  </si>
  <si>
    <t>CS2023172161</t>
  </si>
  <si>
    <r>
      <rPr>
        <u val="single"/>
        <sz val="11"/>
        <color indexed="11"/>
        <rFont val="Calibri"/>
      </rPr>
      <t>d822934@a.com</t>
    </r>
  </si>
  <si>
    <t>E213</t>
  </si>
  <si>
    <t>COAP23554490</t>
  </si>
  <si>
    <t>CS22S12020141</t>
  </si>
  <si>
    <t>Devang Patel Institute of Advance Technology and Research</t>
  </si>
  <si>
    <t>22S12020141</t>
  </si>
  <si>
    <t>CS2023456111</t>
  </si>
  <si>
    <r>
      <rPr>
        <u val="single"/>
        <sz val="11"/>
        <color indexed="11"/>
        <rFont val="Calibri"/>
      </rPr>
      <t>d222386@a.com</t>
    </r>
  </si>
  <si>
    <t>E214</t>
  </si>
  <si>
    <t>COAP23979087</t>
  </si>
  <si>
    <t>CS22S12064030</t>
  </si>
  <si>
    <t>Maharastra Secondory Board</t>
  </si>
  <si>
    <t>Maharastra board</t>
  </si>
  <si>
    <t>Computer Technology</t>
  </si>
  <si>
    <t>Priyadarshini collage of engineering</t>
  </si>
  <si>
    <t>22S12064030</t>
  </si>
  <si>
    <t>CS2023427226</t>
  </si>
  <si>
    <r>
      <rPr>
        <u val="single"/>
        <sz val="11"/>
        <color indexed="11"/>
        <rFont val="Calibri"/>
      </rPr>
      <t>d295134@a.com</t>
    </r>
  </si>
  <si>
    <t>E215</t>
  </si>
  <si>
    <t>COAP23250626</t>
  </si>
  <si>
    <t>CS22S16422004</t>
  </si>
  <si>
    <t>Production Engineering</t>
  </si>
  <si>
    <t>Indira Gandhi Institute Of Technology</t>
  </si>
  <si>
    <t>22S16422004</t>
  </si>
  <si>
    <t>CS2023890340</t>
  </si>
  <si>
    <r>
      <rPr>
        <u val="single"/>
        <sz val="11"/>
        <color indexed="11"/>
        <rFont val="Calibri"/>
      </rPr>
      <t>d639925@a.com</t>
    </r>
  </si>
  <si>
    <t>E216</t>
  </si>
  <si>
    <t>COAP23428129</t>
  </si>
  <si>
    <t>CS22S11216045</t>
  </si>
  <si>
    <t>Pre-University Board, Government of Karnataka</t>
  </si>
  <si>
    <t>Vellore Institute Of Technology, Vellore</t>
  </si>
  <si>
    <t>22S11216045</t>
  </si>
  <si>
    <t>CS2023816336</t>
  </si>
  <si>
    <r>
      <rPr>
        <u val="single"/>
        <sz val="11"/>
        <color indexed="11"/>
        <rFont val="Calibri"/>
      </rPr>
      <t>d459388@a.com</t>
    </r>
  </si>
  <si>
    <t>E217</t>
  </si>
  <si>
    <t>COAP23251953</t>
  </si>
  <si>
    <t>CS22S14053182</t>
  </si>
  <si>
    <t>TEZPUR UNIVERSITY</t>
  </si>
  <si>
    <t>22S14053182</t>
  </si>
  <si>
    <t>CS2023851663</t>
  </si>
  <si>
    <r>
      <rPr>
        <u val="single"/>
        <sz val="11"/>
        <color indexed="11"/>
        <rFont val="Calibri"/>
      </rPr>
      <t>d270988@a.com</t>
    </r>
  </si>
  <si>
    <t>E218</t>
  </si>
  <si>
    <t>COAP23381187</t>
  </si>
  <si>
    <t>CS22S16408007</t>
  </si>
  <si>
    <t>22S16408007</t>
  </si>
  <si>
    <t>CS2023985939</t>
  </si>
  <si>
    <r>
      <rPr>
        <u val="single"/>
        <sz val="11"/>
        <color indexed="11"/>
        <rFont val="Calibri"/>
      </rPr>
      <t>d600294@a.com</t>
    </r>
  </si>
  <si>
    <t>E219</t>
  </si>
  <si>
    <t>COAP23532102</t>
  </si>
  <si>
    <t>CS22S16514265</t>
  </si>
  <si>
    <t>CS21S56049290</t>
  </si>
  <si>
    <t>CS20S66047300</t>
  </si>
  <si>
    <t>21S56049290</t>
  </si>
  <si>
    <t>CS2023399558</t>
  </si>
  <si>
    <r>
      <rPr>
        <u val="single"/>
        <sz val="11"/>
        <color indexed="11"/>
        <rFont val="Calibri"/>
      </rPr>
      <t>d800963@a.com</t>
    </r>
  </si>
  <si>
    <t>E220</t>
  </si>
  <si>
    <t>COAP23606118</t>
  </si>
  <si>
    <t>CS22S18011426</t>
  </si>
  <si>
    <t>22S18011426</t>
  </si>
  <si>
    <t>CS2023670177</t>
  </si>
  <si>
    <r>
      <rPr>
        <u val="single"/>
        <sz val="11"/>
        <color indexed="11"/>
        <rFont val="Calibri"/>
      </rPr>
      <t>d754894@a.com</t>
    </r>
  </si>
  <si>
    <t>E221</t>
  </si>
  <si>
    <t>COAP23442986</t>
  </si>
  <si>
    <t>CS22S18010200</t>
  </si>
  <si>
    <t>KIET Group of Institutions</t>
  </si>
  <si>
    <t>22S18010200</t>
  </si>
  <si>
    <t>CS2023200164</t>
  </si>
  <si>
    <r>
      <rPr>
        <u val="single"/>
        <sz val="11"/>
        <color indexed="11"/>
        <rFont val="Calibri"/>
      </rPr>
      <t>d626392@a.com</t>
    </r>
  </si>
  <si>
    <t>E222</t>
  </si>
  <si>
    <t>COAP23587318</t>
  </si>
  <si>
    <t>CS22S12031448</t>
  </si>
  <si>
    <t>CS21S62033202</t>
  </si>
  <si>
    <t>Maharashtra Board</t>
  </si>
  <si>
    <t>Government College of Engineering Aurangabad</t>
  </si>
  <si>
    <t>22S12031448</t>
  </si>
  <si>
    <t>CS2023545162</t>
  </si>
  <si>
    <r>
      <rPr>
        <u val="single"/>
        <sz val="11"/>
        <color indexed="11"/>
        <rFont val="Calibri"/>
      </rPr>
      <t>d792331@a.com</t>
    </r>
  </si>
  <si>
    <t>E223</t>
  </si>
  <si>
    <t>COAP23464498</t>
  </si>
  <si>
    <t>CS22S12031398</t>
  </si>
  <si>
    <t>Maharashtra State board</t>
  </si>
  <si>
    <t>22S12031398</t>
  </si>
  <si>
    <t>CS2023249310</t>
  </si>
  <si>
    <r>
      <rPr>
        <u val="single"/>
        <sz val="11"/>
        <color indexed="11"/>
        <rFont val="Calibri"/>
      </rPr>
      <t>d890494@a.com</t>
    </r>
  </si>
  <si>
    <t>E224</t>
  </si>
  <si>
    <t>COAP23970909</t>
  </si>
  <si>
    <t>CS22S15010109</t>
  </si>
  <si>
    <t>state board</t>
  </si>
  <si>
    <t>I.E.R.T Allahabad</t>
  </si>
  <si>
    <t>22S15010109</t>
  </si>
  <si>
    <t>CS2023961975</t>
  </si>
  <si>
    <r>
      <rPr>
        <u val="single"/>
        <sz val="11"/>
        <color indexed="11"/>
        <rFont val="Calibri"/>
      </rPr>
      <t>d616033@a.com</t>
    </r>
  </si>
  <si>
    <t>E225</t>
  </si>
  <si>
    <t>COAP23415776</t>
  </si>
  <si>
    <t>CS22S15006099</t>
  </si>
  <si>
    <t>22S15006099</t>
  </si>
  <si>
    <t>CS2023482826</t>
  </si>
  <si>
    <r>
      <rPr>
        <u val="single"/>
        <sz val="11"/>
        <color indexed="11"/>
        <rFont val="Calibri"/>
      </rPr>
      <t>d764499@a.com</t>
    </r>
  </si>
  <si>
    <t>E226</t>
  </si>
  <si>
    <t>COAP23241865</t>
  </si>
  <si>
    <t>CS22S14040086</t>
  </si>
  <si>
    <t>BAKHTIYARPUR COLLEGE OF ENGINEERING</t>
  </si>
  <si>
    <t>22S14040086</t>
  </si>
  <si>
    <t>CS2023804018</t>
  </si>
  <si>
    <r>
      <rPr>
        <u val="single"/>
        <sz val="11"/>
        <color indexed="11"/>
        <rFont val="Calibri"/>
      </rPr>
      <t>d357635@a.com</t>
    </r>
  </si>
  <si>
    <t>E227</t>
  </si>
  <si>
    <t>COAP23410122</t>
  </si>
  <si>
    <t>CS22S18021056</t>
  </si>
  <si>
    <t>CS21S58021015</t>
  </si>
  <si>
    <t>University Institute Of Engineering and Technology, Kurukshetra University</t>
  </si>
  <si>
    <t>21S58021015</t>
  </si>
  <si>
    <t>CS2023415631</t>
  </si>
  <si>
    <r>
      <rPr>
        <u val="single"/>
        <sz val="11"/>
        <color indexed="11"/>
        <rFont val="Calibri"/>
      </rPr>
      <t>d978310@a.com</t>
    </r>
  </si>
  <si>
    <t>E228</t>
  </si>
  <si>
    <t>COAP23690328</t>
  </si>
  <si>
    <t>CS22S13004412</t>
  </si>
  <si>
    <t>Aravali College of Engineering and Management</t>
  </si>
  <si>
    <t>22S13004412</t>
  </si>
  <si>
    <t>CS2023445905</t>
  </si>
  <si>
    <r>
      <rPr>
        <u val="single"/>
        <sz val="11"/>
        <color indexed="11"/>
        <rFont val="Calibri"/>
      </rPr>
      <t>d543116@a.com</t>
    </r>
  </si>
  <si>
    <t>E229</t>
  </si>
  <si>
    <t>COAP23549307</t>
  </si>
  <si>
    <t>CS22S14043062</t>
  </si>
  <si>
    <t>22S14043062</t>
  </si>
  <si>
    <t>CS2023477280</t>
  </si>
  <si>
    <r>
      <rPr>
        <u val="single"/>
        <sz val="11"/>
        <color indexed="11"/>
        <rFont val="Calibri"/>
      </rPr>
      <t>d301566@a.com</t>
    </r>
  </si>
  <si>
    <t>E230</t>
  </si>
  <si>
    <t>COAP23834790</t>
  </si>
  <si>
    <t>CS22S15020029</t>
  </si>
  <si>
    <t>GYAN GANGA INSTITUTE OF TECHNOLOGY AND SCIENCES</t>
  </si>
  <si>
    <t>22S15020029</t>
  </si>
  <si>
    <t>CS2023461814</t>
  </si>
  <si>
    <r>
      <rPr>
        <u val="single"/>
        <sz val="11"/>
        <color indexed="11"/>
        <rFont val="Calibri"/>
      </rPr>
      <t>d721528@a.com</t>
    </r>
  </si>
  <si>
    <t>E231</t>
  </si>
  <si>
    <t>COAP23443131</t>
  </si>
  <si>
    <t>CS22S13024158</t>
  </si>
  <si>
    <t>B.K. Birla Institute of Engineering and Technology</t>
  </si>
  <si>
    <t>22S13024158</t>
  </si>
  <si>
    <t>CS2023218780</t>
  </si>
  <si>
    <r>
      <rPr>
        <u val="single"/>
        <sz val="11"/>
        <color indexed="11"/>
        <rFont val="Calibri"/>
      </rPr>
      <t>d838852@a.com</t>
    </r>
  </si>
  <si>
    <t>E232</t>
  </si>
  <si>
    <t>COAP23117683</t>
  </si>
  <si>
    <t>CS21S61233105</t>
  </si>
  <si>
    <t>CS20S61251070</t>
  </si>
  <si>
    <t>Department of Pre-University Education Karnataka</t>
  </si>
  <si>
    <t>Karnataka Secondary Education Examination Board</t>
  </si>
  <si>
    <t>21S61233105</t>
  </si>
  <si>
    <t>CS2023965163</t>
  </si>
  <si>
    <r>
      <rPr>
        <u val="single"/>
        <sz val="11"/>
        <color indexed="11"/>
        <rFont val="Calibri"/>
      </rPr>
      <t>d697422@a.com</t>
    </r>
  </si>
  <si>
    <t>E233</t>
  </si>
  <si>
    <t>COAP23434416</t>
  </si>
  <si>
    <t>CS22S18031332</t>
  </si>
  <si>
    <t>Andhra intermediate Board</t>
  </si>
  <si>
    <t>Andhra Board</t>
  </si>
  <si>
    <t>LNCTS</t>
  </si>
  <si>
    <t>22S18031332</t>
  </si>
  <si>
    <t>CS2023829264</t>
  </si>
  <si>
    <r>
      <rPr>
        <u val="single"/>
        <sz val="11"/>
        <color indexed="11"/>
        <rFont val="Calibri"/>
      </rPr>
      <t>d759801@a.com</t>
    </r>
  </si>
  <si>
    <t>E234</t>
  </si>
  <si>
    <t>COAP23735237</t>
  </si>
  <si>
    <t>22S12074146</t>
  </si>
  <si>
    <t>21S62077421</t>
  </si>
  <si>
    <t>Smt. Kashibai Navale College of Engineering</t>
  </si>
  <si>
    <t>CS2023394877</t>
  </si>
  <si>
    <r>
      <rPr>
        <u val="single"/>
        <sz val="11"/>
        <color indexed="11"/>
        <rFont val="Calibri"/>
      </rPr>
      <t>d347411@a.com</t>
    </r>
  </si>
  <si>
    <t>E235</t>
  </si>
  <si>
    <t>COAP23349673</t>
  </si>
  <si>
    <t>CS22S18031432</t>
  </si>
  <si>
    <t>K.J. Somaiya College of Engineering, Vidyavihar, Mumbai</t>
  </si>
  <si>
    <t>22S18031432</t>
  </si>
  <si>
    <t>CS2023387758</t>
  </si>
  <si>
    <r>
      <rPr>
        <u val="single"/>
        <sz val="11"/>
        <color indexed="11"/>
        <rFont val="Calibri"/>
      </rPr>
      <t>d984868@a.com</t>
    </r>
  </si>
  <si>
    <t>E236</t>
  </si>
  <si>
    <t>COAP23414683</t>
  </si>
  <si>
    <t>CS20S62072497</t>
  </si>
  <si>
    <t>BVDU COE PUNE</t>
  </si>
  <si>
    <t>20S62072497</t>
  </si>
  <si>
    <t>CS2023572223</t>
  </si>
  <si>
    <r>
      <rPr>
        <u val="single"/>
        <sz val="11"/>
        <color indexed="11"/>
        <rFont val="Calibri"/>
      </rPr>
      <t>d966594@a.com</t>
    </r>
  </si>
  <si>
    <t>E237</t>
  </si>
  <si>
    <t>COAP23571348</t>
  </si>
  <si>
    <t>CS21S52086031</t>
  </si>
  <si>
    <t>MSBSHSE</t>
  </si>
  <si>
    <t>Dr.D.Y.Patil Institute of Technology,Pimpri</t>
  </si>
  <si>
    <t>21S52086031</t>
  </si>
  <si>
    <t>CS2023238816</t>
  </si>
  <si>
    <r>
      <rPr>
        <u val="single"/>
        <sz val="11"/>
        <color indexed="11"/>
        <rFont val="Calibri"/>
      </rPr>
      <t>d400515@a.com</t>
    </r>
  </si>
  <si>
    <t>E238</t>
  </si>
  <si>
    <t>COAP23824099</t>
  </si>
  <si>
    <t>CS21S53038229</t>
  </si>
  <si>
    <t>BTEUP</t>
  </si>
  <si>
    <t>UP BOARD</t>
  </si>
  <si>
    <t>IT</t>
  </si>
  <si>
    <t>MKECIT AZAMGARH</t>
  </si>
  <si>
    <t>21S53038229</t>
  </si>
  <si>
    <t>CS2023562556</t>
  </si>
  <si>
    <r>
      <rPr>
        <u val="single"/>
        <sz val="11"/>
        <color indexed="11"/>
        <rFont val="Calibri"/>
      </rPr>
      <t>d514431@a.com</t>
    </r>
  </si>
  <si>
    <t>E239</t>
  </si>
  <si>
    <t>COAP23212006</t>
  </si>
  <si>
    <t>CS22S13029483</t>
  </si>
  <si>
    <t>CS21S53027603</t>
  </si>
  <si>
    <t>Dr. Akhilesh Das Gupta Institute of Technology and Management</t>
  </si>
  <si>
    <t>22S13029483</t>
  </si>
  <si>
    <t>CS2023494482</t>
  </si>
  <si>
    <r>
      <rPr>
        <u val="single"/>
        <sz val="11"/>
        <color indexed="11"/>
        <rFont val="Calibri"/>
      </rPr>
      <t>d559888@a.com</t>
    </r>
  </si>
  <si>
    <t>E240</t>
  </si>
  <si>
    <t>COAP23141680</t>
  </si>
  <si>
    <t>CS22S14043524</t>
  </si>
  <si>
    <t>SBTE PATNA</t>
  </si>
  <si>
    <t>BAKHTIYARPUR COLLEGE OF ENGINEERING BAKHTIYARPUR PATNA</t>
  </si>
  <si>
    <t>22S14043524</t>
  </si>
  <si>
    <t>CS2023752128</t>
  </si>
  <si>
    <r>
      <rPr>
        <u val="single"/>
        <sz val="11"/>
        <color indexed="11"/>
        <rFont val="Calibri"/>
      </rPr>
      <t>d145993@a.com</t>
    </r>
  </si>
  <si>
    <t>E241</t>
  </si>
  <si>
    <t>COAP23596943</t>
  </si>
  <si>
    <t>CS22S11226027</t>
  </si>
  <si>
    <t>JSS Academy of technical Education Bengaluru</t>
  </si>
  <si>
    <t>22S11226027</t>
  </si>
  <si>
    <t>CS2023369958</t>
  </si>
  <si>
    <r>
      <rPr>
        <u val="single"/>
        <sz val="11"/>
        <color indexed="11"/>
        <rFont val="Calibri"/>
      </rPr>
      <t>d618613@a.com</t>
    </r>
  </si>
  <si>
    <t>E242</t>
  </si>
  <si>
    <t>COAP23623316</t>
  </si>
  <si>
    <t>CS22S13023162</t>
  </si>
  <si>
    <t>JODHPUR INSTITUTE OF ENGINEERING AND TECHNOLOGY</t>
  </si>
  <si>
    <t>22S13023162</t>
  </si>
  <si>
    <t>CS2023320622</t>
  </si>
  <si>
    <r>
      <rPr>
        <u val="single"/>
        <sz val="11"/>
        <color indexed="11"/>
        <rFont val="Calibri"/>
      </rPr>
      <t>d767401@a.com</t>
    </r>
  </si>
  <si>
    <t>E243</t>
  </si>
  <si>
    <t>COAP23472758</t>
  </si>
  <si>
    <t>CS22S12019027</t>
  </si>
  <si>
    <t>22S12019027</t>
  </si>
  <si>
    <t>CS2023788542</t>
  </si>
  <si>
    <r>
      <rPr>
        <u val="single"/>
        <sz val="11"/>
        <color indexed="11"/>
        <rFont val="Calibri"/>
      </rPr>
      <t>d699357@a.com</t>
    </r>
  </si>
  <si>
    <t>E244</t>
  </si>
  <si>
    <t>COAP23905137</t>
  </si>
  <si>
    <t>CS22S18032190</t>
  </si>
  <si>
    <t>Bihar Board</t>
  </si>
  <si>
    <t>22S18032190</t>
  </si>
  <si>
    <t>CS2023809027</t>
  </si>
  <si>
    <r>
      <rPr>
        <u val="single"/>
        <sz val="11"/>
        <color indexed="11"/>
        <rFont val="Calibri"/>
      </rPr>
      <t>d525918@a.com</t>
    </r>
  </si>
  <si>
    <t>E245</t>
  </si>
  <si>
    <t>COAP23169964</t>
  </si>
  <si>
    <t>CS22S16204120</t>
  </si>
  <si>
    <t>Manipal University Jaipur</t>
  </si>
  <si>
    <t>22S16204120</t>
  </si>
  <si>
    <t>CS2023245962</t>
  </si>
  <si>
    <r>
      <rPr>
        <u val="single"/>
        <sz val="11"/>
        <color indexed="11"/>
        <rFont val="Calibri"/>
      </rPr>
      <t>d167639@a.com</t>
    </r>
  </si>
  <si>
    <t>E246</t>
  </si>
  <si>
    <t>COAP23360718</t>
  </si>
  <si>
    <t>CS22S11215134</t>
  </si>
  <si>
    <t>Karnataka State Board</t>
  </si>
  <si>
    <t>VIT University</t>
  </si>
  <si>
    <t>22S11215134</t>
  </si>
  <si>
    <t>CS2023993150</t>
  </si>
  <si>
    <r>
      <rPr>
        <u val="single"/>
        <sz val="11"/>
        <color indexed="11"/>
        <rFont val="Calibri"/>
      </rPr>
      <t>d443477@a.com</t>
    </r>
  </si>
  <si>
    <t>E247</t>
  </si>
  <si>
    <t>COAP23419576</t>
  </si>
  <si>
    <t>Cs22s18023244</t>
  </si>
  <si>
    <t>Cbse</t>
  </si>
  <si>
    <t>Meerut institue of engineering and technology</t>
  </si>
  <si>
    <t>22s18023244</t>
  </si>
  <si>
    <t>CS2023340634</t>
  </si>
  <si>
    <r>
      <rPr>
        <u val="single"/>
        <sz val="11"/>
        <color indexed="11"/>
        <rFont val="Calibri"/>
      </rPr>
      <t>d550861@a.com</t>
    </r>
  </si>
  <si>
    <t>E248</t>
  </si>
  <si>
    <t>COAP23982122</t>
  </si>
  <si>
    <t>CS22S12074225</t>
  </si>
  <si>
    <t>SRM institute of science and technology</t>
  </si>
  <si>
    <t>22S12074225</t>
  </si>
  <si>
    <t>CS2023122736</t>
  </si>
  <si>
    <r>
      <rPr>
        <u val="single"/>
        <sz val="11"/>
        <color indexed="11"/>
        <rFont val="Calibri"/>
      </rPr>
      <t>d506838@a.com</t>
    </r>
  </si>
  <si>
    <t>E249</t>
  </si>
  <si>
    <t>COAP23366693</t>
  </si>
  <si>
    <t>CS21S53008141</t>
  </si>
  <si>
    <t>IMS ENGINEERING COLLEGE</t>
  </si>
  <si>
    <t>21S53008141</t>
  </si>
  <si>
    <t>CS2023256044</t>
  </si>
  <si>
    <r>
      <rPr>
        <u val="single"/>
        <sz val="11"/>
        <color indexed="11"/>
        <rFont val="Calibri"/>
      </rPr>
      <t>d912048@a.com</t>
    </r>
  </si>
  <si>
    <t>E250</t>
  </si>
  <si>
    <t>COAP23733546</t>
  </si>
  <si>
    <t>CS20S66052438</t>
  </si>
  <si>
    <t>RCC Institute of Information Technology</t>
  </si>
  <si>
    <t>20S66052438</t>
  </si>
  <si>
    <t>CS2023340553</t>
  </si>
  <si>
    <r>
      <rPr>
        <u val="single"/>
        <sz val="11"/>
        <color indexed="11"/>
        <rFont val="Calibri"/>
      </rPr>
      <t>d666890@a.com</t>
    </r>
  </si>
  <si>
    <t>E251</t>
  </si>
  <si>
    <t>COAP23452227</t>
  </si>
  <si>
    <t>CS22S13007056</t>
  </si>
  <si>
    <t>22S13007056</t>
  </si>
  <si>
    <t>CS2023562360</t>
  </si>
  <si>
    <r>
      <rPr>
        <u val="single"/>
        <sz val="11"/>
        <color indexed="11"/>
        <rFont val="Calibri"/>
      </rPr>
      <t>d213464@a.com</t>
    </r>
  </si>
  <si>
    <t>E252</t>
  </si>
  <si>
    <t>COAP23602678</t>
  </si>
  <si>
    <t>CS22S13006169</t>
  </si>
  <si>
    <t>I.T.S. ENGINEERING COLLAGE</t>
  </si>
  <si>
    <t>22S13006169</t>
  </si>
  <si>
    <t>CS2023201124</t>
  </si>
  <si>
    <r>
      <rPr>
        <u val="single"/>
        <sz val="11"/>
        <color indexed="11"/>
        <rFont val="Calibri"/>
      </rPr>
      <t>d438860@a.com</t>
    </r>
  </si>
  <si>
    <t>E253</t>
  </si>
  <si>
    <t>COAP23346383</t>
  </si>
  <si>
    <t>CS22S17400224</t>
  </si>
  <si>
    <t>Misrimal Navajee Munoth Jain Engineering College</t>
  </si>
  <si>
    <t>22S17400224</t>
  </si>
  <si>
    <t>CS2023827786</t>
  </si>
  <si>
    <r>
      <rPr>
        <u val="single"/>
        <sz val="11"/>
        <color indexed="11"/>
        <rFont val="Calibri"/>
      </rPr>
      <t>d367853@a.com</t>
    </r>
  </si>
  <si>
    <t>E254</t>
  </si>
  <si>
    <t>COAP23736748</t>
  </si>
  <si>
    <t>CS22S16203222</t>
  </si>
  <si>
    <t>Guru Ghasidas University (Central University)</t>
  </si>
  <si>
    <t>22S16203222</t>
  </si>
  <si>
    <t>CS2023417017</t>
  </si>
  <si>
    <r>
      <rPr>
        <u val="single"/>
        <sz val="11"/>
        <color indexed="11"/>
        <rFont val="Calibri"/>
      </rPr>
      <t>d545777@a.com</t>
    </r>
  </si>
  <si>
    <t>E255</t>
  </si>
  <si>
    <t>COAP23427452</t>
  </si>
  <si>
    <t>CS22S12035136</t>
  </si>
  <si>
    <t>CS21S52036107</t>
  </si>
  <si>
    <t>VPKBIET</t>
  </si>
  <si>
    <t>22S12035136</t>
  </si>
  <si>
    <t>CS2023462231</t>
  </si>
  <si>
    <r>
      <rPr>
        <u val="single"/>
        <sz val="11"/>
        <color indexed="11"/>
        <rFont val="Calibri"/>
      </rPr>
      <t>d673494@a.com</t>
    </r>
  </si>
  <si>
    <t>E256</t>
  </si>
  <si>
    <t>COAP23700478</t>
  </si>
  <si>
    <t>CS22S13015040</t>
  </si>
  <si>
    <t>Maharishi Arvind Institute of Engineering and Technology</t>
  </si>
  <si>
    <t>22S13015040</t>
  </si>
  <si>
    <t>CS2023314224</t>
  </si>
  <si>
    <r>
      <rPr>
        <u val="single"/>
        <sz val="11"/>
        <color indexed="11"/>
        <rFont val="Calibri"/>
      </rPr>
      <t>d717235@a.com</t>
    </r>
  </si>
  <si>
    <t>E257</t>
  </si>
  <si>
    <t>COAP23563294</t>
  </si>
  <si>
    <t>CS22S15035221</t>
  </si>
  <si>
    <t>PRANVEER SINGH INSTITUTE OF TECHNOLOGY</t>
  </si>
  <si>
    <t>22S15035221</t>
  </si>
  <si>
    <t>CS2023427176</t>
  </si>
  <si>
    <r>
      <rPr>
        <u val="single"/>
        <sz val="11"/>
        <color indexed="11"/>
        <rFont val="Calibri"/>
      </rPr>
      <t>d768746@a.com</t>
    </r>
  </si>
  <si>
    <t>E258</t>
  </si>
  <si>
    <t>COAP23606870</t>
  </si>
  <si>
    <t>CS22S16503188</t>
  </si>
  <si>
    <t>WEST BENGAL COUNCIL OF HIGHER SECONDARY EDUCATION</t>
  </si>
  <si>
    <t>WEST BENGAL BOARD OF SECONDARY EDUCATION</t>
  </si>
  <si>
    <t>JIS COLLEGE OF ENGINEERING</t>
  </si>
  <si>
    <t>22S16503188</t>
  </si>
  <si>
    <t>CS2023990688</t>
  </si>
  <si>
    <r>
      <rPr>
        <u val="single"/>
        <sz val="11"/>
        <color indexed="11"/>
        <rFont val="Calibri"/>
      </rPr>
      <t>d108808@a.com</t>
    </r>
  </si>
  <si>
    <t>E259</t>
  </si>
  <si>
    <t>COAP23186602</t>
  </si>
  <si>
    <t>CS22S14041111</t>
  </si>
  <si>
    <t>CS21S54030219</t>
  </si>
  <si>
    <t>Bihar School Examination Board,Patna</t>
  </si>
  <si>
    <t>Information technology</t>
  </si>
  <si>
    <t>Muzaffarpur Institute of Technology,Muzaffarpur</t>
  </si>
  <si>
    <t>22S14041111</t>
  </si>
  <si>
    <t>CS2023719227</t>
  </si>
  <si>
    <r>
      <rPr>
        <u val="single"/>
        <sz val="11"/>
        <color indexed="11"/>
        <rFont val="Calibri"/>
      </rPr>
      <t>d372882@a.com</t>
    </r>
  </si>
  <si>
    <t>E260</t>
  </si>
  <si>
    <t>COAP23383877</t>
  </si>
  <si>
    <t>CS22S13028597</t>
  </si>
  <si>
    <t>CS21S63033365</t>
  </si>
  <si>
    <t>Dronacharya College of Engineering</t>
  </si>
  <si>
    <t>21S63033365</t>
  </si>
  <si>
    <t>CS2023982119</t>
  </si>
  <si>
    <r>
      <rPr>
        <u val="single"/>
        <sz val="11"/>
        <color indexed="11"/>
        <rFont val="Calibri"/>
      </rPr>
      <t>d721178@a.com</t>
    </r>
  </si>
  <si>
    <t>E261</t>
  </si>
  <si>
    <t>COAP23837614</t>
  </si>
  <si>
    <t>CS22S13012442</t>
  </si>
  <si>
    <t>CS21S53066263</t>
  </si>
  <si>
    <t>Medicaps University</t>
  </si>
  <si>
    <t>22S13012442</t>
  </si>
  <si>
    <t>CS2023547289</t>
  </si>
  <si>
    <r>
      <rPr>
        <u val="single"/>
        <sz val="11"/>
        <color indexed="11"/>
        <rFont val="Calibri"/>
      </rPr>
      <t>d722601@a.com</t>
    </r>
  </si>
  <si>
    <t>E262</t>
  </si>
  <si>
    <t>COAP23211322</t>
  </si>
  <si>
    <t>CS22S11221109</t>
  </si>
  <si>
    <t>arnataka Board of Pre</t>
  </si>
  <si>
    <t>Bapuji Institute of Engineering and Technology, Davangere</t>
  </si>
  <si>
    <t>22S11221109</t>
  </si>
  <si>
    <t>CS2023292861</t>
  </si>
  <si>
    <r>
      <rPr>
        <u val="single"/>
        <sz val="11"/>
        <color indexed="11"/>
        <rFont val="Calibri"/>
      </rPr>
      <t>d348930@a.com</t>
    </r>
  </si>
  <si>
    <t>E263</t>
  </si>
  <si>
    <t>COAP23210416</t>
  </si>
  <si>
    <t>CS22S13024229</t>
  </si>
  <si>
    <t>Rajasthan Technical University</t>
  </si>
  <si>
    <t>22S13024229</t>
  </si>
  <si>
    <t>CS2023753797</t>
  </si>
  <si>
    <r>
      <rPr>
        <u val="single"/>
        <sz val="11"/>
        <color indexed="11"/>
        <rFont val="Calibri"/>
      </rPr>
      <t>d606696@a.com</t>
    </r>
  </si>
  <si>
    <t>E264</t>
  </si>
  <si>
    <t>COAP23844806</t>
  </si>
  <si>
    <t>CS22S12079452</t>
  </si>
  <si>
    <t>Smt. Kashibai Navale College of Engineering, Vadgaon</t>
  </si>
  <si>
    <t>22S12079452</t>
  </si>
  <si>
    <t>CS2023560675</t>
  </si>
  <si>
    <r>
      <rPr>
        <u val="single"/>
        <sz val="11"/>
        <color indexed="11"/>
        <rFont val="Calibri"/>
      </rPr>
      <t>d710952@a.com</t>
    </r>
  </si>
  <si>
    <t>E265</t>
  </si>
  <si>
    <t>COAP23368118</t>
  </si>
  <si>
    <t>CS20S68012127</t>
  </si>
  <si>
    <t>Krishna Institute of Engineering and Technology</t>
  </si>
  <si>
    <t>20S68012127</t>
  </si>
  <si>
    <t>CS2023543569</t>
  </si>
  <si>
    <r>
      <rPr>
        <u val="single"/>
        <sz val="11"/>
        <color indexed="11"/>
        <rFont val="Calibri"/>
      </rPr>
      <t>d634098@a.com</t>
    </r>
  </si>
  <si>
    <t>E266</t>
  </si>
  <si>
    <t>COAP23203609</t>
  </si>
  <si>
    <t>22S16516145</t>
  </si>
  <si>
    <t>Guru Nanak Institute of Engineering</t>
  </si>
  <si>
    <t>CS2023541752</t>
  </si>
  <si>
    <r>
      <rPr>
        <u val="single"/>
        <sz val="11"/>
        <color indexed="11"/>
        <rFont val="Calibri"/>
      </rPr>
      <t>d537285@a.com</t>
    </r>
  </si>
  <si>
    <t>E267</t>
  </si>
  <si>
    <t>COAP23855885</t>
  </si>
  <si>
    <t>CS22S13016263</t>
  </si>
  <si>
    <t>Arya College of Engineering and I.T.</t>
  </si>
  <si>
    <t>22S13016263</t>
  </si>
  <si>
    <t>CS2023863171</t>
  </si>
  <si>
    <r>
      <rPr>
        <u val="single"/>
        <sz val="11"/>
        <color indexed="11"/>
        <rFont val="Calibri"/>
      </rPr>
      <t>d182217@a.com</t>
    </r>
  </si>
  <si>
    <t>E268</t>
  </si>
  <si>
    <t>COAP23106424</t>
  </si>
  <si>
    <t>22S18021137</t>
  </si>
  <si>
    <t>21S58020135</t>
  </si>
  <si>
    <t>UIET, KURUKSHETRA UNIVERSITY</t>
  </si>
  <si>
    <t>CS2023794966</t>
  </si>
  <si>
    <r>
      <rPr>
        <u val="single"/>
        <sz val="11"/>
        <color indexed="11"/>
        <rFont val="Calibri"/>
      </rPr>
      <t>d555385@a.com</t>
    </r>
  </si>
  <si>
    <t>E269</t>
  </si>
  <si>
    <t>COAP23221717</t>
  </si>
  <si>
    <t>CS22S17412100</t>
  </si>
  <si>
    <t>STATE BOARD OF SCHOOL EXAMINATIONS, TAMIL NADU</t>
  </si>
  <si>
    <t>R. M. D. ENGINEERING COLLEGE, TIRUVALLUR</t>
  </si>
  <si>
    <t>22S17412100</t>
  </si>
  <si>
    <t>CS2023405377</t>
  </si>
  <si>
    <r>
      <rPr>
        <u val="single"/>
        <sz val="11"/>
        <color indexed="11"/>
        <rFont val="Calibri"/>
      </rPr>
      <t>d917083@a.com</t>
    </r>
  </si>
  <si>
    <t>E270</t>
  </si>
  <si>
    <t>COAP23619881</t>
  </si>
  <si>
    <t>CS22S17417100</t>
  </si>
  <si>
    <t>CS21S57330115</t>
  </si>
  <si>
    <t>STATEBOARD</t>
  </si>
  <si>
    <t>GOVERNMENT COLLEGE OF ENGINEERING,DHARMAPURI.</t>
  </si>
  <si>
    <t>22S17417100</t>
  </si>
  <si>
    <t>CS2023826967</t>
  </si>
  <si>
    <r>
      <rPr>
        <u val="single"/>
        <sz val="11"/>
        <color indexed="11"/>
        <rFont val="Calibri"/>
      </rPr>
      <t>d897383@a.com</t>
    </r>
  </si>
  <si>
    <t>E271</t>
  </si>
  <si>
    <t>COAP23689577</t>
  </si>
  <si>
    <t>CS22S15012224</t>
  </si>
  <si>
    <t>Malout Institute of Management and Information Technology</t>
  </si>
  <si>
    <t>22S15012224</t>
  </si>
  <si>
    <t>CS2023141011</t>
  </si>
  <si>
    <r>
      <rPr>
        <u val="single"/>
        <sz val="11"/>
        <color indexed="11"/>
        <rFont val="Calibri"/>
      </rPr>
      <t>d346761@a.com</t>
    </r>
  </si>
  <si>
    <t>E272</t>
  </si>
  <si>
    <t>IIT</t>
  </si>
  <si>
    <t>COAP23725702</t>
  </si>
  <si>
    <t>CS20S66048032</t>
  </si>
  <si>
    <t>College of Engineering and Management, Kolaghat</t>
  </si>
  <si>
    <t>20S66048032</t>
  </si>
  <si>
    <t>CS2023907477</t>
  </si>
  <si>
    <r>
      <rPr>
        <u val="single"/>
        <sz val="11"/>
        <color indexed="11"/>
        <rFont val="Calibri"/>
      </rPr>
      <t>d703575@a.com</t>
    </r>
  </si>
  <si>
    <t>E273</t>
  </si>
  <si>
    <t>COAP23966583</t>
  </si>
  <si>
    <t>CS22S17121576</t>
  </si>
  <si>
    <t>BSC TELANGANA</t>
  </si>
  <si>
    <t>SRI PADMAVATI MAHILA VISVAVIDYALAYAM</t>
  </si>
  <si>
    <t>22S17121576</t>
  </si>
  <si>
    <t>CS2023292566</t>
  </si>
  <si>
    <r>
      <rPr>
        <u val="single"/>
        <sz val="11"/>
        <color indexed="11"/>
        <rFont val="Calibri"/>
      </rPr>
      <t>d213148@a.com</t>
    </r>
  </si>
  <si>
    <t>E274</t>
  </si>
  <si>
    <t>COAP23816676</t>
  </si>
  <si>
    <t>CS22S16206592</t>
  </si>
  <si>
    <t>Bhilai Institute of Technology Durg</t>
  </si>
  <si>
    <t>22S16206592</t>
  </si>
  <si>
    <t>CS2023272075</t>
  </si>
  <si>
    <r>
      <rPr>
        <u val="single"/>
        <sz val="11"/>
        <color indexed="11"/>
        <rFont val="Calibri"/>
      </rPr>
      <t>d444043@a.com</t>
    </r>
  </si>
  <si>
    <t>E275</t>
  </si>
  <si>
    <t>COAP23278682</t>
  </si>
  <si>
    <t>CS22S15023369</t>
  </si>
  <si>
    <t>CS21S55028115</t>
  </si>
  <si>
    <t>CS20S65016094</t>
  </si>
  <si>
    <t>0201-05-20</t>
  </si>
  <si>
    <t>Rajkiya Engineering College, Kannauj</t>
  </si>
  <si>
    <t>22S15023369</t>
  </si>
  <si>
    <t>CS2023399043</t>
  </si>
  <si>
    <r>
      <rPr>
        <u val="single"/>
        <sz val="11"/>
        <color indexed="11"/>
        <rFont val="Calibri"/>
      </rPr>
      <t>d574910@a.com</t>
    </r>
  </si>
  <si>
    <t>E276</t>
  </si>
  <si>
    <t>COAP23965882</t>
  </si>
  <si>
    <t>CS22S14025355</t>
  </si>
  <si>
    <t>AHSEC</t>
  </si>
  <si>
    <t>Tezpur University</t>
  </si>
  <si>
    <t>22S14025355</t>
  </si>
  <si>
    <t>CS2023906061</t>
  </si>
  <si>
    <r>
      <rPr>
        <u val="single"/>
        <sz val="11"/>
        <color indexed="11"/>
        <rFont val="Calibri"/>
      </rPr>
      <t>d574636@a.com</t>
    </r>
  </si>
  <si>
    <t>E277</t>
  </si>
  <si>
    <t>COAP23433354</t>
  </si>
  <si>
    <t>CS22S13034219</t>
  </si>
  <si>
    <t>council of higher secondary education,odisha</t>
  </si>
  <si>
    <t>board of secondary education,odisha</t>
  </si>
  <si>
    <t>parala maharaja engineering college</t>
  </si>
  <si>
    <t>22S13034219</t>
  </si>
  <si>
    <t>CS2023177177</t>
  </si>
  <si>
    <r>
      <rPr>
        <u val="single"/>
        <sz val="11"/>
        <color indexed="11"/>
        <rFont val="Calibri"/>
      </rPr>
      <t>d604040@a.com</t>
    </r>
  </si>
  <si>
    <t>E278</t>
  </si>
  <si>
    <t>COAP23688533</t>
  </si>
  <si>
    <t>CS22S12003756</t>
  </si>
  <si>
    <t>Gujarat</t>
  </si>
  <si>
    <t>L.J.INSTITUTE OF ENGINEERING AND TECHNOLOGY</t>
  </si>
  <si>
    <t>22S12003756</t>
  </si>
  <si>
    <t>CS2023684465</t>
  </si>
  <si>
    <r>
      <rPr>
        <u val="single"/>
        <sz val="11"/>
        <color indexed="11"/>
        <rFont val="Calibri"/>
      </rPr>
      <t>d960811@a.com</t>
    </r>
  </si>
  <si>
    <t>E279</t>
  </si>
  <si>
    <t>COAP23511475</t>
  </si>
  <si>
    <t>CS22S17216066</t>
  </si>
  <si>
    <t>Government Engineering Collee Barton Hill</t>
  </si>
  <si>
    <t>22S17216066</t>
  </si>
  <si>
    <t>CS2023872729</t>
  </si>
  <si>
    <r>
      <rPr>
        <u val="single"/>
        <sz val="11"/>
        <color indexed="11"/>
        <rFont val="Calibri"/>
      </rPr>
      <t>d575927@a.com</t>
    </r>
  </si>
  <si>
    <t>E280</t>
  </si>
  <si>
    <t>COAP23248292</t>
  </si>
  <si>
    <t>CS22S13007199</t>
  </si>
  <si>
    <t>AMITY UNIVERSITY GURUGRAM</t>
  </si>
  <si>
    <t>22S13007199</t>
  </si>
  <si>
    <t>CS2023201169</t>
  </si>
  <si>
    <r>
      <rPr>
        <u val="single"/>
        <sz val="11"/>
        <color indexed="11"/>
        <rFont val="Calibri"/>
      </rPr>
      <t>d726725@a.com</t>
    </r>
  </si>
  <si>
    <t>E281</t>
  </si>
  <si>
    <t>COAP23708123</t>
  </si>
  <si>
    <t>22S13001276</t>
  </si>
  <si>
    <t>GOVERNMENT ENGINEERING COLLEGE AJMER</t>
  </si>
  <si>
    <t>CS2023270816</t>
  </si>
  <si>
    <r>
      <rPr>
        <u val="single"/>
        <sz val="11"/>
        <color indexed="11"/>
        <rFont val="Calibri"/>
      </rPr>
      <t>d269327@a.com</t>
    </r>
  </si>
  <si>
    <t>E282</t>
  </si>
  <si>
    <t>COAP23489403</t>
  </si>
  <si>
    <t>CS22S13028150</t>
  </si>
  <si>
    <t>Sunderdeep College of Engineering and Technology</t>
  </si>
  <si>
    <t>22S13028150</t>
  </si>
  <si>
    <t>CS2023583619</t>
  </si>
  <si>
    <r>
      <rPr>
        <u val="single"/>
        <sz val="11"/>
        <color indexed="11"/>
        <rFont val="Calibri"/>
      </rPr>
      <t>d662134@a.com</t>
    </r>
  </si>
  <si>
    <t>E283</t>
  </si>
  <si>
    <t>COAP23818835</t>
  </si>
  <si>
    <t>CS21S56041259</t>
  </si>
  <si>
    <t>College Of Engineering And Management, Kolaghat</t>
  </si>
  <si>
    <t>21S56041259</t>
  </si>
  <si>
    <t>CS2023213673</t>
  </si>
  <si>
    <r>
      <rPr>
        <u val="single"/>
        <sz val="11"/>
        <color indexed="11"/>
        <rFont val="Calibri"/>
      </rPr>
      <t>d644627@a.com</t>
    </r>
  </si>
  <si>
    <t>E284</t>
  </si>
  <si>
    <t>COAP23729953</t>
  </si>
  <si>
    <t>CS21S67205131</t>
  </si>
  <si>
    <t>Amrita Vishwa Vidyapeetham</t>
  </si>
  <si>
    <t>21S67205131</t>
  </si>
  <si>
    <t>CS2023735850</t>
  </si>
  <si>
    <r>
      <rPr>
        <u val="single"/>
        <sz val="11"/>
        <color indexed="11"/>
        <rFont val="Calibri"/>
      </rPr>
      <t>d762917@a.com</t>
    </r>
  </si>
  <si>
    <t>E285</t>
  </si>
  <si>
    <t>COAP23329859</t>
  </si>
  <si>
    <t>CS22S18035126</t>
  </si>
  <si>
    <t>22S18035126</t>
  </si>
  <si>
    <t>CS2023166180</t>
  </si>
  <si>
    <r>
      <rPr>
        <u val="single"/>
        <sz val="11"/>
        <color indexed="11"/>
        <rFont val="Calibri"/>
      </rPr>
      <t>d535669@a.com</t>
    </r>
  </si>
  <si>
    <t>E286</t>
  </si>
  <si>
    <t>COAP23136701</t>
  </si>
  <si>
    <t>CS22S14040276</t>
  </si>
  <si>
    <t>JECRC FOUNDATION</t>
  </si>
  <si>
    <t>22S14040276</t>
  </si>
  <si>
    <t>CS2023297875</t>
  </si>
  <si>
    <r>
      <rPr>
        <u val="single"/>
        <sz val="11"/>
        <color indexed="11"/>
        <rFont val="Calibri"/>
      </rPr>
      <t>d653913@a.com</t>
    </r>
  </si>
  <si>
    <t>E287</t>
  </si>
  <si>
    <t>COAP23331231</t>
  </si>
  <si>
    <t>CS22S15010107</t>
  </si>
  <si>
    <t>United College of Engineering &amp; Research</t>
  </si>
  <si>
    <t>22S15010107</t>
  </si>
  <si>
    <t>CS2023518110</t>
  </si>
  <si>
    <r>
      <rPr>
        <u val="single"/>
        <sz val="11"/>
        <color indexed="11"/>
        <rFont val="Calibri"/>
      </rPr>
      <t>d295646@a.com</t>
    </r>
  </si>
  <si>
    <t>E288</t>
  </si>
  <si>
    <t>COAP23190925</t>
  </si>
  <si>
    <t>CS21S54034087</t>
  </si>
  <si>
    <t>Gurukul Kangri Vishwavidyalaya Haridwar</t>
  </si>
  <si>
    <t>21S54034087</t>
  </si>
  <si>
    <t>CS2023780324</t>
  </si>
  <si>
    <r>
      <rPr>
        <u val="single"/>
        <sz val="11"/>
        <color indexed="11"/>
        <rFont val="Calibri"/>
      </rPr>
      <t>d345436@a.com</t>
    </r>
  </si>
  <si>
    <t>E289</t>
  </si>
  <si>
    <t>COAP23426564</t>
  </si>
  <si>
    <t>CS22S13023230</t>
  </si>
  <si>
    <t>CS21S53024152</t>
  </si>
  <si>
    <t>M.B.M Engineering College, Jai Narain Vyas University, Jodhpur</t>
  </si>
  <si>
    <t>22S13023230</t>
  </si>
  <si>
    <t>CS2023489155</t>
  </si>
  <si>
    <r>
      <rPr>
        <u val="single"/>
        <sz val="11"/>
        <color indexed="11"/>
        <rFont val="Calibri"/>
      </rPr>
      <t>d656690@a.com</t>
    </r>
  </si>
  <si>
    <t>E290</t>
  </si>
  <si>
    <t>COAP23586211</t>
  </si>
  <si>
    <t>CS22S12014303</t>
  </si>
  <si>
    <t>Pandit Deendayal Energy University</t>
  </si>
  <si>
    <t>22S12014303</t>
  </si>
  <si>
    <t>CS2023351685</t>
  </si>
  <si>
    <r>
      <rPr>
        <u val="single"/>
        <sz val="11"/>
        <color indexed="11"/>
        <rFont val="Calibri"/>
      </rPr>
      <t>d898518@a.com</t>
    </r>
  </si>
  <si>
    <t>E291</t>
  </si>
  <si>
    <t>COAP23413427</t>
  </si>
  <si>
    <t>CS22S14043224</t>
  </si>
  <si>
    <t>BSEB, Patna</t>
  </si>
  <si>
    <t>22S14043224</t>
  </si>
  <si>
    <t>CS2023383376</t>
  </si>
  <si>
    <r>
      <rPr>
        <u val="single"/>
        <sz val="11"/>
        <color indexed="11"/>
        <rFont val="Calibri"/>
      </rPr>
      <t>d149410@a.com</t>
    </r>
  </si>
  <si>
    <t>E292</t>
  </si>
  <si>
    <t>COAP23356004</t>
  </si>
  <si>
    <t>CS22S16520134</t>
  </si>
  <si>
    <t>Jalpaiguri Government Engineering College</t>
  </si>
  <si>
    <t>22S16520134</t>
  </si>
  <si>
    <t>CS2023225167</t>
  </si>
  <si>
    <r>
      <rPr>
        <u val="single"/>
        <sz val="11"/>
        <color indexed="11"/>
        <rFont val="Calibri"/>
      </rPr>
      <t>d513448@a.com</t>
    </r>
  </si>
  <si>
    <t>E293</t>
  </si>
  <si>
    <t>COAP23145064</t>
  </si>
  <si>
    <t>CS22S16204123</t>
  </si>
  <si>
    <t>GOVERNMENT ENGINEERING COLLEGE BILASPUR</t>
  </si>
  <si>
    <t>22S16204123</t>
  </si>
  <si>
    <t>CS2023165632</t>
  </si>
  <si>
    <r>
      <rPr>
        <u val="single"/>
        <sz val="11"/>
        <color indexed="11"/>
        <rFont val="Calibri"/>
      </rPr>
      <t>d232357@a.com</t>
    </r>
  </si>
  <si>
    <t>E294</t>
  </si>
  <si>
    <t>COAP23365249</t>
  </si>
  <si>
    <t>CS22S11401606</t>
  </si>
  <si>
    <t>CS21S61409183</t>
  </si>
  <si>
    <t>Board of Intermediate education</t>
  </si>
  <si>
    <t>Board of secondary education</t>
  </si>
  <si>
    <t>Joginpally B R Engineering College</t>
  </si>
  <si>
    <t>21S61409183</t>
  </si>
  <si>
    <t>CS2023225211</t>
  </si>
  <si>
    <r>
      <rPr>
        <u val="single"/>
        <sz val="11"/>
        <color indexed="11"/>
        <rFont val="Calibri"/>
      </rPr>
      <t>d552112@a.com</t>
    </r>
  </si>
  <si>
    <t>E295</t>
  </si>
  <si>
    <t>COAP23920259</t>
  </si>
  <si>
    <t>CS22S13031155</t>
  </si>
  <si>
    <t>Netaji Subhas Institute of Technology</t>
  </si>
  <si>
    <t>22S13031155</t>
  </si>
  <si>
    <t>CS2023550630</t>
  </si>
  <si>
    <r>
      <rPr>
        <u val="single"/>
        <sz val="11"/>
        <color indexed="11"/>
        <rFont val="Calibri"/>
      </rPr>
      <t>d123975@a.com</t>
    </r>
  </si>
  <si>
    <t>E296</t>
  </si>
  <si>
    <t>COAP23164877</t>
  </si>
  <si>
    <t>CS22S18035156</t>
  </si>
  <si>
    <t>22S18035156</t>
  </si>
  <si>
    <t>CS2023418728</t>
  </si>
  <si>
    <r>
      <rPr>
        <u val="single"/>
        <sz val="11"/>
        <color indexed="11"/>
        <rFont val="Calibri"/>
      </rPr>
      <t>d464712@a.com</t>
    </r>
  </si>
  <si>
    <t>E297</t>
  </si>
  <si>
    <t>COAP23798021</t>
  </si>
  <si>
    <t>CS22S12069019</t>
  </si>
  <si>
    <t>Electronics and Telecommunications Engineering</t>
  </si>
  <si>
    <t>GESRHSCOE</t>
  </si>
  <si>
    <t>22S12069019</t>
  </si>
  <si>
    <t>CS2023414598</t>
  </si>
  <si>
    <r>
      <rPr>
        <u val="single"/>
        <sz val="11"/>
        <color indexed="11"/>
        <rFont val="Calibri"/>
      </rPr>
      <t>d147288@a.com</t>
    </r>
  </si>
  <si>
    <t>E298</t>
  </si>
  <si>
    <t>COAP23442018</t>
  </si>
  <si>
    <t>CS21S58008067</t>
  </si>
  <si>
    <t>TELANGANA</t>
  </si>
  <si>
    <t>ANDHRA PRADESH</t>
  </si>
  <si>
    <t>HEMWATI NANDAN BAHUGUNA GARHWAL UNIVERSITY , SRINAGAR GARHWAL</t>
  </si>
  <si>
    <t>21S58008067</t>
  </si>
  <si>
    <t>CS2023884428</t>
  </si>
  <si>
    <r>
      <rPr>
        <u val="single"/>
        <sz val="11"/>
        <color indexed="11"/>
        <rFont val="Calibri"/>
      </rPr>
      <t>d194536@a.com</t>
    </r>
  </si>
  <si>
    <t>E299</t>
  </si>
  <si>
    <t>COAP23194968</t>
  </si>
  <si>
    <t>CS22S18010265</t>
  </si>
  <si>
    <t>Ideal Institute of technology</t>
  </si>
  <si>
    <t>22S18010265</t>
  </si>
  <si>
    <t>CS2023779148</t>
  </si>
  <si>
    <r>
      <rPr>
        <u val="single"/>
        <sz val="11"/>
        <color indexed="11"/>
        <rFont val="Calibri"/>
      </rPr>
      <t>d478191@a.com</t>
    </r>
  </si>
  <si>
    <t>E300</t>
  </si>
  <si>
    <t>COAP23629324</t>
  </si>
  <si>
    <t>CS22S16511140</t>
  </si>
  <si>
    <t>CS21S56041011</t>
  </si>
  <si>
    <t>22S16511140</t>
  </si>
  <si>
    <t>CS2023130778</t>
  </si>
  <si>
    <r>
      <rPr>
        <u val="single"/>
        <sz val="11"/>
        <color indexed="11"/>
        <rFont val="Calibri"/>
      </rPr>
      <t>d706426@a.com</t>
    </r>
  </si>
  <si>
    <t>E301</t>
  </si>
  <si>
    <t>COAP23180338</t>
  </si>
  <si>
    <t>CS22S18023332</t>
  </si>
  <si>
    <t>Meerut Institute of Engineering and Technology</t>
  </si>
  <si>
    <t>22S18023332</t>
  </si>
  <si>
    <t>CS2023638744</t>
  </si>
  <si>
    <r>
      <rPr>
        <u val="single"/>
        <sz val="11"/>
        <color indexed="11"/>
        <rFont val="Calibri"/>
      </rPr>
      <t>d253194@a.com</t>
    </r>
  </si>
  <si>
    <t>E302</t>
  </si>
  <si>
    <t>COAP23922618</t>
  </si>
  <si>
    <t>CS22S17121010</t>
  </si>
  <si>
    <t>Department of Pre-University Education</t>
  </si>
  <si>
    <t>Dayananda Sagar Academy of Technology and Managament</t>
  </si>
  <si>
    <t>22S17121010</t>
  </si>
  <si>
    <t>CS2023991174</t>
  </si>
  <si>
    <r>
      <rPr>
        <u val="single"/>
        <sz val="11"/>
        <color indexed="11"/>
        <rFont val="Calibri"/>
      </rPr>
      <t>d946982@a.com</t>
    </r>
  </si>
  <si>
    <t>E303</t>
  </si>
  <si>
    <t>COAP23354066</t>
  </si>
  <si>
    <t>CS22S12011015</t>
  </si>
  <si>
    <t>Gujarat Power Engineering and Research Institute</t>
  </si>
  <si>
    <t>22S12011015</t>
  </si>
  <si>
    <t>CS2023390573</t>
  </si>
  <si>
    <r>
      <rPr>
        <u val="single"/>
        <sz val="11"/>
        <color indexed="11"/>
        <rFont val="Calibri"/>
      </rPr>
      <t>d770292@a.com</t>
    </r>
  </si>
  <si>
    <t>E304</t>
  </si>
  <si>
    <t>COAP23831860</t>
  </si>
  <si>
    <t>CS21S67315029</t>
  </si>
  <si>
    <t>Stateboard</t>
  </si>
  <si>
    <t>University College of Engineering</t>
  </si>
  <si>
    <t>21S67315029</t>
  </si>
  <si>
    <t>CS2023519502</t>
  </si>
  <si>
    <r>
      <rPr>
        <u val="single"/>
        <sz val="11"/>
        <color indexed="11"/>
        <rFont val="Calibri"/>
      </rPr>
      <t>d926069@a.com</t>
    </r>
  </si>
  <si>
    <t>E305</t>
  </si>
  <si>
    <t>COAP23955721</t>
  </si>
  <si>
    <t>CS20S62042247</t>
  </si>
  <si>
    <t>Maharashtra State Board Of Technical Education</t>
  </si>
  <si>
    <t>Mumbai Divisional Board</t>
  </si>
  <si>
    <t>Rajarambapu Institute Of Technology, Rajaramnagar, Sangli</t>
  </si>
  <si>
    <t>20S62042247</t>
  </si>
  <si>
    <t>CS2023580289</t>
  </si>
  <si>
    <r>
      <rPr>
        <u val="single"/>
        <sz val="11"/>
        <color indexed="11"/>
        <rFont val="Calibri"/>
      </rPr>
      <t>d911204@a.com</t>
    </r>
  </si>
  <si>
    <t>E306</t>
  </si>
  <si>
    <t>COAP23871401</t>
  </si>
  <si>
    <t>CS22S16508271</t>
  </si>
  <si>
    <t>CS21S66043027</t>
  </si>
  <si>
    <t>Council For The Indian School Certificate Examinations (CISCE)</t>
  </si>
  <si>
    <t>Bengal Institute of Technology</t>
  </si>
  <si>
    <t>22S16508271</t>
  </si>
  <si>
    <t>CS2023969595</t>
  </si>
  <si>
    <r>
      <rPr>
        <u val="single"/>
        <sz val="11"/>
        <color indexed="11"/>
        <rFont val="Calibri"/>
      </rPr>
      <t>d476301@a.com</t>
    </r>
  </si>
  <si>
    <t>E307</t>
  </si>
  <si>
    <t>COAP23505281</t>
  </si>
  <si>
    <t>CS22S15001488</t>
  </si>
  <si>
    <t>B.I.E.T Jhansi</t>
  </si>
  <si>
    <t>22S15001488</t>
  </si>
  <si>
    <t>CS2023822959</t>
  </si>
  <si>
    <r>
      <rPr>
        <u val="single"/>
        <sz val="11"/>
        <color indexed="11"/>
        <rFont val="Calibri"/>
      </rPr>
      <t>d350257@a.com</t>
    </r>
  </si>
  <si>
    <t>E308</t>
  </si>
  <si>
    <t>COAP23120046</t>
  </si>
  <si>
    <t>CS22S13024100</t>
  </si>
  <si>
    <t>CENTRE FOR CONVERGING TECHNOLOGIES</t>
  </si>
  <si>
    <t>22S13024100</t>
  </si>
  <si>
    <t>CS2023139751</t>
  </si>
  <si>
    <r>
      <rPr>
        <u val="single"/>
        <sz val="11"/>
        <color indexed="11"/>
        <rFont val="Calibri"/>
      </rPr>
      <t>d672618@a.com</t>
    </r>
  </si>
  <si>
    <t>E309</t>
  </si>
  <si>
    <t>COAP23639385</t>
  </si>
  <si>
    <t>CS22S12051086</t>
  </si>
  <si>
    <t>CS21S52086093</t>
  </si>
  <si>
    <t>Lokmanya Tilak College of Engineering</t>
  </si>
  <si>
    <t>22S12051086</t>
  </si>
  <si>
    <t>CS2023899734</t>
  </si>
  <si>
    <r>
      <rPr>
        <u val="single"/>
        <sz val="11"/>
        <color indexed="11"/>
        <rFont val="Calibri"/>
      </rPr>
      <t>d686539@a.com</t>
    </r>
  </si>
  <si>
    <t>E310</t>
  </si>
  <si>
    <t>COAP23133625</t>
  </si>
  <si>
    <t>CS22S16519062</t>
  </si>
  <si>
    <t>Electronics and Telecommunication</t>
  </si>
  <si>
    <t>22S16519062</t>
  </si>
  <si>
    <t>CS2023959397</t>
  </si>
  <si>
    <r>
      <rPr>
        <u val="single"/>
        <sz val="11"/>
        <color indexed="11"/>
        <rFont val="Calibri"/>
      </rPr>
      <t>d279713@a.com</t>
    </r>
  </si>
  <si>
    <t>E311</t>
  </si>
  <si>
    <t>COAP23207959</t>
  </si>
  <si>
    <t>CS22S18030137</t>
  </si>
  <si>
    <t>electronics and communication engineering</t>
  </si>
  <si>
    <t>ajay kumar garg engineering college, ghaziabad</t>
  </si>
  <si>
    <t>22S18030137</t>
  </si>
  <si>
    <t>CS2023600514</t>
  </si>
  <si>
    <r>
      <rPr>
        <u val="single"/>
        <sz val="11"/>
        <color indexed="11"/>
        <rFont val="Calibri"/>
      </rPr>
      <t>d267634@a.com</t>
    </r>
  </si>
  <si>
    <t>E312</t>
  </si>
  <si>
    <t>COAP23107924</t>
  </si>
  <si>
    <t>CS22S16204099</t>
  </si>
  <si>
    <t>BHILAI INSTITUTE OF TECHNOLOGY</t>
  </si>
  <si>
    <t>22S16204099</t>
  </si>
  <si>
    <t>CS2023104775</t>
  </si>
  <si>
    <r>
      <rPr>
        <u val="single"/>
        <sz val="11"/>
        <color indexed="11"/>
        <rFont val="Calibri"/>
      </rPr>
      <t>d137268@a.com</t>
    </r>
  </si>
  <si>
    <t>E313</t>
  </si>
  <si>
    <t>COAP23206118</t>
  </si>
  <si>
    <t>CS22S11405155</t>
  </si>
  <si>
    <t>JNTUH College of Engineering Sultanpur</t>
  </si>
  <si>
    <t>22S11405155</t>
  </si>
  <si>
    <t>CS2023489387</t>
  </si>
  <si>
    <r>
      <rPr>
        <u val="single"/>
        <sz val="11"/>
        <color indexed="11"/>
        <rFont val="Calibri"/>
      </rPr>
      <t>d571142@a.com</t>
    </r>
  </si>
  <si>
    <t>E314</t>
  </si>
  <si>
    <t>COAP23519057</t>
  </si>
  <si>
    <t>CS22S11214288</t>
  </si>
  <si>
    <t>Sri Dharmasthala Manjunatheshwara College of Engineering and Technology</t>
  </si>
  <si>
    <t>22S11214288</t>
  </si>
  <si>
    <t>CS2023656799</t>
  </si>
  <si>
    <r>
      <rPr>
        <u val="single"/>
        <sz val="11"/>
        <color indexed="11"/>
        <rFont val="Calibri"/>
      </rPr>
      <t>d889489@a.com</t>
    </r>
  </si>
  <si>
    <t>E315</t>
  </si>
  <si>
    <t>COAP23419223</t>
  </si>
  <si>
    <t>CS22S12048395</t>
  </si>
  <si>
    <t>University of Mumbai</t>
  </si>
  <si>
    <t>22S12048395</t>
  </si>
  <si>
    <t>CS2023952138</t>
  </si>
  <si>
    <r>
      <rPr>
        <u val="single"/>
        <sz val="11"/>
        <color indexed="11"/>
        <rFont val="Calibri"/>
      </rPr>
      <t>d404308@a.com</t>
    </r>
  </si>
  <si>
    <t>E316</t>
  </si>
  <si>
    <t>COAP23680809</t>
  </si>
  <si>
    <t>CS22S13004471</t>
  </si>
  <si>
    <t>Deenbandhu Chhotu Ram University of Science and Technology</t>
  </si>
  <si>
    <t>22S13004471</t>
  </si>
  <si>
    <t>CS2023711930</t>
  </si>
  <si>
    <r>
      <rPr>
        <u val="single"/>
        <sz val="11"/>
        <color indexed="11"/>
        <rFont val="Calibri"/>
      </rPr>
      <t>d820201@a.com</t>
    </r>
  </si>
  <si>
    <t>E317</t>
  </si>
  <si>
    <t>COAP23496335</t>
  </si>
  <si>
    <t>CS21S56005428</t>
  </si>
  <si>
    <t>IIIT NAYA RAIPUR (CHHATTISGARH)</t>
  </si>
  <si>
    <t>21S56005428</t>
  </si>
  <si>
    <t>CS2023970923</t>
  </si>
  <si>
    <r>
      <rPr>
        <u val="single"/>
        <sz val="11"/>
        <color indexed="11"/>
        <rFont val="Calibri"/>
      </rPr>
      <t>d888547@a.com</t>
    </r>
  </si>
  <si>
    <t>E318</t>
  </si>
  <si>
    <t>COAP23503569</t>
  </si>
  <si>
    <t>CS22S12075717</t>
  </si>
  <si>
    <t>CS21S52082053</t>
  </si>
  <si>
    <t>CS20S62071386</t>
  </si>
  <si>
    <t>Maharashtra State Board Pune</t>
  </si>
  <si>
    <t>Veermata Jijabai Technological Institute</t>
  </si>
  <si>
    <t>21S52082053</t>
  </si>
  <si>
    <t>CS2023900610</t>
  </si>
  <si>
    <r>
      <rPr>
        <u val="single"/>
        <sz val="11"/>
        <color indexed="11"/>
        <rFont val="Calibri"/>
      </rPr>
      <t>d536509@a.com</t>
    </r>
  </si>
  <si>
    <t>E319</t>
  </si>
  <si>
    <t>COAP23243737</t>
  </si>
  <si>
    <t>22S15026212</t>
  </si>
  <si>
    <t>21S65025260</t>
  </si>
  <si>
    <t>U.P. Board</t>
  </si>
  <si>
    <t>Rajkiya Engineering College Sonbhadra</t>
  </si>
  <si>
    <t>CS2023559744</t>
  </si>
  <si>
    <r>
      <rPr>
        <u val="single"/>
        <sz val="11"/>
        <color indexed="11"/>
        <rFont val="Calibri"/>
      </rPr>
      <t>d534890@a.com</t>
    </r>
  </si>
  <si>
    <t>E320</t>
  </si>
  <si>
    <t>COAP23697248</t>
  </si>
  <si>
    <t>CS22S18032355</t>
  </si>
  <si>
    <t>Amity University</t>
  </si>
  <si>
    <t>22S18032355</t>
  </si>
  <si>
    <t>CS2023498593</t>
  </si>
  <si>
    <r>
      <rPr>
        <u val="single"/>
        <sz val="11"/>
        <color indexed="11"/>
        <rFont val="Calibri"/>
      </rPr>
      <t>d464196@a.com</t>
    </r>
  </si>
  <si>
    <t>E321</t>
  </si>
  <si>
    <t>COAP23420933</t>
  </si>
  <si>
    <t>CS22S12045079</t>
  </si>
  <si>
    <t>Dr D Y Patil College of Engg,Ambi,Pune</t>
  </si>
  <si>
    <t>22S12045079</t>
  </si>
  <si>
    <t>CS2023800106</t>
  </si>
  <si>
    <r>
      <rPr>
        <u val="single"/>
        <sz val="11"/>
        <color indexed="11"/>
        <rFont val="Calibri"/>
      </rPr>
      <t>d444995@a.com</t>
    </r>
  </si>
  <si>
    <t>E322</t>
  </si>
  <si>
    <t>COAP23371465</t>
  </si>
  <si>
    <t>CS22S11207144</t>
  </si>
  <si>
    <t>SRM INSTITUTE OF SCIENCE AND TECHNOLOGY</t>
  </si>
  <si>
    <t>22S11207144</t>
  </si>
  <si>
    <t>CS2023778130</t>
  </si>
  <si>
    <r>
      <rPr>
        <u val="single"/>
        <sz val="11"/>
        <color indexed="11"/>
        <rFont val="Calibri"/>
      </rPr>
      <t>d300130@a.com</t>
    </r>
  </si>
  <si>
    <t>E323</t>
  </si>
  <si>
    <t>COAP23808604</t>
  </si>
  <si>
    <t>CS22S12003673</t>
  </si>
  <si>
    <t>Silver Oak University</t>
  </si>
  <si>
    <t>22S12003673</t>
  </si>
  <si>
    <t>CS2023479320</t>
  </si>
  <si>
    <r>
      <rPr>
        <u val="single"/>
        <sz val="11"/>
        <color indexed="11"/>
        <rFont val="Calibri"/>
      </rPr>
      <t>d509776@a.com</t>
    </r>
  </si>
  <si>
    <t>E324</t>
  </si>
  <si>
    <t>COAP23740676</t>
  </si>
  <si>
    <t>CS22S12088082</t>
  </si>
  <si>
    <t>CS20S62035013</t>
  </si>
  <si>
    <t>Rajarambapu institute of technology,islampur</t>
  </si>
  <si>
    <t>20S62035013</t>
  </si>
  <si>
    <t>CS2023815740</t>
  </si>
  <si>
    <r>
      <rPr>
        <u val="single"/>
        <sz val="11"/>
        <color indexed="11"/>
        <rFont val="Calibri"/>
      </rPr>
      <t>d766119@a.com</t>
    </r>
  </si>
  <si>
    <t>E325</t>
  </si>
  <si>
    <t>COAP23695921</t>
  </si>
  <si>
    <t>CS22S15001568</t>
  </si>
  <si>
    <t>Indian School Certificate</t>
  </si>
  <si>
    <t>Indian Certificate of Secondary Eduction</t>
  </si>
  <si>
    <t>Panjab University, Chandigarh</t>
  </si>
  <si>
    <t>22S15001568</t>
  </si>
  <si>
    <t>CS2023683030</t>
  </si>
  <si>
    <r>
      <rPr>
        <u val="single"/>
        <sz val="11"/>
        <color indexed="11"/>
        <rFont val="Calibri"/>
      </rPr>
      <t>d556100@a.com</t>
    </r>
  </si>
  <si>
    <t>E326</t>
  </si>
  <si>
    <t>COAP23476019</t>
  </si>
  <si>
    <t>CS22S18029211</t>
  </si>
  <si>
    <t>SOFTWARE ENGINEERING</t>
  </si>
  <si>
    <t>DELHI TECHNOLOGICAL UNIVERSITY</t>
  </si>
  <si>
    <t>22S18029211</t>
  </si>
  <si>
    <t>CS2023894670</t>
  </si>
  <si>
    <r>
      <rPr>
        <u val="single"/>
        <sz val="11"/>
        <color indexed="11"/>
        <rFont val="Calibri"/>
      </rPr>
      <t>d621764@a.com</t>
    </r>
  </si>
  <si>
    <t>E327</t>
  </si>
  <si>
    <t>COAP23449261</t>
  </si>
  <si>
    <t>CS22S16501077</t>
  </si>
  <si>
    <t>west bengal board of secondary education</t>
  </si>
  <si>
    <t>Murshidabad College of Engineering &amp; Technology</t>
  </si>
  <si>
    <t>22S16501077</t>
  </si>
  <si>
    <t>CS2023731927</t>
  </si>
  <si>
    <r>
      <rPr>
        <u val="single"/>
        <sz val="11"/>
        <color indexed="11"/>
        <rFont val="Calibri"/>
      </rPr>
      <t>d737785@a.com</t>
    </r>
  </si>
  <si>
    <t>E328</t>
  </si>
  <si>
    <t>COAP23855656</t>
  </si>
  <si>
    <t>CS22S12012174</t>
  </si>
  <si>
    <t>GUJARAT SECONDARY &amp; HIGHER SECONDARY EDUCATION BOARD</t>
  </si>
  <si>
    <t>CHAROTAR UNIVERSITY OF SCIENCE AND TECHNOLOGY</t>
  </si>
  <si>
    <t>22S12012174</t>
  </si>
  <si>
    <t>CS2023878947</t>
  </si>
  <si>
    <r>
      <rPr>
        <u val="single"/>
        <sz val="11"/>
        <color indexed="11"/>
        <rFont val="Calibri"/>
      </rPr>
      <t>d404602@a.com</t>
    </r>
  </si>
  <si>
    <t>E329</t>
  </si>
  <si>
    <t>COAP23874315</t>
  </si>
  <si>
    <t>CS22S18012183</t>
  </si>
  <si>
    <t>NIOS</t>
  </si>
  <si>
    <t>RD Engineering College</t>
  </si>
  <si>
    <t>22S18012183</t>
  </si>
  <si>
    <t>CS2023782653</t>
  </si>
  <si>
    <r>
      <rPr>
        <u val="single"/>
        <sz val="11"/>
        <color indexed="11"/>
        <rFont val="Calibri"/>
      </rPr>
      <t>d196522@a.com</t>
    </r>
  </si>
  <si>
    <t>E330</t>
  </si>
  <si>
    <t>COAP23902504</t>
  </si>
  <si>
    <t>CS21S65011465</t>
  </si>
  <si>
    <t>Computer science and Information technology</t>
  </si>
  <si>
    <t>Institute of Engineering and Technology, MJPRU,BAREILLY</t>
  </si>
  <si>
    <t>21S65011465</t>
  </si>
  <si>
    <t>CS2023157681</t>
  </si>
  <si>
    <r>
      <rPr>
        <u val="single"/>
        <sz val="11"/>
        <color indexed="11"/>
        <rFont val="Calibri"/>
      </rPr>
      <t>d891486@a.com</t>
    </r>
  </si>
  <si>
    <t>E331</t>
  </si>
  <si>
    <t>COAP23414496</t>
  </si>
  <si>
    <t>CS22S13001161</t>
  </si>
  <si>
    <t>BOARD OF SECONDARY EDUCATION RAJASTHAN</t>
  </si>
  <si>
    <t>ENGINEERING COLLEGE AJMER</t>
  </si>
  <si>
    <t>22S13001161</t>
  </si>
  <si>
    <t>CS2023184558</t>
  </si>
  <si>
    <r>
      <rPr>
        <u val="single"/>
        <sz val="11"/>
        <color indexed="11"/>
        <rFont val="Calibri"/>
      </rPr>
      <t>d569422@a.com</t>
    </r>
  </si>
  <si>
    <t>E332</t>
  </si>
  <si>
    <t>COAP23341073</t>
  </si>
  <si>
    <t>CS22S12051028</t>
  </si>
  <si>
    <t>CS21S62049198</t>
  </si>
  <si>
    <t>Central Board of Secondary Education, India</t>
  </si>
  <si>
    <t>Maharashtra State Board of secondary and higher secondary education, Pune</t>
  </si>
  <si>
    <t>Dr. Babasaheb Ambedkar Technological University, Lonere</t>
  </si>
  <si>
    <t>22S12051028</t>
  </si>
  <si>
    <t>CS2023429589</t>
  </si>
  <si>
    <r>
      <rPr>
        <u val="single"/>
        <sz val="11"/>
        <color indexed="11"/>
        <rFont val="Calibri"/>
      </rPr>
      <t>d443329@a.com</t>
    </r>
  </si>
  <si>
    <t>E333</t>
  </si>
  <si>
    <t>COAP23975210</t>
  </si>
  <si>
    <t>CS22S13028264</t>
  </si>
  <si>
    <t>CS21S63045166</t>
  </si>
  <si>
    <t>HBSE</t>
  </si>
  <si>
    <t>bhagat phool singh mahila vishwavidyalaya</t>
  </si>
  <si>
    <t>22S13028264</t>
  </si>
  <si>
    <t>CS2023683117</t>
  </si>
  <si>
    <r>
      <rPr>
        <u val="single"/>
        <sz val="11"/>
        <color indexed="11"/>
        <rFont val="Calibri"/>
      </rPr>
      <t>d250437@a.com</t>
    </r>
  </si>
  <si>
    <t>E334</t>
  </si>
  <si>
    <t>COAP23702040</t>
  </si>
  <si>
    <t>CS22S12007027</t>
  </si>
  <si>
    <t>BIRLA VISHVAKARMA MAHAVIDYALAYA</t>
  </si>
  <si>
    <t>22S12007027</t>
  </si>
  <si>
    <t>CS2023545751</t>
  </si>
  <si>
    <r>
      <rPr>
        <u val="single"/>
        <sz val="11"/>
        <color indexed="11"/>
        <rFont val="Calibri"/>
      </rPr>
      <t>d417243@a.com</t>
    </r>
  </si>
  <si>
    <t>E335</t>
  </si>
  <si>
    <t>COAP23300092</t>
  </si>
  <si>
    <t>CS22S15040075</t>
  </si>
  <si>
    <t>IET, Dr. Ram Manohar Lohia Avadh University, Ayodhya</t>
  </si>
  <si>
    <t>22S15040075</t>
  </si>
  <si>
    <t>CS2023756450</t>
  </si>
  <si>
    <r>
      <rPr>
        <u val="single"/>
        <sz val="11"/>
        <color indexed="11"/>
        <rFont val="Calibri"/>
      </rPr>
      <t>d794637@a.com</t>
    </r>
  </si>
  <si>
    <t>E336</t>
  </si>
  <si>
    <t>COAP23306505</t>
  </si>
  <si>
    <t>CS22S16425092</t>
  </si>
  <si>
    <t>CS21S66058062</t>
  </si>
  <si>
    <t>CS20S61212247</t>
  </si>
  <si>
    <t>CHSE,ODISHA</t>
  </si>
  <si>
    <t>BSE,ODISHA</t>
  </si>
  <si>
    <t>GIET,BHUBANESWAR</t>
  </si>
  <si>
    <t>22S16425092</t>
  </si>
  <si>
    <t>CS2023142160</t>
  </si>
  <si>
    <r>
      <rPr>
        <u val="single"/>
        <sz val="11"/>
        <color indexed="11"/>
        <rFont val="Calibri"/>
      </rPr>
      <t>d332964@a.com</t>
    </r>
  </si>
  <si>
    <t>E337</t>
  </si>
  <si>
    <t>COAP23336391</t>
  </si>
  <si>
    <t>CS22S14002033</t>
  </si>
  <si>
    <t>PSG COLLEGE OF TECHNOLOGY</t>
  </si>
  <si>
    <t>22S14002033</t>
  </si>
  <si>
    <t>CS2023337338</t>
  </si>
  <si>
    <r>
      <rPr>
        <u val="single"/>
        <sz val="11"/>
        <color indexed="11"/>
        <rFont val="Calibri"/>
      </rPr>
      <t>d111225@a.com</t>
    </r>
  </si>
  <si>
    <t>E338</t>
  </si>
  <si>
    <t>COAP23282714</t>
  </si>
  <si>
    <t>CS22S14057338</t>
  </si>
  <si>
    <t>west bengal board of higher secondary education</t>
  </si>
  <si>
    <t>Ramkrishna mahato government engineering college</t>
  </si>
  <si>
    <t>22S14057338</t>
  </si>
  <si>
    <t>CS2023831349</t>
  </si>
  <si>
    <r>
      <rPr>
        <u val="single"/>
        <sz val="11"/>
        <color indexed="11"/>
        <rFont val="Calibri"/>
      </rPr>
      <t>d747272@a.com</t>
    </r>
  </si>
  <si>
    <t>E339</t>
  </si>
  <si>
    <t>COAP23666825</t>
  </si>
  <si>
    <t>CS21S55035289</t>
  </si>
  <si>
    <t>Rajkiya Engineering College, Sonbhadra</t>
  </si>
  <si>
    <t>21S55035289</t>
  </si>
  <si>
    <t>CS2023136161</t>
  </si>
  <si>
    <r>
      <rPr>
        <u val="single"/>
        <sz val="11"/>
        <color indexed="11"/>
        <rFont val="Calibri"/>
      </rPr>
      <t>d488457@a.com</t>
    </r>
  </si>
  <si>
    <t>E340</t>
  </si>
  <si>
    <t>COAP23887485</t>
  </si>
  <si>
    <t>CS22S18011413</t>
  </si>
  <si>
    <t>CBSE - Central Board of Secondary Education.</t>
  </si>
  <si>
    <t>Rajkiya Engineering College ,Ambedkar nagar ,UP(A.K.T.U)</t>
  </si>
  <si>
    <t>22S18011413</t>
  </si>
  <si>
    <t>CS2023933320</t>
  </si>
  <si>
    <r>
      <rPr>
        <u val="single"/>
        <sz val="11"/>
        <color indexed="11"/>
        <rFont val="Calibri"/>
      </rPr>
      <t>d599076@a.com</t>
    </r>
  </si>
  <si>
    <t>E341</t>
  </si>
  <si>
    <t>COAP23289805</t>
  </si>
  <si>
    <t>22S12010221</t>
  </si>
  <si>
    <t>21S52010195</t>
  </si>
  <si>
    <t>Gujarat Higher Secondary Education Board</t>
  </si>
  <si>
    <t>Gujarat Secondary Education Board</t>
  </si>
  <si>
    <t>Information and communications technology</t>
  </si>
  <si>
    <t>School of Engineering and Applied Science, Ahmedabad University</t>
  </si>
  <si>
    <t>CS2023731624</t>
  </si>
  <si>
    <r>
      <rPr>
        <u val="single"/>
        <sz val="11"/>
        <color indexed="11"/>
        <rFont val="Calibri"/>
      </rPr>
      <t>d427036@a.com</t>
    </r>
  </si>
  <si>
    <t>E342</t>
  </si>
  <si>
    <t>COAP23203116</t>
  </si>
  <si>
    <t>CS22S15013181</t>
  </si>
  <si>
    <t>madhya pradesh board of secondary education</t>
  </si>
  <si>
    <t>indian certificate of secondary education</t>
  </si>
  <si>
    <t>institute of engineering ,jiwaji university</t>
  </si>
  <si>
    <t>22S15013181</t>
  </si>
  <si>
    <t>CS2023184271</t>
  </si>
  <si>
    <r>
      <rPr>
        <u val="single"/>
        <sz val="11"/>
        <color indexed="11"/>
        <rFont val="Calibri"/>
      </rPr>
      <t>d316609@a.com</t>
    </r>
  </si>
  <si>
    <t>E343</t>
  </si>
  <si>
    <t>COAP23617793</t>
  </si>
  <si>
    <t>CS22S15003289</t>
  </si>
  <si>
    <t>CS21S65003325</t>
  </si>
  <si>
    <t>Sir Chhotu Ram Institute of Engineering and Technology, Meerut</t>
  </si>
  <si>
    <t>22S15003289</t>
  </si>
  <si>
    <t>CS2023380493</t>
  </si>
  <si>
    <r>
      <rPr>
        <u val="single"/>
        <sz val="11"/>
        <color indexed="11"/>
        <rFont val="Calibri"/>
      </rPr>
      <t>d153788@a.com</t>
    </r>
  </si>
  <si>
    <t>E344</t>
  </si>
  <si>
    <t>COAP23967670</t>
  </si>
  <si>
    <t>CS22S13029283</t>
  </si>
  <si>
    <t>ASSAM HIGHER SECONDARY EDUCATION COUNCIL</t>
  </si>
  <si>
    <t>BOARD OF SECONDARY EDUCATION ASSAM</t>
  </si>
  <si>
    <t>SCHOOL OF TECHNOLOGY, NORTH EASTERN HILL UNIVERSITY, SHILLONG</t>
  </si>
  <si>
    <t>22S13029283</t>
  </si>
  <si>
    <t>CS2023429057</t>
  </si>
  <si>
    <r>
      <rPr>
        <u val="single"/>
        <sz val="11"/>
        <color indexed="11"/>
        <rFont val="Calibri"/>
      </rPr>
      <t>d640958@a.com</t>
    </r>
  </si>
  <si>
    <t>E345</t>
  </si>
  <si>
    <t>COAP23212632</t>
  </si>
  <si>
    <t>CS22S18038101</t>
  </si>
  <si>
    <t>CS21S58041043</t>
  </si>
  <si>
    <t>21S58041043</t>
  </si>
  <si>
    <t>CS2023710643</t>
  </si>
  <si>
    <r>
      <rPr>
        <u val="single"/>
        <sz val="11"/>
        <color indexed="11"/>
        <rFont val="Calibri"/>
      </rPr>
      <t>d556188@a.com</t>
    </r>
  </si>
  <si>
    <t>E346</t>
  </si>
  <si>
    <t>COAP23374013</t>
  </si>
  <si>
    <t>CS22S16119050</t>
  </si>
  <si>
    <t>State Board of Andhrapradesh</t>
  </si>
  <si>
    <t>Rajiv Gandhi University of Knowledge Technologies, SRIKAKULAM</t>
  </si>
  <si>
    <t>22S16119050</t>
  </si>
  <si>
    <t>CS2023214766</t>
  </si>
  <si>
    <r>
      <rPr>
        <u val="single"/>
        <sz val="11"/>
        <color indexed="11"/>
        <rFont val="Calibri"/>
      </rPr>
      <t>d414646@a.com</t>
    </r>
  </si>
  <si>
    <t>E347</t>
  </si>
  <si>
    <t>COAP23831908</t>
  </si>
  <si>
    <t>CS22S14010043</t>
  </si>
  <si>
    <t>The West Bengal Council of Higher Secondary Education</t>
  </si>
  <si>
    <t>Surendra Institute of Engineering &amp; Management</t>
  </si>
  <si>
    <t>22S14010043</t>
  </si>
  <si>
    <t>CS2023647229</t>
  </si>
  <si>
    <r>
      <rPr>
        <u val="single"/>
        <sz val="11"/>
        <color indexed="11"/>
        <rFont val="Calibri"/>
      </rPr>
      <t>d439502@a.com</t>
    </r>
  </si>
  <si>
    <t>E348</t>
  </si>
  <si>
    <t>COAP23676658</t>
  </si>
  <si>
    <t>CS22S12074722</t>
  </si>
  <si>
    <t>Sinhgad College Of Engineering</t>
  </si>
  <si>
    <t>22S12074722</t>
  </si>
  <si>
    <t>CS2023358142</t>
  </si>
  <si>
    <r>
      <rPr>
        <u val="single"/>
        <sz val="11"/>
        <color indexed="11"/>
        <rFont val="Calibri"/>
      </rPr>
      <t>d813478@a.com</t>
    </r>
  </si>
  <si>
    <t>E349</t>
  </si>
  <si>
    <t>COAP23351718</t>
  </si>
  <si>
    <t>CS22S12077168</t>
  </si>
  <si>
    <t>CS21S52075380</t>
  </si>
  <si>
    <t>Smt. Kashibai Navale College Of Engineering</t>
  </si>
  <si>
    <t>22S12077168</t>
  </si>
  <si>
    <t>CS2023537622</t>
  </si>
  <si>
    <r>
      <rPr>
        <u val="single"/>
        <sz val="11"/>
        <color indexed="11"/>
        <rFont val="Calibri"/>
      </rPr>
      <t>d235844@a.com</t>
    </r>
  </si>
  <si>
    <t>E350</t>
  </si>
  <si>
    <t>COAP23863680</t>
  </si>
  <si>
    <t>CS22S15003128</t>
  </si>
  <si>
    <t>Aligarh Muslim University</t>
  </si>
  <si>
    <t>Shri Mata Vaishno Devi University</t>
  </si>
  <si>
    <t>22S15003128</t>
  </si>
  <si>
    <t>CS2023673921</t>
  </si>
  <si>
    <r>
      <rPr>
        <u val="single"/>
        <sz val="11"/>
        <color indexed="11"/>
        <rFont val="Calibri"/>
      </rPr>
      <t>d748353@a.com</t>
    </r>
  </si>
  <si>
    <t>E351</t>
  </si>
  <si>
    <t>COAP23721599</t>
  </si>
  <si>
    <t>CS22S12001038</t>
  </si>
  <si>
    <t>Government Of Goa College Of Engineering</t>
  </si>
  <si>
    <t>22S12001038</t>
  </si>
  <si>
    <t>CS2023998721</t>
  </si>
  <si>
    <r>
      <rPr>
        <u val="single"/>
        <sz val="11"/>
        <color indexed="11"/>
        <rFont val="Calibri"/>
      </rPr>
      <t>d331951@a.com</t>
    </r>
  </si>
  <si>
    <t>E352</t>
  </si>
  <si>
    <t>COAP23541877</t>
  </si>
  <si>
    <t>CS21S5208225</t>
  </si>
  <si>
    <t>Maharashtra State Board Of Secondary &amp; Higher Secondary Education</t>
  </si>
  <si>
    <t>Keystone School of Engineering</t>
  </si>
  <si>
    <t>21S5208225</t>
  </si>
  <si>
    <t>CS2023412784</t>
  </si>
  <si>
    <r>
      <rPr>
        <u val="single"/>
        <sz val="11"/>
        <color indexed="11"/>
        <rFont val="Calibri"/>
      </rPr>
      <t>d453686@a.com</t>
    </r>
  </si>
  <si>
    <t>E353</t>
  </si>
  <si>
    <t>COAP23146972</t>
  </si>
  <si>
    <t>CS22S11406459</t>
  </si>
  <si>
    <t>State Board of Technical Education and Training Telangana</t>
  </si>
  <si>
    <t>Board of Secondary Education Telangana State</t>
  </si>
  <si>
    <t>JNTUH University College of Engineering Hyderabad</t>
  </si>
  <si>
    <t>22S11406459</t>
  </si>
  <si>
    <t>CS2023983691</t>
  </si>
  <si>
    <r>
      <rPr>
        <u val="single"/>
        <sz val="11"/>
        <color indexed="11"/>
        <rFont val="Calibri"/>
      </rPr>
      <t>d439334@a.com</t>
    </r>
  </si>
  <si>
    <t>E354</t>
  </si>
  <si>
    <t>COAP23699911</t>
  </si>
  <si>
    <t>CS22S18003164</t>
  </si>
  <si>
    <t>GIANI ZAIL SINGH CAMPUS COLLEGE OF ENGINEERING AND TECHNOLOGY, BATHINDA</t>
  </si>
  <si>
    <t>22S18003164</t>
  </si>
  <si>
    <t>CS2023482491</t>
  </si>
  <si>
    <r>
      <rPr>
        <u val="single"/>
        <sz val="11"/>
        <color indexed="11"/>
        <rFont val="Calibri"/>
      </rPr>
      <t>d975686@a.com</t>
    </r>
  </si>
  <si>
    <t>E355</t>
  </si>
  <si>
    <t>COAP23389650</t>
  </si>
  <si>
    <t>CS22S12032021</t>
  </si>
  <si>
    <t>Vishwakarma Institute of Technology</t>
  </si>
  <si>
    <t>22S12032021</t>
  </si>
  <si>
    <t>CS2023748269</t>
  </si>
  <si>
    <r>
      <rPr>
        <u val="single"/>
        <sz val="11"/>
        <color indexed="11"/>
        <rFont val="Calibri"/>
      </rPr>
      <t>d618083@a.com</t>
    </r>
  </si>
  <si>
    <t>E356</t>
  </si>
  <si>
    <t>COAP23136833</t>
  </si>
  <si>
    <t>CS22S15007042</t>
  </si>
  <si>
    <t>CBSE BOARD</t>
  </si>
  <si>
    <t>IERT PRAYAGRAJ</t>
  </si>
  <si>
    <t>22S15007042</t>
  </si>
  <si>
    <t>CS2023894063</t>
  </si>
  <si>
    <r>
      <rPr>
        <u val="single"/>
        <sz val="11"/>
        <color indexed="11"/>
        <rFont val="Calibri"/>
      </rPr>
      <t>d895697@a.com</t>
    </r>
  </si>
  <si>
    <t>E357</t>
  </si>
  <si>
    <t>COAP23486180</t>
  </si>
  <si>
    <t>CS22S18010346</t>
  </si>
  <si>
    <t>CS21S58011140</t>
  </si>
  <si>
    <t>IDEAL INSTITUTE OF TECHNOLOGY</t>
  </si>
  <si>
    <t>22S18010346</t>
  </si>
  <si>
    <t>CS2023601742</t>
  </si>
  <si>
    <r>
      <rPr>
        <u val="single"/>
        <sz val="11"/>
        <color indexed="11"/>
        <rFont val="Calibri"/>
      </rPr>
      <t>d475369@a.com</t>
    </r>
  </si>
  <si>
    <t>E358</t>
  </si>
  <si>
    <t>COAP23798494</t>
  </si>
  <si>
    <t>CS21S66035095</t>
  </si>
  <si>
    <t>CS20S66048304</t>
  </si>
  <si>
    <t>University Of Calcutta</t>
  </si>
  <si>
    <t>21S66035095</t>
  </si>
  <si>
    <t>CS2023601778</t>
  </si>
  <si>
    <r>
      <rPr>
        <u val="single"/>
        <sz val="11"/>
        <color indexed="11"/>
        <rFont val="Calibri"/>
      </rPr>
      <t>d210192@a.com</t>
    </r>
  </si>
  <si>
    <t>E359</t>
  </si>
  <si>
    <t>COAP23786615</t>
  </si>
  <si>
    <t>CS22S12003437</t>
  </si>
  <si>
    <t>Gujarat Secondary &amp; Higher Secondary Education Board</t>
  </si>
  <si>
    <t>Information and Communication Technology</t>
  </si>
  <si>
    <t>Dhirubhai Ambani Institute of Information Technology</t>
  </si>
  <si>
    <t>22S12003437</t>
  </si>
  <si>
    <t>CS2023315000</t>
  </si>
  <si>
    <r>
      <rPr>
        <u val="single"/>
        <sz val="11"/>
        <color indexed="11"/>
        <rFont val="Calibri"/>
      </rPr>
      <t>d616229@a.com</t>
    </r>
  </si>
  <si>
    <t>E360</t>
  </si>
  <si>
    <t>COAP23573949</t>
  </si>
  <si>
    <t>CS22S12058268</t>
  </si>
  <si>
    <t>Civil Engg.</t>
  </si>
  <si>
    <t>Yeshwantrao Chavan College of Engineering Hingna Road, Wanadongri, Nagpur- 441110</t>
  </si>
  <si>
    <t>22S12058268</t>
  </si>
  <si>
    <t>CS2023510867</t>
  </si>
  <si>
    <r>
      <rPr>
        <u val="single"/>
        <sz val="11"/>
        <color indexed="11"/>
        <rFont val="Calibri"/>
      </rPr>
      <t>d730493@a.com</t>
    </r>
  </si>
  <si>
    <t>E361</t>
  </si>
  <si>
    <t>COAP23711488</t>
  </si>
  <si>
    <t>CS22S13008094</t>
  </si>
  <si>
    <t>up board</t>
  </si>
  <si>
    <t>feroze gandhi institute of engineering and technology</t>
  </si>
  <si>
    <t>22S13008094</t>
  </si>
  <si>
    <t>CS2023508928</t>
  </si>
  <si>
    <r>
      <rPr>
        <u val="single"/>
        <sz val="11"/>
        <color indexed="11"/>
        <rFont val="Calibri"/>
      </rPr>
      <t>d476619@a.com</t>
    </r>
  </si>
  <si>
    <t>E362</t>
  </si>
  <si>
    <t>COAP23437505</t>
  </si>
  <si>
    <t>CS22S12080019</t>
  </si>
  <si>
    <t>CBSE`</t>
  </si>
  <si>
    <t>Sinhagad Academy of Engineering</t>
  </si>
  <si>
    <t>22S12080019</t>
  </si>
  <si>
    <t>CS2023918850</t>
  </si>
  <si>
    <r>
      <rPr>
        <u val="single"/>
        <sz val="11"/>
        <color indexed="11"/>
        <rFont val="Calibri"/>
      </rPr>
      <t>d644372@a.com</t>
    </r>
  </si>
  <si>
    <t>E363</t>
  </si>
  <si>
    <t>COAP23502493</t>
  </si>
  <si>
    <t>CS22S12066319</t>
  </si>
  <si>
    <t>MSBTE</t>
  </si>
  <si>
    <t>State board of maharashtra</t>
  </si>
  <si>
    <t>Government College of Engineering Chandrapur</t>
  </si>
  <si>
    <t>22S12066319</t>
  </si>
  <si>
    <t>CS2023895551</t>
  </si>
  <si>
    <r>
      <rPr>
        <u val="single"/>
        <sz val="11"/>
        <color indexed="11"/>
        <rFont val="Calibri"/>
      </rPr>
      <t>d722462@a.com</t>
    </r>
  </si>
  <si>
    <t>E364</t>
  </si>
  <si>
    <t>COAP23193705</t>
  </si>
  <si>
    <t>CS22S12027109</t>
  </si>
  <si>
    <t>Sipna College of Engineering and Technology</t>
  </si>
  <si>
    <t>22S12027109</t>
  </si>
  <si>
    <t>CS2023362420</t>
  </si>
  <si>
    <r>
      <rPr>
        <u val="single"/>
        <sz val="11"/>
        <color indexed="11"/>
        <rFont val="Calibri"/>
      </rPr>
      <t>d797640@a.com</t>
    </r>
  </si>
  <si>
    <t>E365</t>
  </si>
  <si>
    <t>COAP23131025</t>
  </si>
  <si>
    <t>CS22S16506233</t>
  </si>
  <si>
    <t>BANKURA UNNAYANI INSTITUTE OF ENGINEERING</t>
  </si>
  <si>
    <t>22S16506233</t>
  </si>
  <si>
    <t>CS2023249656</t>
  </si>
  <si>
    <r>
      <rPr>
        <u val="single"/>
        <sz val="11"/>
        <color indexed="11"/>
        <rFont val="Calibri"/>
      </rPr>
      <t>d841235@a.com</t>
    </r>
  </si>
  <si>
    <t>E366</t>
  </si>
  <si>
    <t>COAP23654319</t>
  </si>
  <si>
    <t>CS22S12057415</t>
  </si>
  <si>
    <t>CS20S62055416</t>
  </si>
  <si>
    <t>Karmaveer Dadasaheb Kannamwar Engineering College</t>
  </si>
  <si>
    <t>20S62055416</t>
  </si>
  <si>
    <t>CS2023365657</t>
  </si>
  <si>
    <r>
      <rPr>
        <u val="single"/>
        <sz val="11"/>
        <color indexed="11"/>
        <rFont val="Calibri"/>
      </rPr>
      <t>d616755@a.com</t>
    </r>
  </si>
  <si>
    <t>E367</t>
  </si>
  <si>
    <t>COAP23706115</t>
  </si>
  <si>
    <t>22S17505025</t>
  </si>
  <si>
    <t>Board of secondary education Andhra Pradesh</t>
  </si>
  <si>
    <t>Indian Institute of Technology Hyderabad</t>
  </si>
  <si>
    <t>CS2023505324</t>
  </si>
  <si>
    <r>
      <rPr>
        <u val="single"/>
        <sz val="11"/>
        <color indexed="11"/>
        <rFont val="Calibri"/>
      </rPr>
      <t>d985721@a.com</t>
    </r>
  </si>
  <si>
    <t>E368</t>
  </si>
  <si>
    <t>COAP23985248</t>
  </si>
  <si>
    <t>CS22S15013372</t>
  </si>
  <si>
    <t>Indian Institute of Science Education and Research, Bhopal</t>
  </si>
  <si>
    <t>22S15013372</t>
  </si>
  <si>
    <t>CS2023126856</t>
  </si>
  <si>
    <r>
      <rPr>
        <u val="single"/>
        <sz val="11"/>
        <color indexed="11"/>
        <rFont val="Calibri"/>
      </rPr>
      <t>d193353@a.com</t>
    </r>
  </si>
  <si>
    <t>E369</t>
  </si>
  <si>
    <t>COAP23239016</t>
  </si>
  <si>
    <t>CS22S18017124</t>
  </si>
  <si>
    <t>CS21S58040061</t>
  </si>
  <si>
    <t>UNIVERSITY INSTITUTE OF TECHNOLOGY, HPU, SHIMLA</t>
  </si>
  <si>
    <t>22S18017124</t>
  </si>
  <si>
    <t>CS2023573611</t>
  </si>
  <si>
    <r>
      <rPr>
        <u val="single"/>
        <sz val="11"/>
        <color indexed="11"/>
        <rFont val="Calibri"/>
      </rPr>
      <t>d701572@a.com</t>
    </r>
  </si>
  <si>
    <t>E370</t>
  </si>
  <si>
    <t>COAP23838082</t>
  </si>
  <si>
    <t>CS22S13018184</t>
  </si>
  <si>
    <t>JECRC University</t>
  </si>
  <si>
    <t>22S13018184</t>
  </si>
  <si>
    <t>CS2023644125</t>
  </si>
  <si>
    <r>
      <rPr>
        <u val="single"/>
        <sz val="11"/>
        <color indexed="11"/>
        <rFont val="Calibri"/>
      </rPr>
      <t>d669502@a.com</t>
    </r>
  </si>
  <si>
    <t>E371</t>
  </si>
  <si>
    <t>COAP23674728</t>
  </si>
  <si>
    <t>CS22S15030009</t>
  </si>
  <si>
    <t>AKTU</t>
  </si>
  <si>
    <t>22S15030009</t>
  </si>
  <si>
    <t>CS2023700370</t>
  </si>
  <si>
    <r>
      <rPr>
        <u val="single"/>
        <sz val="11"/>
        <color indexed="11"/>
        <rFont val="Calibri"/>
      </rPr>
      <t>d752583@a.com</t>
    </r>
  </si>
  <si>
    <t>E372</t>
  </si>
  <si>
    <t>COAP23102156</t>
  </si>
  <si>
    <t>CS22S12052272</t>
  </si>
  <si>
    <t>CS21S52050159</t>
  </si>
  <si>
    <t>K.J Somaiya institute of Engineering and IT</t>
  </si>
  <si>
    <t>22S12052272</t>
  </si>
  <si>
    <t>CS2023162719</t>
  </si>
  <si>
    <r>
      <rPr>
        <u val="single"/>
        <sz val="11"/>
        <color indexed="11"/>
        <rFont val="Calibri"/>
      </rPr>
      <t>d639878@a.com</t>
    </r>
  </si>
  <si>
    <t>E373</t>
  </si>
  <si>
    <t>COAP23518334</t>
  </si>
  <si>
    <t>CS22S14016220</t>
  </si>
  <si>
    <t>BIT SINDRI</t>
  </si>
  <si>
    <t>22S14016220</t>
  </si>
  <si>
    <t>CS2023350641</t>
  </si>
  <si>
    <r>
      <rPr>
        <u val="single"/>
        <sz val="11"/>
        <color indexed="11"/>
        <rFont val="Calibri"/>
      </rPr>
      <t>d301550@a.com</t>
    </r>
  </si>
  <si>
    <t>E374</t>
  </si>
  <si>
    <t>COAP23424393</t>
  </si>
  <si>
    <t>CS22S15035239</t>
  </si>
  <si>
    <t>raj kumar goel engineering college</t>
  </si>
  <si>
    <t>22S15035239</t>
  </si>
  <si>
    <t>CS2023898658</t>
  </si>
  <si>
    <r>
      <rPr>
        <u val="single"/>
        <sz val="11"/>
        <color indexed="11"/>
        <rFont val="Calibri"/>
      </rPr>
      <t>d261381@a.com</t>
    </r>
  </si>
  <si>
    <t>E375</t>
  </si>
  <si>
    <t>COAP23540724</t>
  </si>
  <si>
    <t>CS22S13020095</t>
  </si>
  <si>
    <t>rbse</t>
  </si>
  <si>
    <t>jaipur national university</t>
  </si>
  <si>
    <t>22S13020095</t>
  </si>
  <si>
    <t>CS2023616699</t>
  </si>
  <si>
    <r>
      <rPr>
        <u val="single"/>
        <sz val="11"/>
        <color indexed="11"/>
        <rFont val="Calibri"/>
      </rPr>
      <t>d765799@a.com</t>
    </r>
  </si>
  <si>
    <t>E376</t>
  </si>
  <si>
    <t>COAP23310105</t>
  </si>
  <si>
    <t>CS22S16119455</t>
  </si>
  <si>
    <t>Board of Intermediate Education</t>
  </si>
  <si>
    <t>Gayatri Vidhya Parishad College of Engineering (AUTONOMOUS)</t>
  </si>
  <si>
    <t>22S16119455</t>
  </si>
  <si>
    <t>CS2023447431</t>
  </si>
  <si>
    <r>
      <rPr>
        <u val="single"/>
        <sz val="11"/>
        <color indexed="11"/>
        <rFont val="Calibri"/>
      </rPr>
      <t>d440670@a.com</t>
    </r>
  </si>
  <si>
    <t>E377</t>
  </si>
  <si>
    <t>COAP23344737</t>
  </si>
  <si>
    <t>CS22S16508144</t>
  </si>
  <si>
    <t>Maulana Abul Kalam Azad University of Technology, West Bengal</t>
  </si>
  <si>
    <t>22S16508144</t>
  </si>
  <si>
    <t>CS2023918752</t>
  </si>
  <si>
    <r>
      <rPr>
        <u val="single"/>
        <sz val="11"/>
        <color indexed="11"/>
        <rFont val="Calibri"/>
      </rPr>
      <t>d120372@a.com</t>
    </r>
  </si>
  <si>
    <t>E378</t>
  </si>
  <si>
    <t>COAP23717627</t>
  </si>
  <si>
    <t>CS22S18027037</t>
  </si>
  <si>
    <t>HPBOSE</t>
  </si>
  <si>
    <t>IIIT SONEPAT</t>
  </si>
  <si>
    <t>22S18027037</t>
  </si>
  <si>
    <t>CS2023941675</t>
  </si>
  <si>
    <r>
      <rPr>
        <u val="single"/>
        <sz val="11"/>
        <color indexed="11"/>
        <rFont val="Calibri"/>
      </rPr>
      <t>d339862@a.com</t>
    </r>
  </si>
  <si>
    <t>E379</t>
  </si>
  <si>
    <t>COAP23272489</t>
  </si>
  <si>
    <t>CS22S13021052</t>
  </si>
  <si>
    <t>JKBOARD</t>
  </si>
  <si>
    <t>NIT SRINAGAR</t>
  </si>
  <si>
    <t>22S13021052</t>
  </si>
  <si>
    <t>CS2023580372</t>
  </si>
  <si>
    <r>
      <rPr>
        <u val="single"/>
        <sz val="11"/>
        <color indexed="11"/>
        <rFont val="Calibri"/>
      </rPr>
      <t>d831810@a.com</t>
    </r>
  </si>
  <si>
    <t>E380</t>
  </si>
  <si>
    <t>COAP23657279</t>
  </si>
  <si>
    <t>CS22S12057370</t>
  </si>
  <si>
    <t>AUTONOMOUS (STATE)</t>
  </si>
  <si>
    <t>STATE</t>
  </si>
  <si>
    <t>GANGAMAI COLLEGE OF ENGINEERING DHULE</t>
  </si>
  <si>
    <t>22S12057370</t>
  </si>
  <si>
    <t>CS2023832796</t>
  </si>
  <si>
    <r>
      <rPr>
        <u val="single"/>
        <sz val="11"/>
        <color indexed="11"/>
        <rFont val="Calibri"/>
      </rPr>
      <t>d295766@a.com</t>
    </r>
  </si>
  <si>
    <t>E381</t>
  </si>
  <si>
    <t>COAP23268115</t>
  </si>
  <si>
    <t>CS21S62029361</t>
  </si>
  <si>
    <t>Telengana Board</t>
  </si>
  <si>
    <t>Pimpri Chinchwad college of engineering and research, Pune</t>
  </si>
  <si>
    <t>21S62029361</t>
  </si>
  <si>
    <t>CS2023406919</t>
  </si>
  <si>
    <r>
      <rPr>
        <u val="single"/>
        <sz val="11"/>
        <color indexed="11"/>
        <rFont val="Calibri"/>
      </rPr>
      <t>d962786@a.com</t>
    </r>
  </si>
  <si>
    <t>E382</t>
  </si>
  <si>
    <t>COAP23978181</t>
  </si>
  <si>
    <t>CS22S12020066</t>
  </si>
  <si>
    <t>GS&amp;HSEB</t>
  </si>
  <si>
    <t>Government Engineering College, Dahod</t>
  </si>
  <si>
    <t>22S12020066</t>
  </si>
  <si>
    <t>CS2023147936</t>
  </si>
  <si>
    <r>
      <rPr>
        <u val="single"/>
        <sz val="11"/>
        <color indexed="11"/>
        <rFont val="Calibri"/>
      </rPr>
      <t>d782064@a.com</t>
    </r>
  </si>
  <si>
    <t>E383</t>
  </si>
  <si>
    <t>COAP23466907</t>
  </si>
  <si>
    <t>CS22S13023225</t>
  </si>
  <si>
    <t>CS21S63024010</t>
  </si>
  <si>
    <t>VYAS INSTITUTE OF ENGINEERING &amp; TECHNOLOGY JODHPUR</t>
  </si>
  <si>
    <t>22S13023225</t>
  </si>
  <si>
    <t>CS2023350280</t>
  </si>
  <si>
    <r>
      <rPr>
        <u val="single"/>
        <sz val="11"/>
        <color indexed="11"/>
        <rFont val="Calibri"/>
      </rPr>
      <t>d377247@a.com</t>
    </r>
  </si>
  <si>
    <t>E384</t>
  </si>
  <si>
    <t>COAP23664765</t>
  </si>
  <si>
    <t>CS22S16501061</t>
  </si>
  <si>
    <t>Government College of engineering &amp; textile technology</t>
  </si>
  <si>
    <t>22S16501061</t>
  </si>
  <si>
    <t>CS2023876535</t>
  </si>
  <si>
    <r>
      <rPr>
        <u val="single"/>
        <sz val="11"/>
        <color indexed="11"/>
        <rFont val="Calibri"/>
      </rPr>
      <t>d910893@a.com</t>
    </r>
  </si>
  <si>
    <t>E385</t>
  </si>
  <si>
    <t>COAP23358711</t>
  </si>
  <si>
    <t>CS22S12064132</t>
  </si>
  <si>
    <t>CS20S62059151</t>
  </si>
  <si>
    <t>KAVIKULGURU INSTITUTE OF TECHNOLOGY AND SCIENCE</t>
  </si>
  <si>
    <t>20S62059151</t>
  </si>
  <si>
    <t>CS2023167079</t>
  </si>
  <si>
    <r>
      <rPr>
        <u val="single"/>
        <sz val="11"/>
        <color indexed="11"/>
        <rFont val="Calibri"/>
      </rPr>
      <t>d382710@a.com</t>
    </r>
  </si>
  <si>
    <t>E386</t>
  </si>
  <si>
    <t>COAP23504210</t>
  </si>
  <si>
    <t>CS20S65011204</t>
  </si>
  <si>
    <t>Madhav institute of technology and science</t>
  </si>
  <si>
    <t>20S65011204</t>
  </si>
  <si>
    <t>CS2023725008</t>
  </si>
  <si>
    <r>
      <rPr>
        <u val="single"/>
        <sz val="11"/>
        <color indexed="11"/>
        <rFont val="Calibri"/>
      </rPr>
      <t>d522900@a.com</t>
    </r>
  </si>
  <si>
    <t>E387</t>
  </si>
  <si>
    <t>COAP23775036</t>
  </si>
  <si>
    <t>CS22S15035191</t>
  </si>
  <si>
    <t>UP MSP State board</t>
  </si>
  <si>
    <t>UP MSP state Board</t>
  </si>
  <si>
    <t>BCET Gurdaspur Punjab</t>
  </si>
  <si>
    <t>22S15035191</t>
  </si>
  <si>
    <t>CS2023315501</t>
  </si>
  <si>
    <r>
      <rPr>
        <u val="single"/>
        <sz val="11"/>
        <color indexed="11"/>
        <rFont val="Calibri"/>
      </rPr>
      <t>d472764@a.com</t>
    </r>
  </si>
  <si>
    <t>E388</t>
  </si>
  <si>
    <t>COAP23340832</t>
  </si>
  <si>
    <t>22S13034089</t>
  </si>
  <si>
    <t>Shri Shankaracharya Institute of Technology &amp; Management</t>
  </si>
  <si>
    <t>CS2023777692</t>
  </si>
  <si>
    <r>
      <rPr>
        <u val="single"/>
        <sz val="11"/>
        <color indexed="11"/>
        <rFont val="Calibri"/>
      </rPr>
      <t>d119634@a.com</t>
    </r>
  </si>
  <si>
    <t>E389</t>
  </si>
  <si>
    <t>COAP23912501</t>
  </si>
  <si>
    <t>CS22S15031264</t>
  </si>
  <si>
    <t>CS21S55030073</t>
  </si>
  <si>
    <t>GLA University</t>
  </si>
  <si>
    <t>21S55030073</t>
  </si>
  <si>
    <t>CS2023781930</t>
  </si>
  <si>
    <r>
      <rPr>
        <u val="single"/>
        <sz val="11"/>
        <color indexed="11"/>
        <rFont val="Calibri"/>
      </rPr>
      <t>d703421@a.com</t>
    </r>
  </si>
  <si>
    <t>E390</t>
  </si>
  <si>
    <t>COAP23372255</t>
  </si>
  <si>
    <t>CS22S18011143</t>
  </si>
  <si>
    <t>22S18011143</t>
  </si>
  <si>
    <t>CS2023901662</t>
  </si>
  <si>
    <r>
      <rPr>
        <u val="single"/>
        <sz val="11"/>
        <color indexed="11"/>
        <rFont val="Calibri"/>
      </rPr>
      <t>d603766@a.com</t>
    </r>
  </si>
  <si>
    <t>E391</t>
  </si>
  <si>
    <t>COAP23969547</t>
  </si>
  <si>
    <t>CS22S15031424</t>
  </si>
  <si>
    <t>CS21S65031308</t>
  </si>
  <si>
    <t>Veer Bahadur Singh Purvanchal University Jaunpur , Uttar Pradesh</t>
  </si>
  <si>
    <t>22S15031424</t>
  </si>
  <si>
    <t>CS2023772734</t>
  </si>
  <si>
    <r>
      <rPr>
        <u val="single"/>
        <sz val="11"/>
        <color indexed="11"/>
        <rFont val="Calibri"/>
      </rPr>
      <t>d693599@a.com</t>
    </r>
  </si>
  <si>
    <t>E392</t>
  </si>
  <si>
    <t>COAP23216911</t>
  </si>
  <si>
    <t>CS22S13030081</t>
  </si>
  <si>
    <t>punjab school education board</t>
  </si>
  <si>
    <t>shaheed bhagat singh college of engg and technology</t>
  </si>
  <si>
    <t>22S13030081</t>
  </si>
  <si>
    <t>CS2023139546</t>
  </si>
  <si>
    <r>
      <rPr>
        <u val="single"/>
        <sz val="11"/>
        <color indexed="11"/>
        <rFont val="Calibri"/>
      </rPr>
      <t>d594907@a.com</t>
    </r>
  </si>
  <si>
    <t>E393</t>
  </si>
  <si>
    <t>COAP23226573</t>
  </si>
  <si>
    <t>CS22S12014143</t>
  </si>
  <si>
    <t>Gujarat Board</t>
  </si>
  <si>
    <t>Sarvajanik College of Engineering &amp; Technology</t>
  </si>
  <si>
    <t>22S12014143</t>
  </si>
  <si>
    <t>CS2023311831</t>
  </si>
  <si>
    <r>
      <rPr>
        <u val="single"/>
        <sz val="11"/>
        <color indexed="11"/>
        <rFont val="Calibri"/>
      </rPr>
      <t>d128971@a.com</t>
    </r>
  </si>
  <si>
    <t>E394</t>
  </si>
  <si>
    <t>COAP23526074</t>
  </si>
  <si>
    <t>CS21S66049281</t>
  </si>
  <si>
    <t>University of Engineering &amp; Management (UEM), Kolkata</t>
  </si>
  <si>
    <t>21S66049281</t>
  </si>
  <si>
    <t>CS2023688398</t>
  </si>
  <si>
    <r>
      <rPr>
        <u val="single"/>
        <sz val="11"/>
        <color indexed="11"/>
        <rFont val="Calibri"/>
      </rPr>
      <t>d887738@a.com</t>
    </r>
  </si>
  <si>
    <t>E395</t>
  </si>
  <si>
    <t>COAP23821285</t>
  </si>
  <si>
    <t>CS22S12016070</t>
  </si>
  <si>
    <t>GTU</t>
  </si>
  <si>
    <t>Government engineering college gandhinagar</t>
  </si>
  <si>
    <t>22S12016070</t>
  </si>
  <si>
    <t>CS2023943145</t>
  </si>
  <si>
    <r>
      <rPr>
        <u val="single"/>
        <sz val="11"/>
        <color indexed="11"/>
        <rFont val="Calibri"/>
      </rPr>
      <t>d474485@a.com</t>
    </r>
  </si>
  <si>
    <t>E396</t>
  </si>
  <si>
    <t>COAP23481894</t>
  </si>
  <si>
    <t>CS22S18010279</t>
  </si>
  <si>
    <t>krishna institute of engineering and technology</t>
  </si>
  <si>
    <t>22S18010279</t>
  </si>
  <si>
    <t>CS2023680301</t>
  </si>
  <si>
    <r>
      <rPr>
        <u val="single"/>
        <sz val="11"/>
        <color indexed="11"/>
        <rFont val="Calibri"/>
      </rPr>
      <t>d713215@a.com</t>
    </r>
  </si>
  <si>
    <t>E397</t>
  </si>
  <si>
    <t>COAP23379319</t>
  </si>
  <si>
    <t>CS22S12062004</t>
  </si>
  <si>
    <t>Prof. Ram Meghe Institute of Technology and Research Badnera</t>
  </si>
  <si>
    <t>22S12062004</t>
  </si>
  <si>
    <t>CS2023113475</t>
  </si>
  <si>
    <r>
      <rPr>
        <u val="single"/>
        <sz val="11"/>
        <color indexed="11"/>
        <rFont val="Calibri"/>
      </rPr>
      <t>d276313@a.com</t>
    </r>
  </si>
  <si>
    <t>E398</t>
  </si>
  <si>
    <t>COAP23677046</t>
  </si>
  <si>
    <t>22S15019553</t>
  </si>
  <si>
    <t>BOARD OF SECONDARY EDUCATION MADHYA PRADESH</t>
  </si>
  <si>
    <t>MADHAV INSTITUTE OF TECHNOLOGY AND SCIENCE</t>
  </si>
  <si>
    <t>CS2023897689</t>
  </si>
  <si>
    <r>
      <rPr>
        <u val="single"/>
        <sz val="11"/>
        <color indexed="11"/>
        <rFont val="Calibri"/>
      </rPr>
      <t>d932279@a.com</t>
    </r>
  </si>
  <si>
    <t>E399</t>
  </si>
  <si>
    <t>COAP23455937</t>
  </si>
  <si>
    <t>CS21S63006655</t>
  </si>
  <si>
    <t>Galgotia College of Engineering and Technology, Greater Noida</t>
  </si>
  <si>
    <t>21S63006655</t>
  </si>
  <si>
    <t>CS2023213277</t>
  </si>
  <si>
    <r>
      <rPr>
        <u val="single"/>
        <sz val="11"/>
        <color indexed="11"/>
        <rFont val="Calibri"/>
      </rPr>
      <t>d720192@a.com</t>
    </r>
  </si>
  <si>
    <t>E400</t>
  </si>
  <si>
    <t>COAP23454697</t>
  </si>
  <si>
    <t>CS22S17100185</t>
  </si>
  <si>
    <t>BOARD OF INTERMEDIATE EDUCATION, AP</t>
  </si>
  <si>
    <t>BOARD OF SECONDARY EDUCATION, AP</t>
  </si>
  <si>
    <t>BAPATLA ENGINEERING COLLEGE</t>
  </si>
  <si>
    <t>22S17100185</t>
  </si>
  <si>
    <t>CS2023263986</t>
  </si>
  <si>
    <r>
      <rPr>
        <u val="single"/>
        <sz val="11"/>
        <color indexed="11"/>
        <rFont val="Calibri"/>
      </rPr>
      <t>d341614@a.com</t>
    </r>
  </si>
  <si>
    <t>E401</t>
  </si>
  <si>
    <t>COAP23871783</t>
  </si>
  <si>
    <t>CS22S12066015</t>
  </si>
  <si>
    <t>RIT Sangli</t>
  </si>
  <si>
    <t>22S12066015</t>
  </si>
  <si>
    <t>CS2023534100</t>
  </si>
  <si>
    <r>
      <rPr>
        <u val="single"/>
        <sz val="11"/>
        <color indexed="11"/>
        <rFont val="Calibri"/>
      </rPr>
      <t>d680430@a.com</t>
    </r>
  </si>
  <si>
    <t>E402</t>
  </si>
  <si>
    <t>COAP23168191</t>
  </si>
  <si>
    <t>CS21S53031295</t>
  </si>
  <si>
    <t>Guru Gobind Singh Indraprastha University</t>
  </si>
  <si>
    <t>21S53031295</t>
  </si>
  <si>
    <t>CS2023473505</t>
  </si>
  <si>
    <r>
      <rPr>
        <u val="single"/>
        <sz val="11"/>
        <color indexed="11"/>
        <rFont val="Calibri"/>
      </rPr>
      <t>d265918@a.com</t>
    </r>
  </si>
  <si>
    <t>E403</t>
  </si>
  <si>
    <t>COAP23600489</t>
  </si>
  <si>
    <t>CS22S12055187</t>
  </si>
  <si>
    <t>K. J. Somaiya Institute of Engineering and Information Technology</t>
  </si>
  <si>
    <t>22S12055187</t>
  </si>
  <si>
    <t>CS2023995424</t>
  </si>
  <si>
    <r>
      <rPr>
        <u val="single"/>
        <sz val="11"/>
        <color indexed="11"/>
        <rFont val="Calibri"/>
      </rPr>
      <t>d448408@a.com</t>
    </r>
  </si>
  <si>
    <t>E404</t>
  </si>
  <si>
    <t>COAP23702438</t>
  </si>
  <si>
    <t>CS22S14025424</t>
  </si>
  <si>
    <t>Assam Higher Secondary Education Council</t>
  </si>
  <si>
    <t>Board of Secondary Education Assam</t>
  </si>
  <si>
    <t>Barak Valley Engineering College</t>
  </si>
  <si>
    <t>22S14025424</t>
  </si>
  <si>
    <t>CS2023796708</t>
  </si>
  <si>
    <r>
      <rPr>
        <u val="single"/>
        <sz val="11"/>
        <color indexed="11"/>
        <rFont val="Calibri"/>
      </rPr>
      <t>d674177@a.com</t>
    </r>
  </si>
  <si>
    <t>E405</t>
  </si>
  <si>
    <t>COAP23100979</t>
  </si>
  <si>
    <t>22S14057475</t>
  </si>
  <si>
    <t>VNS GROUP OF INSTITUTIONS, BHOPAL</t>
  </si>
  <si>
    <t>CS2023403575</t>
  </si>
  <si>
    <r>
      <rPr>
        <u val="single"/>
        <sz val="11"/>
        <color indexed="11"/>
        <rFont val="Calibri"/>
      </rPr>
      <t>d203045@a.com</t>
    </r>
  </si>
  <si>
    <t>E406</t>
  </si>
  <si>
    <t>COAP23552817</t>
  </si>
  <si>
    <t>CS22S12074010</t>
  </si>
  <si>
    <t>Central Board Of Secondary Education</t>
  </si>
  <si>
    <t>Pune Institute of computer Technology</t>
  </si>
  <si>
    <t>22S12074010</t>
  </si>
  <si>
    <t>CS2023874735</t>
  </si>
  <si>
    <r>
      <rPr>
        <u val="single"/>
        <sz val="11"/>
        <color indexed="11"/>
        <rFont val="Calibri"/>
      </rPr>
      <t>d934980@a.com</t>
    </r>
  </si>
  <si>
    <t>E407</t>
  </si>
  <si>
    <t>COAP23453841</t>
  </si>
  <si>
    <t>CS22S16203308</t>
  </si>
  <si>
    <t>CHHATTISGARH BOARD OF SECONDARY EDUCATION RAIPUR</t>
  </si>
  <si>
    <t>22S16203308</t>
  </si>
  <si>
    <t>CS2023795193</t>
  </si>
  <si>
    <r>
      <rPr>
        <u val="single"/>
        <sz val="11"/>
        <color indexed="11"/>
        <rFont val="Calibri"/>
      </rPr>
      <t>d753411@a.com</t>
    </r>
  </si>
  <si>
    <t>E408</t>
  </si>
  <si>
    <t>COAP23908650</t>
  </si>
  <si>
    <t>CS22S16202279</t>
  </si>
  <si>
    <t>SHRI SHANKARACHARYA TECHNICAL CAMPUS</t>
  </si>
  <si>
    <t>22S16202279</t>
  </si>
  <si>
    <t>CS2023858723</t>
  </si>
  <si>
    <r>
      <rPr>
        <u val="single"/>
        <sz val="11"/>
        <color indexed="11"/>
        <rFont val="Calibri"/>
      </rPr>
      <t>d623157@a.com</t>
    </r>
  </si>
  <si>
    <t>E409</t>
  </si>
  <si>
    <t>COAP23310046</t>
  </si>
  <si>
    <t>CS22S14007001</t>
  </si>
  <si>
    <t>COOCH BEHAR GOVERNMENT ENGINEERING COLLEGE</t>
  </si>
  <si>
    <t>22S14007001</t>
  </si>
  <si>
    <t>CS2023216561</t>
  </si>
  <si>
    <r>
      <rPr>
        <u val="single"/>
        <sz val="11"/>
        <color indexed="11"/>
        <rFont val="Calibri"/>
      </rPr>
      <t>d161497@a.com</t>
    </r>
  </si>
  <si>
    <t>E410</t>
  </si>
  <si>
    <t>COAP23167511</t>
  </si>
  <si>
    <t>CS22S14025182</t>
  </si>
  <si>
    <t>Central Institute of Technology, Kokrajhar</t>
  </si>
  <si>
    <t>22S14025182</t>
  </si>
  <si>
    <t>CS2023245572</t>
  </si>
  <si>
    <r>
      <rPr>
        <u val="single"/>
        <sz val="11"/>
        <color indexed="11"/>
        <rFont val="Calibri"/>
      </rPr>
      <t>d126465@a.com</t>
    </r>
  </si>
  <si>
    <t>E411</t>
  </si>
  <si>
    <t>COAP23105406</t>
  </si>
  <si>
    <t>CS22S14057362</t>
  </si>
  <si>
    <t>22S14057362</t>
  </si>
  <si>
    <t>CS2023758938</t>
  </si>
  <si>
    <r>
      <rPr>
        <u val="single"/>
        <sz val="11"/>
        <color indexed="11"/>
        <rFont val="Calibri"/>
      </rPr>
      <t>d405441@a.com</t>
    </r>
  </si>
  <si>
    <t>E412</t>
  </si>
  <si>
    <t>COAP23354017</t>
  </si>
  <si>
    <t>CS22S11406604</t>
  </si>
  <si>
    <t>Malla Reddy Engineering College For Women</t>
  </si>
  <si>
    <t>22S11406604</t>
  </si>
  <si>
    <t>CS2023742587</t>
  </si>
  <si>
    <r>
      <rPr>
        <u val="single"/>
        <sz val="11"/>
        <color indexed="11"/>
        <rFont val="Calibri"/>
      </rPr>
      <t>d839206@a.com</t>
    </r>
  </si>
  <si>
    <t>E413</t>
  </si>
  <si>
    <t>COAP23993372</t>
  </si>
  <si>
    <t>CS22S14026344</t>
  </si>
  <si>
    <t>AHSEC, Assam</t>
  </si>
  <si>
    <t>SEBA, Assam</t>
  </si>
  <si>
    <t>22S14026344</t>
  </si>
  <si>
    <t>CS2023250938</t>
  </si>
  <si>
    <r>
      <rPr>
        <u val="single"/>
        <sz val="11"/>
        <color indexed="11"/>
        <rFont val="Calibri"/>
      </rPr>
      <t>d125984@a.com</t>
    </r>
  </si>
  <si>
    <t>E414</t>
  </si>
  <si>
    <t>COAP23842912</t>
  </si>
  <si>
    <t>CS22S13011278</t>
  </si>
  <si>
    <t>IET DAVV INDORE</t>
  </si>
  <si>
    <t>22S13011278</t>
  </si>
  <si>
    <t>CS2023518196</t>
  </si>
  <si>
    <r>
      <rPr>
        <u val="single"/>
        <sz val="11"/>
        <color indexed="11"/>
        <rFont val="Calibri"/>
      </rPr>
      <t>d576939@a.com</t>
    </r>
  </si>
  <si>
    <t>E415</t>
  </si>
  <si>
    <t>COAP23817833</t>
  </si>
  <si>
    <t>CS22S12016118</t>
  </si>
  <si>
    <t>Institute of Technology, Nirma University</t>
  </si>
  <si>
    <t>22S12016118</t>
  </si>
  <si>
    <t>CS2023696297</t>
  </si>
  <si>
    <r>
      <rPr>
        <u val="single"/>
        <sz val="11"/>
        <color indexed="11"/>
        <rFont val="Calibri"/>
      </rPr>
      <t>d685540@a.com</t>
    </r>
  </si>
  <si>
    <t>E416</t>
  </si>
  <si>
    <t>COAP23901232</t>
  </si>
  <si>
    <t>CS22S15003107</t>
  </si>
  <si>
    <t>U.P BOARD</t>
  </si>
  <si>
    <t>CBPGEC, NEW DELHI</t>
  </si>
  <si>
    <t>22S15003107</t>
  </si>
  <si>
    <t>CS2023256585</t>
  </si>
  <si>
    <r>
      <rPr>
        <u val="single"/>
        <sz val="11"/>
        <color indexed="11"/>
        <rFont val="Calibri"/>
      </rPr>
      <t>d392749@a.com</t>
    </r>
  </si>
  <si>
    <t>E417</t>
  </si>
  <si>
    <t>COAP23348969</t>
  </si>
  <si>
    <t>CS22S13031002</t>
  </si>
  <si>
    <t>Dharmsinh Desai Institute of Technology</t>
  </si>
  <si>
    <t>22S13031002</t>
  </si>
  <si>
    <t>CS2023789393</t>
  </si>
  <si>
    <r>
      <rPr>
        <u val="single"/>
        <sz val="11"/>
        <color indexed="11"/>
        <rFont val="Calibri"/>
      </rPr>
      <t>d392733@a.com</t>
    </r>
  </si>
  <si>
    <t>E418</t>
  </si>
  <si>
    <t>COAP23545010</t>
  </si>
  <si>
    <t>CS21S54001114</t>
  </si>
  <si>
    <t>Jaipur National University, Jaipur</t>
  </si>
  <si>
    <t>21S54001114</t>
  </si>
  <si>
    <t>CS2023632679</t>
  </si>
  <si>
    <r>
      <rPr>
        <u val="single"/>
        <sz val="11"/>
        <color indexed="11"/>
        <rFont val="Calibri"/>
      </rPr>
      <t>d126238@a.com</t>
    </r>
  </si>
  <si>
    <t>E419</t>
  </si>
  <si>
    <t>COAP23131247</t>
  </si>
  <si>
    <t>CS22S15026046</t>
  </si>
  <si>
    <t>DR AITH KANPUR UTTAR PRADESH</t>
  </si>
  <si>
    <t>22S15026046</t>
  </si>
  <si>
    <t>CS2023326410</t>
  </si>
  <si>
    <r>
      <rPr>
        <u val="single"/>
        <sz val="11"/>
        <color indexed="11"/>
        <rFont val="Calibri"/>
      </rPr>
      <t>d160425@a.com</t>
    </r>
  </si>
  <si>
    <t>E420</t>
  </si>
  <si>
    <t>COAP23964089</t>
  </si>
  <si>
    <t>CS21S52062255</t>
  </si>
  <si>
    <t>Maharashtra board</t>
  </si>
  <si>
    <t>Jhulelal institute of technology</t>
  </si>
  <si>
    <t>21S52062255</t>
  </si>
  <si>
    <t>CS2023757306</t>
  </si>
  <si>
    <r>
      <rPr>
        <u val="single"/>
        <sz val="11"/>
        <color indexed="11"/>
        <rFont val="Calibri"/>
      </rPr>
      <t>d140354@a.com</t>
    </r>
  </si>
  <si>
    <t>E421</t>
  </si>
  <si>
    <t>COAP23782482</t>
  </si>
  <si>
    <t>CS22S16121455</t>
  </si>
  <si>
    <t>CS20S66006230</t>
  </si>
  <si>
    <t>BOARD OF INTERMEDIATE EDUCATION ANDHRA PRDAESH</t>
  </si>
  <si>
    <t>NATIONAL INSTITUTE OF TECHNOLOGY ANDHRA PRADESH TADEPALLIGUDEM</t>
  </si>
  <si>
    <t>22S16121455</t>
  </si>
  <si>
    <t>CS2023623174</t>
  </si>
  <si>
    <r>
      <rPr>
        <u val="single"/>
        <sz val="11"/>
        <color indexed="11"/>
        <rFont val="Calibri"/>
      </rPr>
      <t>d950982@a.com</t>
    </r>
  </si>
  <si>
    <t>E422</t>
  </si>
  <si>
    <t>COAP23527759</t>
  </si>
  <si>
    <t>CS22S15012015</t>
  </si>
  <si>
    <t>Mahatma Jyotiba Phule Rohilkhand University,Bareilly</t>
  </si>
  <si>
    <t>22S15012015</t>
  </si>
  <si>
    <t>CS2023358632</t>
  </si>
  <si>
    <r>
      <rPr>
        <u val="single"/>
        <sz val="11"/>
        <color indexed="11"/>
        <rFont val="Calibri"/>
      </rPr>
      <t>d726639@a.com</t>
    </r>
  </si>
  <si>
    <t>E423</t>
  </si>
  <si>
    <t>COAP23829339</t>
  </si>
  <si>
    <t>CS22S13029104</t>
  </si>
  <si>
    <t>Arya College of Engineering &amp; IT, Jaipur</t>
  </si>
  <si>
    <t>22S13029104</t>
  </si>
  <si>
    <t>CS2023786648</t>
  </si>
  <si>
    <r>
      <rPr>
        <u val="single"/>
        <sz val="11"/>
        <color indexed="11"/>
        <rFont val="Calibri"/>
      </rPr>
      <t>d640426@a.com</t>
    </r>
  </si>
  <si>
    <t>E424</t>
  </si>
  <si>
    <t>COAP23570152</t>
  </si>
  <si>
    <t>CS22S17105128</t>
  </si>
  <si>
    <t>S.B.T.E.T</t>
  </si>
  <si>
    <t>S.S.C</t>
  </si>
  <si>
    <t>GVP COLLEGE OF ENGG</t>
  </si>
  <si>
    <t>22S17105128</t>
  </si>
  <si>
    <t>CS2023847917</t>
  </si>
  <si>
    <r>
      <rPr>
        <u val="single"/>
        <sz val="11"/>
        <color indexed="11"/>
        <rFont val="Calibri"/>
      </rPr>
      <t>d236837@a.com</t>
    </r>
  </si>
  <si>
    <t>E425</t>
  </si>
  <si>
    <t>COAP23445554</t>
  </si>
  <si>
    <t>CS22S12081259</t>
  </si>
  <si>
    <t>22S12081259</t>
  </si>
  <si>
    <t>CS2023838271</t>
  </si>
  <si>
    <r>
      <rPr>
        <u val="single"/>
        <sz val="11"/>
        <color indexed="11"/>
        <rFont val="Calibri"/>
      </rPr>
      <t>d627551@a.com</t>
    </r>
  </si>
  <si>
    <t>E426</t>
  </si>
  <si>
    <t>COAP23845475</t>
  </si>
  <si>
    <t>CS22S13028419</t>
  </si>
  <si>
    <t>RKGIT, GHAZIABAD</t>
  </si>
  <si>
    <t>22S13028419</t>
  </si>
  <si>
    <t>CS2023642900</t>
  </si>
  <si>
    <r>
      <rPr>
        <u val="single"/>
        <sz val="11"/>
        <color indexed="11"/>
        <rFont val="Calibri"/>
      </rPr>
      <t>d831349@a.com</t>
    </r>
  </si>
  <si>
    <t>E427</t>
  </si>
  <si>
    <t>COAP23295856</t>
  </si>
  <si>
    <t>CS22S13041075</t>
  </si>
  <si>
    <t>The Jammu &amp; Kashmir State Board of School Education</t>
  </si>
  <si>
    <t>UNIVERSITY OF KASHMIR</t>
  </si>
  <si>
    <t>22S13041075</t>
  </si>
  <si>
    <t>CS2023174940</t>
  </si>
  <si>
    <r>
      <rPr>
        <u val="single"/>
        <sz val="11"/>
        <color indexed="11"/>
        <rFont val="Calibri"/>
      </rPr>
      <t>d915250@a.com</t>
    </r>
  </si>
  <si>
    <t>E428</t>
  </si>
  <si>
    <t>COAP23593998</t>
  </si>
  <si>
    <t>CS22S12061447</t>
  </si>
  <si>
    <t>Guru Nanak Institute of Engineering and Technology, Kalmeshwar, Nagpur</t>
  </si>
  <si>
    <t>22S12061447</t>
  </si>
  <si>
    <t>CS2023802886</t>
  </si>
  <si>
    <r>
      <rPr>
        <u val="single"/>
        <sz val="11"/>
        <color indexed="11"/>
        <rFont val="Calibri"/>
      </rPr>
      <t>d819232@a.com</t>
    </r>
  </si>
  <si>
    <t>E429</t>
  </si>
  <si>
    <t>COAP23158351</t>
  </si>
  <si>
    <t>CS22S12064029</t>
  </si>
  <si>
    <t>Priyadarshini Institute of Engineering and Technology</t>
  </si>
  <si>
    <t>22S12064029</t>
  </si>
  <si>
    <t>CS2023737326</t>
  </si>
  <si>
    <r>
      <rPr>
        <u val="single"/>
        <sz val="11"/>
        <color indexed="11"/>
        <rFont val="Calibri"/>
      </rPr>
      <t>d550282@a.com</t>
    </r>
  </si>
  <si>
    <t>E430</t>
  </si>
  <si>
    <t>COAP23940741</t>
  </si>
  <si>
    <t>CS22S13030345</t>
  </si>
  <si>
    <t>AMBEDKAR INSTITUTE OF ADVANCED COMMUNICATION TECHNOLOGIES AND RESEARCH</t>
  </si>
  <si>
    <t>22S13030345</t>
  </si>
  <si>
    <t>CS2023921933</t>
  </si>
  <si>
    <r>
      <rPr>
        <u val="single"/>
        <sz val="11"/>
        <color indexed="11"/>
        <rFont val="Calibri"/>
      </rPr>
      <t>d839992@a.com</t>
    </r>
  </si>
  <si>
    <t>E431</t>
  </si>
  <si>
    <t>COAP23553262</t>
  </si>
  <si>
    <t>CS22S15012296</t>
  </si>
  <si>
    <t>JSS Academy of Technical Education</t>
  </si>
  <si>
    <t>22S15012296</t>
  </si>
  <si>
    <t>CS2023775183</t>
  </si>
  <si>
    <r>
      <rPr>
        <u val="single"/>
        <sz val="11"/>
        <color indexed="11"/>
        <rFont val="Calibri"/>
      </rPr>
      <t>d227362@a.com</t>
    </r>
  </si>
  <si>
    <t>E432</t>
  </si>
  <si>
    <t>COAP23301874</t>
  </si>
  <si>
    <t>CS22S12018076</t>
  </si>
  <si>
    <t>Government Engineering College, Patan</t>
  </si>
  <si>
    <t>22S12018076</t>
  </si>
  <si>
    <t>CS2023178070</t>
  </si>
  <si>
    <r>
      <rPr>
        <u val="single"/>
        <sz val="11"/>
        <color indexed="11"/>
        <rFont val="Calibri"/>
      </rPr>
      <t>d477241@a.com</t>
    </r>
  </si>
  <si>
    <t>E433</t>
  </si>
  <si>
    <t>COAP23426887</t>
  </si>
  <si>
    <t>CS22S18035001</t>
  </si>
  <si>
    <t>Board of School Education Uttarakhand</t>
  </si>
  <si>
    <t>G. B. Pant Institute of Engineering and Technology, Pauri Garhwal, (Uttarakhand)</t>
  </si>
  <si>
    <t>22S18035001</t>
  </si>
  <si>
    <t>CS2023754060</t>
  </si>
  <si>
    <r>
      <rPr>
        <u val="single"/>
        <sz val="11"/>
        <color indexed="11"/>
        <rFont val="Calibri"/>
      </rPr>
      <t>d548929@a.com</t>
    </r>
  </si>
  <si>
    <t>E434</t>
  </si>
  <si>
    <t>COAP23204149</t>
  </si>
  <si>
    <t>CS22S12016099</t>
  </si>
  <si>
    <t>G S AND H S E B GANDHINAGAR</t>
  </si>
  <si>
    <t>GOVERNMENT ENGINEERING COLLEGE GANDHINAGAR SECTOR 28</t>
  </si>
  <si>
    <t>22S12016099</t>
  </si>
  <si>
    <t>CS2023484637</t>
  </si>
  <si>
    <r>
      <rPr>
        <u val="single"/>
        <sz val="11"/>
        <color indexed="11"/>
        <rFont val="Calibri"/>
      </rPr>
      <t>d560913@a.com</t>
    </r>
  </si>
  <si>
    <t>E435</t>
  </si>
  <si>
    <t>COAP23592122</t>
  </si>
  <si>
    <t>CS21S54020417</t>
  </si>
  <si>
    <t>STATE BOARD UTTAR PRADESH</t>
  </si>
  <si>
    <t>DR. APJ ABDUL KALAM TECHNICAL UNIVERSITY LUCKNOW</t>
  </si>
  <si>
    <t>21S54020417</t>
  </si>
  <si>
    <t>CS2023981298</t>
  </si>
  <si>
    <r>
      <rPr>
        <u val="single"/>
        <sz val="11"/>
        <color indexed="11"/>
        <rFont val="Calibri"/>
      </rPr>
      <t>d424657@a.com</t>
    </r>
  </si>
  <si>
    <t>E436</t>
  </si>
  <si>
    <t>COAP23306166</t>
  </si>
  <si>
    <t>CS22S15001017</t>
  </si>
  <si>
    <t>IIT GOA</t>
  </si>
  <si>
    <t>22S15001017</t>
  </si>
  <si>
    <t>CS2023759922</t>
  </si>
  <si>
    <r>
      <rPr>
        <u val="single"/>
        <sz val="11"/>
        <color indexed="11"/>
        <rFont val="Calibri"/>
      </rPr>
      <t>d113892@a.com</t>
    </r>
  </si>
  <si>
    <t>E437</t>
  </si>
  <si>
    <t>COAP23526782</t>
  </si>
  <si>
    <t>CS21S65016274</t>
  </si>
  <si>
    <t>INSTITUTE OF ENGINEERING JIWAJI UNIVERSITY GWALIOR</t>
  </si>
  <si>
    <t>21S65016274</t>
  </si>
  <si>
    <t>CS2023294348</t>
  </si>
  <si>
    <r>
      <rPr>
        <u val="single"/>
        <sz val="11"/>
        <color indexed="11"/>
        <rFont val="Calibri"/>
      </rPr>
      <t>d423039@a.com</t>
    </r>
  </si>
  <si>
    <t>E438</t>
  </si>
  <si>
    <t>COAP23347845</t>
  </si>
  <si>
    <t>CS22S16507034</t>
  </si>
  <si>
    <t>Sir M Visvesvaraya Institute Of Technology</t>
  </si>
  <si>
    <t>22S16507034</t>
  </si>
  <si>
    <t>CS2023515002</t>
  </si>
  <si>
    <r>
      <rPr>
        <u val="single"/>
        <sz val="11"/>
        <color indexed="11"/>
        <rFont val="Calibri"/>
      </rPr>
      <t>d749715@a.com</t>
    </r>
  </si>
  <si>
    <t>E439</t>
  </si>
  <si>
    <t>COAP23493125</t>
  </si>
  <si>
    <t>22S16206469</t>
  </si>
  <si>
    <t>GEC RAIPUR</t>
  </si>
  <si>
    <t>CS2023175446</t>
  </si>
  <si>
    <r>
      <rPr>
        <u val="single"/>
        <sz val="11"/>
        <color indexed="11"/>
        <rFont val="Calibri"/>
      </rPr>
      <t>d608029@a.com</t>
    </r>
  </si>
  <si>
    <t>E440</t>
  </si>
  <si>
    <t>COAP23302656</t>
  </si>
  <si>
    <t>CS22S14044035</t>
  </si>
  <si>
    <t>Bihar school examination board</t>
  </si>
  <si>
    <t>LAKSHMI NARAIN COLLEGE OF TECHNOLOGY &amp; SCIENCE</t>
  </si>
  <si>
    <t>22S14044035</t>
  </si>
  <si>
    <t>CS2023194610</t>
  </si>
  <si>
    <r>
      <rPr>
        <u val="single"/>
        <sz val="11"/>
        <color indexed="11"/>
        <rFont val="Calibri"/>
      </rPr>
      <t>d840744@a.com</t>
    </r>
  </si>
  <si>
    <t>E441</t>
  </si>
  <si>
    <t>COAP23812320</t>
  </si>
  <si>
    <t>CS22S18004214</t>
  </si>
  <si>
    <t>College of Technology Pantnagar</t>
  </si>
  <si>
    <t>22S18004214</t>
  </si>
  <si>
    <t>CS2023140859</t>
  </si>
  <si>
    <r>
      <rPr>
        <u val="single"/>
        <sz val="11"/>
        <color indexed="11"/>
        <rFont val="Calibri"/>
      </rPr>
      <t>d520237@a.com</t>
    </r>
  </si>
  <si>
    <t>E442</t>
  </si>
  <si>
    <t>COAP23878005</t>
  </si>
  <si>
    <t>CS22S16514163</t>
  </si>
  <si>
    <t>BIHAR SCHOOL EXAMINATION BOARD,PATNA</t>
  </si>
  <si>
    <t>ALIAH UNIVERSITY</t>
  </si>
  <si>
    <t>22S16514163</t>
  </si>
  <si>
    <t>CS2023853835</t>
  </si>
  <si>
    <r>
      <rPr>
        <u val="single"/>
        <sz val="11"/>
        <color indexed="11"/>
        <rFont val="Calibri"/>
      </rPr>
      <t>d422648@a.com</t>
    </r>
  </si>
  <si>
    <t>E443</t>
  </si>
  <si>
    <t>COAP23716846</t>
  </si>
  <si>
    <t>CS22S14045301</t>
  </si>
  <si>
    <t>GALGOTIAS UNIVERSITY,GREATER NOIDA</t>
  </si>
  <si>
    <t>22S14045301</t>
  </si>
  <si>
    <t>CS2023816582</t>
  </si>
  <si>
    <r>
      <rPr>
        <u val="single"/>
        <sz val="11"/>
        <color indexed="11"/>
        <rFont val="Calibri"/>
      </rPr>
      <t>d969192@a.com</t>
    </r>
  </si>
  <si>
    <t>E444</t>
  </si>
  <si>
    <t>COAP23118780</t>
  </si>
  <si>
    <t>CS22S13017012</t>
  </si>
  <si>
    <t>B.S.E.B</t>
  </si>
  <si>
    <t>SHANKARA INSTITUTE OF TECHNOLOGY</t>
  </si>
  <si>
    <t>22S13017012</t>
  </si>
  <si>
    <t>CS2023567831</t>
  </si>
  <si>
    <r>
      <rPr>
        <u val="single"/>
        <sz val="11"/>
        <color indexed="11"/>
        <rFont val="Calibri"/>
      </rPr>
      <t>d105252@a.com</t>
    </r>
  </si>
  <si>
    <t>E445</t>
  </si>
  <si>
    <t>COAP23555266</t>
  </si>
  <si>
    <t>CS22S14026359</t>
  </si>
  <si>
    <t>State Council for Technical Education(SCTE)</t>
  </si>
  <si>
    <t>Board of Secondary Education, Assam</t>
  </si>
  <si>
    <t>CENTRAL INSTITUTE OF TECHNOLOGY KOKRAJHAR</t>
  </si>
  <si>
    <t>22S14026359</t>
  </si>
  <si>
    <t>CS2023846854</t>
  </si>
  <si>
    <r>
      <rPr>
        <u val="single"/>
        <sz val="11"/>
        <color indexed="11"/>
        <rFont val="Calibri"/>
      </rPr>
      <t>d786392@a.com</t>
    </r>
  </si>
  <si>
    <t>E446</t>
  </si>
  <si>
    <t>COAP23264722</t>
  </si>
  <si>
    <t>CS22S11206076</t>
  </si>
  <si>
    <t>MSc</t>
  </si>
  <si>
    <t>University of Allahabad</t>
  </si>
  <si>
    <t>22S11206076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</si>
</sst>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yyyy&quot;-&quot;mm&quot;-&quot;dd&quot; &quot;hh:mm:ss"/>
  </numFmts>
  <fonts count="5">
    <font>
      <sz val="11"/>
      <color indexed="8"/>
      <name val="Calibri"/>
    </font>
    <font>
      <sz val="12"/>
      <color indexed="8"/>
      <name val="Helvetica Neue"/>
    </font>
    <font>
      <sz val="15"/>
      <color indexed="8"/>
      <name val="Calibri"/>
    </font>
    <font>
      <b val="1"/>
      <sz val="11"/>
      <color indexed="8"/>
      <name val="Calibri"/>
    </font>
    <font>
      <u val="single"/>
      <sz val="11"/>
      <color indexed="11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7">
    <border>
      <left/>
      <right/>
      <top/>
      <bottom/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7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fillId="2" borderId="1" applyNumberFormat="1" applyFont="1" applyFill="1" applyBorder="1" applyAlignment="1" applyProtection="0">
      <alignment vertical="bottom"/>
    </xf>
    <xf numFmtId="49" fontId="3" fillId="2" borderId="2" applyNumberFormat="1" applyFont="1" applyFill="1" applyBorder="1" applyAlignment="1" applyProtection="0">
      <alignment horizontal="center" vertical="top"/>
    </xf>
    <xf numFmtId="0" fontId="3" fillId="2" borderId="2" applyNumberFormat="1" applyFont="1" applyFill="1" applyBorder="1" applyAlignment="1" applyProtection="0">
      <alignment horizontal="center" vertical="top"/>
    </xf>
    <xf numFmtId="0" fontId="0" fillId="2" borderId="3" applyNumberFormat="1" applyFont="1" applyFill="1" applyBorder="1" applyAlignment="1" applyProtection="0">
      <alignment vertical="bottom"/>
    </xf>
    <xf numFmtId="49" fontId="3" fillId="2" borderId="4" applyNumberFormat="1" applyFont="1" applyFill="1" applyBorder="1" applyAlignment="1" applyProtection="0">
      <alignment vertical="bottom"/>
    </xf>
    <xf numFmtId="49" fontId="0" fillId="2" borderId="4" applyNumberFormat="1" applyFont="1" applyFill="1" applyBorder="1" applyAlignment="1" applyProtection="0">
      <alignment vertical="bottom"/>
    </xf>
    <xf numFmtId="0" fontId="0" fillId="2" borderId="4" applyNumberFormat="1" applyFont="1" applyFill="1" applyBorder="1" applyAlignment="1" applyProtection="0">
      <alignment vertical="bottom"/>
    </xf>
    <xf numFmtId="0" fontId="0" fillId="2" borderId="4" applyNumberFormat="0" applyFont="1" applyFill="1" applyBorder="1" applyAlignment="1" applyProtection="0">
      <alignment vertical="bottom"/>
    </xf>
    <xf numFmtId="59" fontId="0" fillId="2" borderId="4" applyNumberFormat="1" applyFont="1" applyFill="1" applyBorder="1" applyAlignment="1" applyProtection="0">
      <alignment vertical="bottom"/>
    </xf>
    <xf numFmtId="0" fontId="0" fillId="2" borderId="5" applyNumberFormat="1" applyFont="1" applyFill="1" applyBorder="1" applyAlignment="1" applyProtection="0">
      <alignment vertical="bottom"/>
    </xf>
    <xf numFmtId="49" fontId="3" fillId="2" borderId="6" applyNumberFormat="1" applyFont="1" applyFill="1" applyBorder="1" applyAlignment="1" applyProtection="0">
      <alignment vertical="bottom"/>
    </xf>
    <xf numFmtId="49" fontId="0" fillId="2" borderId="6" applyNumberFormat="1" applyFont="1" applyFill="1" applyBorder="1" applyAlignment="1" applyProtection="0">
      <alignment vertical="bottom"/>
    </xf>
    <xf numFmtId="0" fontId="0" fillId="2" borderId="6" applyNumberFormat="1" applyFont="1" applyFill="1" applyBorder="1" applyAlignment="1" applyProtection="0">
      <alignment vertical="bottom"/>
    </xf>
    <xf numFmtId="0" fontId="0" fillId="2" borderId="6" applyNumberFormat="0" applyFont="1" applyFill="1" applyBorder="1" applyAlignment="1" applyProtection="0">
      <alignment vertical="bottom"/>
    </xf>
    <xf numFmtId="59" fontId="0" fillId="2" borderId="6" applyNumberFormat="1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0000f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Shee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d248485@a.com" TargetMode="External"/><Relationship Id="rId2" Type="http://schemas.openxmlformats.org/officeDocument/2006/relationships/hyperlink" Target="mailto:d774244@a.com" TargetMode="External"/><Relationship Id="rId3" Type="http://schemas.openxmlformats.org/officeDocument/2006/relationships/hyperlink" Target="mailto:d780168@a.com" TargetMode="External"/><Relationship Id="rId4" Type="http://schemas.openxmlformats.org/officeDocument/2006/relationships/hyperlink" Target="mailto:d390370@a.com" TargetMode="External"/><Relationship Id="rId5" Type="http://schemas.openxmlformats.org/officeDocument/2006/relationships/hyperlink" Target="mailto:d539546@a.com" TargetMode="External"/><Relationship Id="rId6" Type="http://schemas.openxmlformats.org/officeDocument/2006/relationships/hyperlink" Target="mailto:d807026@a.com" TargetMode="External"/><Relationship Id="rId7" Type="http://schemas.openxmlformats.org/officeDocument/2006/relationships/hyperlink" Target="mailto:d843343@a.com" TargetMode="External"/><Relationship Id="rId8" Type="http://schemas.openxmlformats.org/officeDocument/2006/relationships/hyperlink" Target="mailto:d729744@a.com" TargetMode="External"/><Relationship Id="rId9" Type="http://schemas.openxmlformats.org/officeDocument/2006/relationships/hyperlink" Target="mailto:d890798@a.com" TargetMode="External"/><Relationship Id="rId10" Type="http://schemas.openxmlformats.org/officeDocument/2006/relationships/hyperlink" Target="mailto:d868929@a.com" TargetMode="External"/><Relationship Id="rId11" Type="http://schemas.openxmlformats.org/officeDocument/2006/relationships/hyperlink" Target="mailto:d689494@a.com" TargetMode="External"/><Relationship Id="rId12" Type="http://schemas.openxmlformats.org/officeDocument/2006/relationships/hyperlink" Target="mailto:d447344@a.com" TargetMode="External"/><Relationship Id="rId13" Type="http://schemas.openxmlformats.org/officeDocument/2006/relationships/hyperlink" Target="mailto:d160628@a.com" TargetMode="External"/><Relationship Id="rId14" Type="http://schemas.openxmlformats.org/officeDocument/2006/relationships/hyperlink" Target="mailto:d650987@a.com" TargetMode="External"/><Relationship Id="rId15" Type="http://schemas.openxmlformats.org/officeDocument/2006/relationships/hyperlink" Target="mailto:d161418@a.com" TargetMode="External"/><Relationship Id="rId16" Type="http://schemas.openxmlformats.org/officeDocument/2006/relationships/hyperlink" Target="mailto:d315460@a.com" TargetMode="External"/><Relationship Id="rId17" Type="http://schemas.openxmlformats.org/officeDocument/2006/relationships/hyperlink" Target="mailto:d477515@a.com" TargetMode="External"/><Relationship Id="rId18" Type="http://schemas.openxmlformats.org/officeDocument/2006/relationships/hyperlink" Target="mailto:d518833@a.com" TargetMode="External"/><Relationship Id="rId19" Type="http://schemas.openxmlformats.org/officeDocument/2006/relationships/hyperlink" Target="mailto:d211698@a.com" TargetMode="External"/><Relationship Id="rId20" Type="http://schemas.openxmlformats.org/officeDocument/2006/relationships/hyperlink" Target="mailto:d111470@a.com" TargetMode="External"/><Relationship Id="rId21" Type="http://schemas.openxmlformats.org/officeDocument/2006/relationships/hyperlink" Target="mailto:d712644@a.com" TargetMode="External"/><Relationship Id="rId22" Type="http://schemas.openxmlformats.org/officeDocument/2006/relationships/hyperlink" Target="mailto:d141251@a.com" TargetMode="External"/><Relationship Id="rId23" Type="http://schemas.openxmlformats.org/officeDocument/2006/relationships/hyperlink" Target="mailto:d193463@a.com" TargetMode="External"/><Relationship Id="rId24" Type="http://schemas.openxmlformats.org/officeDocument/2006/relationships/hyperlink" Target="mailto:d842881@a.com" TargetMode="External"/><Relationship Id="rId25" Type="http://schemas.openxmlformats.org/officeDocument/2006/relationships/hyperlink" Target="mailto:d304352@a.com" TargetMode="External"/><Relationship Id="rId26" Type="http://schemas.openxmlformats.org/officeDocument/2006/relationships/hyperlink" Target="mailto:d885939@a.com" TargetMode="External"/><Relationship Id="rId27" Type="http://schemas.openxmlformats.org/officeDocument/2006/relationships/hyperlink" Target="mailto:d328046@a.com" TargetMode="External"/><Relationship Id="rId28" Type="http://schemas.openxmlformats.org/officeDocument/2006/relationships/hyperlink" Target="mailto:d184670@a.com" TargetMode="External"/><Relationship Id="rId29" Type="http://schemas.openxmlformats.org/officeDocument/2006/relationships/hyperlink" Target="mailto:d476568@a.com" TargetMode="External"/><Relationship Id="rId30" Type="http://schemas.openxmlformats.org/officeDocument/2006/relationships/hyperlink" Target="mailto:d443427@a.com" TargetMode="External"/><Relationship Id="rId31" Type="http://schemas.openxmlformats.org/officeDocument/2006/relationships/hyperlink" Target="mailto:d343664@a.com" TargetMode="External"/><Relationship Id="rId32" Type="http://schemas.openxmlformats.org/officeDocument/2006/relationships/hyperlink" Target="mailto:d525931@a.com" TargetMode="External"/><Relationship Id="rId33" Type="http://schemas.openxmlformats.org/officeDocument/2006/relationships/hyperlink" Target="mailto:d745805@a.com" TargetMode="External"/><Relationship Id="rId34" Type="http://schemas.openxmlformats.org/officeDocument/2006/relationships/hyperlink" Target="mailto:d984076@a.com" TargetMode="External"/><Relationship Id="rId35" Type="http://schemas.openxmlformats.org/officeDocument/2006/relationships/hyperlink" Target="mailto:d690587@a.com" TargetMode="External"/><Relationship Id="rId36" Type="http://schemas.openxmlformats.org/officeDocument/2006/relationships/hyperlink" Target="mailto:d472355@a.com" TargetMode="External"/><Relationship Id="rId37" Type="http://schemas.openxmlformats.org/officeDocument/2006/relationships/hyperlink" Target="mailto:d158292@a.com" TargetMode="External"/><Relationship Id="rId38" Type="http://schemas.openxmlformats.org/officeDocument/2006/relationships/hyperlink" Target="mailto:d256422@a.com" TargetMode="External"/><Relationship Id="rId39" Type="http://schemas.openxmlformats.org/officeDocument/2006/relationships/hyperlink" Target="mailto:d202593@a.com" TargetMode="External"/><Relationship Id="rId40" Type="http://schemas.openxmlformats.org/officeDocument/2006/relationships/hyperlink" Target="mailto:d303268@a.com" TargetMode="External"/><Relationship Id="rId41" Type="http://schemas.openxmlformats.org/officeDocument/2006/relationships/hyperlink" Target="mailto:d125434@a.com" TargetMode="External"/><Relationship Id="rId42" Type="http://schemas.openxmlformats.org/officeDocument/2006/relationships/hyperlink" Target="mailto:d428973@a.com" TargetMode="External"/><Relationship Id="rId43" Type="http://schemas.openxmlformats.org/officeDocument/2006/relationships/hyperlink" Target="mailto:d134060@a.com" TargetMode="External"/><Relationship Id="rId44" Type="http://schemas.openxmlformats.org/officeDocument/2006/relationships/hyperlink" Target="mailto:d807682@a.com" TargetMode="External"/><Relationship Id="rId45" Type="http://schemas.openxmlformats.org/officeDocument/2006/relationships/hyperlink" Target="mailto:d579104@a.com" TargetMode="External"/><Relationship Id="rId46" Type="http://schemas.openxmlformats.org/officeDocument/2006/relationships/hyperlink" Target="mailto:d520140@a.com" TargetMode="External"/><Relationship Id="rId47" Type="http://schemas.openxmlformats.org/officeDocument/2006/relationships/hyperlink" Target="mailto:d556191@a.com" TargetMode="External"/><Relationship Id="rId48" Type="http://schemas.openxmlformats.org/officeDocument/2006/relationships/hyperlink" Target="mailto:d917900@a.com" TargetMode="External"/><Relationship Id="rId49" Type="http://schemas.openxmlformats.org/officeDocument/2006/relationships/hyperlink" Target="mailto:d892282@a.com" TargetMode="External"/><Relationship Id="rId50" Type="http://schemas.openxmlformats.org/officeDocument/2006/relationships/hyperlink" Target="mailto:d306975@a.com" TargetMode="External"/><Relationship Id="rId51" Type="http://schemas.openxmlformats.org/officeDocument/2006/relationships/hyperlink" Target="mailto:d794133@a.com" TargetMode="External"/><Relationship Id="rId52" Type="http://schemas.openxmlformats.org/officeDocument/2006/relationships/hyperlink" Target="mailto:d430068@a.com" TargetMode="External"/><Relationship Id="rId53" Type="http://schemas.openxmlformats.org/officeDocument/2006/relationships/hyperlink" Target="mailto:d516270@a.com" TargetMode="External"/><Relationship Id="rId54" Type="http://schemas.openxmlformats.org/officeDocument/2006/relationships/hyperlink" Target="mailto:d126025@a.com" TargetMode="External"/><Relationship Id="rId55" Type="http://schemas.openxmlformats.org/officeDocument/2006/relationships/hyperlink" Target="mailto:d739547@a.com" TargetMode="External"/><Relationship Id="rId56" Type="http://schemas.openxmlformats.org/officeDocument/2006/relationships/hyperlink" Target="mailto:d280269@a.com" TargetMode="External"/><Relationship Id="rId57" Type="http://schemas.openxmlformats.org/officeDocument/2006/relationships/hyperlink" Target="mailto:d797525@a.com" TargetMode="External"/><Relationship Id="rId58" Type="http://schemas.openxmlformats.org/officeDocument/2006/relationships/hyperlink" Target="mailto:d958667@a.com" TargetMode="External"/><Relationship Id="rId59" Type="http://schemas.openxmlformats.org/officeDocument/2006/relationships/hyperlink" Target="mailto:d918946@a.com" TargetMode="External"/><Relationship Id="rId60" Type="http://schemas.openxmlformats.org/officeDocument/2006/relationships/hyperlink" Target="mailto:d476574@a.com" TargetMode="External"/><Relationship Id="rId61" Type="http://schemas.openxmlformats.org/officeDocument/2006/relationships/hyperlink" Target="mailto:d174699@a.com" TargetMode="External"/><Relationship Id="rId62" Type="http://schemas.openxmlformats.org/officeDocument/2006/relationships/hyperlink" Target="mailto:d333489@a.com" TargetMode="External"/><Relationship Id="rId63" Type="http://schemas.openxmlformats.org/officeDocument/2006/relationships/hyperlink" Target="mailto:d441721@a.com" TargetMode="External"/><Relationship Id="rId64" Type="http://schemas.openxmlformats.org/officeDocument/2006/relationships/hyperlink" Target="mailto:d427757@a.com" TargetMode="External"/><Relationship Id="rId65" Type="http://schemas.openxmlformats.org/officeDocument/2006/relationships/hyperlink" Target="mailto:d779599@a.com" TargetMode="External"/><Relationship Id="rId66" Type="http://schemas.openxmlformats.org/officeDocument/2006/relationships/hyperlink" Target="mailto:d317415@a.com" TargetMode="External"/><Relationship Id="rId67" Type="http://schemas.openxmlformats.org/officeDocument/2006/relationships/hyperlink" Target="mailto:d102016@a.com" TargetMode="External"/><Relationship Id="rId68" Type="http://schemas.openxmlformats.org/officeDocument/2006/relationships/hyperlink" Target="mailto:d468479@a.com" TargetMode="External"/><Relationship Id="rId69" Type="http://schemas.openxmlformats.org/officeDocument/2006/relationships/hyperlink" Target="mailto:d660126@a.com" TargetMode="External"/><Relationship Id="rId70" Type="http://schemas.openxmlformats.org/officeDocument/2006/relationships/hyperlink" Target="mailto:d801526@a.com" TargetMode="External"/><Relationship Id="rId71" Type="http://schemas.openxmlformats.org/officeDocument/2006/relationships/hyperlink" Target="mailto:d929712@a.com" TargetMode="External"/><Relationship Id="rId72" Type="http://schemas.openxmlformats.org/officeDocument/2006/relationships/hyperlink" Target="mailto:d103074@a.com" TargetMode="External"/><Relationship Id="rId73" Type="http://schemas.openxmlformats.org/officeDocument/2006/relationships/hyperlink" Target="mailto:d419923@a.com" TargetMode="External"/><Relationship Id="rId74" Type="http://schemas.openxmlformats.org/officeDocument/2006/relationships/hyperlink" Target="mailto:d907978@a.com" TargetMode="External"/><Relationship Id="rId75" Type="http://schemas.openxmlformats.org/officeDocument/2006/relationships/hyperlink" Target="mailto:d970861@a.com" TargetMode="External"/><Relationship Id="rId76" Type="http://schemas.openxmlformats.org/officeDocument/2006/relationships/hyperlink" Target="mailto:d376698@a.com" TargetMode="External"/><Relationship Id="rId77" Type="http://schemas.openxmlformats.org/officeDocument/2006/relationships/hyperlink" Target="mailto:d627634@a.com" TargetMode="External"/><Relationship Id="rId78" Type="http://schemas.openxmlformats.org/officeDocument/2006/relationships/hyperlink" Target="mailto:d289785@a.com" TargetMode="External"/><Relationship Id="rId79" Type="http://schemas.openxmlformats.org/officeDocument/2006/relationships/hyperlink" Target="mailto:d779895@a.com" TargetMode="External"/><Relationship Id="rId80" Type="http://schemas.openxmlformats.org/officeDocument/2006/relationships/hyperlink" Target="mailto:d751890@a.com" TargetMode="External"/><Relationship Id="rId81" Type="http://schemas.openxmlformats.org/officeDocument/2006/relationships/hyperlink" Target="mailto:d663327@a.com" TargetMode="External"/><Relationship Id="rId82" Type="http://schemas.openxmlformats.org/officeDocument/2006/relationships/hyperlink" Target="mailto:d443777@a.com" TargetMode="External"/><Relationship Id="rId83" Type="http://schemas.openxmlformats.org/officeDocument/2006/relationships/hyperlink" Target="mailto:d139414@a.com" TargetMode="External"/><Relationship Id="rId84" Type="http://schemas.openxmlformats.org/officeDocument/2006/relationships/hyperlink" Target="mailto:d509725@a.com" TargetMode="External"/><Relationship Id="rId85" Type="http://schemas.openxmlformats.org/officeDocument/2006/relationships/hyperlink" Target="mailto:d360486@a.com" TargetMode="External"/><Relationship Id="rId86" Type="http://schemas.openxmlformats.org/officeDocument/2006/relationships/hyperlink" Target="mailto:d270125@a.com" TargetMode="External"/><Relationship Id="rId87" Type="http://schemas.openxmlformats.org/officeDocument/2006/relationships/hyperlink" Target="mailto:d404338@a.com" TargetMode="External"/><Relationship Id="rId88" Type="http://schemas.openxmlformats.org/officeDocument/2006/relationships/hyperlink" Target="mailto:d553960@a.com" TargetMode="External"/><Relationship Id="rId89" Type="http://schemas.openxmlformats.org/officeDocument/2006/relationships/hyperlink" Target="mailto:d230795@a.com" TargetMode="External"/><Relationship Id="rId90" Type="http://schemas.openxmlformats.org/officeDocument/2006/relationships/hyperlink" Target="mailto:d770550@a.com" TargetMode="External"/><Relationship Id="rId91" Type="http://schemas.openxmlformats.org/officeDocument/2006/relationships/hyperlink" Target="mailto:d633729@a.com" TargetMode="External"/><Relationship Id="rId92" Type="http://schemas.openxmlformats.org/officeDocument/2006/relationships/hyperlink" Target="mailto:d538204@a.com" TargetMode="External"/><Relationship Id="rId93" Type="http://schemas.openxmlformats.org/officeDocument/2006/relationships/hyperlink" Target="mailto:d607226@a.com" TargetMode="External"/><Relationship Id="rId94" Type="http://schemas.openxmlformats.org/officeDocument/2006/relationships/hyperlink" Target="mailto:d879695@a.com" TargetMode="External"/><Relationship Id="rId95" Type="http://schemas.openxmlformats.org/officeDocument/2006/relationships/hyperlink" Target="mailto:d974504@a.com" TargetMode="External"/><Relationship Id="rId96" Type="http://schemas.openxmlformats.org/officeDocument/2006/relationships/hyperlink" Target="mailto:d512160@a.com" TargetMode="External"/><Relationship Id="rId97" Type="http://schemas.openxmlformats.org/officeDocument/2006/relationships/hyperlink" Target="mailto:d660026@a.com" TargetMode="External"/><Relationship Id="rId98" Type="http://schemas.openxmlformats.org/officeDocument/2006/relationships/hyperlink" Target="mailto:d254979@a.com" TargetMode="External"/><Relationship Id="rId99" Type="http://schemas.openxmlformats.org/officeDocument/2006/relationships/hyperlink" Target="mailto:d550687@a.com" TargetMode="External"/><Relationship Id="rId100" Type="http://schemas.openxmlformats.org/officeDocument/2006/relationships/hyperlink" Target="mailto:d437645@a.com" TargetMode="External"/><Relationship Id="rId101" Type="http://schemas.openxmlformats.org/officeDocument/2006/relationships/hyperlink" Target="mailto:d389239@a.com" TargetMode="External"/><Relationship Id="rId102" Type="http://schemas.openxmlformats.org/officeDocument/2006/relationships/hyperlink" Target="mailto:d853090@a.com" TargetMode="External"/><Relationship Id="rId103" Type="http://schemas.openxmlformats.org/officeDocument/2006/relationships/hyperlink" Target="mailto:d418303@a.com" TargetMode="External"/><Relationship Id="rId104" Type="http://schemas.openxmlformats.org/officeDocument/2006/relationships/hyperlink" Target="mailto:d124210@a.com" TargetMode="External"/><Relationship Id="rId105" Type="http://schemas.openxmlformats.org/officeDocument/2006/relationships/hyperlink" Target="mailto:d940000@a.com" TargetMode="External"/><Relationship Id="rId106" Type="http://schemas.openxmlformats.org/officeDocument/2006/relationships/hyperlink" Target="mailto:d476618@a.com" TargetMode="External"/><Relationship Id="rId107" Type="http://schemas.openxmlformats.org/officeDocument/2006/relationships/hyperlink" Target="mailto:d204871@a.com" TargetMode="External"/><Relationship Id="rId108" Type="http://schemas.openxmlformats.org/officeDocument/2006/relationships/hyperlink" Target="mailto:d345724@a.com" TargetMode="External"/><Relationship Id="rId109" Type="http://schemas.openxmlformats.org/officeDocument/2006/relationships/hyperlink" Target="mailto:d430370@a.com" TargetMode="External"/><Relationship Id="rId110" Type="http://schemas.openxmlformats.org/officeDocument/2006/relationships/hyperlink" Target="mailto:d922546@a.com" TargetMode="External"/><Relationship Id="rId111" Type="http://schemas.openxmlformats.org/officeDocument/2006/relationships/hyperlink" Target="mailto:d915602@a.com" TargetMode="External"/><Relationship Id="rId112" Type="http://schemas.openxmlformats.org/officeDocument/2006/relationships/hyperlink" Target="mailto:d727416@a.com" TargetMode="External"/><Relationship Id="rId113" Type="http://schemas.openxmlformats.org/officeDocument/2006/relationships/hyperlink" Target="mailto:d317545@a.com" TargetMode="External"/><Relationship Id="rId114" Type="http://schemas.openxmlformats.org/officeDocument/2006/relationships/hyperlink" Target="mailto:d533823@a.com" TargetMode="External"/><Relationship Id="rId115" Type="http://schemas.openxmlformats.org/officeDocument/2006/relationships/hyperlink" Target="mailto:d805584@a.com" TargetMode="External"/><Relationship Id="rId116" Type="http://schemas.openxmlformats.org/officeDocument/2006/relationships/hyperlink" Target="mailto:d715179@a.com" TargetMode="External"/><Relationship Id="rId117" Type="http://schemas.openxmlformats.org/officeDocument/2006/relationships/hyperlink" Target="mailto:d710593@a.com" TargetMode="External"/><Relationship Id="rId118" Type="http://schemas.openxmlformats.org/officeDocument/2006/relationships/hyperlink" Target="mailto:d665974@a.com" TargetMode="External"/><Relationship Id="rId119" Type="http://schemas.openxmlformats.org/officeDocument/2006/relationships/hyperlink" Target="mailto:d733033@a.com" TargetMode="External"/><Relationship Id="rId120" Type="http://schemas.openxmlformats.org/officeDocument/2006/relationships/hyperlink" Target="mailto:d705188@a.com" TargetMode="External"/><Relationship Id="rId121" Type="http://schemas.openxmlformats.org/officeDocument/2006/relationships/hyperlink" Target="mailto:d491452@a.com" TargetMode="External"/><Relationship Id="rId122" Type="http://schemas.openxmlformats.org/officeDocument/2006/relationships/hyperlink" Target="mailto:d879162@a.com" TargetMode="External"/><Relationship Id="rId123" Type="http://schemas.openxmlformats.org/officeDocument/2006/relationships/hyperlink" Target="mailto:d222272@a.com" TargetMode="External"/><Relationship Id="rId124" Type="http://schemas.openxmlformats.org/officeDocument/2006/relationships/hyperlink" Target="mailto:d829416@a.com" TargetMode="External"/><Relationship Id="rId125" Type="http://schemas.openxmlformats.org/officeDocument/2006/relationships/hyperlink" Target="mailto:d171923@a.com" TargetMode="External"/><Relationship Id="rId126" Type="http://schemas.openxmlformats.org/officeDocument/2006/relationships/hyperlink" Target="mailto:d419273@a.com" TargetMode="External"/><Relationship Id="rId127" Type="http://schemas.openxmlformats.org/officeDocument/2006/relationships/hyperlink" Target="mailto:d943312@a.com" TargetMode="External"/><Relationship Id="rId128" Type="http://schemas.openxmlformats.org/officeDocument/2006/relationships/hyperlink" Target="mailto:d761513@a.com" TargetMode="External"/><Relationship Id="rId129" Type="http://schemas.openxmlformats.org/officeDocument/2006/relationships/hyperlink" Target="mailto:d202758@a.com" TargetMode="External"/><Relationship Id="rId130" Type="http://schemas.openxmlformats.org/officeDocument/2006/relationships/hyperlink" Target="mailto:d900068@a.com" TargetMode="External"/><Relationship Id="rId131" Type="http://schemas.openxmlformats.org/officeDocument/2006/relationships/hyperlink" Target="mailto:d388863@a.com" TargetMode="External"/><Relationship Id="rId132" Type="http://schemas.openxmlformats.org/officeDocument/2006/relationships/hyperlink" Target="mailto:d777014@a.com" TargetMode="External"/><Relationship Id="rId133" Type="http://schemas.openxmlformats.org/officeDocument/2006/relationships/hyperlink" Target="mailto:d769984@a.com" TargetMode="External"/><Relationship Id="rId134" Type="http://schemas.openxmlformats.org/officeDocument/2006/relationships/hyperlink" Target="mailto:d827454@a.com" TargetMode="External"/><Relationship Id="rId135" Type="http://schemas.openxmlformats.org/officeDocument/2006/relationships/hyperlink" Target="mailto:d343305@a.com" TargetMode="External"/><Relationship Id="rId136" Type="http://schemas.openxmlformats.org/officeDocument/2006/relationships/hyperlink" Target="mailto:d352244@a.com" TargetMode="External"/><Relationship Id="rId137" Type="http://schemas.openxmlformats.org/officeDocument/2006/relationships/hyperlink" Target="mailto:d775949@a.com" TargetMode="External"/><Relationship Id="rId138" Type="http://schemas.openxmlformats.org/officeDocument/2006/relationships/hyperlink" Target="mailto:d921542@a.com" TargetMode="External"/><Relationship Id="rId139" Type="http://schemas.openxmlformats.org/officeDocument/2006/relationships/hyperlink" Target="mailto:d639980@a.com" TargetMode="External"/><Relationship Id="rId140" Type="http://schemas.openxmlformats.org/officeDocument/2006/relationships/hyperlink" Target="mailto:d916376@a.com" TargetMode="External"/><Relationship Id="rId141" Type="http://schemas.openxmlformats.org/officeDocument/2006/relationships/hyperlink" Target="mailto:d508995@a.com" TargetMode="External"/><Relationship Id="rId142" Type="http://schemas.openxmlformats.org/officeDocument/2006/relationships/hyperlink" Target="mailto:d607109@a.com" TargetMode="External"/><Relationship Id="rId143" Type="http://schemas.openxmlformats.org/officeDocument/2006/relationships/hyperlink" Target="mailto:d799206@a.com" TargetMode="External"/><Relationship Id="rId144" Type="http://schemas.openxmlformats.org/officeDocument/2006/relationships/hyperlink" Target="mailto:d887101@a.com" TargetMode="External"/><Relationship Id="rId145" Type="http://schemas.openxmlformats.org/officeDocument/2006/relationships/hyperlink" Target="mailto:d407839@a.com" TargetMode="External"/><Relationship Id="rId146" Type="http://schemas.openxmlformats.org/officeDocument/2006/relationships/hyperlink" Target="mailto:d626987@a.com" TargetMode="External"/><Relationship Id="rId147" Type="http://schemas.openxmlformats.org/officeDocument/2006/relationships/hyperlink" Target="mailto:d644274@a.com" TargetMode="External"/><Relationship Id="rId148" Type="http://schemas.openxmlformats.org/officeDocument/2006/relationships/hyperlink" Target="mailto:d161416@a.com" TargetMode="External"/><Relationship Id="rId149" Type="http://schemas.openxmlformats.org/officeDocument/2006/relationships/hyperlink" Target="mailto:d440444@a.com" TargetMode="External"/><Relationship Id="rId150" Type="http://schemas.openxmlformats.org/officeDocument/2006/relationships/hyperlink" Target="mailto:d368709@a.com" TargetMode="External"/><Relationship Id="rId151" Type="http://schemas.openxmlformats.org/officeDocument/2006/relationships/hyperlink" Target="mailto:d927138@a.com" TargetMode="External"/><Relationship Id="rId152" Type="http://schemas.openxmlformats.org/officeDocument/2006/relationships/hyperlink" Target="mailto:d451008@a.com" TargetMode="External"/><Relationship Id="rId153" Type="http://schemas.openxmlformats.org/officeDocument/2006/relationships/hyperlink" Target="mailto:d195997@a.com" TargetMode="External"/><Relationship Id="rId154" Type="http://schemas.openxmlformats.org/officeDocument/2006/relationships/hyperlink" Target="mailto:d600100@a.com" TargetMode="External"/><Relationship Id="rId155" Type="http://schemas.openxmlformats.org/officeDocument/2006/relationships/hyperlink" Target="mailto:d773649@a.com" TargetMode="External"/><Relationship Id="rId156" Type="http://schemas.openxmlformats.org/officeDocument/2006/relationships/hyperlink" Target="mailto:d649779@a.com" TargetMode="External"/><Relationship Id="rId157" Type="http://schemas.openxmlformats.org/officeDocument/2006/relationships/hyperlink" Target="mailto:d569492@a.com" TargetMode="External"/><Relationship Id="rId158" Type="http://schemas.openxmlformats.org/officeDocument/2006/relationships/hyperlink" Target="mailto:d934694@a.com" TargetMode="External"/><Relationship Id="rId159" Type="http://schemas.openxmlformats.org/officeDocument/2006/relationships/hyperlink" Target="mailto:d755088@a.com" TargetMode="External"/><Relationship Id="rId160" Type="http://schemas.openxmlformats.org/officeDocument/2006/relationships/hyperlink" Target="mailto:d147591@a.com" TargetMode="External"/><Relationship Id="rId161" Type="http://schemas.openxmlformats.org/officeDocument/2006/relationships/hyperlink" Target="mailto:d463487@a.com" TargetMode="External"/><Relationship Id="rId162" Type="http://schemas.openxmlformats.org/officeDocument/2006/relationships/hyperlink" Target="mailto:d904203@a.com" TargetMode="External"/><Relationship Id="rId163" Type="http://schemas.openxmlformats.org/officeDocument/2006/relationships/hyperlink" Target="mailto:d343322@a.com" TargetMode="External"/><Relationship Id="rId164" Type="http://schemas.openxmlformats.org/officeDocument/2006/relationships/hyperlink" Target="mailto:d799477@a.com" TargetMode="External"/><Relationship Id="rId165" Type="http://schemas.openxmlformats.org/officeDocument/2006/relationships/hyperlink" Target="mailto:d718389@a.com" TargetMode="External"/><Relationship Id="rId166" Type="http://schemas.openxmlformats.org/officeDocument/2006/relationships/hyperlink" Target="mailto:d571916@a.com" TargetMode="External"/><Relationship Id="rId167" Type="http://schemas.openxmlformats.org/officeDocument/2006/relationships/hyperlink" Target="mailto:d325863@a.com" TargetMode="External"/><Relationship Id="rId168" Type="http://schemas.openxmlformats.org/officeDocument/2006/relationships/hyperlink" Target="mailto:d414964@a.com" TargetMode="External"/><Relationship Id="rId169" Type="http://schemas.openxmlformats.org/officeDocument/2006/relationships/hyperlink" Target="mailto:d665824@a.com" TargetMode="External"/><Relationship Id="rId170" Type="http://schemas.openxmlformats.org/officeDocument/2006/relationships/hyperlink" Target="mailto:d313640@a.com" TargetMode="External"/><Relationship Id="rId171" Type="http://schemas.openxmlformats.org/officeDocument/2006/relationships/hyperlink" Target="mailto:d379377@a.com" TargetMode="External"/><Relationship Id="rId172" Type="http://schemas.openxmlformats.org/officeDocument/2006/relationships/hyperlink" Target="mailto:d153461@a.com" TargetMode="External"/><Relationship Id="rId173" Type="http://schemas.openxmlformats.org/officeDocument/2006/relationships/hyperlink" Target="mailto:d609732@a.com" TargetMode="External"/><Relationship Id="rId174" Type="http://schemas.openxmlformats.org/officeDocument/2006/relationships/hyperlink" Target="mailto:d942377@a.com" TargetMode="External"/><Relationship Id="rId175" Type="http://schemas.openxmlformats.org/officeDocument/2006/relationships/hyperlink" Target="mailto:d314490@a.com" TargetMode="External"/><Relationship Id="rId176" Type="http://schemas.openxmlformats.org/officeDocument/2006/relationships/hyperlink" Target="mailto:d199303@a.com" TargetMode="External"/><Relationship Id="rId177" Type="http://schemas.openxmlformats.org/officeDocument/2006/relationships/hyperlink" Target="mailto:d519637@a.com" TargetMode="External"/><Relationship Id="rId178" Type="http://schemas.openxmlformats.org/officeDocument/2006/relationships/hyperlink" Target="mailto:d307924@a.com" TargetMode="External"/><Relationship Id="rId179" Type="http://schemas.openxmlformats.org/officeDocument/2006/relationships/hyperlink" Target="mailto:d675303@a.com" TargetMode="External"/><Relationship Id="rId180" Type="http://schemas.openxmlformats.org/officeDocument/2006/relationships/hyperlink" Target="mailto:d659417@a.com" TargetMode="External"/><Relationship Id="rId181" Type="http://schemas.openxmlformats.org/officeDocument/2006/relationships/hyperlink" Target="mailto:d607753@a.com" TargetMode="External"/><Relationship Id="rId182" Type="http://schemas.openxmlformats.org/officeDocument/2006/relationships/hyperlink" Target="mailto:d151818@a.com" TargetMode="External"/><Relationship Id="rId183" Type="http://schemas.openxmlformats.org/officeDocument/2006/relationships/hyperlink" Target="mailto:d602042@a.com" TargetMode="External"/><Relationship Id="rId184" Type="http://schemas.openxmlformats.org/officeDocument/2006/relationships/hyperlink" Target="mailto:d273033@a.com" TargetMode="External"/><Relationship Id="rId185" Type="http://schemas.openxmlformats.org/officeDocument/2006/relationships/hyperlink" Target="mailto:d573524@a.com" TargetMode="External"/><Relationship Id="rId186" Type="http://schemas.openxmlformats.org/officeDocument/2006/relationships/hyperlink" Target="mailto:d520081@a.com" TargetMode="External"/><Relationship Id="rId187" Type="http://schemas.openxmlformats.org/officeDocument/2006/relationships/hyperlink" Target="mailto:d415058@a.com" TargetMode="External"/><Relationship Id="rId188" Type="http://schemas.openxmlformats.org/officeDocument/2006/relationships/hyperlink" Target="mailto:d467564@a.com" TargetMode="External"/><Relationship Id="rId189" Type="http://schemas.openxmlformats.org/officeDocument/2006/relationships/hyperlink" Target="mailto:d748846@a.com" TargetMode="External"/><Relationship Id="rId190" Type="http://schemas.openxmlformats.org/officeDocument/2006/relationships/hyperlink" Target="mailto:d815519@a.com" TargetMode="External"/><Relationship Id="rId191" Type="http://schemas.openxmlformats.org/officeDocument/2006/relationships/hyperlink" Target="mailto:d735452@a.com" TargetMode="External"/><Relationship Id="rId192" Type="http://schemas.openxmlformats.org/officeDocument/2006/relationships/hyperlink" Target="mailto:d154977@a.com" TargetMode="External"/><Relationship Id="rId193" Type="http://schemas.openxmlformats.org/officeDocument/2006/relationships/hyperlink" Target="mailto:d253203@a.com" TargetMode="External"/><Relationship Id="rId194" Type="http://schemas.openxmlformats.org/officeDocument/2006/relationships/hyperlink" Target="mailto:d469014@a.com" TargetMode="External"/><Relationship Id="rId195" Type="http://schemas.openxmlformats.org/officeDocument/2006/relationships/hyperlink" Target="mailto:d595205@a.com" TargetMode="External"/><Relationship Id="rId196" Type="http://schemas.openxmlformats.org/officeDocument/2006/relationships/hyperlink" Target="mailto:d387439@a.com" TargetMode="External"/><Relationship Id="rId197" Type="http://schemas.openxmlformats.org/officeDocument/2006/relationships/hyperlink" Target="mailto:d764246@a.com" TargetMode="External"/><Relationship Id="rId198" Type="http://schemas.openxmlformats.org/officeDocument/2006/relationships/hyperlink" Target="mailto:d835247@a.com" TargetMode="External"/><Relationship Id="rId199" Type="http://schemas.openxmlformats.org/officeDocument/2006/relationships/hyperlink" Target="mailto:d784355@a.com" TargetMode="External"/><Relationship Id="rId200" Type="http://schemas.openxmlformats.org/officeDocument/2006/relationships/hyperlink" Target="mailto:d842192@a.com" TargetMode="External"/><Relationship Id="rId201" Type="http://schemas.openxmlformats.org/officeDocument/2006/relationships/hyperlink" Target="mailto:d541331@a.com" TargetMode="External"/><Relationship Id="rId202" Type="http://schemas.openxmlformats.org/officeDocument/2006/relationships/hyperlink" Target="mailto:d929746@a.com" TargetMode="External"/><Relationship Id="rId203" Type="http://schemas.openxmlformats.org/officeDocument/2006/relationships/hyperlink" Target="mailto:d492053@a.com" TargetMode="External"/><Relationship Id="rId204" Type="http://schemas.openxmlformats.org/officeDocument/2006/relationships/hyperlink" Target="mailto:d169785@a.com" TargetMode="External"/><Relationship Id="rId205" Type="http://schemas.openxmlformats.org/officeDocument/2006/relationships/hyperlink" Target="mailto:d814887@a.com" TargetMode="External"/><Relationship Id="rId206" Type="http://schemas.openxmlformats.org/officeDocument/2006/relationships/hyperlink" Target="mailto:d205459@a.com" TargetMode="External"/><Relationship Id="rId207" Type="http://schemas.openxmlformats.org/officeDocument/2006/relationships/hyperlink" Target="mailto:d558058@a.com" TargetMode="External"/><Relationship Id="rId208" Type="http://schemas.openxmlformats.org/officeDocument/2006/relationships/hyperlink" Target="mailto:d388827@a.com" TargetMode="External"/><Relationship Id="rId209" Type="http://schemas.openxmlformats.org/officeDocument/2006/relationships/hyperlink" Target="mailto:d837348@a.com" TargetMode="External"/><Relationship Id="rId210" Type="http://schemas.openxmlformats.org/officeDocument/2006/relationships/hyperlink" Target="mailto:d265921@a.com" TargetMode="External"/><Relationship Id="rId211" Type="http://schemas.openxmlformats.org/officeDocument/2006/relationships/hyperlink" Target="mailto:d822934@a.com" TargetMode="External"/><Relationship Id="rId212" Type="http://schemas.openxmlformats.org/officeDocument/2006/relationships/hyperlink" Target="mailto:d222386@a.com" TargetMode="External"/><Relationship Id="rId213" Type="http://schemas.openxmlformats.org/officeDocument/2006/relationships/hyperlink" Target="mailto:d295134@a.com" TargetMode="External"/><Relationship Id="rId214" Type="http://schemas.openxmlformats.org/officeDocument/2006/relationships/hyperlink" Target="mailto:d639925@a.com" TargetMode="External"/><Relationship Id="rId215" Type="http://schemas.openxmlformats.org/officeDocument/2006/relationships/hyperlink" Target="mailto:d459388@a.com" TargetMode="External"/><Relationship Id="rId216" Type="http://schemas.openxmlformats.org/officeDocument/2006/relationships/hyperlink" Target="mailto:d270988@a.com" TargetMode="External"/><Relationship Id="rId217" Type="http://schemas.openxmlformats.org/officeDocument/2006/relationships/hyperlink" Target="mailto:d600294@a.com" TargetMode="External"/><Relationship Id="rId218" Type="http://schemas.openxmlformats.org/officeDocument/2006/relationships/hyperlink" Target="mailto:d800963@a.com" TargetMode="External"/><Relationship Id="rId219" Type="http://schemas.openxmlformats.org/officeDocument/2006/relationships/hyperlink" Target="mailto:d754894@a.com" TargetMode="External"/><Relationship Id="rId220" Type="http://schemas.openxmlformats.org/officeDocument/2006/relationships/hyperlink" Target="mailto:d626392@a.com" TargetMode="External"/><Relationship Id="rId221" Type="http://schemas.openxmlformats.org/officeDocument/2006/relationships/hyperlink" Target="mailto:d792331@a.com" TargetMode="External"/><Relationship Id="rId222" Type="http://schemas.openxmlformats.org/officeDocument/2006/relationships/hyperlink" Target="mailto:d890494@a.com" TargetMode="External"/><Relationship Id="rId223" Type="http://schemas.openxmlformats.org/officeDocument/2006/relationships/hyperlink" Target="mailto:d616033@a.com" TargetMode="External"/><Relationship Id="rId224" Type="http://schemas.openxmlformats.org/officeDocument/2006/relationships/hyperlink" Target="mailto:d764499@a.com" TargetMode="External"/><Relationship Id="rId225" Type="http://schemas.openxmlformats.org/officeDocument/2006/relationships/hyperlink" Target="mailto:d357635@a.com" TargetMode="External"/><Relationship Id="rId226" Type="http://schemas.openxmlformats.org/officeDocument/2006/relationships/hyperlink" Target="mailto:d978310@a.com" TargetMode="External"/><Relationship Id="rId227" Type="http://schemas.openxmlformats.org/officeDocument/2006/relationships/hyperlink" Target="mailto:d543116@a.com" TargetMode="External"/><Relationship Id="rId228" Type="http://schemas.openxmlformats.org/officeDocument/2006/relationships/hyperlink" Target="mailto:d301566@a.com" TargetMode="External"/><Relationship Id="rId229" Type="http://schemas.openxmlformats.org/officeDocument/2006/relationships/hyperlink" Target="mailto:d721528@a.com" TargetMode="External"/><Relationship Id="rId230" Type="http://schemas.openxmlformats.org/officeDocument/2006/relationships/hyperlink" Target="mailto:d838852@a.com" TargetMode="External"/><Relationship Id="rId231" Type="http://schemas.openxmlformats.org/officeDocument/2006/relationships/hyperlink" Target="mailto:d697422@a.com" TargetMode="External"/><Relationship Id="rId232" Type="http://schemas.openxmlformats.org/officeDocument/2006/relationships/hyperlink" Target="mailto:d759801@a.com" TargetMode="External"/><Relationship Id="rId233" Type="http://schemas.openxmlformats.org/officeDocument/2006/relationships/hyperlink" Target="mailto:d347411@a.com" TargetMode="External"/><Relationship Id="rId234" Type="http://schemas.openxmlformats.org/officeDocument/2006/relationships/hyperlink" Target="mailto:d984868@a.com" TargetMode="External"/><Relationship Id="rId235" Type="http://schemas.openxmlformats.org/officeDocument/2006/relationships/hyperlink" Target="mailto:d966594@a.com" TargetMode="External"/><Relationship Id="rId236" Type="http://schemas.openxmlformats.org/officeDocument/2006/relationships/hyperlink" Target="mailto:d400515@a.com" TargetMode="External"/><Relationship Id="rId237" Type="http://schemas.openxmlformats.org/officeDocument/2006/relationships/hyperlink" Target="mailto:d514431@a.com" TargetMode="External"/><Relationship Id="rId238" Type="http://schemas.openxmlformats.org/officeDocument/2006/relationships/hyperlink" Target="mailto:d559888@a.com" TargetMode="External"/><Relationship Id="rId239" Type="http://schemas.openxmlformats.org/officeDocument/2006/relationships/hyperlink" Target="mailto:d145993@a.com" TargetMode="External"/><Relationship Id="rId240" Type="http://schemas.openxmlformats.org/officeDocument/2006/relationships/hyperlink" Target="mailto:d618613@a.com" TargetMode="External"/><Relationship Id="rId241" Type="http://schemas.openxmlformats.org/officeDocument/2006/relationships/hyperlink" Target="mailto:d767401@a.com" TargetMode="External"/><Relationship Id="rId242" Type="http://schemas.openxmlformats.org/officeDocument/2006/relationships/hyperlink" Target="mailto:d699357@a.com" TargetMode="External"/><Relationship Id="rId243" Type="http://schemas.openxmlformats.org/officeDocument/2006/relationships/hyperlink" Target="mailto:d525918@a.com" TargetMode="External"/><Relationship Id="rId244" Type="http://schemas.openxmlformats.org/officeDocument/2006/relationships/hyperlink" Target="mailto:d167639@a.com" TargetMode="External"/><Relationship Id="rId245" Type="http://schemas.openxmlformats.org/officeDocument/2006/relationships/hyperlink" Target="mailto:d443477@a.com" TargetMode="External"/><Relationship Id="rId246" Type="http://schemas.openxmlformats.org/officeDocument/2006/relationships/hyperlink" Target="mailto:d550861@a.com" TargetMode="External"/><Relationship Id="rId247" Type="http://schemas.openxmlformats.org/officeDocument/2006/relationships/hyperlink" Target="mailto:d506838@a.com" TargetMode="External"/><Relationship Id="rId248" Type="http://schemas.openxmlformats.org/officeDocument/2006/relationships/hyperlink" Target="mailto:d912048@a.com" TargetMode="External"/><Relationship Id="rId249" Type="http://schemas.openxmlformats.org/officeDocument/2006/relationships/hyperlink" Target="mailto:d666890@a.com" TargetMode="External"/><Relationship Id="rId250" Type="http://schemas.openxmlformats.org/officeDocument/2006/relationships/hyperlink" Target="mailto:d213464@a.com" TargetMode="External"/><Relationship Id="rId251" Type="http://schemas.openxmlformats.org/officeDocument/2006/relationships/hyperlink" Target="mailto:d438860@a.com" TargetMode="External"/><Relationship Id="rId252" Type="http://schemas.openxmlformats.org/officeDocument/2006/relationships/hyperlink" Target="mailto:d367853@a.com" TargetMode="External"/><Relationship Id="rId253" Type="http://schemas.openxmlformats.org/officeDocument/2006/relationships/hyperlink" Target="mailto:d545777@a.com" TargetMode="External"/><Relationship Id="rId254" Type="http://schemas.openxmlformats.org/officeDocument/2006/relationships/hyperlink" Target="mailto:d673494@a.com" TargetMode="External"/><Relationship Id="rId255" Type="http://schemas.openxmlformats.org/officeDocument/2006/relationships/hyperlink" Target="mailto:d717235@a.com" TargetMode="External"/><Relationship Id="rId256" Type="http://schemas.openxmlformats.org/officeDocument/2006/relationships/hyperlink" Target="mailto:d768746@a.com" TargetMode="External"/><Relationship Id="rId257" Type="http://schemas.openxmlformats.org/officeDocument/2006/relationships/hyperlink" Target="mailto:d108808@a.com" TargetMode="External"/><Relationship Id="rId258" Type="http://schemas.openxmlformats.org/officeDocument/2006/relationships/hyperlink" Target="mailto:d372882@a.com" TargetMode="External"/><Relationship Id="rId259" Type="http://schemas.openxmlformats.org/officeDocument/2006/relationships/hyperlink" Target="mailto:d721178@a.com" TargetMode="External"/><Relationship Id="rId260" Type="http://schemas.openxmlformats.org/officeDocument/2006/relationships/hyperlink" Target="mailto:d722601@a.com" TargetMode="External"/><Relationship Id="rId261" Type="http://schemas.openxmlformats.org/officeDocument/2006/relationships/hyperlink" Target="mailto:d348930@a.com" TargetMode="External"/><Relationship Id="rId262" Type="http://schemas.openxmlformats.org/officeDocument/2006/relationships/hyperlink" Target="mailto:d606696@a.com" TargetMode="External"/><Relationship Id="rId263" Type="http://schemas.openxmlformats.org/officeDocument/2006/relationships/hyperlink" Target="mailto:d710952@a.com" TargetMode="External"/><Relationship Id="rId264" Type="http://schemas.openxmlformats.org/officeDocument/2006/relationships/hyperlink" Target="mailto:d634098@a.com" TargetMode="External"/><Relationship Id="rId265" Type="http://schemas.openxmlformats.org/officeDocument/2006/relationships/hyperlink" Target="mailto:d537285@a.com" TargetMode="External"/><Relationship Id="rId266" Type="http://schemas.openxmlformats.org/officeDocument/2006/relationships/hyperlink" Target="mailto:d182217@a.com" TargetMode="External"/><Relationship Id="rId267" Type="http://schemas.openxmlformats.org/officeDocument/2006/relationships/hyperlink" Target="mailto:d555385@a.com" TargetMode="External"/><Relationship Id="rId268" Type="http://schemas.openxmlformats.org/officeDocument/2006/relationships/hyperlink" Target="mailto:d917083@a.com" TargetMode="External"/><Relationship Id="rId269" Type="http://schemas.openxmlformats.org/officeDocument/2006/relationships/hyperlink" Target="mailto:d897383@a.com" TargetMode="External"/><Relationship Id="rId270" Type="http://schemas.openxmlformats.org/officeDocument/2006/relationships/hyperlink" Target="mailto:d346761@a.com" TargetMode="External"/><Relationship Id="rId271" Type="http://schemas.openxmlformats.org/officeDocument/2006/relationships/hyperlink" Target="mailto:d703575@a.com" TargetMode="External"/><Relationship Id="rId272" Type="http://schemas.openxmlformats.org/officeDocument/2006/relationships/hyperlink" Target="mailto:d213148@a.com" TargetMode="External"/><Relationship Id="rId273" Type="http://schemas.openxmlformats.org/officeDocument/2006/relationships/hyperlink" Target="mailto:d444043@a.com" TargetMode="External"/><Relationship Id="rId274" Type="http://schemas.openxmlformats.org/officeDocument/2006/relationships/hyperlink" Target="mailto:d574910@a.com" TargetMode="External"/><Relationship Id="rId275" Type="http://schemas.openxmlformats.org/officeDocument/2006/relationships/hyperlink" Target="mailto:d574636@a.com" TargetMode="External"/><Relationship Id="rId276" Type="http://schemas.openxmlformats.org/officeDocument/2006/relationships/hyperlink" Target="mailto:d604040@a.com" TargetMode="External"/><Relationship Id="rId277" Type="http://schemas.openxmlformats.org/officeDocument/2006/relationships/hyperlink" Target="mailto:d960811@a.com" TargetMode="External"/><Relationship Id="rId278" Type="http://schemas.openxmlformats.org/officeDocument/2006/relationships/hyperlink" Target="mailto:d575927@a.com" TargetMode="External"/><Relationship Id="rId279" Type="http://schemas.openxmlformats.org/officeDocument/2006/relationships/hyperlink" Target="mailto:d726725@a.com" TargetMode="External"/><Relationship Id="rId280" Type="http://schemas.openxmlformats.org/officeDocument/2006/relationships/hyperlink" Target="mailto:d269327@a.com" TargetMode="External"/><Relationship Id="rId281" Type="http://schemas.openxmlformats.org/officeDocument/2006/relationships/hyperlink" Target="mailto:d662134@a.com" TargetMode="External"/><Relationship Id="rId282" Type="http://schemas.openxmlformats.org/officeDocument/2006/relationships/hyperlink" Target="mailto:d644627@a.com" TargetMode="External"/><Relationship Id="rId283" Type="http://schemas.openxmlformats.org/officeDocument/2006/relationships/hyperlink" Target="mailto:d762917@a.com" TargetMode="External"/><Relationship Id="rId284" Type="http://schemas.openxmlformats.org/officeDocument/2006/relationships/hyperlink" Target="mailto:d535669@a.com" TargetMode="External"/><Relationship Id="rId285" Type="http://schemas.openxmlformats.org/officeDocument/2006/relationships/hyperlink" Target="mailto:d653913@a.com" TargetMode="External"/><Relationship Id="rId286" Type="http://schemas.openxmlformats.org/officeDocument/2006/relationships/hyperlink" Target="mailto:d295646@a.com" TargetMode="External"/><Relationship Id="rId287" Type="http://schemas.openxmlformats.org/officeDocument/2006/relationships/hyperlink" Target="mailto:d345436@a.com" TargetMode="External"/><Relationship Id="rId288" Type="http://schemas.openxmlformats.org/officeDocument/2006/relationships/hyperlink" Target="mailto:d656690@a.com" TargetMode="External"/><Relationship Id="rId289" Type="http://schemas.openxmlformats.org/officeDocument/2006/relationships/hyperlink" Target="mailto:d898518@a.com" TargetMode="External"/><Relationship Id="rId290" Type="http://schemas.openxmlformats.org/officeDocument/2006/relationships/hyperlink" Target="mailto:d149410@a.com" TargetMode="External"/><Relationship Id="rId291" Type="http://schemas.openxmlformats.org/officeDocument/2006/relationships/hyperlink" Target="mailto:d513448@a.com" TargetMode="External"/><Relationship Id="rId292" Type="http://schemas.openxmlformats.org/officeDocument/2006/relationships/hyperlink" Target="mailto:d232357@a.com" TargetMode="External"/><Relationship Id="rId293" Type="http://schemas.openxmlformats.org/officeDocument/2006/relationships/hyperlink" Target="mailto:d552112@a.com" TargetMode="External"/><Relationship Id="rId294" Type="http://schemas.openxmlformats.org/officeDocument/2006/relationships/hyperlink" Target="mailto:d123975@a.com" TargetMode="External"/><Relationship Id="rId295" Type="http://schemas.openxmlformats.org/officeDocument/2006/relationships/hyperlink" Target="mailto:d464712@a.com" TargetMode="External"/><Relationship Id="rId296" Type="http://schemas.openxmlformats.org/officeDocument/2006/relationships/hyperlink" Target="mailto:d147288@a.com" TargetMode="External"/><Relationship Id="rId297" Type="http://schemas.openxmlformats.org/officeDocument/2006/relationships/hyperlink" Target="mailto:d194536@a.com" TargetMode="External"/><Relationship Id="rId298" Type="http://schemas.openxmlformats.org/officeDocument/2006/relationships/hyperlink" Target="mailto:d478191@a.com" TargetMode="External"/><Relationship Id="rId299" Type="http://schemas.openxmlformats.org/officeDocument/2006/relationships/hyperlink" Target="mailto:d706426@a.com" TargetMode="External"/><Relationship Id="rId300" Type="http://schemas.openxmlformats.org/officeDocument/2006/relationships/hyperlink" Target="mailto:d253194@a.com" TargetMode="External"/><Relationship Id="rId301" Type="http://schemas.openxmlformats.org/officeDocument/2006/relationships/hyperlink" Target="mailto:d946982@a.com" TargetMode="External"/><Relationship Id="rId302" Type="http://schemas.openxmlformats.org/officeDocument/2006/relationships/hyperlink" Target="mailto:d770292@a.com" TargetMode="External"/><Relationship Id="rId303" Type="http://schemas.openxmlformats.org/officeDocument/2006/relationships/hyperlink" Target="mailto:d926069@a.com" TargetMode="External"/><Relationship Id="rId304" Type="http://schemas.openxmlformats.org/officeDocument/2006/relationships/hyperlink" Target="mailto:d911204@a.com" TargetMode="External"/><Relationship Id="rId305" Type="http://schemas.openxmlformats.org/officeDocument/2006/relationships/hyperlink" Target="mailto:d476301@a.com" TargetMode="External"/><Relationship Id="rId306" Type="http://schemas.openxmlformats.org/officeDocument/2006/relationships/hyperlink" Target="mailto:d350257@a.com" TargetMode="External"/><Relationship Id="rId307" Type="http://schemas.openxmlformats.org/officeDocument/2006/relationships/hyperlink" Target="mailto:d672618@a.com" TargetMode="External"/><Relationship Id="rId308" Type="http://schemas.openxmlformats.org/officeDocument/2006/relationships/hyperlink" Target="mailto:d686539@a.com" TargetMode="External"/><Relationship Id="rId309" Type="http://schemas.openxmlformats.org/officeDocument/2006/relationships/hyperlink" Target="mailto:d279713@a.com" TargetMode="External"/><Relationship Id="rId310" Type="http://schemas.openxmlformats.org/officeDocument/2006/relationships/hyperlink" Target="mailto:d267634@a.com" TargetMode="External"/><Relationship Id="rId311" Type="http://schemas.openxmlformats.org/officeDocument/2006/relationships/hyperlink" Target="mailto:d137268@a.com" TargetMode="External"/><Relationship Id="rId312" Type="http://schemas.openxmlformats.org/officeDocument/2006/relationships/hyperlink" Target="mailto:d571142@a.com" TargetMode="External"/><Relationship Id="rId313" Type="http://schemas.openxmlformats.org/officeDocument/2006/relationships/hyperlink" Target="mailto:d889489@a.com" TargetMode="External"/><Relationship Id="rId314" Type="http://schemas.openxmlformats.org/officeDocument/2006/relationships/hyperlink" Target="mailto:d404308@a.com" TargetMode="External"/><Relationship Id="rId315" Type="http://schemas.openxmlformats.org/officeDocument/2006/relationships/hyperlink" Target="mailto:d820201@a.com" TargetMode="External"/><Relationship Id="rId316" Type="http://schemas.openxmlformats.org/officeDocument/2006/relationships/hyperlink" Target="mailto:d888547@a.com" TargetMode="External"/><Relationship Id="rId317" Type="http://schemas.openxmlformats.org/officeDocument/2006/relationships/hyperlink" Target="mailto:d536509@a.com" TargetMode="External"/><Relationship Id="rId318" Type="http://schemas.openxmlformats.org/officeDocument/2006/relationships/hyperlink" Target="mailto:d534890@a.com" TargetMode="External"/><Relationship Id="rId319" Type="http://schemas.openxmlformats.org/officeDocument/2006/relationships/hyperlink" Target="mailto:d464196@a.com" TargetMode="External"/><Relationship Id="rId320" Type="http://schemas.openxmlformats.org/officeDocument/2006/relationships/hyperlink" Target="mailto:d444995@a.com" TargetMode="External"/><Relationship Id="rId321" Type="http://schemas.openxmlformats.org/officeDocument/2006/relationships/hyperlink" Target="mailto:d300130@a.com" TargetMode="External"/><Relationship Id="rId322" Type="http://schemas.openxmlformats.org/officeDocument/2006/relationships/hyperlink" Target="mailto:d509776@a.com" TargetMode="External"/><Relationship Id="rId323" Type="http://schemas.openxmlformats.org/officeDocument/2006/relationships/hyperlink" Target="mailto:d766119@a.com" TargetMode="External"/><Relationship Id="rId324" Type="http://schemas.openxmlformats.org/officeDocument/2006/relationships/hyperlink" Target="mailto:d556100@a.com" TargetMode="External"/><Relationship Id="rId325" Type="http://schemas.openxmlformats.org/officeDocument/2006/relationships/hyperlink" Target="mailto:d621764@a.com" TargetMode="External"/><Relationship Id="rId326" Type="http://schemas.openxmlformats.org/officeDocument/2006/relationships/hyperlink" Target="mailto:d737785@a.com" TargetMode="External"/><Relationship Id="rId327" Type="http://schemas.openxmlformats.org/officeDocument/2006/relationships/hyperlink" Target="mailto:d404602@a.com" TargetMode="External"/><Relationship Id="rId328" Type="http://schemas.openxmlformats.org/officeDocument/2006/relationships/hyperlink" Target="mailto:d196522@a.com" TargetMode="External"/><Relationship Id="rId329" Type="http://schemas.openxmlformats.org/officeDocument/2006/relationships/hyperlink" Target="mailto:d891486@a.com" TargetMode="External"/><Relationship Id="rId330" Type="http://schemas.openxmlformats.org/officeDocument/2006/relationships/hyperlink" Target="mailto:d569422@a.com" TargetMode="External"/><Relationship Id="rId331" Type="http://schemas.openxmlformats.org/officeDocument/2006/relationships/hyperlink" Target="mailto:d443329@a.com" TargetMode="External"/><Relationship Id="rId332" Type="http://schemas.openxmlformats.org/officeDocument/2006/relationships/hyperlink" Target="mailto:d250437@a.com" TargetMode="External"/><Relationship Id="rId333" Type="http://schemas.openxmlformats.org/officeDocument/2006/relationships/hyperlink" Target="mailto:d417243@a.com" TargetMode="External"/><Relationship Id="rId334" Type="http://schemas.openxmlformats.org/officeDocument/2006/relationships/hyperlink" Target="mailto:d794637@a.com" TargetMode="External"/><Relationship Id="rId335" Type="http://schemas.openxmlformats.org/officeDocument/2006/relationships/hyperlink" Target="mailto:d332964@a.com" TargetMode="External"/><Relationship Id="rId336" Type="http://schemas.openxmlformats.org/officeDocument/2006/relationships/hyperlink" Target="mailto:d111225@a.com" TargetMode="External"/><Relationship Id="rId337" Type="http://schemas.openxmlformats.org/officeDocument/2006/relationships/hyperlink" Target="mailto:d747272@a.com" TargetMode="External"/><Relationship Id="rId338" Type="http://schemas.openxmlformats.org/officeDocument/2006/relationships/hyperlink" Target="mailto:d488457@a.com" TargetMode="External"/><Relationship Id="rId339" Type="http://schemas.openxmlformats.org/officeDocument/2006/relationships/hyperlink" Target="mailto:d599076@a.com" TargetMode="External"/><Relationship Id="rId340" Type="http://schemas.openxmlformats.org/officeDocument/2006/relationships/hyperlink" Target="mailto:d427036@a.com" TargetMode="External"/><Relationship Id="rId341" Type="http://schemas.openxmlformats.org/officeDocument/2006/relationships/hyperlink" Target="mailto:d316609@a.com" TargetMode="External"/><Relationship Id="rId342" Type="http://schemas.openxmlformats.org/officeDocument/2006/relationships/hyperlink" Target="mailto:d153788@a.com" TargetMode="External"/><Relationship Id="rId343" Type="http://schemas.openxmlformats.org/officeDocument/2006/relationships/hyperlink" Target="mailto:d640958@a.com" TargetMode="External"/><Relationship Id="rId344" Type="http://schemas.openxmlformats.org/officeDocument/2006/relationships/hyperlink" Target="mailto:d556188@a.com" TargetMode="External"/><Relationship Id="rId345" Type="http://schemas.openxmlformats.org/officeDocument/2006/relationships/hyperlink" Target="mailto:d414646@a.com" TargetMode="External"/><Relationship Id="rId346" Type="http://schemas.openxmlformats.org/officeDocument/2006/relationships/hyperlink" Target="mailto:d439502@a.com" TargetMode="External"/><Relationship Id="rId347" Type="http://schemas.openxmlformats.org/officeDocument/2006/relationships/hyperlink" Target="mailto:d813478@a.com" TargetMode="External"/><Relationship Id="rId348" Type="http://schemas.openxmlformats.org/officeDocument/2006/relationships/hyperlink" Target="mailto:d235844@a.com" TargetMode="External"/><Relationship Id="rId349" Type="http://schemas.openxmlformats.org/officeDocument/2006/relationships/hyperlink" Target="mailto:d748353@a.com" TargetMode="External"/><Relationship Id="rId350" Type="http://schemas.openxmlformats.org/officeDocument/2006/relationships/hyperlink" Target="mailto:d331951@a.com" TargetMode="External"/><Relationship Id="rId351" Type="http://schemas.openxmlformats.org/officeDocument/2006/relationships/hyperlink" Target="mailto:d453686@a.com" TargetMode="External"/><Relationship Id="rId352" Type="http://schemas.openxmlformats.org/officeDocument/2006/relationships/hyperlink" Target="mailto:d439334@a.com" TargetMode="External"/><Relationship Id="rId353" Type="http://schemas.openxmlformats.org/officeDocument/2006/relationships/hyperlink" Target="mailto:d975686@a.com" TargetMode="External"/><Relationship Id="rId354" Type="http://schemas.openxmlformats.org/officeDocument/2006/relationships/hyperlink" Target="mailto:d618083@a.com" TargetMode="External"/><Relationship Id="rId355" Type="http://schemas.openxmlformats.org/officeDocument/2006/relationships/hyperlink" Target="mailto:d895697@a.com" TargetMode="External"/><Relationship Id="rId356" Type="http://schemas.openxmlformats.org/officeDocument/2006/relationships/hyperlink" Target="mailto:d475369@a.com" TargetMode="External"/><Relationship Id="rId357" Type="http://schemas.openxmlformats.org/officeDocument/2006/relationships/hyperlink" Target="mailto:d210192@a.com" TargetMode="External"/><Relationship Id="rId358" Type="http://schemas.openxmlformats.org/officeDocument/2006/relationships/hyperlink" Target="mailto:d616229@a.com" TargetMode="External"/><Relationship Id="rId359" Type="http://schemas.openxmlformats.org/officeDocument/2006/relationships/hyperlink" Target="mailto:d730493@a.com" TargetMode="External"/><Relationship Id="rId360" Type="http://schemas.openxmlformats.org/officeDocument/2006/relationships/hyperlink" Target="mailto:d476619@a.com" TargetMode="External"/><Relationship Id="rId361" Type="http://schemas.openxmlformats.org/officeDocument/2006/relationships/hyperlink" Target="mailto:d644372@a.com" TargetMode="External"/><Relationship Id="rId362" Type="http://schemas.openxmlformats.org/officeDocument/2006/relationships/hyperlink" Target="mailto:d722462@a.com" TargetMode="External"/><Relationship Id="rId363" Type="http://schemas.openxmlformats.org/officeDocument/2006/relationships/hyperlink" Target="mailto:d797640@a.com" TargetMode="External"/><Relationship Id="rId364" Type="http://schemas.openxmlformats.org/officeDocument/2006/relationships/hyperlink" Target="mailto:d841235@a.com" TargetMode="External"/><Relationship Id="rId365" Type="http://schemas.openxmlformats.org/officeDocument/2006/relationships/hyperlink" Target="mailto:d616755@a.com" TargetMode="External"/><Relationship Id="rId366" Type="http://schemas.openxmlformats.org/officeDocument/2006/relationships/hyperlink" Target="mailto:d985721@a.com" TargetMode="External"/><Relationship Id="rId367" Type="http://schemas.openxmlformats.org/officeDocument/2006/relationships/hyperlink" Target="mailto:d193353@a.com" TargetMode="External"/><Relationship Id="rId368" Type="http://schemas.openxmlformats.org/officeDocument/2006/relationships/hyperlink" Target="mailto:d701572@a.com" TargetMode="External"/><Relationship Id="rId369" Type="http://schemas.openxmlformats.org/officeDocument/2006/relationships/hyperlink" Target="mailto:d669502@a.com" TargetMode="External"/><Relationship Id="rId370" Type="http://schemas.openxmlformats.org/officeDocument/2006/relationships/hyperlink" Target="mailto:d752583@a.com" TargetMode="External"/><Relationship Id="rId371" Type="http://schemas.openxmlformats.org/officeDocument/2006/relationships/hyperlink" Target="mailto:d639878@a.com" TargetMode="External"/><Relationship Id="rId372" Type="http://schemas.openxmlformats.org/officeDocument/2006/relationships/hyperlink" Target="mailto:d301550@a.com" TargetMode="External"/><Relationship Id="rId373" Type="http://schemas.openxmlformats.org/officeDocument/2006/relationships/hyperlink" Target="mailto:d261381@a.com" TargetMode="External"/><Relationship Id="rId374" Type="http://schemas.openxmlformats.org/officeDocument/2006/relationships/hyperlink" Target="mailto:d765799@a.com" TargetMode="External"/><Relationship Id="rId375" Type="http://schemas.openxmlformats.org/officeDocument/2006/relationships/hyperlink" Target="mailto:d440670@a.com" TargetMode="External"/><Relationship Id="rId376" Type="http://schemas.openxmlformats.org/officeDocument/2006/relationships/hyperlink" Target="mailto:d120372@a.com" TargetMode="External"/><Relationship Id="rId377" Type="http://schemas.openxmlformats.org/officeDocument/2006/relationships/hyperlink" Target="mailto:d339862@a.com" TargetMode="External"/><Relationship Id="rId378" Type="http://schemas.openxmlformats.org/officeDocument/2006/relationships/hyperlink" Target="mailto:d831810@a.com" TargetMode="External"/><Relationship Id="rId379" Type="http://schemas.openxmlformats.org/officeDocument/2006/relationships/hyperlink" Target="mailto:d295766@a.com" TargetMode="External"/><Relationship Id="rId380" Type="http://schemas.openxmlformats.org/officeDocument/2006/relationships/hyperlink" Target="mailto:d962786@a.com" TargetMode="External"/><Relationship Id="rId381" Type="http://schemas.openxmlformats.org/officeDocument/2006/relationships/hyperlink" Target="mailto:d782064@a.com" TargetMode="External"/><Relationship Id="rId382" Type="http://schemas.openxmlformats.org/officeDocument/2006/relationships/hyperlink" Target="mailto:d377247@a.com" TargetMode="External"/><Relationship Id="rId383" Type="http://schemas.openxmlformats.org/officeDocument/2006/relationships/hyperlink" Target="mailto:d910893@a.com" TargetMode="External"/><Relationship Id="rId384" Type="http://schemas.openxmlformats.org/officeDocument/2006/relationships/hyperlink" Target="mailto:d382710@a.com" TargetMode="External"/><Relationship Id="rId385" Type="http://schemas.openxmlformats.org/officeDocument/2006/relationships/hyperlink" Target="mailto:d522900@a.com" TargetMode="External"/><Relationship Id="rId386" Type="http://schemas.openxmlformats.org/officeDocument/2006/relationships/hyperlink" Target="mailto:d472764@a.com" TargetMode="External"/><Relationship Id="rId387" Type="http://schemas.openxmlformats.org/officeDocument/2006/relationships/hyperlink" Target="mailto:d119634@a.com" TargetMode="External"/><Relationship Id="rId388" Type="http://schemas.openxmlformats.org/officeDocument/2006/relationships/hyperlink" Target="mailto:d703421@a.com" TargetMode="External"/><Relationship Id="rId389" Type="http://schemas.openxmlformats.org/officeDocument/2006/relationships/hyperlink" Target="mailto:d603766@a.com" TargetMode="External"/><Relationship Id="rId390" Type="http://schemas.openxmlformats.org/officeDocument/2006/relationships/hyperlink" Target="mailto:d693599@a.com" TargetMode="External"/><Relationship Id="rId391" Type="http://schemas.openxmlformats.org/officeDocument/2006/relationships/hyperlink" Target="mailto:d594907@a.com" TargetMode="External"/><Relationship Id="rId392" Type="http://schemas.openxmlformats.org/officeDocument/2006/relationships/hyperlink" Target="mailto:d128971@a.com" TargetMode="External"/><Relationship Id="rId393" Type="http://schemas.openxmlformats.org/officeDocument/2006/relationships/hyperlink" Target="mailto:d887738@a.com" TargetMode="External"/><Relationship Id="rId394" Type="http://schemas.openxmlformats.org/officeDocument/2006/relationships/hyperlink" Target="mailto:d474485@a.com" TargetMode="External"/><Relationship Id="rId395" Type="http://schemas.openxmlformats.org/officeDocument/2006/relationships/hyperlink" Target="mailto:d713215@a.com" TargetMode="External"/><Relationship Id="rId396" Type="http://schemas.openxmlformats.org/officeDocument/2006/relationships/hyperlink" Target="mailto:d276313@a.com" TargetMode="External"/><Relationship Id="rId397" Type="http://schemas.openxmlformats.org/officeDocument/2006/relationships/hyperlink" Target="mailto:d932279@a.com" TargetMode="External"/><Relationship Id="rId398" Type="http://schemas.openxmlformats.org/officeDocument/2006/relationships/hyperlink" Target="mailto:d720192@a.com" TargetMode="External"/><Relationship Id="rId399" Type="http://schemas.openxmlformats.org/officeDocument/2006/relationships/hyperlink" Target="mailto:d341614@a.com" TargetMode="External"/><Relationship Id="rId400" Type="http://schemas.openxmlformats.org/officeDocument/2006/relationships/hyperlink" Target="mailto:d680430@a.com" TargetMode="External"/><Relationship Id="rId401" Type="http://schemas.openxmlformats.org/officeDocument/2006/relationships/hyperlink" Target="mailto:d265918@a.com" TargetMode="External"/><Relationship Id="rId402" Type="http://schemas.openxmlformats.org/officeDocument/2006/relationships/hyperlink" Target="mailto:d448408@a.com" TargetMode="External"/><Relationship Id="rId403" Type="http://schemas.openxmlformats.org/officeDocument/2006/relationships/hyperlink" Target="mailto:d674177@a.com" TargetMode="External"/><Relationship Id="rId404" Type="http://schemas.openxmlformats.org/officeDocument/2006/relationships/hyperlink" Target="mailto:d203045@a.com" TargetMode="External"/><Relationship Id="rId405" Type="http://schemas.openxmlformats.org/officeDocument/2006/relationships/hyperlink" Target="mailto:d934980@a.com" TargetMode="External"/><Relationship Id="rId406" Type="http://schemas.openxmlformats.org/officeDocument/2006/relationships/hyperlink" Target="mailto:d753411@a.com" TargetMode="External"/><Relationship Id="rId407" Type="http://schemas.openxmlformats.org/officeDocument/2006/relationships/hyperlink" Target="mailto:d623157@a.com" TargetMode="External"/><Relationship Id="rId408" Type="http://schemas.openxmlformats.org/officeDocument/2006/relationships/hyperlink" Target="mailto:d161497@a.com" TargetMode="External"/><Relationship Id="rId409" Type="http://schemas.openxmlformats.org/officeDocument/2006/relationships/hyperlink" Target="mailto:d126465@a.com" TargetMode="External"/><Relationship Id="rId410" Type="http://schemas.openxmlformats.org/officeDocument/2006/relationships/hyperlink" Target="mailto:d405441@a.com" TargetMode="External"/><Relationship Id="rId411" Type="http://schemas.openxmlformats.org/officeDocument/2006/relationships/hyperlink" Target="mailto:d839206@a.com" TargetMode="External"/><Relationship Id="rId412" Type="http://schemas.openxmlformats.org/officeDocument/2006/relationships/hyperlink" Target="mailto:d125984@a.com" TargetMode="External"/><Relationship Id="rId413" Type="http://schemas.openxmlformats.org/officeDocument/2006/relationships/hyperlink" Target="mailto:d576939@a.com" TargetMode="External"/><Relationship Id="rId414" Type="http://schemas.openxmlformats.org/officeDocument/2006/relationships/hyperlink" Target="mailto:d685540@a.com" TargetMode="External"/><Relationship Id="rId415" Type="http://schemas.openxmlformats.org/officeDocument/2006/relationships/hyperlink" Target="mailto:d392749@a.com" TargetMode="External"/><Relationship Id="rId416" Type="http://schemas.openxmlformats.org/officeDocument/2006/relationships/hyperlink" Target="mailto:d392733@a.com" TargetMode="External"/><Relationship Id="rId417" Type="http://schemas.openxmlformats.org/officeDocument/2006/relationships/hyperlink" Target="mailto:d126238@a.com" TargetMode="External"/><Relationship Id="rId418" Type="http://schemas.openxmlformats.org/officeDocument/2006/relationships/hyperlink" Target="mailto:d160425@a.com" TargetMode="External"/><Relationship Id="rId419" Type="http://schemas.openxmlformats.org/officeDocument/2006/relationships/hyperlink" Target="mailto:d140354@a.com" TargetMode="External"/><Relationship Id="rId420" Type="http://schemas.openxmlformats.org/officeDocument/2006/relationships/hyperlink" Target="mailto:d950982@a.com" TargetMode="External"/><Relationship Id="rId421" Type="http://schemas.openxmlformats.org/officeDocument/2006/relationships/hyperlink" Target="mailto:d726639@a.com" TargetMode="External"/><Relationship Id="rId422" Type="http://schemas.openxmlformats.org/officeDocument/2006/relationships/hyperlink" Target="mailto:d640426@a.com" TargetMode="External"/><Relationship Id="rId423" Type="http://schemas.openxmlformats.org/officeDocument/2006/relationships/hyperlink" Target="mailto:d236837@a.com" TargetMode="External"/><Relationship Id="rId424" Type="http://schemas.openxmlformats.org/officeDocument/2006/relationships/hyperlink" Target="mailto:d627551@a.com" TargetMode="External"/><Relationship Id="rId425" Type="http://schemas.openxmlformats.org/officeDocument/2006/relationships/hyperlink" Target="mailto:d831349@a.com" TargetMode="External"/><Relationship Id="rId426" Type="http://schemas.openxmlformats.org/officeDocument/2006/relationships/hyperlink" Target="mailto:d915250@a.com" TargetMode="External"/><Relationship Id="rId427" Type="http://schemas.openxmlformats.org/officeDocument/2006/relationships/hyperlink" Target="mailto:d819232@a.com" TargetMode="External"/><Relationship Id="rId428" Type="http://schemas.openxmlformats.org/officeDocument/2006/relationships/hyperlink" Target="mailto:d550282@a.com" TargetMode="External"/><Relationship Id="rId429" Type="http://schemas.openxmlformats.org/officeDocument/2006/relationships/hyperlink" Target="mailto:d839992@a.com" TargetMode="External"/><Relationship Id="rId430" Type="http://schemas.openxmlformats.org/officeDocument/2006/relationships/hyperlink" Target="mailto:d227362@a.com" TargetMode="External"/><Relationship Id="rId431" Type="http://schemas.openxmlformats.org/officeDocument/2006/relationships/hyperlink" Target="mailto:d477241@a.com" TargetMode="External"/><Relationship Id="rId432" Type="http://schemas.openxmlformats.org/officeDocument/2006/relationships/hyperlink" Target="mailto:d548929@a.com" TargetMode="External"/><Relationship Id="rId433" Type="http://schemas.openxmlformats.org/officeDocument/2006/relationships/hyperlink" Target="mailto:d560913@a.com" TargetMode="External"/><Relationship Id="rId434" Type="http://schemas.openxmlformats.org/officeDocument/2006/relationships/hyperlink" Target="mailto:d424657@a.com" TargetMode="External"/><Relationship Id="rId435" Type="http://schemas.openxmlformats.org/officeDocument/2006/relationships/hyperlink" Target="mailto:d113892@a.com" TargetMode="External"/><Relationship Id="rId436" Type="http://schemas.openxmlformats.org/officeDocument/2006/relationships/hyperlink" Target="mailto:d423039@a.com" TargetMode="External"/><Relationship Id="rId437" Type="http://schemas.openxmlformats.org/officeDocument/2006/relationships/hyperlink" Target="mailto:d749715@a.com" TargetMode="External"/><Relationship Id="rId438" Type="http://schemas.openxmlformats.org/officeDocument/2006/relationships/hyperlink" Target="mailto:d608029@a.com" TargetMode="External"/><Relationship Id="rId439" Type="http://schemas.openxmlformats.org/officeDocument/2006/relationships/hyperlink" Target="mailto:d840744@a.com" TargetMode="External"/><Relationship Id="rId440" Type="http://schemas.openxmlformats.org/officeDocument/2006/relationships/hyperlink" Target="mailto:d520237@a.com" TargetMode="External"/><Relationship Id="rId441" Type="http://schemas.openxmlformats.org/officeDocument/2006/relationships/hyperlink" Target="mailto:d422648@a.com" TargetMode="External"/><Relationship Id="rId442" Type="http://schemas.openxmlformats.org/officeDocument/2006/relationships/hyperlink" Target="mailto:d969192@a.com" TargetMode="External"/><Relationship Id="rId443" Type="http://schemas.openxmlformats.org/officeDocument/2006/relationships/hyperlink" Target="mailto:d105252@a.com" TargetMode="External"/><Relationship Id="rId444" Type="http://schemas.openxmlformats.org/officeDocument/2006/relationships/hyperlink" Target="mailto:d786392@a.com" TargetMode="Externa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AO445"/>
  <sheetViews>
    <sheetView workbookViewId="0" showGridLines="0" defaultGridColor="1"/>
  </sheetViews>
  <sheetFormatPr defaultColWidth="14.5" defaultRowHeight="15" customHeight="1" outlineLevelRow="0" outlineLevelCol="0"/>
  <cols>
    <col min="1" max="2" width="8.67188" style="1" customWidth="1"/>
    <col min="3" max="3" width="16" style="1" customWidth="1"/>
    <col min="4" max="4" width="14.5" style="1" customWidth="1"/>
    <col min="5" max="5" width="12.6719" style="1" customWidth="1"/>
    <col min="6" max="10" width="8.67188" style="1" customWidth="1"/>
    <col min="11" max="11" width="19.5" style="1" customWidth="1"/>
    <col min="12" max="12" width="15.6719" style="1" customWidth="1"/>
    <col min="13" max="13" width="12.6719" style="1" customWidth="1"/>
    <col min="14" max="14" width="16.8516" style="1" customWidth="1"/>
    <col min="15" max="15" width="14.1719" style="1" customWidth="1"/>
    <col min="16" max="16" width="16.5" style="1" customWidth="1"/>
    <col min="17" max="17" width="16.6719" style="1" customWidth="1"/>
    <col min="18" max="18" width="17" style="1" customWidth="1"/>
    <col min="19" max="19" width="15.8516" style="1" customWidth="1"/>
    <col min="20" max="20" width="16.5" style="1" customWidth="1"/>
    <col min="21" max="21" width="13.6719" style="1" customWidth="1"/>
    <col min="22" max="22" width="15.3516" style="1" customWidth="1"/>
    <col min="23" max="34" width="8.67188" style="1" customWidth="1"/>
    <col min="35" max="35" width="20.3516" style="1" customWidth="1"/>
    <col min="36" max="41" width="8.67188" style="1" customWidth="1"/>
    <col min="42" max="16384" width="14.5" style="1" customWidth="1"/>
  </cols>
  <sheetData>
    <row r="1" ht="14.4" customHeight="1">
      <c r="A1" t="s" s="2">
        <v>0</v>
      </c>
      <c r="B1" t="s" s="3">
        <v>1</v>
      </c>
      <c r="C1" t="s" s="3">
        <v>2</v>
      </c>
      <c r="D1" t="s" s="3">
        <v>3</v>
      </c>
      <c r="E1" t="s" s="3">
        <v>4</v>
      </c>
      <c r="F1" t="s" s="3">
        <v>5</v>
      </c>
      <c r="G1" t="s" s="3">
        <v>6</v>
      </c>
      <c r="H1" t="s" s="3">
        <v>7</v>
      </c>
      <c r="I1" t="s" s="3">
        <v>8</v>
      </c>
      <c r="J1" t="s" s="3">
        <v>9</v>
      </c>
      <c r="K1" t="s" s="3">
        <v>10</v>
      </c>
      <c r="L1" t="s" s="3">
        <v>11</v>
      </c>
      <c r="M1" t="s" s="3">
        <v>12</v>
      </c>
      <c r="N1" t="s" s="3">
        <v>13</v>
      </c>
      <c r="O1" t="s" s="3">
        <v>14</v>
      </c>
      <c r="P1" t="s" s="3">
        <v>15</v>
      </c>
      <c r="Q1" t="s" s="3">
        <v>16</v>
      </c>
      <c r="R1" t="s" s="3">
        <v>17</v>
      </c>
      <c r="S1" t="s" s="3">
        <v>18</v>
      </c>
      <c r="T1" t="s" s="3">
        <v>19</v>
      </c>
      <c r="U1" t="s" s="3">
        <v>20</v>
      </c>
      <c r="V1" t="s" s="3">
        <v>21</v>
      </c>
      <c r="W1" t="s" s="3">
        <v>22</v>
      </c>
      <c r="X1" t="s" s="3">
        <v>23</v>
      </c>
      <c r="Y1" t="s" s="3">
        <v>24</v>
      </c>
      <c r="Z1" t="s" s="3">
        <v>25</v>
      </c>
      <c r="AA1" t="s" s="3">
        <v>26</v>
      </c>
      <c r="AB1" t="s" s="3">
        <v>27</v>
      </c>
      <c r="AC1" t="s" s="3">
        <v>28</v>
      </c>
      <c r="AD1" t="s" s="3">
        <v>29</v>
      </c>
      <c r="AE1" t="s" s="3">
        <v>30</v>
      </c>
      <c r="AF1" t="s" s="3">
        <v>31</v>
      </c>
      <c r="AG1" t="s" s="3">
        <v>32</v>
      </c>
      <c r="AH1" t="s" s="3">
        <v>33</v>
      </c>
      <c r="AI1" t="s" s="3">
        <v>34</v>
      </c>
      <c r="AJ1" t="s" s="3">
        <v>35</v>
      </c>
      <c r="AK1" t="s" s="3">
        <v>36</v>
      </c>
      <c r="AL1" t="s" s="3">
        <v>37</v>
      </c>
      <c r="AM1" t="s" s="3">
        <v>38</v>
      </c>
      <c r="AN1" t="s" s="3">
        <v>39</v>
      </c>
      <c r="AO1" t="s" s="3">
        <v>40</v>
      </c>
    </row>
    <row r="2" ht="14.4" customHeight="1">
      <c r="A2" s="4">
        <v>3</v>
      </c>
      <c r="B2" s="5">
        <v>1</v>
      </c>
      <c r="C2" t="s" s="6">
        <v>41</v>
      </c>
      <c r="D2" t="s" s="7">
        <v>42</v>
      </c>
      <c r="E2" t="s" s="7">
        <f>CONCATENATE("E",A2)</f>
        <v>43</v>
      </c>
      <c r="F2" t="s" s="7">
        <v>44</v>
      </c>
      <c r="G2" t="s" s="7">
        <v>45</v>
      </c>
      <c r="H2" t="s" s="7">
        <v>45</v>
      </c>
      <c r="I2" t="s" s="7">
        <v>46</v>
      </c>
      <c r="J2" t="s" s="7">
        <v>47</v>
      </c>
      <c r="K2" t="s" s="7">
        <v>48</v>
      </c>
      <c r="L2" t="s" s="7">
        <v>49</v>
      </c>
      <c r="M2" s="8">
        <v>9544</v>
      </c>
      <c r="N2" s="8">
        <v>354</v>
      </c>
      <c r="O2" t="s" s="7">
        <v>50</v>
      </c>
      <c r="P2" s="9"/>
      <c r="Q2" s="9"/>
      <c r="R2" s="9"/>
      <c r="S2" s="9"/>
      <c r="T2" s="9"/>
      <c r="U2" s="9"/>
      <c r="V2" s="9"/>
      <c r="W2" s="9"/>
      <c r="X2" s="8">
        <v>354</v>
      </c>
      <c r="Y2" t="s" s="7">
        <v>51</v>
      </c>
      <c r="Z2" s="10">
        <v>42883</v>
      </c>
      <c r="AA2" s="8">
        <v>57.2</v>
      </c>
      <c r="AB2" t="s" s="7">
        <v>51</v>
      </c>
      <c r="AC2" s="10">
        <v>42152</v>
      </c>
      <c r="AD2" s="8">
        <v>84.48</v>
      </c>
      <c r="AE2" t="s" s="7">
        <v>52</v>
      </c>
      <c r="AF2" s="10">
        <v>44448</v>
      </c>
      <c r="AG2" t="s" s="7">
        <v>50</v>
      </c>
      <c r="AH2" s="9"/>
      <c r="AI2" t="s" s="7">
        <v>53</v>
      </c>
      <c r="AJ2" s="9"/>
      <c r="AK2" s="9"/>
      <c r="AL2" s="9"/>
      <c r="AM2" s="8">
        <v>76.90000000000001</v>
      </c>
      <c r="AN2" t="s" s="7">
        <v>54</v>
      </c>
      <c r="AO2" t="s" s="7">
        <v>55</v>
      </c>
    </row>
    <row r="3" ht="14.4" customHeight="1">
      <c r="A3" s="4">
        <v>4</v>
      </c>
      <c r="B3" s="11">
        <v>3</v>
      </c>
      <c r="C3" t="s" s="12">
        <v>56</v>
      </c>
      <c r="D3" t="s" s="13">
        <v>57</v>
      </c>
      <c r="E3" t="s" s="13">
        <f>CONCATENATE("E",A3)</f>
        <v>58</v>
      </c>
      <c r="F3" t="s" s="13">
        <v>44</v>
      </c>
      <c r="G3" t="s" s="13">
        <v>45</v>
      </c>
      <c r="H3" t="s" s="13">
        <v>45</v>
      </c>
      <c r="I3" t="s" s="13">
        <v>59</v>
      </c>
      <c r="J3" t="s" s="13">
        <v>47</v>
      </c>
      <c r="K3" t="s" s="13">
        <v>60</v>
      </c>
      <c r="L3" t="s" s="13">
        <v>61</v>
      </c>
      <c r="M3" s="14">
        <v>325</v>
      </c>
      <c r="N3" s="14">
        <v>754</v>
      </c>
      <c r="O3" t="s" s="13">
        <v>50</v>
      </c>
      <c r="P3" t="s" s="13">
        <v>62</v>
      </c>
      <c r="Q3" s="14">
        <v>1460</v>
      </c>
      <c r="R3" s="14">
        <v>637</v>
      </c>
      <c r="S3" t="s" s="13">
        <v>50</v>
      </c>
      <c r="T3" s="15"/>
      <c r="U3" s="15"/>
      <c r="V3" s="15"/>
      <c r="W3" s="15"/>
      <c r="X3" s="14">
        <v>754</v>
      </c>
      <c r="Y3" t="s" s="13">
        <v>63</v>
      </c>
      <c r="Z3" s="16">
        <v>43318</v>
      </c>
      <c r="AA3" s="14">
        <v>65.18000000000001</v>
      </c>
      <c r="AB3" t="s" s="13">
        <v>64</v>
      </c>
      <c r="AC3" s="16">
        <v>41779</v>
      </c>
      <c r="AD3" s="14">
        <v>55</v>
      </c>
      <c r="AE3" t="s" s="13">
        <v>52</v>
      </c>
      <c r="AF3" s="16">
        <v>44425</v>
      </c>
      <c r="AG3" t="s" s="13">
        <v>50</v>
      </c>
      <c r="AH3" s="15"/>
      <c r="AI3" t="s" s="13">
        <v>65</v>
      </c>
      <c r="AJ3" s="14">
        <v>7.42</v>
      </c>
      <c r="AK3" s="14">
        <v>9.460000000000001</v>
      </c>
      <c r="AL3" s="14">
        <v>74.2</v>
      </c>
      <c r="AM3" s="14">
        <v>94.59999999999999</v>
      </c>
      <c r="AN3" t="s" s="13">
        <v>54</v>
      </c>
      <c r="AO3" t="s" s="13">
        <v>66</v>
      </c>
    </row>
    <row r="4" ht="14.4" customHeight="1">
      <c r="A4" s="4">
        <v>5</v>
      </c>
      <c r="B4" s="11">
        <v>4</v>
      </c>
      <c r="C4" t="s" s="12">
        <v>67</v>
      </c>
      <c r="D4" t="s" s="13">
        <v>68</v>
      </c>
      <c r="E4" t="s" s="13">
        <f>CONCATENATE("E",A4)</f>
        <v>69</v>
      </c>
      <c r="F4" t="s" s="13">
        <v>44</v>
      </c>
      <c r="G4" t="s" s="13">
        <v>45</v>
      </c>
      <c r="H4" t="s" s="13">
        <v>45</v>
      </c>
      <c r="I4" t="s" s="13">
        <v>59</v>
      </c>
      <c r="J4" t="s" s="13">
        <v>47</v>
      </c>
      <c r="K4" t="s" s="13">
        <v>70</v>
      </c>
      <c r="L4" t="s" s="13">
        <v>71</v>
      </c>
      <c r="M4" s="14">
        <v>343</v>
      </c>
      <c r="N4" s="14">
        <v>749</v>
      </c>
      <c r="O4" t="s" s="13">
        <v>50</v>
      </c>
      <c r="P4" s="15"/>
      <c r="Q4" s="15"/>
      <c r="R4" s="15"/>
      <c r="S4" s="15"/>
      <c r="T4" s="15"/>
      <c r="U4" s="15"/>
      <c r="V4" s="15"/>
      <c r="W4" s="15"/>
      <c r="X4" s="14">
        <v>749</v>
      </c>
      <c r="Y4" t="s" s="13">
        <v>72</v>
      </c>
      <c r="Z4" s="16">
        <v>43227</v>
      </c>
      <c r="AA4" s="14">
        <v>86.44</v>
      </c>
      <c r="AB4" t="s" s="13">
        <v>64</v>
      </c>
      <c r="AC4" s="16">
        <v>42518</v>
      </c>
      <c r="AD4" s="14">
        <v>100</v>
      </c>
      <c r="AE4" t="s" s="13">
        <v>52</v>
      </c>
      <c r="AF4" s="16">
        <v>44742</v>
      </c>
      <c r="AG4" t="s" s="13">
        <v>73</v>
      </c>
      <c r="AH4" s="15"/>
      <c r="AI4" t="s" s="13">
        <v>74</v>
      </c>
      <c r="AJ4" s="14">
        <v>8.48</v>
      </c>
      <c r="AK4" s="15"/>
      <c r="AL4" s="15"/>
      <c r="AM4" s="15"/>
      <c r="AN4" t="s" s="13">
        <v>54</v>
      </c>
      <c r="AO4" t="s" s="13">
        <v>75</v>
      </c>
    </row>
    <row r="5" ht="14.4" customHeight="1">
      <c r="A5" s="4">
        <v>6</v>
      </c>
      <c r="B5" s="11">
        <v>5</v>
      </c>
      <c r="C5" t="s" s="12">
        <v>76</v>
      </c>
      <c r="D5" t="s" s="13">
        <v>77</v>
      </c>
      <c r="E5" t="s" s="13">
        <f>CONCATENATE("E",A5)</f>
        <v>78</v>
      </c>
      <c r="F5" t="s" s="13">
        <v>44</v>
      </c>
      <c r="G5" t="s" s="13">
        <v>45</v>
      </c>
      <c r="H5" t="s" s="13">
        <v>45</v>
      </c>
      <c r="I5" t="s" s="13">
        <v>59</v>
      </c>
      <c r="J5" t="s" s="13">
        <v>47</v>
      </c>
      <c r="K5" t="s" s="13">
        <v>79</v>
      </c>
      <c r="L5" t="s" s="13">
        <v>80</v>
      </c>
      <c r="M5" s="14">
        <v>444</v>
      </c>
      <c r="N5" s="14">
        <v>727</v>
      </c>
      <c r="O5" t="s" s="13">
        <v>50</v>
      </c>
      <c r="P5" s="15"/>
      <c r="Q5" s="15"/>
      <c r="R5" s="15"/>
      <c r="S5" s="15"/>
      <c r="T5" s="15"/>
      <c r="U5" s="15"/>
      <c r="V5" s="15"/>
      <c r="W5" s="15"/>
      <c r="X5" s="14">
        <v>727</v>
      </c>
      <c r="Y5" t="s" s="13">
        <v>64</v>
      </c>
      <c r="Z5" s="16">
        <v>41788</v>
      </c>
      <c r="AA5" s="14">
        <v>88.40000000000001</v>
      </c>
      <c r="AB5" t="s" s="13">
        <v>64</v>
      </c>
      <c r="AC5" s="16">
        <v>41053</v>
      </c>
      <c r="AD5" s="14">
        <v>89.3</v>
      </c>
      <c r="AE5" t="s" s="13">
        <v>52</v>
      </c>
      <c r="AF5" s="16">
        <v>43314</v>
      </c>
      <c r="AG5" t="s" s="13">
        <v>50</v>
      </c>
      <c r="AH5" s="15"/>
      <c r="AI5" t="s" s="13">
        <v>81</v>
      </c>
      <c r="AJ5" s="15"/>
      <c r="AK5" s="15"/>
      <c r="AL5" s="14">
        <v>79.67</v>
      </c>
      <c r="AM5" s="14">
        <v>80.27</v>
      </c>
      <c r="AN5" t="s" s="13">
        <v>54</v>
      </c>
      <c r="AO5" t="s" s="13">
        <v>82</v>
      </c>
    </row>
    <row r="6" ht="14.4" customHeight="1">
      <c r="A6" s="4">
        <v>7</v>
      </c>
      <c r="B6" s="11">
        <v>6</v>
      </c>
      <c r="C6" t="s" s="12">
        <v>83</v>
      </c>
      <c r="D6" t="s" s="13">
        <v>84</v>
      </c>
      <c r="E6" t="s" s="13">
        <f>CONCATENATE("E",A6)</f>
        <v>85</v>
      </c>
      <c r="F6" t="s" s="13">
        <v>44</v>
      </c>
      <c r="G6" t="s" s="13">
        <v>45</v>
      </c>
      <c r="H6" t="s" s="13">
        <v>45</v>
      </c>
      <c r="I6" t="s" s="13">
        <v>59</v>
      </c>
      <c r="J6" t="s" s="13">
        <v>47</v>
      </c>
      <c r="K6" t="s" s="13">
        <v>86</v>
      </c>
      <c r="L6" t="s" s="13">
        <v>87</v>
      </c>
      <c r="M6" s="14">
        <v>521</v>
      </c>
      <c r="N6" s="14">
        <v>710</v>
      </c>
      <c r="O6" t="s" s="13">
        <v>50</v>
      </c>
      <c r="P6" t="s" s="13">
        <v>88</v>
      </c>
      <c r="Q6" s="14">
        <v>12527</v>
      </c>
      <c r="R6" s="14">
        <v>370</v>
      </c>
      <c r="S6" t="s" s="13">
        <v>50</v>
      </c>
      <c r="T6" s="15"/>
      <c r="U6" s="15"/>
      <c r="V6" s="15"/>
      <c r="W6" s="15"/>
      <c r="X6" s="14">
        <v>710</v>
      </c>
      <c r="Y6" t="s" s="13">
        <v>64</v>
      </c>
      <c r="Z6" s="16">
        <v>43191</v>
      </c>
      <c r="AA6" s="14">
        <v>89.40000000000001</v>
      </c>
      <c r="AB6" t="s" s="13">
        <v>64</v>
      </c>
      <c r="AC6" s="16">
        <v>42430</v>
      </c>
      <c r="AD6" s="14">
        <v>89.3</v>
      </c>
      <c r="AE6" t="s" s="13">
        <v>52</v>
      </c>
      <c r="AF6" s="16">
        <v>44774</v>
      </c>
      <c r="AG6" t="s" s="13">
        <v>89</v>
      </c>
      <c r="AH6" t="s" s="13">
        <v>90</v>
      </c>
      <c r="AI6" t="s" s="13">
        <v>91</v>
      </c>
      <c r="AJ6" s="14">
        <v>8.220000000000001</v>
      </c>
      <c r="AK6" s="15"/>
      <c r="AL6" s="15"/>
      <c r="AM6" s="15"/>
      <c r="AN6" t="s" s="13">
        <v>54</v>
      </c>
      <c r="AO6" t="s" s="13">
        <v>87</v>
      </c>
    </row>
    <row r="7" ht="14.4" customHeight="1">
      <c r="A7" s="4">
        <v>8</v>
      </c>
      <c r="B7" s="11">
        <v>7</v>
      </c>
      <c r="C7" t="s" s="12">
        <v>92</v>
      </c>
      <c r="D7" t="s" s="13">
        <v>93</v>
      </c>
      <c r="E7" t="s" s="13">
        <f>CONCATENATE("E",A7)</f>
        <v>94</v>
      </c>
      <c r="F7" t="s" s="13">
        <v>44</v>
      </c>
      <c r="G7" t="s" s="13">
        <v>45</v>
      </c>
      <c r="H7" t="s" s="13">
        <v>45</v>
      </c>
      <c r="I7" t="s" s="13">
        <v>46</v>
      </c>
      <c r="J7" t="s" s="13">
        <v>47</v>
      </c>
      <c r="K7" t="s" s="13">
        <v>95</v>
      </c>
      <c r="L7" t="s" s="13">
        <v>96</v>
      </c>
      <c r="M7" s="14">
        <v>546</v>
      </c>
      <c r="N7" s="14">
        <v>705</v>
      </c>
      <c r="O7" t="s" s="13">
        <v>50</v>
      </c>
      <c r="P7" t="s" s="13">
        <v>97</v>
      </c>
      <c r="Q7" s="14">
        <v>3526</v>
      </c>
      <c r="R7" s="14">
        <v>531</v>
      </c>
      <c r="S7" t="s" s="13">
        <v>50</v>
      </c>
      <c r="T7" s="15"/>
      <c r="U7" s="15"/>
      <c r="V7" s="15"/>
      <c r="W7" s="15"/>
      <c r="X7" s="14">
        <v>705</v>
      </c>
      <c r="Y7" t="s" s="13">
        <v>64</v>
      </c>
      <c r="Z7" s="16">
        <v>42877</v>
      </c>
      <c r="AA7" s="14">
        <v>95.59999999999999</v>
      </c>
      <c r="AB7" t="s" s="13">
        <v>98</v>
      </c>
      <c r="AC7" s="16">
        <v>42142</v>
      </c>
      <c r="AD7" s="14">
        <v>96.17</v>
      </c>
      <c r="AE7" t="s" s="13">
        <v>52</v>
      </c>
      <c r="AF7" s="16">
        <v>44347</v>
      </c>
      <c r="AG7" t="s" s="13">
        <v>50</v>
      </c>
      <c r="AH7" s="15"/>
      <c r="AI7" t="s" s="13">
        <v>99</v>
      </c>
      <c r="AJ7" s="15"/>
      <c r="AK7" s="14">
        <v>8.92</v>
      </c>
      <c r="AL7" s="15"/>
      <c r="AM7" s="15"/>
      <c r="AN7" t="s" s="13">
        <v>54</v>
      </c>
      <c r="AO7" t="s" s="13">
        <v>100</v>
      </c>
    </row>
    <row r="8" ht="14.4" customHeight="1">
      <c r="A8" s="4">
        <v>9</v>
      </c>
      <c r="B8" s="11">
        <v>8</v>
      </c>
      <c r="C8" t="s" s="12">
        <v>101</v>
      </c>
      <c r="D8" t="s" s="13">
        <v>102</v>
      </c>
      <c r="E8" t="s" s="13">
        <f>CONCATENATE("E",A8)</f>
        <v>103</v>
      </c>
      <c r="F8" t="s" s="13">
        <v>44</v>
      </c>
      <c r="G8" t="s" s="13">
        <v>45</v>
      </c>
      <c r="H8" t="s" s="13">
        <v>45</v>
      </c>
      <c r="I8" t="s" s="13">
        <v>59</v>
      </c>
      <c r="J8" t="s" s="13">
        <v>47</v>
      </c>
      <c r="K8" t="s" s="13">
        <v>104</v>
      </c>
      <c r="L8" t="s" s="13">
        <v>105</v>
      </c>
      <c r="M8" s="14">
        <v>578</v>
      </c>
      <c r="N8" s="14">
        <v>701</v>
      </c>
      <c r="O8" t="s" s="13">
        <v>50</v>
      </c>
      <c r="P8" t="s" s="13">
        <v>106</v>
      </c>
      <c r="Q8" s="14">
        <v>1277</v>
      </c>
      <c r="R8" s="14">
        <v>650</v>
      </c>
      <c r="S8" t="s" s="13">
        <v>50</v>
      </c>
      <c r="T8" s="15"/>
      <c r="U8" s="15"/>
      <c r="V8" s="15"/>
      <c r="W8" s="15"/>
      <c r="X8" s="14">
        <v>701</v>
      </c>
      <c r="Y8" t="s" s="13">
        <v>64</v>
      </c>
      <c r="Z8" s="16">
        <v>42883</v>
      </c>
      <c r="AA8" s="14">
        <v>84.8</v>
      </c>
      <c r="AB8" t="s" s="13">
        <v>64</v>
      </c>
      <c r="AC8" s="16">
        <v>42152</v>
      </c>
      <c r="AD8" s="14">
        <v>89</v>
      </c>
      <c r="AE8" t="s" s="13">
        <v>52</v>
      </c>
      <c r="AF8" s="16">
        <v>44382</v>
      </c>
      <c r="AG8" t="s" s="13">
        <v>50</v>
      </c>
      <c r="AH8" s="15"/>
      <c r="AI8" t="s" s="13">
        <v>107</v>
      </c>
      <c r="AJ8" s="15"/>
      <c r="AK8" s="14">
        <v>9.31</v>
      </c>
      <c r="AL8" s="15"/>
      <c r="AM8" s="15"/>
      <c r="AN8" t="s" s="13">
        <v>54</v>
      </c>
      <c r="AO8" t="s" s="13">
        <v>108</v>
      </c>
    </row>
    <row r="9" ht="14.4" customHeight="1">
      <c r="A9" s="4">
        <v>10</v>
      </c>
      <c r="B9" s="11">
        <v>9</v>
      </c>
      <c r="C9" t="s" s="12">
        <v>109</v>
      </c>
      <c r="D9" t="s" s="13">
        <v>110</v>
      </c>
      <c r="E9" t="s" s="13">
        <f>CONCATENATE("E",A9)</f>
        <v>111</v>
      </c>
      <c r="F9" t="s" s="13">
        <v>44</v>
      </c>
      <c r="G9" t="s" s="13">
        <v>45</v>
      </c>
      <c r="H9" t="s" s="13">
        <v>112</v>
      </c>
      <c r="I9" t="s" s="13">
        <v>46</v>
      </c>
      <c r="J9" t="s" s="13">
        <v>47</v>
      </c>
      <c r="K9" t="s" s="13">
        <v>113</v>
      </c>
      <c r="L9" t="s" s="13">
        <v>114</v>
      </c>
      <c r="M9" s="14">
        <v>632</v>
      </c>
      <c r="N9" s="14">
        <v>692</v>
      </c>
      <c r="O9" t="s" s="13">
        <v>50</v>
      </c>
      <c r="P9" s="15"/>
      <c r="Q9" s="15"/>
      <c r="R9" s="15"/>
      <c r="S9" s="15"/>
      <c r="T9" s="15"/>
      <c r="U9" s="15"/>
      <c r="V9" s="15"/>
      <c r="W9" s="15"/>
      <c r="X9" s="14">
        <v>692</v>
      </c>
      <c r="Y9" t="s" s="13">
        <v>115</v>
      </c>
      <c r="Z9" s="16">
        <v>42521</v>
      </c>
      <c r="AA9" s="14">
        <v>82</v>
      </c>
      <c r="AB9" t="s" s="13">
        <v>64</v>
      </c>
      <c r="AC9" s="16">
        <v>41820</v>
      </c>
      <c r="AD9" s="14">
        <v>91</v>
      </c>
      <c r="AE9" t="s" s="13">
        <v>52</v>
      </c>
      <c r="AF9" s="16">
        <v>44105</v>
      </c>
      <c r="AG9" t="s" s="13">
        <v>89</v>
      </c>
      <c r="AH9" t="s" s="13">
        <v>90</v>
      </c>
      <c r="AI9" t="s" s="13">
        <v>116</v>
      </c>
      <c r="AJ9" s="15"/>
      <c r="AK9" s="14">
        <v>8.67</v>
      </c>
      <c r="AL9" s="15"/>
      <c r="AM9" s="15"/>
      <c r="AN9" t="s" s="13">
        <v>54</v>
      </c>
      <c r="AO9" t="s" s="13">
        <v>117</v>
      </c>
    </row>
    <row r="10" ht="14.4" customHeight="1">
      <c r="A10" s="4">
        <v>11</v>
      </c>
      <c r="B10" s="11">
        <v>10</v>
      </c>
      <c r="C10" t="s" s="12">
        <v>118</v>
      </c>
      <c r="D10" t="s" s="13">
        <v>119</v>
      </c>
      <c r="E10" t="s" s="13">
        <f>CONCATENATE("E",A10)</f>
        <v>120</v>
      </c>
      <c r="F10" t="s" s="13">
        <v>44</v>
      </c>
      <c r="G10" t="s" s="13">
        <v>45</v>
      </c>
      <c r="H10" t="s" s="13">
        <v>45</v>
      </c>
      <c r="I10" t="s" s="13">
        <v>59</v>
      </c>
      <c r="J10" t="s" s="13">
        <v>121</v>
      </c>
      <c r="K10" t="s" s="13">
        <v>122</v>
      </c>
      <c r="L10" t="s" s="13">
        <v>123</v>
      </c>
      <c r="M10" s="14">
        <v>660</v>
      </c>
      <c r="N10" s="14">
        <v>688</v>
      </c>
      <c r="O10" t="s" s="13">
        <v>50</v>
      </c>
      <c r="P10" s="15"/>
      <c r="Q10" s="15"/>
      <c r="R10" s="15"/>
      <c r="S10" s="15"/>
      <c r="T10" s="15"/>
      <c r="U10" s="15"/>
      <c r="V10" s="15"/>
      <c r="W10" s="15"/>
      <c r="X10" s="14">
        <v>688</v>
      </c>
      <c r="Y10" t="s" s="13">
        <v>124</v>
      </c>
      <c r="Z10" s="16">
        <v>42420</v>
      </c>
      <c r="AA10" s="14">
        <v>83.08</v>
      </c>
      <c r="AB10" t="s" s="13">
        <v>125</v>
      </c>
      <c r="AC10" s="16">
        <v>41690</v>
      </c>
      <c r="AD10" s="14">
        <v>89.8</v>
      </c>
      <c r="AE10" t="s" s="13">
        <v>52</v>
      </c>
      <c r="AF10" s="16">
        <v>44163</v>
      </c>
      <c r="AG10" t="s" s="13">
        <v>50</v>
      </c>
      <c r="AH10" s="15"/>
      <c r="AI10" t="s" s="13">
        <v>126</v>
      </c>
      <c r="AJ10" s="15"/>
      <c r="AK10" s="14">
        <v>8.34</v>
      </c>
      <c r="AL10" s="15"/>
      <c r="AM10" s="15"/>
      <c r="AN10" t="s" s="13">
        <v>54</v>
      </c>
      <c r="AO10" t="s" s="13">
        <v>127</v>
      </c>
    </row>
    <row r="11" ht="14.4" customHeight="1">
      <c r="A11" s="4">
        <v>12</v>
      </c>
      <c r="B11" s="11">
        <v>11</v>
      </c>
      <c r="C11" t="s" s="12">
        <v>128</v>
      </c>
      <c r="D11" t="s" s="13">
        <v>129</v>
      </c>
      <c r="E11" t="s" s="13">
        <f>CONCATENATE("E",A11)</f>
        <v>130</v>
      </c>
      <c r="F11" t="s" s="13">
        <v>44</v>
      </c>
      <c r="G11" t="s" s="13">
        <v>45</v>
      </c>
      <c r="H11" t="s" s="13">
        <v>45</v>
      </c>
      <c r="I11" t="s" s="13">
        <v>46</v>
      </c>
      <c r="J11" t="s" s="13">
        <v>47</v>
      </c>
      <c r="K11" t="s" s="13">
        <v>131</v>
      </c>
      <c r="L11" t="s" s="13">
        <v>132</v>
      </c>
      <c r="M11" s="14">
        <v>689</v>
      </c>
      <c r="N11" s="14">
        <v>683</v>
      </c>
      <c r="O11" t="s" s="13">
        <v>50</v>
      </c>
      <c r="P11" s="15"/>
      <c r="Q11" s="15"/>
      <c r="R11" s="15"/>
      <c r="S11" s="15"/>
      <c r="T11" s="15"/>
      <c r="U11" s="15"/>
      <c r="V11" s="15"/>
      <c r="W11" s="15"/>
      <c r="X11" s="14">
        <v>683</v>
      </c>
      <c r="Y11" t="s" s="13">
        <v>133</v>
      </c>
      <c r="Z11" s="16">
        <v>42884</v>
      </c>
      <c r="AA11" s="14">
        <v>92.8</v>
      </c>
      <c r="AB11" t="s" s="13">
        <v>98</v>
      </c>
      <c r="AC11" s="16">
        <v>42142</v>
      </c>
      <c r="AD11" s="14">
        <v>95</v>
      </c>
      <c r="AE11" t="s" s="13">
        <v>52</v>
      </c>
      <c r="AF11" s="16">
        <v>44713</v>
      </c>
      <c r="AG11" t="s" s="13">
        <v>89</v>
      </c>
      <c r="AH11" t="s" s="13">
        <v>90</v>
      </c>
      <c r="AI11" t="s" s="13">
        <v>134</v>
      </c>
      <c r="AJ11" s="14">
        <v>9.539999999999999</v>
      </c>
      <c r="AK11" s="15"/>
      <c r="AL11" s="15"/>
      <c r="AM11" s="15"/>
      <c r="AN11" t="s" s="13">
        <v>54</v>
      </c>
      <c r="AO11" t="s" s="13">
        <v>135</v>
      </c>
    </row>
    <row r="12" ht="14.4" customHeight="1">
      <c r="A12" s="4">
        <v>13</v>
      </c>
      <c r="B12" s="11">
        <v>12</v>
      </c>
      <c r="C12" t="s" s="12">
        <v>136</v>
      </c>
      <c r="D12" t="s" s="13">
        <v>137</v>
      </c>
      <c r="E12" t="s" s="13">
        <f>CONCATENATE("E",A12)</f>
        <v>138</v>
      </c>
      <c r="F12" t="s" s="13">
        <v>44</v>
      </c>
      <c r="G12" t="s" s="13">
        <v>45</v>
      </c>
      <c r="H12" t="s" s="13">
        <v>45</v>
      </c>
      <c r="I12" t="s" s="13">
        <v>59</v>
      </c>
      <c r="J12" t="s" s="13">
        <v>121</v>
      </c>
      <c r="K12" t="s" s="13">
        <v>139</v>
      </c>
      <c r="L12" t="s" s="13">
        <v>140</v>
      </c>
      <c r="M12" s="14">
        <v>689</v>
      </c>
      <c r="N12" s="14">
        <v>683</v>
      </c>
      <c r="O12" t="s" s="13">
        <v>50</v>
      </c>
      <c r="P12" s="15"/>
      <c r="Q12" s="15"/>
      <c r="R12" s="15"/>
      <c r="S12" s="15"/>
      <c r="T12" s="15"/>
      <c r="U12" s="15"/>
      <c r="V12" s="15"/>
      <c r="W12" s="15"/>
      <c r="X12" s="14">
        <v>683</v>
      </c>
      <c r="Y12" t="s" s="13">
        <v>141</v>
      </c>
      <c r="Z12" s="16">
        <v>41767</v>
      </c>
      <c r="AA12" s="14">
        <v>76.40000000000001</v>
      </c>
      <c r="AB12" t="s" s="13">
        <v>141</v>
      </c>
      <c r="AC12" s="16">
        <v>41060</v>
      </c>
      <c r="AD12" s="14">
        <v>81.33</v>
      </c>
      <c r="AE12" t="s" s="13">
        <v>52</v>
      </c>
      <c r="AF12" s="16">
        <v>44111</v>
      </c>
      <c r="AG12" t="s" s="13">
        <v>89</v>
      </c>
      <c r="AH12" t="s" s="13">
        <v>142</v>
      </c>
      <c r="AI12" t="s" s="13">
        <v>143</v>
      </c>
      <c r="AJ12" s="14">
        <v>6.65</v>
      </c>
      <c r="AK12" s="14">
        <v>9</v>
      </c>
      <c r="AL12" s="15"/>
      <c r="AM12" s="15"/>
      <c r="AN12" t="s" s="13">
        <v>54</v>
      </c>
      <c r="AO12" t="s" s="13">
        <v>144</v>
      </c>
    </row>
    <row r="13" ht="14.4" customHeight="1">
      <c r="A13" s="4">
        <v>14</v>
      </c>
      <c r="B13" s="11">
        <v>13</v>
      </c>
      <c r="C13" t="s" s="12">
        <v>145</v>
      </c>
      <c r="D13" t="s" s="13">
        <v>146</v>
      </c>
      <c r="E13" t="s" s="13">
        <f>CONCATENATE("E",A13)</f>
        <v>147</v>
      </c>
      <c r="F13" t="s" s="13">
        <v>44</v>
      </c>
      <c r="G13" t="s" s="13">
        <v>45</v>
      </c>
      <c r="H13" t="s" s="13">
        <v>45</v>
      </c>
      <c r="I13" t="s" s="13">
        <v>59</v>
      </c>
      <c r="J13" t="s" s="13">
        <v>47</v>
      </c>
      <c r="K13" t="s" s="13">
        <v>148</v>
      </c>
      <c r="L13" t="s" s="13">
        <v>149</v>
      </c>
      <c r="M13" s="14">
        <v>689</v>
      </c>
      <c r="N13" s="14">
        <v>683</v>
      </c>
      <c r="O13" t="s" s="13">
        <v>50</v>
      </c>
      <c r="P13" s="15"/>
      <c r="Q13" s="15"/>
      <c r="R13" s="15"/>
      <c r="S13" s="15"/>
      <c r="T13" s="15"/>
      <c r="U13" s="15"/>
      <c r="V13" s="15"/>
      <c r="W13" s="15"/>
      <c r="X13" s="14">
        <v>683</v>
      </c>
      <c r="Y13" t="s" s="13">
        <v>64</v>
      </c>
      <c r="Z13" s="16">
        <v>42511</v>
      </c>
      <c r="AA13" s="14">
        <v>71.40000000000001</v>
      </c>
      <c r="AB13" t="s" s="13">
        <v>98</v>
      </c>
      <c r="AC13" s="16">
        <v>41769</v>
      </c>
      <c r="AD13" s="14">
        <v>90.3</v>
      </c>
      <c r="AE13" t="s" s="13">
        <v>52</v>
      </c>
      <c r="AF13" s="16">
        <v>44535</v>
      </c>
      <c r="AG13" t="s" s="13">
        <v>89</v>
      </c>
      <c r="AH13" t="s" s="13">
        <v>150</v>
      </c>
      <c r="AI13" t="s" s="13">
        <v>151</v>
      </c>
      <c r="AJ13" s="15"/>
      <c r="AK13" s="14">
        <v>8.880000000000001</v>
      </c>
      <c r="AL13" s="15"/>
      <c r="AM13" s="15"/>
      <c r="AN13" t="s" s="13">
        <v>54</v>
      </c>
      <c r="AO13" t="s" s="13">
        <v>152</v>
      </c>
    </row>
    <row r="14" ht="14.4" customHeight="1">
      <c r="A14" s="4">
        <v>15</v>
      </c>
      <c r="B14" s="11">
        <v>14</v>
      </c>
      <c r="C14" t="s" s="12">
        <v>153</v>
      </c>
      <c r="D14" t="s" s="13">
        <v>154</v>
      </c>
      <c r="E14" t="s" s="13">
        <f>CONCATENATE("E",A14)</f>
        <v>155</v>
      </c>
      <c r="F14" t="s" s="13">
        <v>44</v>
      </c>
      <c r="G14" t="s" s="13">
        <v>45</v>
      </c>
      <c r="H14" t="s" s="13">
        <v>45</v>
      </c>
      <c r="I14" t="s" s="13">
        <v>46</v>
      </c>
      <c r="J14" t="s" s="13">
        <v>121</v>
      </c>
      <c r="K14" t="s" s="13">
        <v>156</v>
      </c>
      <c r="L14" t="s" s="13">
        <v>157</v>
      </c>
      <c r="M14" s="14">
        <v>720</v>
      </c>
      <c r="N14" s="14">
        <v>679</v>
      </c>
      <c r="O14" t="s" s="13">
        <v>50</v>
      </c>
      <c r="P14" s="15"/>
      <c r="Q14" s="15"/>
      <c r="R14" s="15"/>
      <c r="S14" s="15"/>
      <c r="T14" s="15"/>
      <c r="U14" s="15"/>
      <c r="V14" s="15"/>
      <c r="W14" s="15"/>
      <c r="X14" s="14">
        <v>679</v>
      </c>
      <c r="Y14" t="s" s="13">
        <v>64</v>
      </c>
      <c r="Z14" s="16">
        <v>42155</v>
      </c>
      <c r="AA14" s="14">
        <v>90</v>
      </c>
      <c r="AB14" t="s" s="13">
        <v>64</v>
      </c>
      <c r="AC14" s="16">
        <v>41425</v>
      </c>
      <c r="AD14" s="14">
        <v>89</v>
      </c>
      <c r="AE14" t="s" s="13">
        <v>52</v>
      </c>
      <c r="AF14" s="16">
        <v>43616</v>
      </c>
      <c r="AG14" t="s" s="13">
        <v>50</v>
      </c>
      <c r="AH14" s="15"/>
      <c r="AI14" t="s" s="13">
        <v>158</v>
      </c>
      <c r="AJ14" s="15"/>
      <c r="AK14" s="14">
        <v>8.93</v>
      </c>
      <c r="AL14" s="15"/>
      <c r="AM14" s="15"/>
      <c r="AN14" t="s" s="13">
        <v>54</v>
      </c>
      <c r="AO14" t="s" s="13">
        <v>159</v>
      </c>
    </row>
    <row r="15" ht="14.4" customHeight="1">
      <c r="A15" s="4">
        <v>16</v>
      </c>
      <c r="B15" s="11">
        <v>15</v>
      </c>
      <c r="C15" t="s" s="12">
        <v>160</v>
      </c>
      <c r="D15" t="s" s="13">
        <v>161</v>
      </c>
      <c r="E15" t="s" s="13">
        <f>CONCATENATE("E",A15)</f>
        <v>162</v>
      </c>
      <c r="F15" t="s" s="13">
        <v>44</v>
      </c>
      <c r="G15" t="s" s="13">
        <v>45</v>
      </c>
      <c r="H15" t="s" s="13">
        <v>45</v>
      </c>
      <c r="I15" t="s" s="13">
        <v>59</v>
      </c>
      <c r="J15" t="s" s="13">
        <v>47</v>
      </c>
      <c r="K15" t="s" s="13">
        <v>163</v>
      </c>
      <c r="L15" t="s" s="13">
        <v>164</v>
      </c>
      <c r="M15" s="14">
        <v>746</v>
      </c>
      <c r="N15" s="14">
        <v>675</v>
      </c>
      <c r="O15" t="s" s="13">
        <v>50</v>
      </c>
      <c r="P15" t="s" s="13">
        <v>165</v>
      </c>
      <c r="Q15" s="14">
        <v>1630</v>
      </c>
      <c r="R15" s="14">
        <v>624</v>
      </c>
      <c r="S15" t="s" s="13">
        <v>50</v>
      </c>
      <c r="T15" s="15"/>
      <c r="U15" s="15"/>
      <c r="V15" s="15"/>
      <c r="W15" s="15"/>
      <c r="X15" s="14">
        <v>675</v>
      </c>
      <c r="Y15" t="s" s="13">
        <v>166</v>
      </c>
      <c r="Z15" s="16">
        <v>42139</v>
      </c>
      <c r="AA15" s="14">
        <v>96</v>
      </c>
      <c r="AB15" t="s" s="13">
        <v>166</v>
      </c>
      <c r="AC15" s="16">
        <v>41411</v>
      </c>
      <c r="AD15" s="14">
        <v>96</v>
      </c>
      <c r="AE15" t="s" s="13">
        <v>52</v>
      </c>
      <c r="AF15" s="16">
        <v>43615</v>
      </c>
      <c r="AG15" t="s" s="13">
        <v>89</v>
      </c>
      <c r="AH15" t="s" s="13">
        <v>167</v>
      </c>
      <c r="AI15" t="s" s="13">
        <v>168</v>
      </c>
      <c r="AJ15" s="15"/>
      <c r="AK15" s="14">
        <v>7.51</v>
      </c>
      <c r="AL15" s="15"/>
      <c r="AM15" s="15"/>
      <c r="AN15" t="s" s="13">
        <v>54</v>
      </c>
      <c r="AO15" t="s" s="13">
        <v>169</v>
      </c>
    </row>
    <row r="16" ht="14.4" customHeight="1">
      <c r="A16" s="4">
        <v>17</v>
      </c>
      <c r="B16" s="11">
        <v>16</v>
      </c>
      <c r="C16" t="s" s="12">
        <v>170</v>
      </c>
      <c r="D16" t="s" s="13">
        <v>171</v>
      </c>
      <c r="E16" t="s" s="13">
        <f>CONCATENATE("E",A16)</f>
        <v>172</v>
      </c>
      <c r="F16" t="s" s="13">
        <v>44</v>
      </c>
      <c r="G16" t="s" s="13">
        <v>45</v>
      </c>
      <c r="H16" t="s" s="13">
        <v>112</v>
      </c>
      <c r="I16" t="s" s="13">
        <v>59</v>
      </c>
      <c r="J16" t="s" s="13">
        <v>47</v>
      </c>
      <c r="K16" t="s" s="13">
        <v>173</v>
      </c>
      <c r="L16" t="s" s="13">
        <v>174</v>
      </c>
      <c r="M16" s="14">
        <v>778</v>
      </c>
      <c r="N16" s="14">
        <v>670</v>
      </c>
      <c r="O16" t="s" s="13">
        <v>50</v>
      </c>
      <c r="P16" s="15"/>
      <c r="Q16" s="15"/>
      <c r="R16" s="15"/>
      <c r="S16" s="15"/>
      <c r="T16" s="15"/>
      <c r="U16" s="15"/>
      <c r="V16" s="15"/>
      <c r="W16" s="15"/>
      <c r="X16" s="14">
        <v>670</v>
      </c>
      <c r="Y16" t="s" s="13">
        <v>64</v>
      </c>
      <c r="Z16" s="16">
        <v>42883</v>
      </c>
      <c r="AA16" s="14">
        <v>77.40000000000001</v>
      </c>
      <c r="AB16" t="s" s="13">
        <v>64</v>
      </c>
      <c r="AC16" s="16">
        <v>42152</v>
      </c>
      <c r="AD16" s="14">
        <v>85.5</v>
      </c>
      <c r="AE16" t="s" s="13">
        <v>52</v>
      </c>
      <c r="AF16" s="16">
        <v>44438</v>
      </c>
      <c r="AG16" t="s" s="13">
        <v>50</v>
      </c>
      <c r="AH16" s="15"/>
      <c r="AI16" t="s" s="13">
        <v>175</v>
      </c>
      <c r="AJ16" s="15"/>
      <c r="AK16" s="14">
        <v>7.95</v>
      </c>
      <c r="AL16" s="15"/>
      <c r="AM16" s="14">
        <v>79.5</v>
      </c>
      <c r="AN16" t="s" s="13">
        <v>54</v>
      </c>
      <c r="AO16" t="s" s="13">
        <v>176</v>
      </c>
    </row>
    <row r="17" ht="14.4" customHeight="1">
      <c r="A17" s="4">
        <v>18</v>
      </c>
      <c r="B17" s="11">
        <v>17</v>
      </c>
      <c r="C17" t="s" s="12">
        <v>177</v>
      </c>
      <c r="D17" t="s" s="13">
        <v>178</v>
      </c>
      <c r="E17" t="s" s="13">
        <f>CONCATENATE("E",A17)</f>
        <v>179</v>
      </c>
      <c r="F17" t="s" s="13">
        <v>44</v>
      </c>
      <c r="G17" t="s" s="13">
        <v>45</v>
      </c>
      <c r="H17" t="s" s="13">
        <v>45</v>
      </c>
      <c r="I17" t="s" s="13">
        <v>59</v>
      </c>
      <c r="J17" t="s" s="13">
        <v>47</v>
      </c>
      <c r="K17" t="s" s="13">
        <v>180</v>
      </c>
      <c r="L17" t="s" s="13">
        <v>181</v>
      </c>
      <c r="M17" s="14">
        <v>841</v>
      </c>
      <c r="N17" s="14">
        <v>662</v>
      </c>
      <c r="O17" t="s" s="13">
        <v>50</v>
      </c>
      <c r="P17" s="15"/>
      <c r="Q17" s="15"/>
      <c r="R17" s="15"/>
      <c r="S17" s="15"/>
      <c r="T17" s="15"/>
      <c r="U17" s="15"/>
      <c r="V17" s="15"/>
      <c r="W17" s="15"/>
      <c r="X17" s="14">
        <v>662</v>
      </c>
      <c r="Y17" t="s" s="13">
        <v>182</v>
      </c>
      <c r="Z17" s="16">
        <v>42515</v>
      </c>
      <c r="AA17" s="14">
        <v>95.83</v>
      </c>
      <c r="AB17" t="s" s="13">
        <v>64</v>
      </c>
      <c r="AC17" s="16">
        <v>41760</v>
      </c>
      <c r="AD17" s="14">
        <v>95</v>
      </c>
      <c r="AE17" t="s" s="13">
        <v>183</v>
      </c>
      <c r="AF17" s="16">
        <v>44044</v>
      </c>
      <c r="AG17" t="s" s="13">
        <v>50</v>
      </c>
      <c r="AH17" s="15"/>
      <c r="AI17" t="s" s="13">
        <v>184</v>
      </c>
      <c r="AJ17" s="15"/>
      <c r="AK17" s="14">
        <v>8.94</v>
      </c>
      <c r="AL17" s="15"/>
      <c r="AM17" s="15"/>
      <c r="AN17" t="s" s="13">
        <v>54</v>
      </c>
      <c r="AO17" t="s" s="13">
        <v>185</v>
      </c>
    </row>
    <row r="18" ht="14.4" customHeight="1">
      <c r="A18" s="4">
        <v>19</v>
      </c>
      <c r="B18" s="11">
        <v>18</v>
      </c>
      <c r="C18" t="s" s="12">
        <v>186</v>
      </c>
      <c r="D18" t="s" s="13">
        <v>187</v>
      </c>
      <c r="E18" t="s" s="13">
        <f>CONCATENATE("E",A18)</f>
        <v>188</v>
      </c>
      <c r="F18" t="s" s="13">
        <v>44</v>
      </c>
      <c r="G18" t="s" s="13">
        <v>45</v>
      </c>
      <c r="H18" t="s" s="13">
        <v>45</v>
      </c>
      <c r="I18" t="s" s="13">
        <v>59</v>
      </c>
      <c r="J18" t="s" s="13">
        <v>47</v>
      </c>
      <c r="K18" t="s" s="13">
        <v>189</v>
      </c>
      <c r="L18" t="s" s="13">
        <v>190</v>
      </c>
      <c r="M18" s="14">
        <v>841</v>
      </c>
      <c r="N18" s="14">
        <v>662</v>
      </c>
      <c r="O18" t="s" s="13">
        <v>50</v>
      </c>
      <c r="P18" s="15"/>
      <c r="Q18" s="15"/>
      <c r="R18" s="15"/>
      <c r="S18" s="15"/>
      <c r="T18" s="15"/>
      <c r="U18" s="15"/>
      <c r="V18" s="15"/>
      <c r="W18" s="15"/>
      <c r="X18" s="14">
        <v>662</v>
      </c>
      <c r="Y18" t="s" s="13">
        <v>64</v>
      </c>
      <c r="Z18" s="16">
        <v>42149</v>
      </c>
      <c r="AA18" s="14">
        <v>93</v>
      </c>
      <c r="AB18" t="s" s="13">
        <v>64</v>
      </c>
      <c r="AC18" s="16">
        <v>41424</v>
      </c>
      <c r="AD18" s="14">
        <v>87.40000000000001</v>
      </c>
      <c r="AE18" t="s" s="13">
        <v>52</v>
      </c>
      <c r="AF18" s="16">
        <v>44097</v>
      </c>
      <c r="AG18" t="s" s="13">
        <v>50</v>
      </c>
      <c r="AH18" s="15"/>
      <c r="AI18" t="s" s="13">
        <v>191</v>
      </c>
      <c r="AJ18" s="15"/>
      <c r="AK18" s="14">
        <v>8.32</v>
      </c>
      <c r="AL18" s="15"/>
      <c r="AM18" s="15"/>
      <c r="AN18" t="s" s="13">
        <v>54</v>
      </c>
      <c r="AO18" t="s" s="13">
        <v>192</v>
      </c>
    </row>
    <row r="19" ht="14.4" customHeight="1">
      <c r="A19" s="4">
        <v>20</v>
      </c>
      <c r="B19" s="11">
        <v>19</v>
      </c>
      <c r="C19" t="s" s="12">
        <v>193</v>
      </c>
      <c r="D19" t="s" s="13">
        <v>194</v>
      </c>
      <c r="E19" t="s" s="13">
        <f>CONCATENATE("E",A19)</f>
        <v>195</v>
      </c>
      <c r="F19" t="s" s="13">
        <v>44</v>
      </c>
      <c r="G19" t="s" s="13">
        <v>45</v>
      </c>
      <c r="H19" t="s" s="13">
        <v>45</v>
      </c>
      <c r="I19" t="s" s="13">
        <v>59</v>
      </c>
      <c r="J19" t="s" s="13">
        <v>47</v>
      </c>
      <c r="K19" t="s" s="13">
        <v>196</v>
      </c>
      <c r="L19" t="s" s="13">
        <v>197</v>
      </c>
      <c r="M19" s="14">
        <v>841</v>
      </c>
      <c r="N19" s="14">
        <v>662</v>
      </c>
      <c r="O19" t="s" s="13">
        <v>50</v>
      </c>
      <c r="P19" s="15"/>
      <c r="Q19" s="15"/>
      <c r="R19" s="15"/>
      <c r="S19" s="15"/>
      <c r="T19" s="15"/>
      <c r="U19" s="15"/>
      <c r="V19" s="15"/>
      <c r="W19" s="15"/>
      <c r="X19" s="14">
        <v>662</v>
      </c>
      <c r="Y19" t="s" s="13">
        <v>64</v>
      </c>
      <c r="Z19" s="16">
        <v>40686</v>
      </c>
      <c r="AA19" s="14">
        <v>83.40000000000001</v>
      </c>
      <c r="AB19" t="s" s="13">
        <v>64</v>
      </c>
      <c r="AC19" s="16">
        <v>39959</v>
      </c>
      <c r="AD19" s="14">
        <v>85.8</v>
      </c>
      <c r="AE19" t="s" s="13">
        <v>183</v>
      </c>
      <c r="AF19" s="16">
        <v>42217</v>
      </c>
      <c r="AG19" t="s" s="13">
        <v>50</v>
      </c>
      <c r="AH19" s="15"/>
      <c r="AI19" t="s" s="13">
        <v>198</v>
      </c>
      <c r="AJ19" s="15"/>
      <c r="AK19" s="14">
        <v>6.25</v>
      </c>
      <c r="AL19" s="15"/>
      <c r="AM19" s="15"/>
      <c r="AN19" t="s" s="13">
        <v>54</v>
      </c>
      <c r="AO19" t="s" s="13">
        <v>199</v>
      </c>
    </row>
    <row r="20" ht="14.4" customHeight="1">
      <c r="A20" s="4">
        <v>21</v>
      </c>
      <c r="B20" s="11">
        <v>20</v>
      </c>
      <c r="C20" t="s" s="12">
        <v>200</v>
      </c>
      <c r="D20" t="s" s="13">
        <v>201</v>
      </c>
      <c r="E20" t="s" s="13">
        <f>CONCATENATE("E",A20)</f>
        <v>202</v>
      </c>
      <c r="F20" t="s" s="13">
        <v>44</v>
      </c>
      <c r="G20" t="s" s="13">
        <v>45</v>
      </c>
      <c r="H20" t="s" s="13">
        <v>45</v>
      </c>
      <c r="I20" t="s" s="13">
        <v>59</v>
      </c>
      <c r="J20" t="s" s="13">
        <v>47</v>
      </c>
      <c r="K20" t="s" s="13">
        <v>203</v>
      </c>
      <c r="L20" t="s" s="13">
        <v>204</v>
      </c>
      <c r="M20" s="14">
        <v>883</v>
      </c>
      <c r="N20" s="14">
        <v>657</v>
      </c>
      <c r="O20" t="s" s="13">
        <v>50</v>
      </c>
      <c r="P20" s="15"/>
      <c r="Q20" s="15"/>
      <c r="R20" s="15"/>
      <c r="S20" s="15"/>
      <c r="T20" s="15"/>
      <c r="U20" s="15"/>
      <c r="V20" s="15"/>
      <c r="W20" s="15"/>
      <c r="X20" s="14">
        <v>657</v>
      </c>
      <c r="Y20" t="s" s="13">
        <v>205</v>
      </c>
      <c r="Z20" s="16">
        <v>42515</v>
      </c>
      <c r="AA20" s="14">
        <v>79.69</v>
      </c>
      <c r="AB20" t="s" s="13">
        <v>205</v>
      </c>
      <c r="AC20" s="16">
        <v>41807</v>
      </c>
      <c r="AD20" s="14">
        <v>92.40000000000001</v>
      </c>
      <c r="AE20" t="s" s="13">
        <v>183</v>
      </c>
      <c r="AF20" s="16">
        <v>44150</v>
      </c>
      <c r="AG20" t="s" s="13">
        <v>50</v>
      </c>
      <c r="AH20" s="15"/>
      <c r="AI20" t="s" s="13">
        <v>206</v>
      </c>
      <c r="AJ20" s="15"/>
      <c r="AK20" s="14">
        <v>8.880000000000001</v>
      </c>
      <c r="AL20" s="15"/>
      <c r="AM20" s="15"/>
      <c r="AN20" t="s" s="13">
        <v>54</v>
      </c>
      <c r="AO20" t="s" s="13">
        <v>207</v>
      </c>
    </row>
    <row r="21" ht="15.75" customHeight="1">
      <c r="A21" s="4">
        <v>22</v>
      </c>
      <c r="B21" s="11">
        <v>21</v>
      </c>
      <c r="C21" t="s" s="12">
        <v>208</v>
      </c>
      <c r="D21" t="s" s="13">
        <v>209</v>
      </c>
      <c r="E21" t="s" s="13">
        <f>CONCATENATE("E",A21)</f>
        <v>210</v>
      </c>
      <c r="F21" t="s" s="13">
        <v>44</v>
      </c>
      <c r="G21" t="s" s="13">
        <v>45</v>
      </c>
      <c r="H21" t="s" s="13">
        <v>112</v>
      </c>
      <c r="I21" t="s" s="13">
        <v>46</v>
      </c>
      <c r="J21" t="s" s="13">
        <v>47</v>
      </c>
      <c r="K21" t="s" s="13">
        <v>211</v>
      </c>
      <c r="L21" s="15"/>
      <c r="M21" s="15"/>
      <c r="N21" s="15"/>
      <c r="O21" s="15"/>
      <c r="P21" t="s" s="13">
        <v>212</v>
      </c>
      <c r="Q21" s="14">
        <v>1172</v>
      </c>
      <c r="R21" s="14">
        <v>657</v>
      </c>
      <c r="S21" t="s" s="13">
        <v>50</v>
      </c>
      <c r="T21" s="15"/>
      <c r="U21" s="15"/>
      <c r="V21" s="15"/>
      <c r="W21" s="15"/>
      <c r="X21" s="14">
        <v>657</v>
      </c>
      <c r="Y21" t="s" s="13">
        <v>213</v>
      </c>
      <c r="Z21" s="16">
        <v>43159</v>
      </c>
      <c r="AA21" s="14">
        <v>77.69</v>
      </c>
      <c r="AB21" t="s" s="13">
        <v>213</v>
      </c>
      <c r="AC21" s="16">
        <v>42460</v>
      </c>
      <c r="AD21" s="14">
        <v>92.59999999999999</v>
      </c>
      <c r="AE21" t="s" s="13">
        <v>52</v>
      </c>
      <c r="AF21" s="16">
        <v>44787</v>
      </c>
      <c r="AG21" t="s" s="13">
        <v>89</v>
      </c>
      <c r="AH21" t="s" s="13">
        <v>214</v>
      </c>
      <c r="AI21" t="s" s="13">
        <v>215</v>
      </c>
      <c r="AJ21" s="14">
        <v>8.800000000000001</v>
      </c>
      <c r="AK21" s="15"/>
      <c r="AL21" s="15"/>
      <c r="AM21" s="15"/>
      <c r="AN21" t="s" s="13">
        <v>54</v>
      </c>
      <c r="AO21" t="s" s="13">
        <v>216</v>
      </c>
    </row>
    <row r="22" ht="15.75" customHeight="1">
      <c r="A22" s="4">
        <v>23</v>
      </c>
      <c r="B22" s="11">
        <v>22</v>
      </c>
      <c r="C22" t="s" s="12">
        <v>217</v>
      </c>
      <c r="D22" t="s" s="13">
        <v>218</v>
      </c>
      <c r="E22" t="s" s="13">
        <f>CONCATENATE("E",A22)</f>
        <v>219</v>
      </c>
      <c r="F22" t="s" s="13">
        <v>44</v>
      </c>
      <c r="G22" t="s" s="13">
        <v>45</v>
      </c>
      <c r="H22" t="s" s="13">
        <v>45</v>
      </c>
      <c r="I22" t="s" s="13">
        <v>59</v>
      </c>
      <c r="J22" t="s" s="13">
        <v>121</v>
      </c>
      <c r="K22" t="s" s="13">
        <v>220</v>
      </c>
      <c r="L22" t="s" s="13">
        <v>221</v>
      </c>
      <c r="M22" s="14">
        <v>905</v>
      </c>
      <c r="N22" s="14">
        <v>653</v>
      </c>
      <c r="O22" t="s" s="13">
        <v>50</v>
      </c>
      <c r="P22" t="s" s="13">
        <v>222</v>
      </c>
      <c r="Q22" s="14">
        <v>6772</v>
      </c>
      <c r="R22" s="14">
        <v>450</v>
      </c>
      <c r="S22" t="s" s="13">
        <v>50</v>
      </c>
      <c r="T22" s="15"/>
      <c r="U22" s="15"/>
      <c r="V22" s="15"/>
      <c r="W22" s="15"/>
      <c r="X22" s="14">
        <v>653</v>
      </c>
      <c r="Y22" t="s" s="13">
        <v>223</v>
      </c>
      <c r="Z22" s="16">
        <v>42863</v>
      </c>
      <c r="AA22" s="14">
        <v>87.08</v>
      </c>
      <c r="AB22" t="s" s="13">
        <v>223</v>
      </c>
      <c r="AC22" s="16">
        <v>42163</v>
      </c>
      <c r="AD22" s="14">
        <v>89.40000000000001</v>
      </c>
      <c r="AE22" t="s" s="13">
        <v>183</v>
      </c>
      <c r="AF22" s="16">
        <v>44348</v>
      </c>
      <c r="AG22" t="s" s="13">
        <v>50</v>
      </c>
      <c r="AH22" s="15"/>
      <c r="AI22" t="s" s="13">
        <v>224</v>
      </c>
      <c r="AJ22" s="15"/>
      <c r="AK22" s="14">
        <v>9.380000000000001</v>
      </c>
      <c r="AL22" s="15"/>
      <c r="AM22" s="14">
        <v>81.73</v>
      </c>
      <c r="AN22" t="s" s="13">
        <v>54</v>
      </c>
      <c r="AO22" t="s" s="13">
        <v>225</v>
      </c>
    </row>
    <row r="23" ht="15.75" customHeight="1">
      <c r="A23" s="4">
        <v>24</v>
      </c>
      <c r="B23" s="11">
        <v>23</v>
      </c>
      <c r="C23" t="s" s="12">
        <v>226</v>
      </c>
      <c r="D23" t="s" s="13">
        <v>227</v>
      </c>
      <c r="E23" t="s" s="13">
        <f>CONCATENATE("E",A23)</f>
        <v>228</v>
      </c>
      <c r="F23" t="s" s="13">
        <v>44</v>
      </c>
      <c r="G23" t="s" s="13">
        <v>45</v>
      </c>
      <c r="H23" t="s" s="13">
        <v>112</v>
      </c>
      <c r="I23" t="s" s="13">
        <v>46</v>
      </c>
      <c r="J23" t="s" s="13">
        <v>47</v>
      </c>
      <c r="K23" t="s" s="13">
        <v>229</v>
      </c>
      <c r="L23" t="s" s="13">
        <v>230</v>
      </c>
      <c r="M23" s="14">
        <v>905</v>
      </c>
      <c r="N23" s="14">
        <v>653</v>
      </c>
      <c r="O23" t="s" s="13">
        <v>50</v>
      </c>
      <c r="P23" s="15"/>
      <c r="Q23" s="15"/>
      <c r="R23" s="15"/>
      <c r="S23" s="15"/>
      <c r="T23" s="15"/>
      <c r="U23" s="15"/>
      <c r="V23" s="15"/>
      <c r="W23" s="15"/>
      <c r="X23" s="14">
        <v>653</v>
      </c>
      <c r="Y23" t="s" s="13">
        <v>231</v>
      </c>
      <c r="Z23" s="16">
        <v>42505</v>
      </c>
      <c r="AA23" s="14">
        <v>87</v>
      </c>
      <c r="AB23" t="s" s="13">
        <v>231</v>
      </c>
      <c r="AC23" s="16">
        <v>41789</v>
      </c>
      <c r="AD23" s="14">
        <v>83.33</v>
      </c>
      <c r="AE23" t="s" s="13">
        <v>52</v>
      </c>
      <c r="AF23" s="16">
        <v>44160</v>
      </c>
      <c r="AG23" t="s" s="13">
        <v>50</v>
      </c>
      <c r="AH23" s="15"/>
      <c r="AI23" t="s" s="13">
        <v>232</v>
      </c>
      <c r="AJ23" s="15"/>
      <c r="AK23" s="14">
        <v>8.69</v>
      </c>
      <c r="AL23" s="15"/>
      <c r="AM23" s="15"/>
      <c r="AN23" t="s" s="13">
        <v>54</v>
      </c>
      <c r="AO23" t="s" s="13">
        <v>233</v>
      </c>
    </row>
    <row r="24" ht="15.75" customHeight="1">
      <c r="A24" s="4">
        <v>25</v>
      </c>
      <c r="B24" s="11">
        <v>24</v>
      </c>
      <c r="C24" t="s" s="12">
        <v>234</v>
      </c>
      <c r="D24" t="s" s="13">
        <v>235</v>
      </c>
      <c r="E24" t="s" s="13">
        <f>CONCATENATE("E",A24)</f>
        <v>236</v>
      </c>
      <c r="F24" t="s" s="13">
        <v>44</v>
      </c>
      <c r="G24" t="s" s="13">
        <v>45</v>
      </c>
      <c r="H24" t="s" s="13">
        <v>45</v>
      </c>
      <c r="I24" t="s" s="13">
        <v>59</v>
      </c>
      <c r="J24" t="s" s="13">
        <v>47</v>
      </c>
      <c r="K24" t="s" s="13">
        <v>237</v>
      </c>
      <c r="L24" t="s" s="13">
        <v>238</v>
      </c>
      <c r="M24" s="14">
        <v>905</v>
      </c>
      <c r="N24" s="14">
        <v>653</v>
      </c>
      <c r="O24" t="s" s="13">
        <v>50</v>
      </c>
      <c r="P24" t="s" s="13">
        <v>239</v>
      </c>
      <c r="Q24" s="14">
        <v>3760</v>
      </c>
      <c r="R24" s="14">
        <v>523</v>
      </c>
      <c r="S24" t="s" s="13">
        <v>50</v>
      </c>
      <c r="T24" s="15"/>
      <c r="U24" s="15"/>
      <c r="V24" s="15"/>
      <c r="W24" s="15"/>
      <c r="X24" s="14">
        <v>653</v>
      </c>
      <c r="Y24" t="s" s="13">
        <v>64</v>
      </c>
      <c r="Z24" s="16">
        <v>39591</v>
      </c>
      <c r="AA24" s="14">
        <v>75.2</v>
      </c>
      <c r="AB24" t="s" s="13">
        <v>64</v>
      </c>
      <c r="AC24" s="16">
        <v>38864</v>
      </c>
      <c r="AD24" s="14">
        <v>80.59999999999999</v>
      </c>
      <c r="AE24" t="s" s="13">
        <v>52</v>
      </c>
      <c r="AF24" s="16">
        <v>41426</v>
      </c>
      <c r="AG24" t="s" s="13">
        <v>50</v>
      </c>
      <c r="AH24" s="15"/>
      <c r="AI24" t="s" s="13">
        <v>240</v>
      </c>
      <c r="AJ24" s="15"/>
      <c r="AK24" s="15"/>
      <c r="AL24" s="15"/>
      <c r="AM24" s="14">
        <v>70.90000000000001</v>
      </c>
      <c r="AN24" t="s" s="13">
        <v>54</v>
      </c>
      <c r="AO24" t="s" s="13">
        <v>241</v>
      </c>
    </row>
    <row r="25" ht="15.75" customHeight="1">
      <c r="A25" s="4">
        <v>26</v>
      </c>
      <c r="B25" s="11">
        <v>25</v>
      </c>
      <c r="C25" t="s" s="12">
        <v>242</v>
      </c>
      <c r="D25" t="s" s="13">
        <v>243</v>
      </c>
      <c r="E25" t="s" s="13">
        <f>CONCATENATE("E",A25)</f>
        <v>244</v>
      </c>
      <c r="F25" t="s" s="13">
        <v>44</v>
      </c>
      <c r="G25" t="s" s="13">
        <v>45</v>
      </c>
      <c r="H25" t="s" s="13">
        <v>45</v>
      </c>
      <c r="I25" t="s" s="13">
        <v>59</v>
      </c>
      <c r="J25" t="s" s="13">
        <v>47</v>
      </c>
      <c r="K25" t="s" s="13">
        <v>245</v>
      </c>
      <c r="L25" t="s" s="13">
        <v>246</v>
      </c>
      <c r="M25" s="14">
        <v>974</v>
      </c>
      <c r="N25" s="14">
        <v>644</v>
      </c>
      <c r="O25" t="s" s="13">
        <v>50</v>
      </c>
      <c r="P25" s="15"/>
      <c r="Q25" s="15"/>
      <c r="R25" s="15"/>
      <c r="S25" s="15"/>
      <c r="T25" s="15"/>
      <c r="U25" s="15"/>
      <c r="V25" s="15"/>
      <c r="W25" s="15"/>
      <c r="X25" s="14">
        <v>644</v>
      </c>
      <c r="Y25" t="s" s="13">
        <v>247</v>
      </c>
      <c r="Z25" s="16">
        <v>42489</v>
      </c>
      <c r="AA25" s="14">
        <v>96.2</v>
      </c>
      <c r="AB25" t="s" s="13">
        <v>248</v>
      </c>
      <c r="AC25" s="16">
        <v>41774</v>
      </c>
      <c r="AD25" s="14">
        <v>88</v>
      </c>
      <c r="AE25" t="s" s="13">
        <v>52</v>
      </c>
      <c r="AF25" s="16">
        <v>44047</v>
      </c>
      <c r="AG25" t="s" s="13">
        <v>50</v>
      </c>
      <c r="AH25" s="15"/>
      <c r="AI25" t="s" s="13">
        <v>249</v>
      </c>
      <c r="AJ25" s="15"/>
      <c r="AK25" s="14">
        <v>8.82</v>
      </c>
      <c r="AL25" s="15"/>
      <c r="AM25" s="15"/>
      <c r="AN25" t="s" s="13">
        <v>54</v>
      </c>
      <c r="AO25" t="s" s="13">
        <v>250</v>
      </c>
    </row>
    <row r="26" ht="15.75" customHeight="1">
      <c r="A26" s="4">
        <v>27</v>
      </c>
      <c r="B26" s="11">
        <v>26</v>
      </c>
      <c r="C26" t="s" s="12">
        <v>251</v>
      </c>
      <c r="D26" t="s" s="13">
        <v>252</v>
      </c>
      <c r="E26" t="s" s="13">
        <f>CONCATENATE("E",A26)</f>
        <v>253</v>
      </c>
      <c r="F26" t="s" s="13">
        <v>44</v>
      </c>
      <c r="G26" t="s" s="13">
        <v>45</v>
      </c>
      <c r="H26" t="s" s="13">
        <v>45</v>
      </c>
      <c r="I26" t="s" s="13">
        <v>59</v>
      </c>
      <c r="J26" t="s" s="13">
        <v>47</v>
      </c>
      <c r="K26" t="s" s="13">
        <v>254</v>
      </c>
      <c r="L26" t="s" s="13">
        <v>255</v>
      </c>
      <c r="M26" s="14">
        <v>974</v>
      </c>
      <c r="N26" s="14">
        <v>644</v>
      </c>
      <c r="O26" t="s" s="13">
        <v>50</v>
      </c>
      <c r="P26" s="15"/>
      <c r="Q26" s="15"/>
      <c r="R26" s="15"/>
      <c r="S26" s="15"/>
      <c r="T26" s="15"/>
      <c r="U26" s="15"/>
      <c r="V26" s="15"/>
      <c r="W26" s="15"/>
      <c r="X26" s="14">
        <v>644</v>
      </c>
      <c r="Y26" t="s" s="13">
        <v>64</v>
      </c>
      <c r="Z26" s="16">
        <v>42149</v>
      </c>
      <c r="AA26" s="14">
        <v>95.59999999999999</v>
      </c>
      <c r="AB26" t="s" s="13">
        <v>64</v>
      </c>
      <c r="AC26" s="16">
        <v>41424</v>
      </c>
      <c r="AD26" s="14">
        <v>95</v>
      </c>
      <c r="AE26" t="s" s="13">
        <v>52</v>
      </c>
      <c r="AF26" s="16">
        <v>43719</v>
      </c>
      <c r="AG26" t="s" s="13">
        <v>89</v>
      </c>
      <c r="AH26" t="s" s="13">
        <v>256</v>
      </c>
      <c r="AI26" t="s" s="13">
        <v>257</v>
      </c>
      <c r="AJ26" s="15"/>
      <c r="AK26" s="14">
        <v>8.76</v>
      </c>
      <c r="AL26" s="15"/>
      <c r="AM26" s="15"/>
      <c r="AN26" t="s" s="13">
        <v>54</v>
      </c>
      <c r="AO26" t="s" s="13">
        <v>258</v>
      </c>
    </row>
    <row r="27" ht="15.75" customHeight="1">
      <c r="A27" s="4">
        <v>28</v>
      </c>
      <c r="B27" s="11">
        <v>27</v>
      </c>
      <c r="C27" t="s" s="12">
        <v>259</v>
      </c>
      <c r="D27" t="s" s="13">
        <v>260</v>
      </c>
      <c r="E27" t="s" s="13">
        <f>CONCATENATE("E",A27)</f>
        <v>261</v>
      </c>
      <c r="F27" t="s" s="13">
        <v>44</v>
      </c>
      <c r="G27" t="s" s="13">
        <v>45</v>
      </c>
      <c r="H27" t="s" s="13">
        <v>112</v>
      </c>
      <c r="I27" t="s" s="13">
        <v>59</v>
      </c>
      <c r="J27" t="s" s="13">
        <v>47</v>
      </c>
      <c r="K27" t="s" s="13">
        <v>262</v>
      </c>
      <c r="L27" t="s" s="13">
        <v>263</v>
      </c>
      <c r="M27" s="14">
        <v>1012</v>
      </c>
      <c r="N27" s="14">
        <v>640</v>
      </c>
      <c r="O27" t="s" s="13">
        <v>50</v>
      </c>
      <c r="P27" s="15"/>
      <c r="Q27" s="15"/>
      <c r="R27" s="15"/>
      <c r="S27" s="15"/>
      <c r="T27" s="15"/>
      <c r="U27" s="15"/>
      <c r="V27" s="15"/>
      <c r="W27" s="15"/>
      <c r="X27" s="14">
        <v>640</v>
      </c>
      <c r="Y27" t="s" s="13">
        <v>264</v>
      </c>
      <c r="Z27" s="16">
        <v>42552</v>
      </c>
      <c r="AA27" s="14">
        <v>98.2</v>
      </c>
      <c r="AB27" t="s" s="13">
        <v>265</v>
      </c>
      <c r="AC27" s="16">
        <v>41852</v>
      </c>
      <c r="AD27" s="14">
        <v>98</v>
      </c>
      <c r="AE27" t="s" s="13">
        <v>52</v>
      </c>
      <c r="AF27" s="16">
        <v>44044</v>
      </c>
      <c r="AG27" t="s" s="13">
        <v>50</v>
      </c>
      <c r="AH27" s="15"/>
      <c r="AI27" t="s" s="13">
        <v>266</v>
      </c>
      <c r="AJ27" s="15"/>
      <c r="AK27" s="14">
        <v>8.85</v>
      </c>
      <c r="AL27" s="15"/>
      <c r="AM27" s="15"/>
      <c r="AN27" t="s" s="13">
        <v>54</v>
      </c>
      <c r="AO27" t="s" s="13">
        <v>267</v>
      </c>
    </row>
    <row r="28" ht="15.75" customHeight="1">
      <c r="A28" s="4">
        <v>29</v>
      </c>
      <c r="B28" s="11">
        <v>28</v>
      </c>
      <c r="C28" t="s" s="12">
        <v>268</v>
      </c>
      <c r="D28" t="s" s="13">
        <v>269</v>
      </c>
      <c r="E28" t="s" s="13">
        <f>CONCATENATE("E",A28)</f>
        <v>270</v>
      </c>
      <c r="F28" t="s" s="13">
        <v>44</v>
      </c>
      <c r="G28" t="s" s="13">
        <v>45</v>
      </c>
      <c r="H28" t="s" s="13">
        <v>45</v>
      </c>
      <c r="I28" t="s" s="13">
        <v>46</v>
      </c>
      <c r="J28" t="s" s="13">
        <v>47</v>
      </c>
      <c r="K28" t="s" s="13">
        <v>271</v>
      </c>
      <c r="L28" t="s" s="13">
        <v>272</v>
      </c>
      <c r="M28" s="14">
        <v>1012</v>
      </c>
      <c r="N28" s="14">
        <v>640</v>
      </c>
      <c r="O28" t="s" s="13">
        <v>50</v>
      </c>
      <c r="P28" s="15"/>
      <c r="Q28" s="15"/>
      <c r="R28" s="15"/>
      <c r="S28" s="15"/>
      <c r="T28" s="15"/>
      <c r="U28" s="15"/>
      <c r="V28" s="15"/>
      <c r="W28" s="15"/>
      <c r="X28" s="14">
        <v>640</v>
      </c>
      <c r="Y28" t="s" s="13">
        <v>64</v>
      </c>
      <c r="Z28" s="16">
        <v>43266</v>
      </c>
      <c r="AA28" s="14">
        <v>90.59999999999999</v>
      </c>
      <c r="AB28" t="s" s="13">
        <v>98</v>
      </c>
      <c r="AC28" s="16">
        <v>42505</v>
      </c>
      <c r="AD28" s="14">
        <v>97.8</v>
      </c>
      <c r="AE28" t="s" s="13">
        <v>52</v>
      </c>
      <c r="AF28" s="16">
        <v>44757</v>
      </c>
      <c r="AG28" t="s" s="13">
        <v>50</v>
      </c>
      <c r="AH28" s="15"/>
      <c r="AI28" t="s" s="13">
        <v>273</v>
      </c>
      <c r="AJ28" s="14">
        <v>9.359999999999999</v>
      </c>
      <c r="AK28" s="15"/>
      <c r="AL28" s="15"/>
      <c r="AM28" s="15"/>
      <c r="AN28" t="s" s="13">
        <v>54</v>
      </c>
      <c r="AO28" t="s" s="13">
        <v>274</v>
      </c>
    </row>
    <row r="29" ht="15.75" customHeight="1">
      <c r="A29" s="4">
        <v>30</v>
      </c>
      <c r="B29" s="11">
        <v>29</v>
      </c>
      <c r="C29" t="s" s="12">
        <v>275</v>
      </c>
      <c r="D29" t="s" s="13">
        <v>276</v>
      </c>
      <c r="E29" t="s" s="13">
        <f>CONCATENATE("E",A29)</f>
        <v>277</v>
      </c>
      <c r="F29" t="s" s="13">
        <v>44</v>
      </c>
      <c r="G29" t="s" s="13">
        <v>45</v>
      </c>
      <c r="H29" t="s" s="13">
        <v>112</v>
      </c>
      <c r="I29" t="s" s="13">
        <v>46</v>
      </c>
      <c r="J29" t="s" s="13">
        <v>47</v>
      </c>
      <c r="K29" t="s" s="13">
        <v>278</v>
      </c>
      <c r="L29" t="s" s="13">
        <v>279</v>
      </c>
      <c r="M29" s="14">
        <v>1012</v>
      </c>
      <c r="N29" s="14">
        <v>640</v>
      </c>
      <c r="O29" t="s" s="13">
        <v>50</v>
      </c>
      <c r="P29" s="15"/>
      <c r="Q29" s="15"/>
      <c r="R29" s="15"/>
      <c r="S29" s="15"/>
      <c r="T29" s="15"/>
      <c r="U29" s="15"/>
      <c r="V29" s="15"/>
      <c r="W29" s="15"/>
      <c r="X29" s="14">
        <v>640</v>
      </c>
      <c r="Y29" t="s" s="13">
        <v>115</v>
      </c>
      <c r="Z29" s="16">
        <v>42551</v>
      </c>
      <c r="AA29" s="14">
        <v>80.62</v>
      </c>
      <c r="AB29" t="s" s="13">
        <v>64</v>
      </c>
      <c r="AC29" s="16">
        <v>41820</v>
      </c>
      <c r="AD29" s="14">
        <v>91</v>
      </c>
      <c r="AE29" t="s" s="13">
        <v>52</v>
      </c>
      <c r="AF29" s="16">
        <v>44134</v>
      </c>
      <c r="AG29" t="s" s="13">
        <v>89</v>
      </c>
      <c r="AH29" t="s" s="13">
        <v>90</v>
      </c>
      <c r="AI29" t="s" s="13">
        <v>280</v>
      </c>
      <c r="AJ29" s="15"/>
      <c r="AK29" s="14">
        <v>8.44</v>
      </c>
      <c r="AL29" s="15"/>
      <c r="AM29" s="15"/>
      <c r="AN29" t="s" s="13">
        <v>54</v>
      </c>
      <c r="AO29" t="s" s="13">
        <v>281</v>
      </c>
    </row>
    <row r="30" ht="15.75" customHeight="1">
      <c r="A30" s="4">
        <v>31</v>
      </c>
      <c r="B30" s="11">
        <v>30</v>
      </c>
      <c r="C30" t="s" s="12">
        <v>282</v>
      </c>
      <c r="D30" t="s" s="13">
        <v>283</v>
      </c>
      <c r="E30" t="s" s="13">
        <f>CONCATENATE("E",A30)</f>
        <v>284</v>
      </c>
      <c r="F30" t="s" s="13">
        <v>44</v>
      </c>
      <c r="G30" t="s" s="13">
        <v>45</v>
      </c>
      <c r="H30" t="s" s="13">
        <v>45</v>
      </c>
      <c r="I30" t="s" s="13">
        <v>46</v>
      </c>
      <c r="J30" t="s" s="13">
        <v>47</v>
      </c>
      <c r="K30" t="s" s="13">
        <v>285</v>
      </c>
      <c r="L30" t="s" s="13">
        <v>286</v>
      </c>
      <c r="M30" s="14">
        <v>1048</v>
      </c>
      <c r="N30" s="14">
        <v>635</v>
      </c>
      <c r="O30" t="s" s="13">
        <v>50</v>
      </c>
      <c r="P30" s="15"/>
      <c r="Q30" s="15"/>
      <c r="R30" s="15"/>
      <c r="S30" s="15"/>
      <c r="T30" s="15"/>
      <c r="U30" s="15"/>
      <c r="V30" s="15"/>
      <c r="W30" s="15"/>
      <c r="X30" s="14">
        <v>635</v>
      </c>
      <c r="Y30" t="s" s="13">
        <v>287</v>
      </c>
      <c r="Z30" s="16">
        <v>43257</v>
      </c>
      <c r="AA30" s="14">
        <v>76.40000000000001</v>
      </c>
      <c r="AB30" t="s" s="13">
        <v>64</v>
      </c>
      <c r="AC30" s="16">
        <v>42518</v>
      </c>
      <c r="AD30" s="14">
        <v>95</v>
      </c>
      <c r="AE30" t="s" s="13">
        <v>52</v>
      </c>
      <c r="AF30" s="16">
        <v>44859</v>
      </c>
      <c r="AG30" t="s" s="13">
        <v>50</v>
      </c>
      <c r="AH30" s="15"/>
      <c r="AI30" t="s" s="13">
        <v>288</v>
      </c>
      <c r="AJ30" s="14">
        <v>8.9</v>
      </c>
      <c r="AK30" s="15"/>
      <c r="AL30" s="15"/>
      <c r="AM30" s="15"/>
      <c r="AN30" t="s" s="13">
        <v>54</v>
      </c>
      <c r="AO30" t="s" s="13">
        <v>289</v>
      </c>
    </row>
    <row r="31" ht="15.75" customHeight="1">
      <c r="A31" s="4">
        <v>32</v>
      </c>
      <c r="B31" s="11">
        <v>31</v>
      </c>
      <c r="C31" t="s" s="12">
        <v>290</v>
      </c>
      <c r="D31" t="s" s="13">
        <v>291</v>
      </c>
      <c r="E31" t="s" s="13">
        <f>CONCATENATE("E",A31)</f>
        <v>292</v>
      </c>
      <c r="F31" t="s" s="13">
        <v>44</v>
      </c>
      <c r="G31" t="s" s="13">
        <v>45</v>
      </c>
      <c r="H31" t="s" s="13">
        <v>45</v>
      </c>
      <c r="I31" t="s" s="13">
        <v>46</v>
      </c>
      <c r="J31" t="s" s="13">
        <v>47</v>
      </c>
      <c r="K31" t="s" s="13">
        <v>293</v>
      </c>
      <c r="L31" t="s" s="13">
        <v>294</v>
      </c>
      <c r="M31" s="14">
        <v>1133</v>
      </c>
      <c r="N31" s="14">
        <v>626</v>
      </c>
      <c r="O31" t="s" s="13">
        <v>50</v>
      </c>
      <c r="P31" s="15"/>
      <c r="Q31" s="15"/>
      <c r="R31" s="15"/>
      <c r="S31" s="15"/>
      <c r="T31" s="15"/>
      <c r="U31" s="15"/>
      <c r="V31" s="15"/>
      <c r="W31" s="15"/>
      <c r="X31" s="14">
        <v>626</v>
      </c>
      <c r="Y31" t="s" s="13">
        <v>51</v>
      </c>
      <c r="Z31" s="16">
        <v>43252</v>
      </c>
      <c r="AA31" s="14">
        <v>93.59999999999999</v>
      </c>
      <c r="AB31" t="s" s="13">
        <v>51</v>
      </c>
      <c r="AC31" s="16">
        <v>42522</v>
      </c>
      <c r="AD31" s="14">
        <v>93.09999999999999</v>
      </c>
      <c r="AE31" t="s" s="13">
        <v>52</v>
      </c>
      <c r="AF31" s="16">
        <v>44713</v>
      </c>
      <c r="AG31" t="s" s="13">
        <v>73</v>
      </c>
      <c r="AH31" s="15"/>
      <c r="AI31" t="s" s="13">
        <v>295</v>
      </c>
      <c r="AJ31" s="14">
        <v>9.02</v>
      </c>
      <c r="AK31" s="15"/>
      <c r="AL31" s="15"/>
      <c r="AM31" s="15"/>
      <c r="AN31" t="s" s="13">
        <v>54</v>
      </c>
      <c r="AO31" t="s" s="13">
        <v>296</v>
      </c>
    </row>
    <row r="32" ht="15.75" customHeight="1">
      <c r="A32" s="4">
        <v>33</v>
      </c>
      <c r="B32" s="11">
        <v>32</v>
      </c>
      <c r="C32" t="s" s="12">
        <v>297</v>
      </c>
      <c r="D32" t="s" s="13">
        <v>298</v>
      </c>
      <c r="E32" t="s" s="13">
        <f>CONCATENATE("E",A32)</f>
        <v>299</v>
      </c>
      <c r="F32" t="s" s="13">
        <v>44</v>
      </c>
      <c r="G32" t="s" s="13">
        <v>45</v>
      </c>
      <c r="H32" t="s" s="13">
        <v>45</v>
      </c>
      <c r="I32" t="s" s="13">
        <v>59</v>
      </c>
      <c r="J32" t="s" s="13">
        <v>47</v>
      </c>
      <c r="K32" t="s" s="13">
        <v>300</v>
      </c>
      <c r="L32" t="s" s="13">
        <v>301</v>
      </c>
      <c r="M32" s="14">
        <v>1133</v>
      </c>
      <c r="N32" s="14">
        <v>626</v>
      </c>
      <c r="O32" t="s" s="13">
        <v>50</v>
      </c>
      <c r="P32" s="15"/>
      <c r="Q32" s="15"/>
      <c r="R32" s="15"/>
      <c r="S32" s="15"/>
      <c r="T32" s="15"/>
      <c r="U32" s="15"/>
      <c r="V32" s="15"/>
      <c r="W32" s="15"/>
      <c r="X32" s="14">
        <v>626</v>
      </c>
      <c r="Y32" t="s" s="13">
        <v>302</v>
      </c>
      <c r="Z32" s="16">
        <v>42405</v>
      </c>
      <c r="AA32" s="14">
        <v>87.38</v>
      </c>
      <c r="AB32" t="s" s="13">
        <v>302</v>
      </c>
      <c r="AC32" s="16">
        <v>41729</v>
      </c>
      <c r="AD32" s="14">
        <v>94.8</v>
      </c>
      <c r="AE32" t="s" s="13">
        <v>183</v>
      </c>
      <c r="AF32" s="16">
        <v>43982</v>
      </c>
      <c r="AG32" t="s" s="13">
        <v>89</v>
      </c>
      <c r="AH32" t="s" s="13">
        <v>90</v>
      </c>
      <c r="AI32" t="s" s="13">
        <v>303</v>
      </c>
      <c r="AJ32" s="15"/>
      <c r="AK32" s="14">
        <v>8.99</v>
      </c>
      <c r="AL32" s="15"/>
      <c r="AM32" s="15"/>
      <c r="AN32" t="s" s="13">
        <v>54</v>
      </c>
      <c r="AO32" t="s" s="13">
        <v>304</v>
      </c>
    </row>
    <row r="33" ht="15.75" customHeight="1">
      <c r="A33" s="4">
        <v>34</v>
      </c>
      <c r="B33" s="11">
        <v>33</v>
      </c>
      <c r="C33" t="s" s="12">
        <v>305</v>
      </c>
      <c r="D33" t="s" s="13">
        <v>306</v>
      </c>
      <c r="E33" t="s" s="13">
        <f>CONCATENATE("E",A33)</f>
        <v>307</v>
      </c>
      <c r="F33" t="s" s="13">
        <v>44</v>
      </c>
      <c r="G33" t="s" s="13">
        <v>45</v>
      </c>
      <c r="H33" t="s" s="13">
        <v>112</v>
      </c>
      <c r="I33" t="s" s="13">
        <v>59</v>
      </c>
      <c r="J33" t="s" s="13">
        <v>47</v>
      </c>
      <c r="K33" t="s" s="13">
        <v>308</v>
      </c>
      <c r="L33" t="s" s="13">
        <v>309</v>
      </c>
      <c r="M33" s="14">
        <v>1133</v>
      </c>
      <c r="N33" s="14">
        <v>626</v>
      </c>
      <c r="O33" t="s" s="13">
        <v>50</v>
      </c>
      <c r="P33" t="s" s="13">
        <v>310</v>
      </c>
      <c r="Q33" s="14">
        <v>17343</v>
      </c>
      <c r="R33" s="14">
        <v>330</v>
      </c>
      <c r="S33" t="s" s="13">
        <v>50</v>
      </c>
      <c r="T33" s="15"/>
      <c r="U33" s="15"/>
      <c r="V33" s="15"/>
      <c r="W33" s="15"/>
      <c r="X33" s="14">
        <v>626</v>
      </c>
      <c r="Y33" t="s" s="13">
        <v>311</v>
      </c>
      <c r="Z33" s="16">
        <v>42505</v>
      </c>
      <c r="AA33" s="14">
        <v>81.59999999999999</v>
      </c>
      <c r="AB33" t="s" s="13">
        <v>311</v>
      </c>
      <c r="AC33" s="16">
        <v>41789</v>
      </c>
      <c r="AD33" s="14">
        <v>78.33</v>
      </c>
      <c r="AE33" t="s" s="13">
        <v>52</v>
      </c>
      <c r="AF33" s="16">
        <v>44757</v>
      </c>
      <c r="AG33" t="s" s="13">
        <v>50</v>
      </c>
      <c r="AH33" s="15"/>
      <c r="AI33" t="s" s="13">
        <v>312</v>
      </c>
      <c r="AJ33" s="14">
        <v>7.21</v>
      </c>
      <c r="AK33" s="15"/>
      <c r="AL33" s="15"/>
      <c r="AM33" s="15"/>
      <c r="AN33" t="s" s="13">
        <v>54</v>
      </c>
      <c r="AO33" t="s" s="13">
        <v>313</v>
      </c>
    </row>
    <row r="34" ht="15.75" customHeight="1">
      <c r="A34" s="4">
        <v>35</v>
      </c>
      <c r="B34" s="11">
        <v>34</v>
      </c>
      <c r="C34" t="s" s="12">
        <v>314</v>
      </c>
      <c r="D34" t="s" s="13">
        <v>315</v>
      </c>
      <c r="E34" t="s" s="13">
        <f>CONCATENATE("E",A34)</f>
        <v>316</v>
      </c>
      <c r="F34" t="s" s="13">
        <v>44</v>
      </c>
      <c r="G34" t="s" s="13">
        <v>45</v>
      </c>
      <c r="H34" t="s" s="13">
        <v>45</v>
      </c>
      <c r="I34" t="s" s="13">
        <v>59</v>
      </c>
      <c r="J34" t="s" s="13">
        <v>121</v>
      </c>
      <c r="K34" t="s" s="13">
        <v>317</v>
      </c>
      <c r="L34" t="s" s="13">
        <v>318</v>
      </c>
      <c r="M34" s="14">
        <v>1133</v>
      </c>
      <c r="N34" s="14">
        <v>626</v>
      </c>
      <c r="O34" t="s" s="13">
        <v>50</v>
      </c>
      <c r="P34" s="15"/>
      <c r="Q34" s="15"/>
      <c r="R34" s="15"/>
      <c r="S34" s="15"/>
      <c r="T34" s="15"/>
      <c r="U34" s="15"/>
      <c r="V34" s="15"/>
      <c r="W34" s="15"/>
      <c r="X34" s="14">
        <v>626</v>
      </c>
      <c r="Y34" t="s" s="13">
        <v>319</v>
      </c>
      <c r="Z34" s="16">
        <v>42767</v>
      </c>
      <c r="AA34" s="14">
        <v>72</v>
      </c>
      <c r="AB34" t="s" s="13">
        <v>319</v>
      </c>
      <c r="AC34" s="16">
        <v>42064</v>
      </c>
      <c r="AD34" s="14">
        <v>88</v>
      </c>
      <c r="AE34" t="s" s="13">
        <v>183</v>
      </c>
      <c r="AF34" s="16">
        <v>44317</v>
      </c>
      <c r="AG34" t="s" s="13">
        <v>50</v>
      </c>
      <c r="AH34" s="15"/>
      <c r="AI34" t="s" s="13">
        <v>320</v>
      </c>
      <c r="AJ34" s="15"/>
      <c r="AK34" s="14">
        <v>9.130000000000001</v>
      </c>
      <c r="AL34" s="15"/>
      <c r="AM34" s="15"/>
      <c r="AN34" t="s" s="13">
        <v>54</v>
      </c>
      <c r="AO34" t="s" s="13">
        <v>321</v>
      </c>
    </row>
    <row r="35" ht="15.75" customHeight="1">
      <c r="A35" s="4">
        <v>36</v>
      </c>
      <c r="B35" s="11">
        <v>35</v>
      </c>
      <c r="C35" t="s" s="12">
        <v>322</v>
      </c>
      <c r="D35" t="s" s="13">
        <v>323</v>
      </c>
      <c r="E35" t="s" s="13">
        <f>CONCATENATE("E",A35)</f>
        <v>324</v>
      </c>
      <c r="F35" t="s" s="13">
        <v>44</v>
      </c>
      <c r="G35" t="s" s="13">
        <v>45</v>
      </c>
      <c r="H35" t="s" s="13">
        <v>45</v>
      </c>
      <c r="I35" t="s" s="13">
        <v>46</v>
      </c>
      <c r="J35" t="s" s="13">
        <v>47</v>
      </c>
      <c r="K35" t="s" s="13">
        <v>325</v>
      </c>
      <c r="L35" t="s" s="13">
        <v>326</v>
      </c>
      <c r="M35" s="14">
        <v>1183</v>
      </c>
      <c r="N35" s="14">
        <v>622</v>
      </c>
      <c r="O35" t="s" s="13">
        <v>50</v>
      </c>
      <c r="P35" t="s" s="13">
        <v>327</v>
      </c>
      <c r="Q35" s="14">
        <v>5816</v>
      </c>
      <c r="R35" s="14">
        <v>468</v>
      </c>
      <c r="S35" t="s" s="13">
        <v>50</v>
      </c>
      <c r="T35" s="15"/>
      <c r="U35" s="15"/>
      <c r="V35" s="15"/>
      <c r="W35" s="15"/>
      <c r="X35" s="14">
        <v>622</v>
      </c>
      <c r="Y35" t="s" s="13">
        <v>328</v>
      </c>
      <c r="Z35" s="16">
        <v>43220</v>
      </c>
      <c r="AA35" s="14">
        <v>88.2</v>
      </c>
      <c r="AB35" t="s" s="13">
        <v>328</v>
      </c>
      <c r="AC35" s="16">
        <v>42490</v>
      </c>
      <c r="AD35" s="14">
        <v>93.3</v>
      </c>
      <c r="AE35" t="s" s="13">
        <v>52</v>
      </c>
      <c r="AF35" s="16">
        <v>44727</v>
      </c>
      <c r="AG35" t="s" s="13">
        <v>50</v>
      </c>
      <c r="AH35" s="15"/>
      <c r="AI35" t="s" s="13">
        <v>329</v>
      </c>
      <c r="AJ35" s="14">
        <v>8.58</v>
      </c>
      <c r="AK35" s="15"/>
      <c r="AL35" s="15"/>
      <c r="AM35" s="15"/>
      <c r="AN35" t="s" s="13">
        <v>54</v>
      </c>
      <c r="AO35" t="s" s="13">
        <v>330</v>
      </c>
    </row>
    <row r="36" ht="15.75" customHeight="1">
      <c r="A36" s="4">
        <v>37</v>
      </c>
      <c r="B36" s="11">
        <v>36</v>
      </c>
      <c r="C36" t="s" s="12">
        <v>331</v>
      </c>
      <c r="D36" t="s" s="13">
        <v>332</v>
      </c>
      <c r="E36" t="s" s="13">
        <f>CONCATENATE("E",A36)</f>
        <v>333</v>
      </c>
      <c r="F36" t="s" s="13">
        <v>44</v>
      </c>
      <c r="G36" t="s" s="13">
        <v>45</v>
      </c>
      <c r="H36" t="s" s="13">
        <v>45</v>
      </c>
      <c r="I36" t="s" s="13">
        <v>46</v>
      </c>
      <c r="J36" t="s" s="13">
        <v>47</v>
      </c>
      <c r="K36" t="s" s="13">
        <v>334</v>
      </c>
      <c r="L36" t="s" s="13">
        <v>335</v>
      </c>
      <c r="M36" s="14">
        <v>1183</v>
      </c>
      <c r="N36" s="14">
        <v>622</v>
      </c>
      <c r="O36" t="s" s="13">
        <v>50</v>
      </c>
      <c r="P36" s="15"/>
      <c r="Q36" s="15"/>
      <c r="R36" s="15"/>
      <c r="S36" s="15"/>
      <c r="T36" s="15"/>
      <c r="U36" s="15"/>
      <c r="V36" s="15"/>
      <c r="W36" s="15"/>
      <c r="X36" s="14">
        <v>622</v>
      </c>
      <c r="Y36" t="s" s="13">
        <v>336</v>
      </c>
      <c r="Z36" s="16">
        <v>43210</v>
      </c>
      <c r="AA36" s="14">
        <v>87.2</v>
      </c>
      <c r="AB36" t="s" s="13">
        <v>64</v>
      </c>
      <c r="AC36" s="16">
        <v>42454</v>
      </c>
      <c r="AD36" s="14">
        <v>95</v>
      </c>
      <c r="AE36" t="s" s="13">
        <v>52</v>
      </c>
      <c r="AF36" s="16">
        <v>44732</v>
      </c>
      <c r="AG36" t="s" s="13">
        <v>50</v>
      </c>
      <c r="AH36" s="15"/>
      <c r="AI36" t="s" s="13">
        <v>337</v>
      </c>
      <c r="AJ36" s="14">
        <v>8.76</v>
      </c>
      <c r="AK36" s="15"/>
      <c r="AL36" s="15"/>
      <c r="AM36" s="15"/>
      <c r="AN36" t="s" s="13">
        <v>54</v>
      </c>
      <c r="AO36" t="s" s="13">
        <v>338</v>
      </c>
    </row>
    <row r="37" ht="15.75" customHeight="1">
      <c r="A37" s="4">
        <v>38</v>
      </c>
      <c r="B37" s="11">
        <v>37</v>
      </c>
      <c r="C37" t="s" s="12">
        <v>339</v>
      </c>
      <c r="D37" t="s" s="13">
        <v>340</v>
      </c>
      <c r="E37" t="s" s="13">
        <f>CONCATENATE("E",A37)</f>
        <v>341</v>
      </c>
      <c r="F37" t="s" s="13">
        <v>44</v>
      </c>
      <c r="G37" t="s" s="13">
        <v>45</v>
      </c>
      <c r="H37" t="s" s="13">
        <v>45</v>
      </c>
      <c r="I37" t="s" s="13">
        <v>46</v>
      </c>
      <c r="J37" t="s" s="13">
        <v>47</v>
      </c>
      <c r="K37" t="s" s="13">
        <v>342</v>
      </c>
      <c r="L37" t="s" s="13">
        <v>343</v>
      </c>
      <c r="M37" s="14">
        <v>1183</v>
      </c>
      <c r="N37" s="14">
        <v>622</v>
      </c>
      <c r="O37" t="s" s="13">
        <v>50</v>
      </c>
      <c r="P37" s="15"/>
      <c r="Q37" s="15"/>
      <c r="R37" s="15"/>
      <c r="S37" s="15"/>
      <c r="T37" s="15"/>
      <c r="U37" s="15"/>
      <c r="V37" s="15"/>
      <c r="W37" s="15"/>
      <c r="X37" s="14">
        <v>622</v>
      </c>
      <c r="Y37" t="s" s="13">
        <v>115</v>
      </c>
      <c r="Z37" s="16">
        <v>42856</v>
      </c>
      <c r="AA37" s="14">
        <v>83.54000000000001</v>
      </c>
      <c r="AB37" t="s" s="13">
        <v>98</v>
      </c>
      <c r="AC37" s="16">
        <v>42142</v>
      </c>
      <c r="AD37" s="14">
        <v>92.33</v>
      </c>
      <c r="AE37" t="s" s="13">
        <v>183</v>
      </c>
      <c r="AF37" s="16">
        <v>44406</v>
      </c>
      <c r="AG37" t="s" s="13">
        <v>50</v>
      </c>
      <c r="AH37" s="15"/>
      <c r="AI37" t="s" s="13">
        <v>344</v>
      </c>
      <c r="AJ37" s="15"/>
      <c r="AK37" s="14">
        <v>8.85</v>
      </c>
      <c r="AL37" s="15"/>
      <c r="AM37" s="14">
        <v>77.8</v>
      </c>
      <c r="AN37" t="s" s="13">
        <v>54</v>
      </c>
      <c r="AO37" t="s" s="13">
        <v>345</v>
      </c>
    </row>
    <row r="38" ht="15.75" customHeight="1">
      <c r="A38" s="4">
        <v>39</v>
      </c>
      <c r="B38" s="11">
        <v>38</v>
      </c>
      <c r="C38" t="s" s="12">
        <v>346</v>
      </c>
      <c r="D38" t="s" s="13">
        <v>347</v>
      </c>
      <c r="E38" t="s" s="13">
        <f>CONCATENATE("E",A38)</f>
        <v>348</v>
      </c>
      <c r="F38" t="s" s="13">
        <v>44</v>
      </c>
      <c r="G38" t="s" s="13">
        <v>45</v>
      </c>
      <c r="H38" t="s" s="13">
        <v>45</v>
      </c>
      <c r="I38" t="s" s="13">
        <v>59</v>
      </c>
      <c r="J38" t="s" s="13">
        <v>47</v>
      </c>
      <c r="K38" t="s" s="13">
        <v>349</v>
      </c>
      <c r="L38" s="15"/>
      <c r="M38" s="15"/>
      <c r="N38" s="15"/>
      <c r="O38" s="15"/>
      <c r="P38" t="s" s="13">
        <v>350</v>
      </c>
      <c r="Q38" s="14">
        <v>1717</v>
      </c>
      <c r="R38" s="14">
        <v>619</v>
      </c>
      <c r="S38" t="s" s="13">
        <v>50</v>
      </c>
      <c r="T38" s="15"/>
      <c r="U38" s="15"/>
      <c r="V38" s="15"/>
      <c r="W38" s="15"/>
      <c r="X38" s="14">
        <v>619</v>
      </c>
      <c r="Y38" t="s" s="13">
        <v>351</v>
      </c>
      <c r="Z38" s="16">
        <v>42809</v>
      </c>
      <c r="AA38" s="14">
        <v>93.38</v>
      </c>
      <c r="AB38" t="s" s="13">
        <v>351</v>
      </c>
      <c r="AC38" s="16">
        <v>42078</v>
      </c>
      <c r="AD38" s="14">
        <v>91.83</v>
      </c>
      <c r="AE38" t="s" s="13">
        <v>52</v>
      </c>
      <c r="AF38" s="16">
        <v>44377</v>
      </c>
      <c r="AG38" t="s" s="13">
        <v>50</v>
      </c>
      <c r="AH38" s="15"/>
      <c r="AI38" t="s" s="13">
        <v>352</v>
      </c>
      <c r="AJ38" s="15"/>
      <c r="AK38" s="14">
        <v>9.15</v>
      </c>
      <c r="AL38" s="15"/>
      <c r="AM38" s="14">
        <v>86.5</v>
      </c>
      <c r="AN38" t="s" s="13">
        <v>54</v>
      </c>
      <c r="AO38" t="s" s="13">
        <v>353</v>
      </c>
    </row>
    <row r="39" ht="15.75" customHeight="1">
      <c r="A39" s="4">
        <v>40</v>
      </c>
      <c r="B39" s="11">
        <v>39</v>
      </c>
      <c r="C39" t="s" s="12">
        <v>354</v>
      </c>
      <c r="D39" t="s" s="13">
        <v>355</v>
      </c>
      <c r="E39" t="s" s="13">
        <f>CONCATENATE("E",A39)</f>
        <v>356</v>
      </c>
      <c r="F39" t="s" s="13">
        <v>44</v>
      </c>
      <c r="G39" t="s" s="13">
        <v>45</v>
      </c>
      <c r="H39" t="s" s="13">
        <v>112</v>
      </c>
      <c r="I39" t="s" s="13">
        <v>59</v>
      </c>
      <c r="J39" t="s" s="13">
        <v>47</v>
      </c>
      <c r="K39" t="s" s="13">
        <v>357</v>
      </c>
      <c r="L39" t="s" s="13">
        <v>358</v>
      </c>
      <c r="M39" s="14">
        <v>1230</v>
      </c>
      <c r="N39" s="14">
        <v>618</v>
      </c>
      <c r="O39" t="s" s="13">
        <v>50</v>
      </c>
      <c r="P39" t="s" s="13">
        <v>359</v>
      </c>
      <c r="Q39" s="14">
        <v>3271</v>
      </c>
      <c r="R39" s="14">
        <v>542</v>
      </c>
      <c r="S39" t="s" s="13">
        <v>50</v>
      </c>
      <c r="T39" t="s" s="13">
        <v>360</v>
      </c>
      <c r="U39" s="14">
        <v>6746</v>
      </c>
      <c r="V39" s="14">
        <v>430</v>
      </c>
      <c r="W39" t="s" s="13">
        <v>50</v>
      </c>
      <c r="X39" s="14">
        <v>618</v>
      </c>
      <c r="Y39" t="s" s="13">
        <v>361</v>
      </c>
      <c r="Z39" s="16">
        <v>42479</v>
      </c>
      <c r="AA39" s="14">
        <v>97</v>
      </c>
      <c r="AB39" t="s" s="13">
        <v>362</v>
      </c>
      <c r="AC39" s="16">
        <v>41774</v>
      </c>
      <c r="AD39" s="14">
        <v>93</v>
      </c>
      <c r="AE39" t="s" s="13">
        <v>183</v>
      </c>
      <c r="AF39" s="16">
        <v>44150</v>
      </c>
      <c r="AG39" t="s" s="13">
        <v>50</v>
      </c>
      <c r="AH39" s="15"/>
      <c r="AI39" t="s" s="13">
        <v>363</v>
      </c>
      <c r="AJ39" s="15"/>
      <c r="AK39" s="14">
        <v>8.109999999999999</v>
      </c>
      <c r="AL39" s="15"/>
      <c r="AM39" s="15"/>
      <c r="AN39" t="s" s="13">
        <v>54</v>
      </c>
      <c r="AO39" t="s" s="13">
        <v>358</v>
      </c>
    </row>
    <row r="40" ht="15.75" customHeight="1">
      <c r="A40" s="4">
        <v>41</v>
      </c>
      <c r="B40" s="11">
        <v>40</v>
      </c>
      <c r="C40" t="s" s="12">
        <v>364</v>
      </c>
      <c r="D40" t="s" s="13">
        <v>365</v>
      </c>
      <c r="E40" t="s" s="13">
        <f>CONCATENATE("E",A40)</f>
        <v>366</v>
      </c>
      <c r="F40" t="s" s="13">
        <v>44</v>
      </c>
      <c r="G40" t="s" s="13">
        <v>45</v>
      </c>
      <c r="H40" t="s" s="13">
        <v>45</v>
      </c>
      <c r="I40" t="s" s="13">
        <v>46</v>
      </c>
      <c r="J40" t="s" s="13">
        <v>47</v>
      </c>
      <c r="K40" t="s" s="13">
        <v>367</v>
      </c>
      <c r="L40" t="s" s="13">
        <v>368</v>
      </c>
      <c r="M40" s="14">
        <v>1230</v>
      </c>
      <c r="N40" s="14">
        <v>618</v>
      </c>
      <c r="O40" t="s" s="13">
        <v>50</v>
      </c>
      <c r="P40" s="15"/>
      <c r="Q40" s="15"/>
      <c r="R40" s="15"/>
      <c r="S40" s="15"/>
      <c r="T40" s="15"/>
      <c r="U40" s="15"/>
      <c r="V40" s="15"/>
      <c r="W40" s="15"/>
      <c r="X40" s="14">
        <v>618</v>
      </c>
      <c r="Y40" t="s" s="13">
        <v>64</v>
      </c>
      <c r="Z40" s="16">
        <v>41057</v>
      </c>
      <c r="AA40" s="14">
        <v>78.40000000000001</v>
      </c>
      <c r="AB40" t="s" s="13">
        <v>64</v>
      </c>
      <c r="AC40" s="16">
        <v>40326</v>
      </c>
      <c r="AD40" s="14">
        <v>92</v>
      </c>
      <c r="AE40" t="s" s="13">
        <v>52</v>
      </c>
      <c r="AF40" s="16">
        <v>42584</v>
      </c>
      <c r="AG40" t="s" s="13">
        <v>89</v>
      </c>
      <c r="AH40" t="s" s="13">
        <v>369</v>
      </c>
      <c r="AI40" t="s" s="13">
        <v>370</v>
      </c>
      <c r="AJ40" s="15"/>
      <c r="AK40" s="15"/>
      <c r="AL40" s="15"/>
      <c r="AM40" s="14">
        <v>72.45999999999999</v>
      </c>
      <c r="AN40" t="s" s="13">
        <v>54</v>
      </c>
      <c r="AO40" t="s" s="13">
        <v>368</v>
      </c>
    </row>
    <row r="41" ht="15.75" customHeight="1">
      <c r="A41" s="4">
        <v>42</v>
      </c>
      <c r="B41" s="11">
        <v>41</v>
      </c>
      <c r="C41" t="s" s="12">
        <v>371</v>
      </c>
      <c r="D41" t="s" s="13">
        <v>372</v>
      </c>
      <c r="E41" t="s" s="13">
        <f>CONCATENATE("E",A41)</f>
        <v>373</v>
      </c>
      <c r="F41" t="s" s="13">
        <v>44</v>
      </c>
      <c r="G41" t="s" s="13">
        <v>45</v>
      </c>
      <c r="H41" t="s" s="13">
        <v>45</v>
      </c>
      <c r="I41" t="s" s="13">
        <v>59</v>
      </c>
      <c r="J41" t="s" s="13">
        <v>47</v>
      </c>
      <c r="K41" t="s" s="13">
        <v>374</v>
      </c>
      <c r="L41" s="15"/>
      <c r="M41" s="15"/>
      <c r="N41" s="15"/>
      <c r="O41" s="15"/>
      <c r="P41" t="s" s="13">
        <v>375</v>
      </c>
      <c r="Q41" s="14">
        <v>1748</v>
      </c>
      <c r="R41" s="14">
        <v>615</v>
      </c>
      <c r="S41" t="s" s="13">
        <v>50</v>
      </c>
      <c r="T41" s="15"/>
      <c r="U41" s="15"/>
      <c r="V41" s="15"/>
      <c r="W41" s="15"/>
      <c r="X41" s="14">
        <v>615</v>
      </c>
      <c r="Y41" t="s" s="13">
        <v>376</v>
      </c>
      <c r="Z41" s="16">
        <v>42109</v>
      </c>
      <c r="AA41" s="14">
        <v>94</v>
      </c>
      <c r="AB41" t="s" s="13">
        <v>377</v>
      </c>
      <c r="AC41" s="16">
        <v>41364</v>
      </c>
      <c r="AD41" s="14">
        <v>85.5</v>
      </c>
      <c r="AE41" t="s" s="13">
        <v>52</v>
      </c>
      <c r="AF41" s="16">
        <v>44119</v>
      </c>
      <c r="AG41" t="s" s="13">
        <v>50</v>
      </c>
      <c r="AH41" s="15"/>
      <c r="AI41" t="s" s="13">
        <v>378</v>
      </c>
      <c r="AJ41" s="15"/>
      <c r="AK41" s="15"/>
      <c r="AL41" s="15"/>
      <c r="AM41" s="14">
        <v>75.39</v>
      </c>
      <c r="AN41" t="s" s="13">
        <v>54</v>
      </c>
      <c r="AO41" t="s" s="13">
        <v>379</v>
      </c>
    </row>
    <row r="42" ht="15.75" customHeight="1">
      <c r="A42" s="4">
        <v>43</v>
      </c>
      <c r="B42" s="11">
        <v>42</v>
      </c>
      <c r="C42" t="s" s="12">
        <v>380</v>
      </c>
      <c r="D42" t="s" s="13">
        <v>381</v>
      </c>
      <c r="E42" t="s" s="13">
        <f>CONCATENATE("E",A42)</f>
        <v>382</v>
      </c>
      <c r="F42" t="s" s="13">
        <v>44</v>
      </c>
      <c r="G42" t="s" s="13">
        <v>45</v>
      </c>
      <c r="H42" t="s" s="13">
        <v>112</v>
      </c>
      <c r="I42" t="s" s="13">
        <v>46</v>
      </c>
      <c r="J42" t="s" s="13">
        <v>47</v>
      </c>
      <c r="K42" t="s" s="13">
        <v>383</v>
      </c>
      <c r="L42" t="s" s="13">
        <v>384</v>
      </c>
      <c r="M42" s="14">
        <v>1278</v>
      </c>
      <c r="N42" s="14">
        <v>613</v>
      </c>
      <c r="O42" t="s" s="13">
        <v>50</v>
      </c>
      <c r="P42" t="s" s="13">
        <v>385</v>
      </c>
      <c r="Q42" s="14">
        <v>3526</v>
      </c>
      <c r="R42" s="14">
        <v>531</v>
      </c>
      <c r="S42" t="s" s="13">
        <v>50</v>
      </c>
      <c r="T42" s="15"/>
      <c r="U42" s="15"/>
      <c r="V42" s="15"/>
      <c r="W42" s="15"/>
      <c r="X42" s="14">
        <v>613</v>
      </c>
      <c r="Y42" t="s" s="13">
        <v>386</v>
      </c>
      <c r="Z42" s="16">
        <v>43246</v>
      </c>
      <c r="AA42" s="14">
        <v>90.2</v>
      </c>
      <c r="AB42" t="s" s="13">
        <v>386</v>
      </c>
      <c r="AC42" s="16">
        <v>42518</v>
      </c>
      <c r="AD42" s="14">
        <v>95</v>
      </c>
      <c r="AE42" t="s" s="13">
        <v>52</v>
      </c>
      <c r="AF42" s="16">
        <v>44798</v>
      </c>
      <c r="AG42" t="s" s="13">
        <v>50</v>
      </c>
      <c r="AH42" s="15"/>
      <c r="AI42" t="s" s="13">
        <v>387</v>
      </c>
      <c r="AJ42" s="14">
        <v>8.630000000000001</v>
      </c>
      <c r="AK42" s="14">
        <v>8.630000000000001</v>
      </c>
      <c r="AL42" s="15"/>
      <c r="AM42" s="15"/>
      <c r="AN42" t="s" s="13">
        <v>54</v>
      </c>
      <c r="AO42" t="s" s="13">
        <v>388</v>
      </c>
    </row>
    <row r="43" ht="15.75" customHeight="1">
      <c r="A43" s="4">
        <v>44</v>
      </c>
      <c r="B43" s="11">
        <v>43</v>
      </c>
      <c r="C43" t="s" s="12">
        <v>389</v>
      </c>
      <c r="D43" t="s" s="13">
        <v>390</v>
      </c>
      <c r="E43" t="s" s="13">
        <f>CONCATENATE("E",A43)</f>
        <v>391</v>
      </c>
      <c r="F43" t="s" s="13">
        <v>44</v>
      </c>
      <c r="G43" t="s" s="13">
        <v>45</v>
      </c>
      <c r="H43" t="s" s="13">
        <v>45</v>
      </c>
      <c r="I43" t="s" s="13">
        <v>59</v>
      </c>
      <c r="J43" t="s" s="13">
        <v>121</v>
      </c>
      <c r="K43" t="s" s="13">
        <v>392</v>
      </c>
      <c r="L43" t="s" s="13">
        <v>393</v>
      </c>
      <c r="M43" s="14">
        <v>1278</v>
      </c>
      <c r="N43" s="14">
        <v>613</v>
      </c>
      <c r="O43" t="s" s="13">
        <v>50</v>
      </c>
      <c r="P43" t="s" s="13">
        <v>394</v>
      </c>
      <c r="Q43" s="14">
        <v>3203</v>
      </c>
      <c r="R43" s="14">
        <v>544</v>
      </c>
      <c r="S43" t="s" s="13">
        <v>50</v>
      </c>
      <c r="T43" s="15"/>
      <c r="U43" s="15"/>
      <c r="V43" s="15"/>
      <c r="W43" s="15"/>
      <c r="X43" s="14">
        <v>613</v>
      </c>
      <c r="Y43" t="s" s="13">
        <v>395</v>
      </c>
      <c r="Z43" s="16">
        <v>41618</v>
      </c>
      <c r="AA43" s="14">
        <v>72.2</v>
      </c>
      <c r="AB43" t="s" s="13">
        <v>396</v>
      </c>
      <c r="AC43" s="16">
        <v>40704</v>
      </c>
      <c r="AD43" s="14">
        <v>77.90000000000001</v>
      </c>
      <c r="AE43" t="s" s="13">
        <v>52</v>
      </c>
      <c r="AF43" s="16">
        <v>43276</v>
      </c>
      <c r="AG43" t="s" s="13">
        <v>50</v>
      </c>
      <c r="AH43" s="15"/>
      <c r="AI43" t="s" s="13">
        <v>397</v>
      </c>
      <c r="AJ43" s="15"/>
      <c r="AK43" s="15"/>
      <c r="AL43" s="15"/>
      <c r="AM43" s="14">
        <v>88.40000000000001</v>
      </c>
      <c r="AN43" t="s" s="13">
        <v>54</v>
      </c>
      <c r="AO43" t="s" s="13">
        <v>398</v>
      </c>
    </row>
    <row r="44" ht="15.75" customHeight="1">
      <c r="A44" s="4">
        <v>45</v>
      </c>
      <c r="B44" s="11">
        <v>44</v>
      </c>
      <c r="C44" t="s" s="12">
        <v>399</v>
      </c>
      <c r="D44" t="s" s="13">
        <v>400</v>
      </c>
      <c r="E44" t="s" s="13">
        <f>CONCATENATE("E",A44)</f>
        <v>401</v>
      </c>
      <c r="F44" t="s" s="13">
        <v>44</v>
      </c>
      <c r="G44" t="s" s="13">
        <v>45</v>
      </c>
      <c r="H44" t="s" s="13">
        <v>45</v>
      </c>
      <c r="I44" t="s" s="13">
        <v>59</v>
      </c>
      <c r="J44" t="s" s="13">
        <v>121</v>
      </c>
      <c r="K44" t="s" s="13">
        <v>402</v>
      </c>
      <c r="L44" t="s" s="13">
        <v>403</v>
      </c>
      <c r="M44" s="14">
        <v>1278</v>
      </c>
      <c r="N44" s="14">
        <v>613</v>
      </c>
      <c r="O44" t="s" s="13">
        <v>50</v>
      </c>
      <c r="P44" s="15"/>
      <c r="Q44" s="15"/>
      <c r="R44" s="15"/>
      <c r="S44" s="15"/>
      <c r="T44" t="s" s="13">
        <v>404</v>
      </c>
      <c r="U44" s="14">
        <v>2732</v>
      </c>
      <c r="V44" s="14">
        <v>554</v>
      </c>
      <c r="W44" t="s" s="13">
        <v>50</v>
      </c>
      <c r="X44" s="14">
        <v>613</v>
      </c>
      <c r="Y44" t="s" s="13">
        <v>319</v>
      </c>
      <c r="Z44" s="16">
        <v>41320</v>
      </c>
      <c r="AA44" s="14">
        <v>70</v>
      </c>
      <c r="AB44" t="s" s="13">
        <v>319</v>
      </c>
      <c r="AC44" s="16">
        <v>40617</v>
      </c>
      <c r="AD44" s="14">
        <v>89.75</v>
      </c>
      <c r="AE44" t="s" s="13">
        <v>52</v>
      </c>
      <c r="AF44" s="16">
        <v>43270</v>
      </c>
      <c r="AG44" t="s" s="13">
        <v>50</v>
      </c>
      <c r="AH44" s="15"/>
      <c r="AI44" t="s" s="13">
        <v>405</v>
      </c>
      <c r="AJ44" s="15"/>
      <c r="AK44" s="14">
        <v>8.75</v>
      </c>
      <c r="AL44" s="15"/>
      <c r="AM44" s="15"/>
      <c r="AN44" t="s" s="13">
        <v>54</v>
      </c>
      <c r="AO44" t="s" s="13">
        <v>406</v>
      </c>
    </row>
    <row r="45" ht="15.75" customHeight="1">
      <c r="A45" s="4">
        <v>46</v>
      </c>
      <c r="B45" s="11">
        <v>45</v>
      </c>
      <c r="C45" t="s" s="12">
        <v>407</v>
      </c>
      <c r="D45" t="s" s="13">
        <v>408</v>
      </c>
      <c r="E45" t="s" s="13">
        <f>CONCATENATE("E",A45)</f>
        <v>409</v>
      </c>
      <c r="F45" t="s" s="13">
        <v>44</v>
      </c>
      <c r="G45" t="s" s="13">
        <v>45</v>
      </c>
      <c r="H45" t="s" s="13">
        <v>45</v>
      </c>
      <c r="I45" t="s" s="13">
        <v>59</v>
      </c>
      <c r="J45" t="s" s="13">
        <v>47</v>
      </c>
      <c r="K45" t="s" s="13">
        <v>410</v>
      </c>
      <c r="L45" t="s" s="13">
        <v>411</v>
      </c>
      <c r="M45" s="14">
        <v>1321</v>
      </c>
      <c r="N45" s="14">
        <v>609</v>
      </c>
      <c r="O45" t="s" s="13">
        <v>50</v>
      </c>
      <c r="P45" s="15"/>
      <c r="Q45" s="15"/>
      <c r="R45" s="15"/>
      <c r="S45" s="15"/>
      <c r="T45" t="s" s="13">
        <v>412</v>
      </c>
      <c r="U45" s="14">
        <v>9063</v>
      </c>
      <c r="V45" s="14">
        <v>402</v>
      </c>
      <c r="W45" t="s" s="13">
        <v>50</v>
      </c>
      <c r="X45" s="14">
        <v>609</v>
      </c>
      <c r="Y45" t="s" s="13">
        <v>64</v>
      </c>
      <c r="Z45" s="16">
        <v>42149</v>
      </c>
      <c r="AA45" s="14">
        <v>91.59999999999999</v>
      </c>
      <c r="AB45" t="s" s="13">
        <v>64</v>
      </c>
      <c r="AC45" s="16">
        <v>41420</v>
      </c>
      <c r="AD45" s="14">
        <v>93.09999999999999</v>
      </c>
      <c r="AE45" t="s" s="13">
        <v>52</v>
      </c>
      <c r="AF45" s="16">
        <v>44088</v>
      </c>
      <c r="AG45" t="s" s="13">
        <v>50</v>
      </c>
      <c r="AH45" s="15"/>
      <c r="AI45" t="s" s="13">
        <v>413</v>
      </c>
      <c r="AJ45" s="15"/>
      <c r="AK45" s="14">
        <v>9.31</v>
      </c>
      <c r="AL45" s="15"/>
      <c r="AM45" s="15"/>
      <c r="AN45" t="s" s="13">
        <v>54</v>
      </c>
      <c r="AO45" t="s" s="13">
        <v>414</v>
      </c>
    </row>
    <row r="46" ht="15.75" customHeight="1">
      <c r="A46" s="4">
        <v>47</v>
      </c>
      <c r="B46" s="11">
        <v>46</v>
      </c>
      <c r="C46" t="s" s="12">
        <v>415</v>
      </c>
      <c r="D46" t="s" s="13">
        <v>416</v>
      </c>
      <c r="E46" t="s" s="13">
        <f>CONCATENATE("E",A46)</f>
        <v>417</v>
      </c>
      <c r="F46" t="s" s="13">
        <v>44</v>
      </c>
      <c r="G46" t="s" s="13">
        <v>45</v>
      </c>
      <c r="H46" t="s" s="13">
        <v>45</v>
      </c>
      <c r="I46" t="s" s="13">
        <v>59</v>
      </c>
      <c r="J46" t="s" s="13">
        <v>47</v>
      </c>
      <c r="K46" t="s" s="13">
        <v>418</v>
      </c>
      <c r="L46" t="s" s="13">
        <v>419</v>
      </c>
      <c r="M46" s="14">
        <v>1321</v>
      </c>
      <c r="N46" s="14">
        <v>609</v>
      </c>
      <c r="O46" t="s" s="13">
        <v>50</v>
      </c>
      <c r="P46" s="15"/>
      <c r="Q46" s="15"/>
      <c r="R46" s="15"/>
      <c r="S46" s="15"/>
      <c r="T46" s="15"/>
      <c r="U46" s="15"/>
      <c r="V46" s="15"/>
      <c r="W46" s="15"/>
      <c r="X46" s="14">
        <v>609</v>
      </c>
      <c r="Y46" t="s" s="13">
        <v>420</v>
      </c>
      <c r="Z46" s="16">
        <v>43250</v>
      </c>
      <c r="AA46" s="14">
        <v>74.31</v>
      </c>
      <c r="AB46" t="s" s="13">
        <v>64</v>
      </c>
      <c r="AC46" s="16">
        <v>42518</v>
      </c>
      <c r="AD46" s="14">
        <v>83.59999999999999</v>
      </c>
      <c r="AE46" t="s" s="13">
        <v>183</v>
      </c>
      <c r="AF46" s="16">
        <v>44746</v>
      </c>
      <c r="AG46" t="s" s="13">
        <v>50</v>
      </c>
      <c r="AH46" s="15"/>
      <c r="AI46" t="s" s="13">
        <v>421</v>
      </c>
      <c r="AJ46" s="14">
        <v>8.5</v>
      </c>
      <c r="AK46" s="15"/>
      <c r="AL46" s="15"/>
      <c r="AM46" s="15"/>
      <c r="AN46" t="s" s="13">
        <v>54</v>
      </c>
      <c r="AO46" t="s" s="13">
        <v>422</v>
      </c>
    </row>
    <row r="47" ht="15.75" customHeight="1">
      <c r="A47" s="4">
        <v>48</v>
      </c>
      <c r="B47" s="11">
        <v>47</v>
      </c>
      <c r="C47" t="s" s="12">
        <v>423</v>
      </c>
      <c r="D47" t="s" s="13">
        <v>424</v>
      </c>
      <c r="E47" t="s" s="13">
        <f>CONCATENATE("E",A47)</f>
        <v>425</v>
      </c>
      <c r="F47" t="s" s="13">
        <v>44</v>
      </c>
      <c r="G47" t="s" s="13">
        <v>45</v>
      </c>
      <c r="H47" t="s" s="13">
        <v>45</v>
      </c>
      <c r="I47" t="s" s="13">
        <v>59</v>
      </c>
      <c r="J47" t="s" s="13">
        <v>47</v>
      </c>
      <c r="K47" t="s" s="13">
        <v>426</v>
      </c>
      <c r="L47" t="s" s="13">
        <v>427</v>
      </c>
      <c r="M47" s="14">
        <v>1321</v>
      </c>
      <c r="N47" s="14">
        <v>609</v>
      </c>
      <c r="O47" t="s" s="13">
        <v>50</v>
      </c>
      <c r="P47" s="15"/>
      <c r="Q47" s="15"/>
      <c r="R47" s="15"/>
      <c r="S47" s="15"/>
      <c r="T47" s="15"/>
      <c r="U47" s="15"/>
      <c r="V47" s="15"/>
      <c r="W47" s="15"/>
      <c r="X47" s="14">
        <v>609</v>
      </c>
      <c r="Y47" t="s" s="13">
        <v>428</v>
      </c>
      <c r="Z47" s="16">
        <v>43646</v>
      </c>
      <c r="AA47" s="14">
        <v>66.16</v>
      </c>
      <c r="AB47" t="s" s="13">
        <v>64</v>
      </c>
      <c r="AC47" s="16">
        <v>42152</v>
      </c>
      <c r="AD47" s="14">
        <v>60.8</v>
      </c>
      <c r="AE47" t="s" s="13">
        <v>52</v>
      </c>
      <c r="AF47" s="16">
        <v>44742</v>
      </c>
      <c r="AG47" t="s" s="13">
        <v>50</v>
      </c>
      <c r="AH47" s="15"/>
      <c r="AI47" t="s" s="13">
        <v>429</v>
      </c>
      <c r="AJ47" s="14">
        <v>8.27</v>
      </c>
      <c r="AK47" s="15"/>
      <c r="AL47" s="14">
        <v>78.27</v>
      </c>
      <c r="AM47" s="15"/>
      <c r="AN47" t="s" s="13">
        <v>54</v>
      </c>
      <c r="AO47" t="s" s="13">
        <v>430</v>
      </c>
    </row>
    <row r="48" ht="15.75" customHeight="1">
      <c r="A48" s="4">
        <v>49</v>
      </c>
      <c r="B48" s="11">
        <v>48</v>
      </c>
      <c r="C48" t="s" s="12">
        <v>431</v>
      </c>
      <c r="D48" t="s" s="13">
        <v>432</v>
      </c>
      <c r="E48" t="s" s="13">
        <f>CONCATENATE("E",A48)</f>
        <v>433</v>
      </c>
      <c r="F48" t="s" s="13">
        <v>44</v>
      </c>
      <c r="G48" t="s" s="13">
        <v>45</v>
      </c>
      <c r="H48" t="s" s="13">
        <v>45</v>
      </c>
      <c r="I48" t="s" s="13">
        <v>59</v>
      </c>
      <c r="J48" t="s" s="13">
        <v>47</v>
      </c>
      <c r="K48" t="s" s="13">
        <v>434</v>
      </c>
      <c r="L48" t="s" s="13">
        <v>435</v>
      </c>
      <c r="M48" s="14">
        <v>1375</v>
      </c>
      <c r="N48" s="14">
        <v>604</v>
      </c>
      <c r="O48" t="s" s="13">
        <v>50</v>
      </c>
      <c r="P48" t="s" s="13">
        <v>436</v>
      </c>
      <c r="Q48" s="14">
        <v>11906</v>
      </c>
      <c r="R48" s="14">
        <v>377</v>
      </c>
      <c r="S48" t="s" s="13">
        <v>50</v>
      </c>
      <c r="T48" s="15"/>
      <c r="U48" s="15"/>
      <c r="V48" s="15"/>
      <c r="W48" s="15"/>
      <c r="X48" s="14">
        <v>604</v>
      </c>
      <c r="Y48" t="s" s="13">
        <v>64</v>
      </c>
      <c r="Z48" s="16">
        <v>43246</v>
      </c>
      <c r="AA48" s="14">
        <v>93.2</v>
      </c>
      <c r="AB48" t="s" s="13">
        <v>64</v>
      </c>
      <c r="AC48" s="16">
        <v>42518</v>
      </c>
      <c r="AD48" s="14">
        <v>95</v>
      </c>
      <c r="AE48" t="s" s="13">
        <v>183</v>
      </c>
      <c r="AF48" s="16">
        <v>44773</v>
      </c>
      <c r="AG48" t="s" s="13">
        <v>50</v>
      </c>
      <c r="AH48" s="15"/>
      <c r="AI48" t="s" s="13">
        <v>437</v>
      </c>
      <c r="AJ48" s="15"/>
      <c r="AK48" s="15"/>
      <c r="AL48" s="14">
        <v>79.90000000000001</v>
      </c>
      <c r="AM48" s="15"/>
      <c r="AN48" t="s" s="13">
        <v>54</v>
      </c>
      <c r="AO48" t="s" s="13">
        <v>435</v>
      </c>
    </row>
    <row r="49" ht="15.75" customHeight="1">
      <c r="A49" s="4">
        <v>50</v>
      </c>
      <c r="B49" s="11">
        <v>49</v>
      </c>
      <c r="C49" t="s" s="12">
        <v>438</v>
      </c>
      <c r="D49" t="s" s="13">
        <v>439</v>
      </c>
      <c r="E49" t="s" s="13">
        <f>CONCATENATE("E",A49)</f>
        <v>440</v>
      </c>
      <c r="F49" t="s" s="13">
        <v>44</v>
      </c>
      <c r="G49" t="s" s="13">
        <v>45</v>
      </c>
      <c r="H49" t="s" s="13">
        <v>45</v>
      </c>
      <c r="I49" t="s" s="13">
        <v>59</v>
      </c>
      <c r="J49" t="s" s="13">
        <v>47</v>
      </c>
      <c r="K49" t="s" s="13">
        <v>441</v>
      </c>
      <c r="L49" t="s" s="13">
        <v>442</v>
      </c>
      <c r="M49" s="14">
        <v>1375</v>
      </c>
      <c r="N49" s="14">
        <v>604</v>
      </c>
      <c r="O49" t="s" s="13">
        <v>50</v>
      </c>
      <c r="P49" s="15"/>
      <c r="Q49" s="15"/>
      <c r="R49" s="15"/>
      <c r="S49" s="15"/>
      <c r="T49" s="15"/>
      <c r="U49" s="15"/>
      <c r="V49" s="15"/>
      <c r="W49" s="15"/>
      <c r="X49" s="14">
        <v>604</v>
      </c>
      <c r="Y49" t="s" s="13">
        <v>443</v>
      </c>
      <c r="Z49" s="16">
        <v>42801</v>
      </c>
      <c r="AA49" s="14">
        <v>90</v>
      </c>
      <c r="AB49" t="s" s="13">
        <v>443</v>
      </c>
      <c r="AC49" s="16">
        <v>42068</v>
      </c>
      <c r="AD49" s="14">
        <v>89.59999999999999</v>
      </c>
      <c r="AE49" t="s" s="13">
        <v>183</v>
      </c>
      <c r="AF49" s="16">
        <v>44352</v>
      </c>
      <c r="AG49" t="s" s="13">
        <v>50</v>
      </c>
      <c r="AH49" s="15"/>
      <c r="AI49" t="s" s="13">
        <v>444</v>
      </c>
      <c r="AJ49" s="15"/>
      <c r="AK49" s="14">
        <v>9.73</v>
      </c>
      <c r="AL49" s="15"/>
      <c r="AM49" s="15"/>
      <c r="AN49" t="s" s="13">
        <v>54</v>
      </c>
      <c r="AO49" t="s" s="13">
        <v>445</v>
      </c>
    </row>
    <row r="50" ht="15.75" customHeight="1">
      <c r="A50" s="4">
        <v>51</v>
      </c>
      <c r="B50" s="11">
        <v>50</v>
      </c>
      <c r="C50" t="s" s="12">
        <v>446</v>
      </c>
      <c r="D50" t="s" s="13">
        <v>447</v>
      </c>
      <c r="E50" t="s" s="13">
        <f>CONCATENATE("E",A50)</f>
        <v>448</v>
      </c>
      <c r="F50" t="s" s="13">
        <v>44</v>
      </c>
      <c r="G50" t="s" s="13">
        <v>45</v>
      </c>
      <c r="H50" t="s" s="13">
        <v>45</v>
      </c>
      <c r="I50" t="s" s="13">
        <v>59</v>
      </c>
      <c r="J50" t="s" s="13">
        <v>121</v>
      </c>
      <c r="K50" t="s" s="13">
        <v>449</v>
      </c>
      <c r="L50" t="s" s="13">
        <v>450</v>
      </c>
      <c r="M50" s="14">
        <v>1375</v>
      </c>
      <c r="N50" s="14">
        <v>604</v>
      </c>
      <c r="O50" t="s" s="13">
        <v>50</v>
      </c>
      <c r="P50" t="s" s="13">
        <v>451</v>
      </c>
      <c r="Q50" s="14">
        <v>5816</v>
      </c>
      <c r="R50" s="14">
        <v>468</v>
      </c>
      <c r="S50" t="s" s="13">
        <v>50</v>
      </c>
      <c r="T50" s="15"/>
      <c r="U50" s="15"/>
      <c r="V50" s="15"/>
      <c r="W50" s="15"/>
      <c r="X50" s="14">
        <v>604</v>
      </c>
      <c r="Y50" t="s" s="13">
        <v>64</v>
      </c>
      <c r="Z50" s="16">
        <v>42507</v>
      </c>
      <c r="AA50" s="14">
        <v>72.40000000000001</v>
      </c>
      <c r="AB50" t="s" s="13">
        <v>64</v>
      </c>
      <c r="AC50" s="16">
        <v>41774</v>
      </c>
      <c r="AD50" s="14">
        <v>85</v>
      </c>
      <c r="AE50" t="s" s="13">
        <v>52</v>
      </c>
      <c r="AF50" s="16">
        <v>44311</v>
      </c>
      <c r="AG50" t="s" s="13">
        <v>50</v>
      </c>
      <c r="AH50" s="15"/>
      <c r="AI50" t="s" s="13">
        <v>452</v>
      </c>
      <c r="AJ50" s="14">
        <v>8.039999999999999</v>
      </c>
      <c r="AK50" s="14">
        <v>8.35</v>
      </c>
      <c r="AL50" s="15"/>
      <c r="AM50" s="15"/>
      <c r="AN50" t="s" s="13">
        <v>54</v>
      </c>
      <c r="AO50" t="s" s="13">
        <v>453</v>
      </c>
    </row>
    <row r="51" ht="15.75" customHeight="1">
      <c r="A51" s="4">
        <v>52</v>
      </c>
      <c r="B51" s="11">
        <v>51</v>
      </c>
      <c r="C51" t="s" s="12">
        <v>454</v>
      </c>
      <c r="D51" t="s" s="13">
        <v>455</v>
      </c>
      <c r="E51" t="s" s="13">
        <f>CONCATENATE("E",A51)</f>
        <v>456</v>
      </c>
      <c r="F51" t="s" s="13">
        <v>44</v>
      </c>
      <c r="G51" t="s" s="13">
        <v>45</v>
      </c>
      <c r="H51" t="s" s="13">
        <v>45</v>
      </c>
      <c r="I51" t="s" s="13">
        <v>59</v>
      </c>
      <c r="J51" t="s" s="13">
        <v>47</v>
      </c>
      <c r="K51" t="s" s="13">
        <v>457</v>
      </c>
      <c r="L51" s="15"/>
      <c r="M51" s="15"/>
      <c r="N51" s="15"/>
      <c r="O51" s="15"/>
      <c r="P51" t="s" s="13">
        <v>458</v>
      </c>
      <c r="Q51" s="14">
        <v>2030</v>
      </c>
      <c r="R51" s="14">
        <v>600</v>
      </c>
      <c r="S51" t="s" s="13">
        <v>50</v>
      </c>
      <c r="T51" s="15"/>
      <c r="U51" s="15"/>
      <c r="V51" s="15"/>
      <c r="W51" s="15"/>
      <c r="X51" s="14">
        <v>600</v>
      </c>
      <c r="Y51" t="s" s="13">
        <v>51</v>
      </c>
      <c r="Z51" s="16">
        <v>42148</v>
      </c>
      <c r="AA51" s="14">
        <v>90.2</v>
      </c>
      <c r="AB51" t="s" s="13">
        <v>51</v>
      </c>
      <c r="AC51" s="16">
        <v>41399</v>
      </c>
      <c r="AD51" s="14">
        <v>87.40000000000001</v>
      </c>
      <c r="AE51" t="s" s="13">
        <v>52</v>
      </c>
      <c r="AF51" s="16">
        <v>43988</v>
      </c>
      <c r="AG51" t="s" s="13">
        <v>89</v>
      </c>
      <c r="AH51" t="s" s="13">
        <v>459</v>
      </c>
      <c r="AI51" t="s" s="13">
        <v>460</v>
      </c>
      <c r="AJ51" s="15"/>
      <c r="AK51" s="14">
        <v>7.7</v>
      </c>
      <c r="AL51" s="15"/>
      <c r="AM51" s="15"/>
      <c r="AN51" t="s" s="13">
        <v>54</v>
      </c>
      <c r="AO51" t="s" s="13">
        <v>461</v>
      </c>
    </row>
    <row r="52" ht="15.75" customHeight="1">
      <c r="A52" s="4">
        <v>53</v>
      </c>
      <c r="B52" s="11">
        <v>52</v>
      </c>
      <c r="C52" t="s" s="12">
        <v>462</v>
      </c>
      <c r="D52" t="s" s="13">
        <v>463</v>
      </c>
      <c r="E52" t="s" s="13">
        <f>CONCATENATE("E",A52)</f>
        <v>464</v>
      </c>
      <c r="F52" t="s" s="13">
        <v>44</v>
      </c>
      <c r="G52" t="s" s="13">
        <v>45</v>
      </c>
      <c r="H52" t="s" s="13">
        <v>45</v>
      </c>
      <c r="I52" t="s" s="13">
        <v>59</v>
      </c>
      <c r="J52" t="s" s="13">
        <v>47</v>
      </c>
      <c r="K52" t="s" s="13">
        <v>465</v>
      </c>
      <c r="L52" t="s" s="13">
        <v>466</v>
      </c>
      <c r="M52" s="14">
        <v>1420</v>
      </c>
      <c r="N52" s="14">
        <v>600</v>
      </c>
      <c r="O52" t="s" s="13">
        <v>50</v>
      </c>
      <c r="P52" s="15"/>
      <c r="Q52" s="15"/>
      <c r="R52" s="15"/>
      <c r="S52" s="15"/>
      <c r="T52" s="15"/>
      <c r="U52" s="15"/>
      <c r="V52" s="15"/>
      <c r="W52" s="15"/>
      <c r="X52" s="14">
        <v>600</v>
      </c>
      <c r="Y52" t="s" s="13">
        <v>467</v>
      </c>
      <c r="Z52" s="16">
        <v>43247</v>
      </c>
      <c r="AA52" s="14">
        <v>86.92</v>
      </c>
      <c r="AB52" t="s" s="13">
        <v>64</v>
      </c>
      <c r="AC52" s="16">
        <v>42522</v>
      </c>
      <c r="AD52" s="14">
        <v>97.40000000000001</v>
      </c>
      <c r="AE52" t="s" s="13">
        <v>52</v>
      </c>
      <c r="AF52" s="16">
        <v>44727</v>
      </c>
      <c r="AG52" t="s" s="13">
        <v>50</v>
      </c>
      <c r="AH52" s="15"/>
      <c r="AI52" t="s" s="13">
        <v>468</v>
      </c>
      <c r="AJ52" s="14">
        <v>9.199999999999999</v>
      </c>
      <c r="AK52" s="15"/>
      <c r="AL52" s="14">
        <v>88.5</v>
      </c>
      <c r="AM52" s="15"/>
      <c r="AN52" t="s" s="13">
        <v>54</v>
      </c>
      <c r="AO52" t="s" s="13">
        <v>466</v>
      </c>
    </row>
    <row r="53" ht="15.75" customHeight="1">
      <c r="A53" s="4">
        <v>54</v>
      </c>
      <c r="B53" s="11">
        <v>53</v>
      </c>
      <c r="C53" t="s" s="12">
        <v>469</v>
      </c>
      <c r="D53" t="s" s="13">
        <v>470</v>
      </c>
      <c r="E53" t="s" s="13">
        <f>CONCATENATE("E",A53)</f>
        <v>471</v>
      </c>
      <c r="F53" t="s" s="13">
        <v>44</v>
      </c>
      <c r="G53" t="s" s="13">
        <v>45</v>
      </c>
      <c r="H53" t="s" s="13">
        <v>45</v>
      </c>
      <c r="I53" t="s" s="13">
        <v>59</v>
      </c>
      <c r="J53" t="s" s="13">
        <v>47</v>
      </c>
      <c r="K53" t="s" s="13">
        <v>472</v>
      </c>
      <c r="L53" t="s" s="13">
        <v>473</v>
      </c>
      <c r="M53" s="14">
        <v>1420</v>
      </c>
      <c r="N53" s="14">
        <v>600</v>
      </c>
      <c r="O53" t="s" s="13">
        <v>50</v>
      </c>
      <c r="P53" s="15"/>
      <c r="Q53" s="15"/>
      <c r="R53" s="15"/>
      <c r="S53" s="15"/>
      <c r="T53" s="15"/>
      <c r="U53" s="15"/>
      <c r="V53" s="15"/>
      <c r="W53" s="15"/>
      <c r="X53" s="14">
        <v>600</v>
      </c>
      <c r="Y53" t="s" s="13">
        <v>64</v>
      </c>
      <c r="Z53" s="16">
        <v>41787</v>
      </c>
      <c r="AA53" s="14">
        <v>82.40000000000001</v>
      </c>
      <c r="AB53" t="s" s="13">
        <v>98</v>
      </c>
      <c r="AC53" s="16">
        <v>41060</v>
      </c>
      <c r="AD53" s="14">
        <v>79.56999999999999</v>
      </c>
      <c r="AE53" t="s" s="13">
        <v>183</v>
      </c>
      <c r="AF53" s="16">
        <v>43612</v>
      </c>
      <c r="AG53" t="s" s="13">
        <v>89</v>
      </c>
      <c r="AH53" t="s" s="13">
        <v>474</v>
      </c>
      <c r="AI53" t="s" s="13">
        <v>475</v>
      </c>
      <c r="AJ53" s="15"/>
      <c r="AK53" s="14">
        <v>7.2</v>
      </c>
      <c r="AL53" s="15"/>
      <c r="AM53" s="14">
        <v>72</v>
      </c>
      <c r="AN53" t="s" s="13">
        <v>54</v>
      </c>
      <c r="AO53" t="s" s="13">
        <v>476</v>
      </c>
    </row>
    <row r="54" ht="15.75" customHeight="1">
      <c r="A54" s="4">
        <v>55</v>
      </c>
      <c r="B54" s="11">
        <v>54</v>
      </c>
      <c r="C54" t="s" s="12">
        <v>477</v>
      </c>
      <c r="D54" t="s" s="13">
        <v>478</v>
      </c>
      <c r="E54" t="s" s="13">
        <f>CONCATENATE("E",A54)</f>
        <v>479</v>
      </c>
      <c r="F54" t="s" s="13">
        <v>44</v>
      </c>
      <c r="G54" t="s" s="13">
        <v>45</v>
      </c>
      <c r="H54" t="s" s="13">
        <v>45</v>
      </c>
      <c r="I54" t="s" s="13">
        <v>59</v>
      </c>
      <c r="J54" t="s" s="13">
        <v>47</v>
      </c>
      <c r="K54" t="s" s="13">
        <v>480</v>
      </c>
      <c r="L54" t="s" s="13">
        <v>481</v>
      </c>
      <c r="M54" s="14">
        <v>1420</v>
      </c>
      <c r="N54" s="14">
        <v>600</v>
      </c>
      <c r="O54" t="s" s="13">
        <v>50</v>
      </c>
      <c r="P54" s="15"/>
      <c r="Q54" s="15"/>
      <c r="R54" s="15"/>
      <c r="S54" s="15"/>
      <c r="T54" s="15"/>
      <c r="U54" s="15"/>
      <c r="V54" s="15"/>
      <c r="W54" s="15"/>
      <c r="X54" s="14">
        <v>600</v>
      </c>
      <c r="Y54" t="s" s="13">
        <v>64</v>
      </c>
      <c r="Z54" s="16">
        <v>43246</v>
      </c>
      <c r="AA54" s="14">
        <v>81.40000000000001</v>
      </c>
      <c r="AB54" t="s" s="13">
        <v>64</v>
      </c>
      <c r="AC54" s="16">
        <v>42152</v>
      </c>
      <c r="AD54" s="14">
        <v>95</v>
      </c>
      <c r="AE54" t="s" s="13">
        <v>183</v>
      </c>
      <c r="AF54" s="16">
        <v>44774</v>
      </c>
      <c r="AG54" t="s" s="13">
        <v>50</v>
      </c>
      <c r="AH54" s="15"/>
      <c r="AI54" t="s" s="13">
        <v>482</v>
      </c>
      <c r="AJ54" s="14">
        <v>7.56</v>
      </c>
      <c r="AK54" s="15"/>
      <c r="AL54" s="15"/>
      <c r="AM54" s="15"/>
      <c r="AN54" t="s" s="13">
        <v>54</v>
      </c>
      <c r="AO54" t="s" s="13">
        <v>483</v>
      </c>
    </row>
    <row r="55" ht="15.75" customHeight="1">
      <c r="A55" s="4">
        <v>56</v>
      </c>
      <c r="B55" s="11">
        <v>55</v>
      </c>
      <c r="C55" t="s" s="12">
        <v>484</v>
      </c>
      <c r="D55" t="s" s="13">
        <v>485</v>
      </c>
      <c r="E55" t="s" s="13">
        <f>CONCATENATE("E",A55)</f>
        <v>486</v>
      </c>
      <c r="F55" t="s" s="13">
        <v>44</v>
      </c>
      <c r="G55" t="s" s="13">
        <v>45</v>
      </c>
      <c r="H55" t="s" s="13">
        <v>45</v>
      </c>
      <c r="I55" t="s" s="13">
        <v>59</v>
      </c>
      <c r="J55" t="s" s="13">
        <v>47</v>
      </c>
      <c r="K55" t="s" s="13">
        <v>487</v>
      </c>
      <c r="L55" t="s" s="13">
        <v>488</v>
      </c>
      <c r="M55" s="14">
        <v>1420</v>
      </c>
      <c r="N55" s="14">
        <v>600</v>
      </c>
      <c r="O55" t="s" s="13">
        <v>50</v>
      </c>
      <c r="P55" t="s" s="13">
        <v>489</v>
      </c>
      <c r="Q55" s="14">
        <v>4195</v>
      </c>
      <c r="R55" s="14">
        <v>508</v>
      </c>
      <c r="S55" t="s" s="13">
        <v>50</v>
      </c>
      <c r="T55" s="15"/>
      <c r="U55" s="15"/>
      <c r="V55" s="15"/>
      <c r="W55" s="15"/>
      <c r="X55" s="14">
        <v>600</v>
      </c>
      <c r="Y55" t="s" s="13">
        <v>490</v>
      </c>
      <c r="Z55" s="16">
        <v>41423</v>
      </c>
      <c r="AA55" s="14">
        <v>69.16</v>
      </c>
      <c r="AB55" t="s" s="13">
        <v>491</v>
      </c>
      <c r="AC55" s="16">
        <v>40719</v>
      </c>
      <c r="AD55" s="14">
        <v>87.33</v>
      </c>
      <c r="AE55" t="s" s="13">
        <v>492</v>
      </c>
      <c r="AF55" s="16">
        <v>44134</v>
      </c>
      <c r="AG55" t="s" s="13">
        <v>50</v>
      </c>
      <c r="AH55" s="15"/>
      <c r="AI55" t="s" s="13">
        <v>493</v>
      </c>
      <c r="AJ55" s="15"/>
      <c r="AK55" s="15"/>
      <c r="AL55" s="15"/>
      <c r="AM55" s="14">
        <v>82.33</v>
      </c>
      <c r="AN55" t="s" s="13">
        <v>54</v>
      </c>
      <c r="AO55" t="s" s="13">
        <v>494</v>
      </c>
    </row>
    <row r="56" ht="15.75" customHeight="1">
      <c r="A56" s="4">
        <v>57</v>
      </c>
      <c r="B56" s="11">
        <v>56</v>
      </c>
      <c r="C56" t="s" s="12">
        <v>495</v>
      </c>
      <c r="D56" t="s" s="13">
        <v>496</v>
      </c>
      <c r="E56" t="s" s="13">
        <f>CONCATENATE("E",A56)</f>
        <v>497</v>
      </c>
      <c r="F56" t="s" s="13">
        <v>44</v>
      </c>
      <c r="G56" t="s" s="13">
        <v>45</v>
      </c>
      <c r="H56" t="s" s="13">
        <v>45</v>
      </c>
      <c r="I56" t="s" s="13">
        <v>59</v>
      </c>
      <c r="J56" t="s" s="13">
        <v>47</v>
      </c>
      <c r="K56" t="s" s="13">
        <v>498</v>
      </c>
      <c r="L56" s="15"/>
      <c r="M56" s="15"/>
      <c r="N56" s="15"/>
      <c r="O56" s="15"/>
      <c r="P56" s="15"/>
      <c r="Q56" s="15"/>
      <c r="R56" s="15"/>
      <c r="S56" s="15"/>
      <c r="T56" t="s" s="13">
        <v>499</v>
      </c>
      <c r="U56" s="14">
        <v>1907</v>
      </c>
      <c r="V56" s="14">
        <v>597</v>
      </c>
      <c r="W56" t="s" s="13">
        <v>50</v>
      </c>
      <c r="X56" s="14">
        <v>597</v>
      </c>
      <c r="Y56" t="s" s="13">
        <v>64</v>
      </c>
      <c r="Z56" s="16">
        <v>42556</v>
      </c>
      <c r="AA56" s="14">
        <v>79.8</v>
      </c>
      <c r="AB56" t="s" s="13">
        <v>64</v>
      </c>
      <c r="AC56" s="16">
        <v>41779</v>
      </c>
      <c r="AD56" s="14">
        <v>93</v>
      </c>
      <c r="AE56" t="s" s="13">
        <v>52</v>
      </c>
      <c r="AF56" s="16">
        <v>44098</v>
      </c>
      <c r="AG56" t="s" s="13">
        <v>50</v>
      </c>
      <c r="AH56" s="15"/>
      <c r="AI56" t="s" s="13">
        <v>65</v>
      </c>
      <c r="AJ56" s="14">
        <v>7.08</v>
      </c>
      <c r="AK56" s="14">
        <v>8.42</v>
      </c>
      <c r="AL56" s="14">
        <v>70.8</v>
      </c>
      <c r="AM56" s="14">
        <v>84.2</v>
      </c>
      <c r="AN56" t="s" s="13">
        <v>54</v>
      </c>
      <c r="AO56" t="s" s="13">
        <v>500</v>
      </c>
    </row>
    <row r="57" ht="15.75" customHeight="1">
      <c r="A57" s="4">
        <v>58</v>
      </c>
      <c r="B57" s="11">
        <v>57</v>
      </c>
      <c r="C57" t="s" s="12">
        <v>501</v>
      </c>
      <c r="D57" t="s" s="13">
        <v>502</v>
      </c>
      <c r="E57" t="s" s="13">
        <f>CONCATENATE("E",A57)</f>
        <v>503</v>
      </c>
      <c r="F57" t="s" s="13">
        <v>44</v>
      </c>
      <c r="G57" t="s" s="13">
        <v>45</v>
      </c>
      <c r="H57" t="s" s="13">
        <v>45</v>
      </c>
      <c r="I57" t="s" s="13">
        <v>59</v>
      </c>
      <c r="J57" t="s" s="13">
        <v>47</v>
      </c>
      <c r="K57" t="s" s="13">
        <v>504</v>
      </c>
      <c r="L57" t="s" s="13">
        <v>505</v>
      </c>
      <c r="M57" s="14">
        <v>1466</v>
      </c>
      <c r="N57" s="14">
        <v>596</v>
      </c>
      <c r="O57" t="s" s="13">
        <v>50</v>
      </c>
      <c r="P57" s="15"/>
      <c r="Q57" s="15"/>
      <c r="R57" s="15"/>
      <c r="S57" s="15"/>
      <c r="T57" s="15"/>
      <c r="U57" s="15"/>
      <c r="V57" s="15"/>
      <c r="W57" s="15"/>
      <c r="X57" s="14">
        <v>596</v>
      </c>
      <c r="Y57" t="s" s="13">
        <v>133</v>
      </c>
      <c r="Z57" s="16">
        <v>42094</v>
      </c>
      <c r="AA57" s="14">
        <v>91.5</v>
      </c>
      <c r="AB57" t="s" s="13">
        <v>98</v>
      </c>
      <c r="AC57" s="16">
        <v>41364</v>
      </c>
      <c r="AD57" s="14">
        <v>93.17</v>
      </c>
      <c r="AE57" t="s" s="13">
        <v>52</v>
      </c>
      <c r="AF57" s="16">
        <v>43665</v>
      </c>
      <c r="AG57" t="s" s="13">
        <v>50</v>
      </c>
      <c r="AH57" s="15"/>
      <c r="AI57" t="s" s="13">
        <v>506</v>
      </c>
      <c r="AJ57" s="15"/>
      <c r="AK57" s="14">
        <v>8.619999999999999</v>
      </c>
      <c r="AL57" s="15"/>
      <c r="AM57" s="15"/>
      <c r="AN57" t="s" s="13">
        <v>54</v>
      </c>
      <c r="AO57" t="s" s="13">
        <v>507</v>
      </c>
    </row>
    <row r="58" ht="15.75" customHeight="1">
      <c r="A58" s="4">
        <v>59</v>
      </c>
      <c r="B58" s="11">
        <v>58</v>
      </c>
      <c r="C58" t="s" s="12">
        <v>508</v>
      </c>
      <c r="D58" t="s" s="13">
        <v>509</v>
      </c>
      <c r="E58" t="s" s="13">
        <f>CONCATENATE("E",A58)</f>
        <v>510</v>
      </c>
      <c r="F58" t="s" s="13">
        <v>44</v>
      </c>
      <c r="G58" t="s" s="13">
        <v>45</v>
      </c>
      <c r="H58" t="s" s="13">
        <v>45</v>
      </c>
      <c r="I58" t="s" s="13">
        <v>59</v>
      </c>
      <c r="J58" t="s" s="13">
        <v>47</v>
      </c>
      <c r="K58" t="s" s="13">
        <v>511</v>
      </c>
      <c r="L58" t="s" s="13">
        <v>512</v>
      </c>
      <c r="M58" s="14">
        <v>1466</v>
      </c>
      <c r="N58" s="14">
        <v>596</v>
      </c>
      <c r="O58" t="s" s="13">
        <v>50</v>
      </c>
      <c r="P58" s="15"/>
      <c r="Q58" s="15"/>
      <c r="R58" s="15"/>
      <c r="S58" s="15"/>
      <c r="T58" s="15"/>
      <c r="U58" s="15"/>
      <c r="V58" s="15"/>
      <c r="W58" s="15"/>
      <c r="X58" s="14">
        <v>596</v>
      </c>
      <c r="Y58" t="s" s="13">
        <v>513</v>
      </c>
      <c r="Z58" s="16">
        <v>42121</v>
      </c>
      <c r="AA58" s="14">
        <v>86.3</v>
      </c>
      <c r="AB58" t="s" s="13">
        <v>514</v>
      </c>
      <c r="AC58" s="16">
        <v>41411</v>
      </c>
      <c r="AD58" s="14">
        <v>90</v>
      </c>
      <c r="AE58" t="s" s="13">
        <v>52</v>
      </c>
      <c r="AF58" s="16">
        <v>43586</v>
      </c>
      <c r="AG58" t="s" s="13">
        <v>89</v>
      </c>
      <c r="AH58" t="s" s="13">
        <v>515</v>
      </c>
      <c r="AI58" t="s" s="13">
        <v>516</v>
      </c>
      <c r="AJ58" s="15"/>
      <c r="AK58" s="14">
        <v>6.38</v>
      </c>
      <c r="AL58" s="15"/>
      <c r="AM58" s="14">
        <v>63.8</v>
      </c>
      <c r="AN58" t="s" s="13">
        <v>54</v>
      </c>
      <c r="AO58" t="s" s="13">
        <v>517</v>
      </c>
    </row>
    <row r="59" ht="15.75" customHeight="1">
      <c r="A59" s="4">
        <v>60</v>
      </c>
      <c r="B59" s="11">
        <v>59</v>
      </c>
      <c r="C59" t="s" s="12">
        <v>518</v>
      </c>
      <c r="D59" t="s" s="13">
        <v>519</v>
      </c>
      <c r="E59" t="s" s="13">
        <f>CONCATENATE("E",A59)</f>
        <v>520</v>
      </c>
      <c r="F59" t="s" s="13">
        <v>44</v>
      </c>
      <c r="G59" t="s" s="13">
        <v>45</v>
      </c>
      <c r="H59" t="s" s="13">
        <v>45</v>
      </c>
      <c r="I59" t="s" s="13">
        <v>59</v>
      </c>
      <c r="J59" t="s" s="13">
        <v>47</v>
      </c>
      <c r="K59" t="s" s="13">
        <v>521</v>
      </c>
      <c r="L59" t="s" s="13">
        <v>522</v>
      </c>
      <c r="M59" s="14">
        <v>1466</v>
      </c>
      <c r="N59" s="14">
        <v>596</v>
      </c>
      <c r="O59" t="s" s="13">
        <v>50</v>
      </c>
      <c r="P59" s="15"/>
      <c r="Q59" s="15"/>
      <c r="R59" s="15"/>
      <c r="S59" s="15"/>
      <c r="T59" s="15"/>
      <c r="U59" s="15"/>
      <c r="V59" s="15"/>
      <c r="W59" s="15"/>
      <c r="X59" s="14">
        <v>596</v>
      </c>
      <c r="Y59" t="s" s="13">
        <v>523</v>
      </c>
      <c r="Z59" s="16">
        <v>43250</v>
      </c>
      <c r="AA59" s="14">
        <v>79.08</v>
      </c>
      <c r="AB59" t="s" s="13">
        <v>523</v>
      </c>
      <c r="AC59" s="16">
        <v>42491</v>
      </c>
      <c r="AD59" s="14">
        <v>90.2</v>
      </c>
      <c r="AE59" t="s" s="13">
        <v>52</v>
      </c>
      <c r="AF59" s="16">
        <v>44712</v>
      </c>
      <c r="AG59" t="s" s="13">
        <v>50</v>
      </c>
      <c r="AH59" s="15"/>
      <c r="AI59" t="s" s="13">
        <v>524</v>
      </c>
      <c r="AJ59" s="14">
        <v>7.53</v>
      </c>
      <c r="AK59" s="15"/>
      <c r="AL59" s="15"/>
      <c r="AM59" s="15"/>
      <c r="AN59" t="s" s="13">
        <v>54</v>
      </c>
      <c r="AO59" t="s" s="13">
        <v>525</v>
      </c>
    </row>
    <row r="60" ht="15.75" customHeight="1">
      <c r="A60" s="4">
        <v>61</v>
      </c>
      <c r="B60" s="11">
        <v>60</v>
      </c>
      <c r="C60" t="s" s="12">
        <v>526</v>
      </c>
      <c r="D60" t="s" s="13">
        <v>527</v>
      </c>
      <c r="E60" t="s" s="13">
        <f>CONCATENATE("E",A60)</f>
        <v>528</v>
      </c>
      <c r="F60" t="s" s="13">
        <v>44</v>
      </c>
      <c r="G60" t="s" s="13">
        <v>45</v>
      </c>
      <c r="H60" t="s" s="13">
        <v>45</v>
      </c>
      <c r="I60" t="s" s="13">
        <v>59</v>
      </c>
      <c r="J60" t="s" s="13">
        <v>47</v>
      </c>
      <c r="K60" t="s" s="13">
        <v>529</v>
      </c>
      <c r="L60" t="s" s="13">
        <v>530</v>
      </c>
      <c r="M60" s="14">
        <v>1466</v>
      </c>
      <c r="N60" s="14">
        <v>596</v>
      </c>
      <c r="O60" t="s" s="13">
        <v>50</v>
      </c>
      <c r="P60" s="15"/>
      <c r="Q60" s="15"/>
      <c r="R60" s="15"/>
      <c r="S60" s="15"/>
      <c r="T60" s="15"/>
      <c r="U60" s="15"/>
      <c r="V60" s="15"/>
      <c r="W60" s="15"/>
      <c r="X60" s="14">
        <v>596</v>
      </c>
      <c r="Y60" t="s" s="13">
        <v>64</v>
      </c>
      <c r="Z60" s="16">
        <v>42811</v>
      </c>
      <c r="AA60" s="14">
        <v>77</v>
      </c>
      <c r="AB60" t="s" s="13">
        <v>64</v>
      </c>
      <c r="AC60" s="16">
        <v>42080</v>
      </c>
      <c r="AD60" s="14">
        <v>85.5</v>
      </c>
      <c r="AE60" t="s" s="13">
        <v>183</v>
      </c>
      <c r="AF60" s="16">
        <v>44774</v>
      </c>
      <c r="AG60" t="s" s="13">
        <v>50</v>
      </c>
      <c r="AH60" s="15"/>
      <c r="AI60" t="s" s="13">
        <v>531</v>
      </c>
      <c r="AJ60" s="15"/>
      <c r="AK60" s="15"/>
      <c r="AL60" s="14">
        <v>75</v>
      </c>
      <c r="AM60" s="15"/>
      <c r="AN60" t="s" s="13">
        <v>54</v>
      </c>
      <c r="AO60" t="s" s="13">
        <v>532</v>
      </c>
    </row>
    <row r="61" ht="15.75" customHeight="1">
      <c r="A61" s="4">
        <v>62</v>
      </c>
      <c r="B61" s="11">
        <v>61</v>
      </c>
      <c r="C61" t="s" s="12">
        <v>533</v>
      </c>
      <c r="D61" t="s" s="13">
        <v>534</v>
      </c>
      <c r="E61" t="s" s="13">
        <f>CONCATENATE("E",A61)</f>
        <v>535</v>
      </c>
      <c r="F61" t="s" s="13">
        <v>44</v>
      </c>
      <c r="G61" t="s" s="13">
        <v>45</v>
      </c>
      <c r="H61" t="s" s="13">
        <v>45</v>
      </c>
      <c r="I61" t="s" s="13">
        <v>59</v>
      </c>
      <c r="J61" t="s" s="13">
        <v>47</v>
      </c>
      <c r="K61" t="s" s="13">
        <v>536</v>
      </c>
      <c r="L61" t="s" s="13">
        <v>537</v>
      </c>
      <c r="M61" s="14">
        <v>2152</v>
      </c>
      <c r="N61" s="14">
        <v>547</v>
      </c>
      <c r="O61" t="s" s="13">
        <v>50</v>
      </c>
      <c r="P61" t="s" s="13">
        <v>538</v>
      </c>
      <c r="Q61" s="14">
        <v>2092</v>
      </c>
      <c r="R61" s="14">
        <v>596</v>
      </c>
      <c r="S61" t="s" s="13">
        <v>50</v>
      </c>
      <c r="T61" s="15"/>
      <c r="U61" s="15"/>
      <c r="V61" s="15"/>
      <c r="W61" s="15"/>
      <c r="X61" s="14">
        <v>596</v>
      </c>
      <c r="Y61" t="s" s="13">
        <v>539</v>
      </c>
      <c r="Z61" s="16">
        <v>42156</v>
      </c>
      <c r="AA61" s="14">
        <v>74.67</v>
      </c>
      <c r="AB61" t="s" s="13">
        <v>540</v>
      </c>
      <c r="AC61" s="16">
        <v>41394</v>
      </c>
      <c r="AD61" s="14">
        <v>72.17</v>
      </c>
      <c r="AE61" t="s" s="13">
        <v>52</v>
      </c>
      <c r="AF61" s="16">
        <v>44056</v>
      </c>
      <c r="AG61" t="s" s="13">
        <v>50</v>
      </c>
      <c r="AH61" s="15"/>
      <c r="AI61" t="s" s="13">
        <v>541</v>
      </c>
      <c r="AJ61" s="15"/>
      <c r="AK61" s="14">
        <v>8.06</v>
      </c>
      <c r="AL61" s="15"/>
      <c r="AM61" s="15"/>
      <c r="AN61" t="s" s="13">
        <v>54</v>
      </c>
      <c r="AO61" t="s" s="13">
        <v>542</v>
      </c>
    </row>
    <row r="62" ht="15.75" customHeight="1">
      <c r="A62" s="4">
        <v>63</v>
      </c>
      <c r="B62" s="11">
        <v>62</v>
      </c>
      <c r="C62" t="s" s="12">
        <v>543</v>
      </c>
      <c r="D62" t="s" s="13">
        <v>544</v>
      </c>
      <c r="E62" t="s" s="13">
        <f>CONCATENATE("E",A62)</f>
        <v>545</v>
      </c>
      <c r="F62" t="s" s="13">
        <v>44</v>
      </c>
      <c r="G62" t="s" s="13">
        <v>45</v>
      </c>
      <c r="H62" t="s" s="13">
        <v>45</v>
      </c>
      <c r="I62" t="s" s="13">
        <v>59</v>
      </c>
      <c r="J62" t="s" s="13">
        <v>121</v>
      </c>
      <c r="K62" t="s" s="13">
        <v>546</v>
      </c>
      <c r="L62" t="s" s="13">
        <v>547</v>
      </c>
      <c r="M62" s="14">
        <v>1642</v>
      </c>
      <c r="N62" s="14">
        <v>583</v>
      </c>
      <c r="O62" t="s" s="13">
        <v>50</v>
      </c>
      <c r="P62" t="s" s="13">
        <v>548</v>
      </c>
      <c r="Q62" s="14">
        <v>2124</v>
      </c>
      <c r="R62" s="14">
        <v>593</v>
      </c>
      <c r="S62" t="s" s="13">
        <v>50</v>
      </c>
      <c r="T62" t="s" s="13">
        <v>549</v>
      </c>
      <c r="U62" s="14">
        <v>3285</v>
      </c>
      <c r="V62" s="14">
        <v>531</v>
      </c>
      <c r="W62" t="s" s="13">
        <v>50</v>
      </c>
      <c r="X62" s="14">
        <v>593</v>
      </c>
      <c r="Y62" t="s" s="13">
        <v>133</v>
      </c>
      <c r="Z62" s="16">
        <v>42496</v>
      </c>
      <c r="AA62" s="14">
        <v>83.2</v>
      </c>
      <c r="AB62" t="s" s="13">
        <v>98</v>
      </c>
      <c r="AC62" s="16">
        <v>41780</v>
      </c>
      <c r="AD62" s="14">
        <v>85.33</v>
      </c>
      <c r="AE62" t="s" s="13">
        <v>52</v>
      </c>
      <c r="AF62" s="16">
        <v>44097</v>
      </c>
      <c r="AG62" t="s" s="13">
        <v>50</v>
      </c>
      <c r="AH62" s="15"/>
      <c r="AI62" t="s" s="13">
        <v>550</v>
      </c>
      <c r="AJ62" s="15"/>
      <c r="AK62" s="14">
        <v>8.33</v>
      </c>
      <c r="AL62" s="15"/>
      <c r="AM62" s="15"/>
      <c r="AN62" t="s" s="13">
        <v>54</v>
      </c>
      <c r="AO62" t="s" s="13">
        <v>548</v>
      </c>
    </row>
    <row r="63" ht="15.75" customHeight="1">
      <c r="A63" s="4">
        <v>64</v>
      </c>
      <c r="B63" s="11">
        <v>63</v>
      </c>
      <c r="C63" t="s" s="12">
        <v>551</v>
      </c>
      <c r="D63" t="s" s="13">
        <v>552</v>
      </c>
      <c r="E63" t="s" s="13">
        <f>CONCATENATE("E",A63)</f>
        <v>553</v>
      </c>
      <c r="F63" t="s" s="13">
        <v>44</v>
      </c>
      <c r="G63" t="s" s="13">
        <v>45</v>
      </c>
      <c r="H63" t="s" s="13">
        <v>45</v>
      </c>
      <c r="I63" t="s" s="13">
        <v>59</v>
      </c>
      <c r="J63" t="s" s="13">
        <v>47</v>
      </c>
      <c r="K63" t="s" s="13">
        <v>554</v>
      </c>
      <c r="L63" s="15"/>
      <c r="M63" s="15"/>
      <c r="N63" s="15"/>
      <c r="O63" s="15"/>
      <c r="P63" t="s" s="13">
        <v>555</v>
      </c>
      <c r="Q63" s="14">
        <v>2175</v>
      </c>
      <c r="R63" s="14">
        <v>592</v>
      </c>
      <c r="S63" t="s" s="13">
        <v>50</v>
      </c>
      <c r="T63" s="15"/>
      <c r="U63" s="15"/>
      <c r="V63" s="15"/>
      <c r="W63" s="15"/>
      <c r="X63" s="14">
        <v>592</v>
      </c>
      <c r="Y63" t="s" s="13">
        <v>64</v>
      </c>
      <c r="Z63" s="16">
        <v>42883</v>
      </c>
      <c r="AA63" s="14">
        <v>86.8</v>
      </c>
      <c r="AB63" t="s" s="13">
        <v>64</v>
      </c>
      <c r="AC63" s="16">
        <v>42152</v>
      </c>
      <c r="AD63" s="14">
        <v>95</v>
      </c>
      <c r="AE63" t="s" s="13">
        <v>183</v>
      </c>
      <c r="AF63" s="16">
        <v>44408</v>
      </c>
      <c r="AG63" t="s" s="13">
        <v>50</v>
      </c>
      <c r="AH63" s="15"/>
      <c r="AI63" t="s" s="13">
        <v>556</v>
      </c>
      <c r="AJ63" s="15"/>
      <c r="AK63" s="14">
        <v>8.83</v>
      </c>
      <c r="AL63" s="15"/>
      <c r="AM63" s="15"/>
      <c r="AN63" t="s" s="13">
        <v>54</v>
      </c>
      <c r="AO63" t="s" s="13">
        <v>557</v>
      </c>
    </row>
    <row r="64" ht="15.75" customHeight="1">
      <c r="A64" s="4">
        <v>65</v>
      </c>
      <c r="B64" s="11">
        <v>64</v>
      </c>
      <c r="C64" t="s" s="12">
        <v>558</v>
      </c>
      <c r="D64" t="s" s="13">
        <v>559</v>
      </c>
      <c r="E64" t="s" s="13">
        <f>CONCATENATE("E",A64)</f>
        <v>560</v>
      </c>
      <c r="F64" t="s" s="13">
        <v>44</v>
      </c>
      <c r="G64" t="s" s="13">
        <v>45</v>
      </c>
      <c r="H64" t="s" s="13">
        <v>45</v>
      </c>
      <c r="I64" t="s" s="13">
        <v>59</v>
      </c>
      <c r="J64" t="s" s="13">
        <v>47</v>
      </c>
      <c r="K64" t="s" s="13">
        <v>561</v>
      </c>
      <c r="L64" t="s" s="13">
        <v>562</v>
      </c>
      <c r="M64" s="14">
        <v>1523</v>
      </c>
      <c r="N64" s="14">
        <v>591</v>
      </c>
      <c r="O64" t="s" s="13">
        <v>50</v>
      </c>
      <c r="P64" s="15"/>
      <c r="Q64" s="15"/>
      <c r="R64" s="15"/>
      <c r="S64" s="15"/>
      <c r="T64" s="15"/>
      <c r="U64" s="15"/>
      <c r="V64" s="15"/>
      <c r="W64" s="15"/>
      <c r="X64" s="14">
        <v>591</v>
      </c>
      <c r="Y64" t="s" s="13">
        <v>64</v>
      </c>
      <c r="Z64" s="16">
        <v>42094</v>
      </c>
      <c r="AA64" s="14">
        <v>93.59999999999999</v>
      </c>
      <c r="AB64" t="s" s="13">
        <v>64</v>
      </c>
      <c r="AC64" s="16">
        <v>41364</v>
      </c>
      <c r="AD64" s="14">
        <v>95</v>
      </c>
      <c r="AE64" t="s" s="13">
        <v>52</v>
      </c>
      <c r="AF64" s="16">
        <v>43586</v>
      </c>
      <c r="AG64" t="s" s="13">
        <v>50</v>
      </c>
      <c r="AH64" s="15"/>
      <c r="AI64" t="s" s="13">
        <v>563</v>
      </c>
      <c r="AJ64" s="15"/>
      <c r="AK64" s="14">
        <v>8.76</v>
      </c>
      <c r="AL64" s="15"/>
      <c r="AM64" s="15"/>
      <c r="AN64" t="s" s="13">
        <v>54</v>
      </c>
      <c r="AO64" t="s" s="13">
        <v>564</v>
      </c>
    </row>
    <row r="65" ht="15.75" customHeight="1">
      <c r="A65" s="4">
        <v>66</v>
      </c>
      <c r="B65" s="11">
        <v>65</v>
      </c>
      <c r="C65" t="s" s="12">
        <v>565</v>
      </c>
      <c r="D65" t="s" s="13">
        <v>566</v>
      </c>
      <c r="E65" t="s" s="13">
        <f>CONCATENATE("E",A65)</f>
        <v>567</v>
      </c>
      <c r="F65" t="s" s="13">
        <v>44</v>
      </c>
      <c r="G65" t="s" s="13">
        <v>45</v>
      </c>
      <c r="H65" t="s" s="13">
        <v>45</v>
      </c>
      <c r="I65" t="s" s="13">
        <v>59</v>
      </c>
      <c r="J65" t="s" s="13">
        <v>47</v>
      </c>
      <c r="K65" t="s" s="13">
        <v>568</v>
      </c>
      <c r="L65" t="s" s="13">
        <v>569</v>
      </c>
      <c r="M65" s="14">
        <v>1523</v>
      </c>
      <c r="N65" s="14">
        <v>591</v>
      </c>
      <c r="O65" t="s" s="13">
        <v>50</v>
      </c>
      <c r="P65" t="s" s="13">
        <v>570</v>
      </c>
      <c r="Q65" s="14">
        <v>11537</v>
      </c>
      <c r="R65" s="14">
        <v>381</v>
      </c>
      <c r="S65" t="s" s="13">
        <v>50</v>
      </c>
      <c r="T65" t="s" s="13">
        <v>571</v>
      </c>
      <c r="U65" s="14">
        <v>9967</v>
      </c>
      <c r="V65" s="14">
        <v>391</v>
      </c>
      <c r="W65" t="s" s="13">
        <v>50</v>
      </c>
      <c r="X65" s="14">
        <v>591</v>
      </c>
      <c r="Y65" t="s" s="13">
        <v>572</v>
      </c>
      <c r="Z65" s="16">
        <v>42142</v>
      </c>
      <c r="AA65" s="14">
        <v>93.17</v>
      </c>
      <c r="AB65" t="s" s="13">
        <v>572</v>
      </c>
      <c r="AC65" s="16">
        <v>41411</v>
      </c>
      <c r="AD65" s="14">
        <v>90</v>
      </c>
      <c r="AE65" t="s" s="13">
        <v>52</v>
      </c>
      <c r="AF65" s="16">
        <v>44149</v>
      </c>
      <c r="AG65" t="s" s="13">
        <v>50</v>
      </c>
      <c r="AH65" s="15"/>
      <c r="AI65" t="s" s="13">
        <v>573</v>
      </c>
      <c r="AJ65" s="15"/>
      <c r="AK65" s="15"/>
      <c r="AL65" s="15"/>
      <c r="AM65" s="14">
        <v>76</v>
      </c>
      <c r="AN65" t="s" s="13">
        <v>54</v>
      </c>
      <c r="AO65" t="s" s="13">
        <v>574</v>
      </c>
    </row>
    <row r="66" ht="15.75" customHeight="1">
      <c r="A66" s="4">
        <v>67</v>
      </c>
      <c r="B66" s="11">
        <v>66</v>
      </c>
      <c r="C66" t="s" s="12">
        <v>575</v>
      </c>
      <c r="D66" t="s" s="13">
        <v>576</v>
      </c>
      <c r="E66" t="s" s="13">
        <f>CONCATENATE("E",A66)</f>
        <v>577</v>
      </c>
      <c r="F66" t="s" s="13">
        <v>44</v>
      </c>
      <c r="G66" t="s" s="13">
        <v>45</v>
      </c>
      <c r="H66" t="s" s="13">
        <v>45</v>
      </c>
      <c r="I66" t="s" s="13">
        <v>59</v>
      </c>
      <c r="J66" t="s" s="13">
        <v>47</v>
      </c>
      <c r="K66" t="s" s="13">
        <v>578</v>
      </c>
      <c r="L66" t="s" s="13">
        <v>579</v>
      </c>
      <c r="M66" s="14">
        <v>2799</v>
      </c>
      <c r="N66" s="14">
        <v>512</v>
      </c>
      <c r="O66" t="s" s="13">
        <v>50</v>
      </c>
      <c r="P66" t="s" s="13">
        <v>580</v>
      </c>
      <c r="Q66" s="14">
        <v>2260</v>
      </c>
      <c r="R66" s="14">
        <v>588</v>
      </c>
      <c r="S66" t="s" s="13">
        <v>50</v>
      </c>
      <c r="T66" s="15"/>
      <c r="U66" s="15"/>
      <c r="V66" s="15"/>
      <c r="W66" s="15"/>
      <c r="X66" s="14">
        <v>588</v>
      </c>
      <c r="Y66" t="s" s="13">
        <v>64</v>
      </c>
      <c r="Z66" s="16">
        <v>42883</v>
      </c>
      <c r="AA66" s="14">
        <v>80.2</v>
      </c>
      <c r="AB66" t="s" s="13">
        <v>64</v>
      </c>
      <c r="AC66" s="16">
        <v>42152</v>
      </c>
      <c r="AD66" s="14">
        <v>83.59999999999999</v>
      </c>
      <c r="AE66" t="s" s="13">
        <v>52</v>
      </c>
      <c r="AF66" s="16">
        <v>44386</v>
      </c>
      <c r="AG66" t="s" s="13">
        <v>50</v>
      </c>
      <c r="AH66" s="15"/>
      <c r="AI66" t="s" s="13">
        <v>581</v>
      </c>
      <c r="AJ66" s="15"/>
      <c r="AK66" s="14">
        <v>8.199999999999999</v>
      </c>
      <c r="AL66" s="15"/>
      <c r="AM66" s="14">
        <v>82</v>
      </c>
      <c r="AN66" t="s" s="13">
        <v>54</v>
      </c>
      <c r="AO66" t="s" s="13">
        <v>582</v>
      </c>
    </row>
    <row r="67" ht="15.75" customHeight="1">
      <c r="A67" s="4">
        <v>68</v>
      </c>
      <c r="B67" s="11">
        <v>67</v>
      </c>
      <c r="C67" t="s" s="12">
        <v>583</v>
      </c>
      <c r="D67" t="s" s="13">
        <v>584</v>
      </c>
      <c r="E67" t="s" s="13">
        <f>CONCATENATE("E",A67)</f>
        <v>585</v>
      </c>
      <c r="F67" t="s" s="13">
        <v>44</v>
      </c>
      <c r="G67" t="s" s="13">
        <v>45</v>
      </c>
      <c r="H67" t="s" s="13">
        <v>45</v>
      </c>
      <c r="I67" t="s" s="13">
        <v>59</v>
      </c>
      <c r="J67" t="s" s="13">
        <v>121</v>
      </c>
      <c r="K67" t="s" s="13">
        <v>586</v>
      </c>
      <c r="L67" t="s" s="13">
        <v>587</v>
      </c>
      <c r="M67" s="14">
        <v>1579</v>
      </c>
      <c r="N67" s="14">
        <v>587</v>
      </c>
      <c r="O67" t="s" s="13">
        <v>50</v>
      </c>
      <c r="P67" s="15"/>
      <c r="Q67" s="15"/>
      <c r="R67" s="15"/>
      <c r="S67" s="15"/>
      <c r="T67" s="15"/>
      <c r="U67" s="15"/>
      <c r="V67" s="15"/>
      <c r="W67" s="15"/>
      <c r="X67" s="14">
        <v>587</v>
      </c>
      <c r="Y67" t="s" s="13">
        <v>588</v>
      </c>
      <c r="Z67" s="16">
        <v>42838</v>
      </c>
      <c r="AA67" s="14">
        <v>98.3</v>
      </c>
      <c r="AB67" t="s" s="13">
        <v>589</v>
      </c>
      <c r="AC67" s="16">
        <v>42144</v>
      </c>
      <c r="AD67" s="14">
        <v>90.25</v>
      </c>
      <c r="AE67" t="s" s="13">
        <v>52</v>
      </c>
      <c r="AF67" s="16">
        <v>44367</v>
      </c>
      <c r="AG67" t="s" s="13">
        <v>73</v>
      </c>
      <c r="AH67" s="15"/>
      <c r="AI67" t="s" s="13">
        <v>590</v>
      </c>
      <c r="AJ67" s="15"/>
      <c r="AK67" s="14">
        <v>6.87</v>
      </c>
      <c r="AL67" s="15"/>
      <c r="AM67" s="15"/>
      <c r="AN67" t="s" s="13">
        <v>54</v>
      </c>
      <c r="AO67" t="s" s="13">
        <v>591</v>
      </c>
    </row>
    <row r="68" ht="15.75" customHeight="1">
      <c r="A68" s="4">
        <v>69</v>
      </c>
      <c r="B68" s="11">
        <v>68</v>
      </c>
      <c r="C68" t="s" s="12">
        <v>592</v>
      </c>
      <c r="D68" t="s" s="13">
        <v>593</v>
      </c>
      <c r="E68" t="s" s="13">
        <f>CONCATENATE("E",A68)</f>
        <v>594</v>
      </c>
      <c r="F68" t="s" s="13">
        <v>44</v>
      </c>
      <c r="G68" t="s" s="13">
        <v>45</v>
      </c>
      <c r="H68" t="s" s="13">
        <v>112</v>
      </c>
      <c r="I68" t="s" s="13">
        <v>59</v>
      </c>
      <c r="J68" t="s" s="13">
        <v>47</v>
      </c>
      <c r="K68" t="s" s="13">
        <v>595</v>
      </c>
      <c r="L68" t="s" s="13">
        <v>596</v>
      </c>
      <c r="M68" s="14">
        <v>1579</v>
      </c>
      <c r="N68" s="14">
        <v>587</v>
      </c>
      <c r="O68" t="s" s="13">
        <v>50</v>
      </c>
      <c r="P68" s="15"/>
      <c r="Q68" s="15"/>
      <c r="R68" s="15"/>
      <c r="S68" s="15"/>
      <c r="T68" s="15"/>
      <c r="U68" s="15"/>
      <c r="V68" s="15"/>
      <c r="W68" s="15"/>
      <c r="X68" s="14">
        <v>587</v>
      </c>
      <c r="Y68" t="s" s="13">
        <v>597</v>
      </c>
      <c r="Z68" s="16">
        <v>42505</v>
      </c>
      <c r="AA68" s="14">
        <v>90</v>
      </c>
      <c r="AB68" t="s" s="13">
        <v>597</v>
      </c>
      <c r="AC68" s="16">
        <v>41789</v>
      </c>
      <c r="AD68" s="14">
        <v>86.83</v>
      </c>
      <c r="AE68" t="s" s="13">
        <v>52</v>
      </c>
      <c r="AF68" s="16">
        <v>44464</v>
      </c>
      <c r="AG68" t="s" s="13">
        <v>50</v>
      </c>
      <c r="AH68" s="15"/>
      <c r="AI68" t="s" s="13">
        <v>598</v>
      </c>
      <c r="AJ68" s="15"/>
      <c r="AK68" s="14">
        <v>8.890000000000001</v>
      </c>
      <c r="AL68" s="15"/>
      <c r="AM68" s="15"/>
      <c r="AN68" t="s" s="13">
        <v>54</v>
      </c>
      <c r="AO68" t="s" s="13">
        <v>599</v>
      </c>
    </row>
    <row r="69" ht="15.75" customHeight="1">
      <c r="A69" s="4">
        <v>70</v>
      </c>
      <c r="B69" s="11">
        <v>69</v>
      </c>
      <c r="C69" t="s" s="12">
        <v>600</v>
      </c>
      <c r="D69" t="s" s="13">
        <v>601</v>
      </c>
      <c r="E69" t="s" s="13">
        <f>CONCATENATE("E",A69)</f>
        <v>602</v>
      </c>
      <c r="F69" t="s" s="13">
        <v>44</v>
      </c>
      <c r="G69" t="s" s="13">
        <v>45</v>
      </c>
      <c r="H69" t="s" s="13">
        <v>45</v>
      </c>
      <c r="I69" t="s" s="13">
        <v>46</v>
      </c>
      <c r="J69" t="s" s="13">
        <v>47</v>
      </c>
      <c r="K69" t="s" s="13">
        <v>603</v>
      </c>
      <c r="L69" t="s" s="13">
        <v>604</v>
      </c>
      <c r="M69" s="14">
        <v>1579</v>
      </c>
      <c r="N69" s="14">
        <v>587</v>
      </c>
      <c r="O69" t="s" s="13">
        <v>50</v>
      </c>
      <c r="P69" t="s" s="13">
        <v>605</v>
      </c>
      <c r="Q69" s="14">
        <v>5571</v>
      </c>
      <c r="R69" s="14">
        <v>473</v>
      </c>
      <c r="S69" t="s" s="13">
        <v>50</v>
      </c>
      <c r="T69" s="15"/>
      <c r="U69" s="15"/>
      <c r="V69" s="15"/>
      <c r="W69" s="15"/>
      <c r="X69" s="14">
        <v>587</v>
      </c>
      <c r="Y69" t="s" s="13">
        <v>64</v>
      </c>
      <c r="Z69" s="16">
        <v>42880</v>
      </c>
      <c r="AA69" s="14">
        <v>88.8</v>
      </c>
      <c r="AB69" t="s" s="13">
        <v>64</v>
      </c>
      <c r="AC69" s="16">
        <v>42149</v>
      </c>
      <c r="AD69" s="14">
        <v>95</v>
      </c>
      <c r="AE69" t="s" s="13">
        <v>52</v>
      </c>
      <c r="AF69" s="16">
        <v>44372</v>
      </c>
      <c r="AG69" t="s" s="13">
        <v>50</v>
      </c>
      <c r="AH69" s="15"/>
      <c r="AI69" t="s" s="13">
        <v>475</v>
      </c>
      <c r="AJ69" s="15"/>
      <c r="AK69" s="14">
        <v>7.56</v>
      </c>
      <c r="AL69" s="15"/>
      <c r="AM69" s="14">
        <v>75.59999999999999</v>
      </c>
      <c r="AN69" t="s" s="13">
        <v>54</v>
      </c>
      <c r="AO69" t="s" s="13">
        <v>604</v>
      </c>
    </row>
    <row r="70" ht="15.75" customHeight="1">
      <c r="A70" s="4">
        <v>71</v>
      </c>
      <c r="B70" s="11">
        <v>70</v>
      </c>
      <c r="C70" t="s" s="12">
        <v>606</v>
      </c>
      <c r="D70" t="s" s="13">
        <v>607</v>
      </c>
      <c r="E70" t="s" s="13">
        <f>CONCATENATE("E",A70)</f>
        <v>608</v>
      </c>
      <c r="F70" t="s" s="13">
        <v>44</v>
      </c>
      <c r="G70" t="s" s="13">
        <v>45</v>
      </c>
      <c r="H70" t="s" s="13">
        <v>45</v>
      </c>
      <c r="I70" t="s" s="13">
        <v>59</v>
      </c>
      <c r="J70" t="s" s="13">
        <v>47</v>
      </c>
      <c r="K70" t="s" s="13">
        <v>609</v>
      </c>
      <c r="L70" t="s" s="13">
        <v>610</v>
      </c>
      <c r="M70" s="14">
        <v>1579</v>
      </c>
      <c r="N70" s="14">
        <v>587</v>
      </c>
      <c r="O70" t="s" s="13">
        <v>50</v>
      </c>
      <c r="P70" s="15"/>
      <c r="Q70" s="15"/>
      <c r="R70" s="15"/>
      <c r="S70" s="15"/>
      <c r="T70" s="15"/>
      <c r="U70" s="15"/>
      <c r="V70" s="15"/>
      <c r="W70" s="15"/>
      <c r="X70" s="14">
        <v>587</v>
      </c>
      <c r="Y70" t="s" s="13">
        <v>133</v>
      </c>
      <c r="Z70" s="16">
        <v>42835</v>
      </c>
      <c r="AA70" s="14">
        <v>82</v>
      </c>
      <c r="AB70" t="s" s="13">
        <v>98</v>
      </c>
      <c r="AC70" s="16">
        <v>41739</v>
      </c>
      <c r="AD70" s="14">
        <v>85.67</v>
      </c>
      <c r="AE70" t="s" s="13">
        <v>52</v>
      </c>
      <c r="AF70" s="16">
        <v>44326</v>
      </c>
      <c r="AG70" t="s" s="13">
        <v>50</v>
      </c>
      <c r="AH70" s="15"/>
      <c r="AI70" t="s" s="13">
        <v>611</v>
      </c>
      <c r="AJ70" s="15"/>
      <c r="AK70" s="14">
        <v>8.48</v>
      </c>
      <c r="AL70" s="15"/>
      <c r="AM70" s="15"/>
      <c r="AN70" t="s" s="13">
        <v>54</v>
      </c>
      <c r="AO70" t="s" s="13">
        <v>612</v>
      </c>
    </row>
    <row r="71" ht="15.75" customHeight="1">
      <c r="A71" s="4">
        <v>72</v>
      </c>
      <c r="B71" s="11">
        <v>71</v>
      </c>
      <c r="C71" t="s" s="12">
        <v>613</v>
      </c>
      <c r="D71" t="s" s="13">
        <v>614</v>
      </c>
      <c r="E71" t="s" s="13">
        <f>CONCATENATE("E",A71)</f>
        <v>615</v>
      </c>
      <c r="F71" t="s" s="13">
        <v>44</v>
      </c>
      <c r="G71" t="s" s="13">
        <v>45</v>
      </c>
      <c r="H71" t="s" s="13">
        <v>45</v>
      </c>
      <c r="I71" t="s" s="13">
        <v>59</v>
      </c>
      <c r="J71" t="s" s="13">
        <v>47</v>
      </c>
      <c r="K71" t="s" s="13">
        <v>616</v>
      </c>
      <c r="L71" t="s" s="13">
        <v>617</v>
      </c>
      <c r="M71" s="14">
        <v>1579</v>
      </c>
      <c r="N71" s="14">
        <v>587</v>
      </c>
      <c r="O71" t="s" s="13">
        <v>50</v>
      </c>
      <c r="P71" t="s" s="13">
        <v>618</v>
      </c>
      <c r="Q71" s="14">
        <v>3167</v>
      </c>
      <c r="R71" s="14">
        <v>546</v>
      </c>
      <c r="S71" t="s" s="13">
        <v>50</v>
      </c>
      <c r="T71" s="15"/>
      <c r="U71" s="15"/>
      <c r="V71" s="15"/>
      <c r="W71" s="15"/>
      <c r="X71" s="14">
        <v>587</v>
      </c>
      <c r="Y71" t="s" s="13">
        <v>64</v>
      </c>
      <c r="Z71" s="16">
        <v>42883</v>
      </c>
      <c r="AA71" s="14">
        <v>81.8</v>
      </c>
      <c r="AB71" t="s" s="13">
        <v>64</v>
      </c>
      <c r="AC71" s="16">
        <v>42152</v>
      </c>
      <c r="AD71" s="14">
        <v>95</v>
      </c>
      <c r="AE71" t="s" s="13">
        <v>52</v>
      </c>
      <c r="AF71" s="16">
        <v>44420</v>
      </c>
      <c r="AG71" t="s" s="13">
        <v>89</v>
      </c>
      <c r="AH71" t="s" s="13">
        <v>90</v>
      </c>
      <c r="AI71" t="s" s="13">
        <v>619</v>
      </c>
      <c r="AJ71" s="15"/>
      <c r="AK71" s="14">
        <v>8.94</v>
      </c>
      <c r="AL71" s="15"/>
      <c r="AM71" s="14">
        <v>89.40000000000001</v>
      </c>
      <c r="AN71" t="s" s="13">
        <v>54</v>
      </c>
      <c r="AO71" t="s" s="13">
        <v>620</v>
      </c>
    </row>
    <row r="72" ht="15.75" customHeight="1">
      <c r="A72" s="4">
        <v>73</v>
      </c>
      <c r="B72" s="11">
        <v>72</v>
      </c>
      <c r="C72" t="s" s="12">
        <v>621</v>
      </c>
      <c r="D72" t="s" s="13">
        <v>622</v>
      </c>
      <c r="E72" t="s" s="13">
        <f>CONCATENATE("E",A72)</f>
        <v>623</v>
      </c>
      <c r="F72" t="s" s="13">
        <v>44</v>
      </c>
      <c r="G72" t="s" s="13">
        <v>45</v>
      </c>
      <c r="H72" t="s" s="13">
        <v>45</v>
      </c>
      <c r="I72" t="s" s="13">
        <v>59</v>
      </c>
      <c r="J72" t="s" s="13">
        <v>47</v>
      </c>
      <c r="K72" t="s" s="13">
        <v>624</v>
      </c>
      <c r="L72" t="s" s="13">
        <v>625</v>
      </c>
      <c r="M72" s="14">
        <v>1579</v>
      </c>
      <c r="N72" s="14">
        <v>587</v>
      </c>
      <c r="O72" t="s" s="13">
        <v>50</v>
      </c>
      <c r="P72" s="15"/>
      <c r="Q72" s="15"/>
      <c r="R72" s="15"/>
      <c r="S72" s="15"/>
      <c r="T72" s="15"/>
      <c r="U72" s="15"/>
      <c r="V72" s="15"/>
      <c r="W72" s="15"/>
      <c r="X72" s="14">
        <v>587</v>
      </c>
      <c r="Y72" t="s" s="13">
        <v>64</v>
      </c>
      <c r="Z72" s="16">
        <v>42883</v>
      </c>
      <c r="AA72" s="14">
        <v>77.8</v>
      </c>
      <c r="AB72" t="s" s="13">
        <v>64</v>
      </c>
      <c r="AC72" s="16">
        <v>42152</v>
      </c>
      <c r="AD72" s="14">
        <v>83.59999999999999</v>
      </c>
      <c r="AE72" t="s" s="13">
        <v>52</v>
      </c>
      <c r="AF72" s="16">
        <v>44805</v>
      </c>
      <c r="AG72" t="s" s="13">
        <v>50</v>
      </c>
      <c r="AH72" s="15"/>
      <c r="AI72" t="s" s="13">
        <v>626</v>
      </c>
      <c r="AJ72" s="14">
        <v>7.65</v>
      </c>
      <c r="AK72" s="15"/>
      <c r="AL72" s="15"/>
      <c r="AM72" s="15"/>
      <c r="AN72" t="s" s="13">
        <v>54</v>
      </c>
      <c r="AO72" t="s" s="13">
        <v>627</v>
      </c>
    </row>
    <row r="73" ht="15.75" customHeight="1">
      <c r="A73" s="4">
        <v>74</v>
      </c>
      <c r="B73" s="11">
        <v>73</v>
      </c>
      <c r="C73" t="s" s="12">
        <v>628</v>
      </c>
      <c r="D73" t="s" s="13">
        <v>629</v>
      </c>
      <c r="E73" t="s" s="13">
        <f>CONCATENATE("E",A73)</f>
        <v>630</v>
      </c>
      <c r="F73" t="s" s="13">
        <v>44</v>
      </c>
      <c r="G73" t="s" s="13">
        <v>45</v>
      </c>
      <c r="H73" t="s" s="13">
        <v>45</v>
      </c>
      <c r="I73" t="s" s="13">
        <v>59</v>
      </c>
      <c r="J73" t="s" s="13">
        <v>47</v>
      </c>
      <c r="K73" t="s" s="13">
        <v>631</v>
      </c>
      <c r="L73" t="s" s="13">
        <v>632</v>
      </c>
      <c r="M73" s="14">
        <v>1579</v>
      </c>
      <c r="N73" s="14">
        <v>587</v>
      </c>
      <c r="O73" t="s" s="13">
        <v>50</v>
      </c>
      <c r="P73" s="15"/>
      <c r="Q73" s="15"/>
      <c r="R73" s="15"/>
      <c r="S73" s="15"/>
      <c r="T73" s="15"/>
      <c r="U73" s="15"/>
      <c r="V73" s="15"/>
      <c r="W73" s="15"/>
      <c r="X73" s="14">
        <v>587</v>
      </c>
      <c r="Y73" t="s" s="13">
        <v>64</v>
      </c>
      <c r="Z73" s="16">
        <v>41785</v>
      </c>
      <c r="AA73" s="14">
        <v>74.59999999999999</v>
      </c>
      <c r="AB73" t="s" s="13">
        <v>64</v>
      </c>
      <c r="AC73" s="16">
        <v>41050</v>
      </c>
      <c r="AD73" s="14">
        <v>86</v>
      </c>
      <c r="AE73" t="s" s="13">
        <v>183</v>
      </c>
      <c r="AF73" s="16">
        <v>43307</v>
      </c>
      <c r="AG73" t="s" s="13">
        <v>89</v>
      </c>
      <c r="AH73" t="s" s="13">
        <v>633</v>
      </c>
      <c r="AI73" t="s" s="13">
        <v>634</v>
      </c>
      <c r="AJ73" s="15"/>
      <c r="AK73" s="14">
        <v>6.16</v>
      </c>
      <c r="AL73" s="15"/>
      <c r="AM73" s="15"/>
      <c r="AN73" t="s" s="13">
        <v>54</v>
      </c>
      <c r="AO73" t="s" s="13">
        <v>635</v>
      </c>
    </row>
    <row r="74" ht="15.75" customHeight="1">
      <c r="A74" s="4">
        <v>75</v>
      </c>
      <c r="B74" s="11">
        <v>74</v>
      </c>
      <c r="C74" t="s" s="12">
        <v>636</v>
      </c>
      <c r="D74" t="s" s="13">
        <v>637</v>
      </c>
      <c r="E74" t="s" s="13">
        <f>CONCATENATE("E",A74)</f>
        <v>638</v>
      </c>
      <c r="F74" t="s" s="13">
        <v>44</v>
      </c>
      <c r="G74" t="s" s="13">
        <v>45</v>
      </c>
      <c r="H74" t="s" s="13">
        <v>45</v>
      </c>
      <c r="I74" t="s" s="13">
        <v>59</v>
      </c>
      <c r="J74" t="s" s="13">
        <v>47</v>
      </c>
      <c r="K74" t="s" s="13">
        <v>639</v>
      </c>
      <c r="L74" t="s" s="13">
        <v>640</v>
      </c>
      <c r="M74" s="14">
        <v>1642</v>
      </c>
      <c r="N74" s="14">
        <v>583</v>
      </c>
      <c r="O74" t="s" s="13">
        <v>50</v>
      </c>
      <c r="P74" t="s" s="13">
        <v>641</v>
      </c>
      <c r="Q74" s="14">
        <v>6772</v>
      </c>
      <c r="R74" s="14">
        <v>450</v>
      </c>
      <c r="S74" t="s" s="13">
        <v>50</v>
      </c>
      <c r="T74" s="15"/>
      <c r="U74" s="15"/>
      <c r="V74" s="15"/>
      <c r="W74" s="15"/>
      <c r="X74" s="14">
        <v>583</v>
      </c>
      <c r="Y74" t="s" s="13">
        <v>64</v>
      </c>
      <c r="Z74" s="16">
        <v>42149</v>
      </c>
      <c r="AA74" s="14">
        <v>88.59999999999999</v>
      </c>
      <c r="AB74" t="s" s="13">
        <v>64</v>
      </c>
      <c r="AC74" s="16">
        <v>41424</v>
      </c>
      <c r="AD74" s="14">
        <v>95</v>
      </c>
      <c r="AE74" t="s" s="13">
        <v>52</v>
      </c>
      <c r="AF74" s="16">
        <v>44008</v>
      </c>
      <c r="AG74" t="s" s="13">
        <v>50</v>
      </c>
      <c r="AH74" s="15"/>
      <c r="AI74" t="s" s="13">
        <v>642</v>
      </c>
      <c r="AJ74" s="15"/>
      <c r="AK74" s="14">
        <v>7.42</v>
      </c>
      <c r="AL74" s="15"/>
      <c r="AM74" s="15"/>
      <c r="AN74" t="s" s="13">
        <v>54</v>
      </c>
      <c r="AO74" t="s" s="13">
        <v>643</v>
      </c>
    </row>
    <row r="75" ht="15.75" customHeight="1">
      <c r="A75" s="4">
        <v>76</v>
      </c>
      <c r="B75" s="11">
        <v>75</v>
      </c>
      <c r="C75" t="s" s="12">
        <v>644</v>
      </c>
      <c r="D75" t="s" s="13">
        <v>645</v>
      </c>
      <c r="E75" t="s" s="13">
        <f>CONCATENATE("E",A75)</f>
        <v>646</v>
      </c>
      <c r="F75" t="s" s="13">
        <v>44</v>
      </c>
      <c r="G75" t="s" s="13">
        <v>45</v>
      </c>
      <c r="H75" t="s" s="13">
        <v>45</v>
      </c>
      <c r="I75" t="s" s="13">
        <v>46</v>
      </c>
      <c r="J75" t="s" s="13">
        <v>47</v>
      </c>
      <c r="K75" t="s" s="13">
        <v>647</v>
      </c>
      <c r="L75" t="s" s="13">
        <v>648</v>
      </c>
      <c r="M75" s="14">
        <v>1694</v>
      </c>
      <c r="N75" s="14">
        <v>578</v>
      </c>
      <c r="O75" t="s" s="13">
        <v>50</v>
      </c>
      <c r="P75" t="s" s="13">
        <v>649</v>
      </c>
      <c r="Q75" s="14">
        <v>7444</v>
      </c>
      <c r="R75" s="14">
        <v>437</v>
      </c>
      <c r="S75" t="s" s="13">
        <v>50</v>
      </c>
      <c r="T75" s="15"/>
      <c r="U75" s="15"/>
      <c r="V75" s="15"/>
      <c r="W75" s="15"/>
      <c r="X75" s="14">
        <v>578</v>
      </c>
      <c r="Y75" t="s" s="13">
        <v>572</v>
      </c>
      <c r="Z75" s="16">
        <v>43234</v>
      </c>
      <c r="AA75" s="14">
        <v>93.75</v>
      </c>
      <c r="AB75" t="s" s="13">
        <v>572</v>
      </c>
      <c r="AC75" s="16">
        <v>42496</v>
      </c>
      <c r="AD75" s="14">
        <v>96.59999999999999</v>
      </c>
      <c r="AE75" t="s" s="13">
        <v>52</v>
      </c>
      <c r="AF75" s="16">
        <v>44693</v>
      </c>
      <c r="AG75" t="s" s="13">
        <v>50</v>
      </c>
      <c r="AH75" s="15"/>
      <c r="AI75" t="s" s="13">
        <v>650</v>
      </c>
      <c r="AJ75" s="14">
        <v>9.82</v>
      </c>
      <c r="AK75" s="15"/>
      <c r="AL75" s="15"/>
      <c r="AM75" s="15"/>
      <c r="AN75" t="s" s="13">
        <v>54</v>
      </c>
      <c r="AO75" t="s" s="13">
        <v>651</v>
      </c>
    </row>
    <row r="76" ht="15.75" customHeight="1">
      <c r="A76" s="4">
        <v>77</v>
      </c>
      <c r="B76" s="11">
        <v>76</v>
      </c>
      <c r="C76" t="s" s="12">
        <v>652</v>
      </c>
      <c r="D76" t="s" s="13">
        <v>653</v>
      </c>
      <c r="E76" t="s" s="13">
        <f>CONCATENATE("E",A76)</f>
        <v>654</v>
      </c>
      <c r="F76" t="s" s="13">
        <v>44</v>
      </c>
      <c r="G76" t="s" s="13">
        <v>45</v>
      </c>
      <c r="H76" t="s" s="13">
        <v>45</v>
      </c>
      <c r="I76" t="s" s="13">
        <v>59</v>
      </c>
      <c r="J76" t="s" s="13">
        <v>47</v>
      </c>
      <c r="K76" t="s" s="13">
        <v>655</v>
      </c>
      <c r="L76" t="s" s="13">
        <v>656</v>
      </c>
      <c r="M76" s="14">
        <v>1694</v>
      </c>
      <c r="N76" s="14">
        <v>578</v>
      </c>
      <c r="O76" t="s" s="13">
        <v>50</v>
      </c>
      <c r="P76" s="15"/>
      <c r="Q76" s="15"/>
      <c r="R76" s="15"/>
      <c r="S76" s="15"/>
      <c r="T76" s="15"/>
      <c r="U76" s="15"/>
      <c r="V76" s="15"/>
      <c r="W76" s="15"/>
      <c r="X76" s="14">
        <v>578</v>
      </c>
      <c r="Y76" t="s" s="13">
        <v>657</v>
      </c>
      <c r="Z76" s="16">
        <v>42825</v>
      </c>
      <c r="AA76" s="14">
        <v>88</v>
      </c>
      <c r="AB76" t="s" s="13">
        <v>64</v>
      </c>
      <c r="AC76" s="16">
        <v>42094</v>
      </c>
      <c r="AD76" s="14">
        <v>95</v>
      </c>
      <c r="AE76" t="s" s="13">
        <v>183</v>
      </c>
      <c r="AF76" s="16">
        <v>44439</v>
      </c>
      <c r="AG76" t="s" s="13">
        <v>50</v>
      </c>
      <c r="AH76" s="15"/>
      <c r="AI76" t="s" s="13">
        <v>658</v>
      </c>
      <c r="AJ76" s="15"/>
      <c r="AK76" s="14">
        <v>7.65</v>
      </c>
      <c r="AL76" s="15"/>
      <c r="AM76" s="14">
        <v>69</v>
      </c>
      <c r="AN76" t="s" s="13">
        <v>54</v>
      </c>
      <c r="AO76" t="s" s="13">
        <v>659</v>
      </c>
    </row>
    <row r="77" ht="15.75" customHeight="1">
      <c r="A77" s="4">
        <v>78</v>
      </c>
      <c r="B77" s="11">
        <v>77</v>
      </c>
      <c r="C77" t="s" s="12">
        <v>660</v>
      </c>
      <c r="D77" t="s" s="13">
        <v>661</v>
      </c>
      <c r="E77" t="s" s="13">
        <f>CONCATENATE("E",A77)</f>
        <v>662</v>
      </c>
      <c r="F77" t="s" s="13">
        <v>44</v>
      </c>
      <c r="G77" t="s" s="13">
        <v>45</v>
      </c>
      <c r="H77" t="s" s="13">
        <v>45</v>
      </c>
      <c r="I77" t="s" s="13">
        <v>46</v>
      </c>
      <c r="J77" t="s" s="13">
        <v>47</v>
      </c>
      <c r="K77" t="s" s="13">
        <v>663</v>
      </c>
      <c r="L77" t="s" s="13">
        <v>664</v>
      </c>
      <c r="M77" s="14">
        <v>1694</v>
      </c>
      <c r="N77" s="14">
        <v>578</v>
      </c>
      <c r="O77" t="s" s="13">
        <v>50</v>
      </c>
      <c r="P77" t="s" s="13">
        <v>665</v>
      </c>
      <c r="Q77" s="14">
        <v>10119</v>
      </c>
      <c r="R77" s="14">
        <v>397</v>
      </c>
      <c r="S77" t="s" s="13">
        <v>50</v>
      </c>
      <c r="T77" s="15"/>
      <c r="U77" s="15"/>
      <c r="V77" s="15"/>
      <c r="W77" s="15"/>
      <c r="X77" s="14">
        <v>578</v>
      </c>
      <c r="Y77" t="s" s="13">
        <v>133</v>
      </c>
      <c r="Z77" s="16">
        <v>41780</v>
      </c>
      <c r="AA77" s="14">
        <v>84.59999999999999</v>
      </c>
      <c r="AB77" t="s" s="13">
        <v>98</v>
      </c>
      <c r="AC77" s="16">
        <v>41050</v>
      </c>
      <c r="AD77" s="14">
        <v>81.25</v>
      </c>
      <c r="AE77" t="s" s="13">
        <v>52</v>
      </c>
      <c r="AF77" s="16">
        <v>43302</v>
      </c>
      <c r="AG77" t="s" s="13">
        <v>89</v>
      </c>
      <c r="AH77" t="s" s="13">
        <v>90</v>
      </c>
      <c r="AI77" t="s" s="13">
        <v>666</v>
      </c>
      <c r="AJ77" s="15"/>
      <c r="AK77" s="14">
        <v>8.109999999999999</v>
      </c>
      <c r="AL77" s="15"/>
      <c r="AM77" s="15"/>
      <c r="AN77" t="s" s="13">
        <v>54</v>
      </c>
      <c r="AO77" t="s" s="13">
        <v>667</v>
      </c>
    </row>
    <row r="78" ht="15.75" customHeight="1">
      <c r="A78" s="4">
        <v>79</v>
      </c>
      <c r="B78" s="11">
        <v>78</v>
      </c>
      <c r="C78" t="s" s="12">
        <v>668</v>
      </c>
      <c r="D78" t="s" s="13">
        <v>669</v>
      </c>
      <c r="E78" t="s" s="13">
        <f>CONCATENATE("E",A78)</f>
        <v>670</v>
      </c>
      <c r="F78" t="s" s="13">
        <v>44</v>
      </c>
      <c r="G78" t="s" s="13">
        <v>45</v>
      </c>
      <c r="H78" t="s" s="13">
        <v>45</v>
      </c>
      <c r="I78" t="s" s="13">
        <v>59</v>
      </c>
      <c r="J78" t="s" s="13">
        <v>121</v>
      </c>
      <c r="K78" t="s" s="13">
        <v>671</v>
      </c>
      <c r="L78" t="s" s="13">
        <v>672</v>
      </c>
      <c r="M78" s="14">
        <v>1694</v>
      </c>
      <c r="N78" s="14">
        <v>578</v>
      </c>
      <c r="O78" t="s" s="13">
        <v>50</v>
      </c>
      <c r="P78" s="15"/>
      <c r="Q78" s="15"/>
      <c r="R78" s="15"/>
      <c r="S78" s="15"/>
      <c r="T78" s="15"/>
      <c r="U78" s="15"/>
      <c r="V78" s="15"/>
      <c r="W78" s="15"/>
      <c r="X78" s="14">
        <v>578</v>
      </c>
      <c r="Y78" t="s" s="13">
        <v>673</v>
      </c>
      <c r="Z78" s="16">
        <v>42495</v>
      </c>
      <c r="AA78" s="14">
        <v>79.7</v>
      </c>
      <c r="AB78" t="s" s="13">
        <v>673</v>
      </c>
      <c r="AC78" s="16">
        <v>41792</v>
      </c>
      <c r="AD78" s="14">
        <v>71.06999999999999</v>
      </c>
      <c r="AE78" t="s" s="13">
        <v>52</v>
      </c>
      <c r="AF78" s="16">
        <v>44431</v>
      </c>
      <c r="AG78" t="s" s="13">
        <v>50</v>
      </c>
      <c r="AH78" s="15"/>
      <c r="AI78" t="s" s="13">
        <v>674</v>
      </c>
      <c r="AJ78" s="14">
        <v>7.44</v>
      </c>
      <c r="AK78" s="14">
        <v>7.55</v>
      </c>
      <c r="AL78" s="15"/>
      <c r="AM78" s="15"/>
      <c r="AN78" t="s" s="13">
        <v>54</v>
      </c>
      <c r="AO78" t="s" s="13">
        <v>675</v>
      </c>
    </row>
    <row r="79" ht="15.75" customHeight="1">
      <c r="A79" s="4">
        <v>80</v>
      </c>
      <c r="B79" s="11">
        <v>79</v>
      </c>
      <c r="C79" t="s" s="12">
        <v>676</v>
      </c>
      <c r="D79" t="s" s="13">
        <v>677</v>
      </c>
      <c r="E79" t="s" s="13">
        <f>CONCATENATE("E",A79)</f>
        <v>678</v>
      </c>
      <c r="F79" t="s" s="13">
        <v>44</v>
      </c>
      <c r="G79" t="s" s="13">
        <v>45</v>
      </c>
      <c r="H79" t="s" s="13">
        <v>45</v>
      </c>
      <c r="I79" t="s" s="13">
        <v>59</v>
      </c>
      <c r="J79" t="s" s="13">
        <v>47</v>
      </c>
      <c r="K79" t="s" s="13">
        <v>679</v>
      </c>
      <c r="L79" t="s" s="13">
        <v>680</v>
      </c>
      <c r="M79" s="14">
        <v>1694</v>
      </c>
      <c r="N79" s="14">
        <v>578</v>
      </c>
      <c r="O79" t="s" s="13">
        <v>50</v>
      </c>
      <c r="P79" s="15"/>
      <c r="Q79" s="15"/>
      <c r="R79" s="15"/>
      <c r="S79" s="15"/>
      <c r="T79" s="15"/>
      <c r="U79" s="15"/>
      <c r="V79" s="15"/>
      <c r="W79" s="15"/>
      <c r="X79" s="14">
        <v>578</v>
      </c>
      <c r="Y79" t="s" s="13">
        <v>64</v>
      </c>
      <c r="Z79" s="16">
        <v>42521</v>
      </c>
      <c r="AA79" s="14">
        <v>75.59999999999999</v>
      </c>
      <c r="AB79" t="s" s="13">
        <v>64</v>
      </c>
      <c r="AC79" s="16">
        <v>41790</v>
      </c>
      <c r="AD79" s="14">
        <v>94</v>
      </c>
      <c r="AE79" t="s" s="13">
        <v>183</v>
      </c>
      <c r="AF79" s="16">
        <v>44347</v>
      </c>
      <c r="AG79" t="s" s="13">
        <v>89</v>
      </c>
      <c r="AH79" t="s" s="13">
        <v>681</v>
      </c>
      <c r="AI79" t="s" s="13">
        <v>682</v>
      </c>
      <c r="AJ79" s="15"/>
      <c r="AK79" s="14">
        <v>7.54</v>
      </c>
      <c r="AL79" s="15"/>
      <c r="AM79" s="15"/>
      <c r="AN79" t="s" s="13">
        <v>54</v>
      </c>
      <c r="AO79" t="s" s="13">
        <v>683</v>
      </c>
    </row>
    <row r="80" ht="15.75" customHeight="1">
      <c r="A80" s="4">
        <v>81</v>
      </c>
      <c r="B80" s="11">
        <v>80</v>
      </c>
      <c r="C80" t="s" s="12">
        <v>684</v>
      </c>
      <c r="D80" t="s" s="13">
        <v>685</v>
      </c>
      <c r="E80" t="s" s="13">
        <f>CONCATENATE("E",A80)</f>
        <v>686</v>
      </c>
      <c r="F80" t="s" s="13">
        <v>44</v>
      </c>
      <c r="G80" t="s" s="13">
        <v>45</v>
      </c>
      <c r="H80" t="s" s="13">
        <v>112</v>
      </c>
      <c r="I80" t="s" s="13">
        <v>59</v>
      </c>
      <c r="J80" t="s" s="13">
        <v>47</v>
      </c>
      <c r="K80" t="s" s="13">
        <v>687</v>
      </c>
      <c r="L80" t="s" s="13">
        <v>688</v>
      </c>
      <c r="M80" s="14">
        <v>1694</v>
      </c>
      <c r="N80" s="14">
        <v>578</v>
      </c>
      <c r="O80" t="s" s="13">
        <v>50</v>
      </c>
      <c r="P80" s="15"/>
      <c r="Q80" s="15"/>
      <c r="R80" s="15"/>
      <c r="S80" s="15"/>
      <c r="T80" s="15"/>
      <c r="U80" s="15"/>
      <c r="V80" s="15"/>
      <c r="W80" s="15"/>
      <c r="X80" s="14">
        <v>578</v>
      </c>
      <c r="Y80" t="s" s="13">
        <v>64</v>
      </c>
      <c r="Z80" s="16">
        <v>41421</v>
      </c>
      <c r="AA80" s="14">
        <v>75.59999999999999</v>
      </c>
      <c r="AB80" t="s" s="13">
        <v>64</v>
      </c>
      <c r="AC80" s="16">
        <v>40694</v>
      </c>
      <c r="AD80" s="14">
        <v>87.40000000000001</v>
      </c>
      <c r="AE80" t="s" s="13">
        <v>52</v>
      </c>
      <c r="AF80" s="16">
        <v>43251</v>
      </c>
      <c r="AG80" t="s" s="13">
        <v>50</v>
      </c>
      <c r="AH80" s="15"/>
      <c r="AI80" t="s" s="13">
        <v>689</v>
      </c>
      <c r="AJ80" s="15"/>
      <c r="AK80" s="15"/>
      <c r="AL80" s="15"/>
      <c r="AM80" s="14">
        <v>68.59999999999999</v>
      </c>
      <c r="AN80" t="s" s="13">
        <v>54</v>
      </c>
      <c r="AO80" t="s" s="13">
        <v>690</v>
      </c>
    </row>
    <row r="81" ht="15.75" customHeight="1">
      <c r="A81" s="4">
        <v>82</v>
      </c>
      <c r="B81" s="11">
        <v>81</v>
      </c>
      <c r="C81" t="s" s="12">
        <v>691</v>
      </c>
      <c r="D81" t="s" s="13">
        <v>692</v>
      </c>
      <c r="E81" t="s" s="13">
        <f>CONCATENATE("E",A81)</f>
        <v>693</v>
      </c>
      <c r="F81" t="s" s="13">
        <v>44</v>
      </c>
      <c r="G81" t="s" s="13">
        <v>45</v>
      </c>
      <c r="H81" t="s" s="13">
        <v>45</v>
      </c>
      <c r="I81" t="s" s="13">
        <v>46</v>
      </c>
      <c r="J81" t="s" s="13">
        <v>47</v>
      </c>
      <c r="K81" t="s" s="13">
        <v>694</v>
      </c>
      <c r="L81" t="s" s="13">
        <v>695</v>
      </c>
      <c r="M81" s="14">
        <v>1766</v>
      </c>
      <c r="N81" s="14">
        <v>574</v>
      </c>
      <c r="O81" t="s" s="13">
        <v>50</v>
      </c>
      <c r="P81" s="15"/>
      <c r="Q81" s="15"/>
      <c r="R81" s="15"/>
      <c r="S81" s="15"/>
      <c r="T81" t="s" s="13">
        <v>696</v>
      </c>
      <c r="U81" s="14">
        <v>6046</v>
      </c>
      <c r="V81" s="14">
        <v>453</v>
      </c>
      <c r="W81" t="s" s="13">
        <v>50</v>
      </c>
      <c r="X81" s="14">
        <v>574</v>
      </c>
      <c r="Y81" t="s" s="13">
        <v>697</v>
      </c>
      <c r="Z81" s="16">
        <v>42073</v>
      </c>
      <c r="AA81" s="14">
        <v>94.75</v>
      </c>
      <c r="AB81" t="s" s="13">
        <v>697</v>
      </c>
      <c r="AC81" s="16">
        <v>41343</v>
      </c>
      <c r="AD81" s="14">
        <v>91.40000000000001</v>
      </c>
      <c r="AE81" t="s" s="13">
        <v>52</v>
      </c>
      <c r="AF81" s="16">
        <v>44032</v>
      </c>
      <c r="AG81" t="s" s="13">
        <v>89</v>
      </c>
      <c r="AH81" t="s" s="13">
        <v>90</v>
      </c>
      <c r="AI81" t="s" s="13">
        <v>698</v>
      </c>
      <c r="AJ81" s="15"/>
      <c r="AK81" s="14">
        <v>8.73</v>
      </c>
      <c r="AL81" s="15"/>
      <c r="AM81" s="15"/>
      <c r="AN81" t="s" s="13">
        <v>54</v>
      </c>
      <c r="AO81" t="s" s="13">
        <v>699</v>
      </c>
    </row>
    <row r="82" ht="15.75" customHeight="1">
      <c r="A82" s="4">
        <v>83</v>
      </c>
      <c r="B82" s="11">
        <v>82</v>
      </c>
      <c r="C82" t="s" s="12">
        <v>700</v>
      </c>
      <c r="D82" t="s" s="13">
        <v>701</v>
      </c>
      <c r="E82" t="s" s="13">
        <f>CONCATENATE("E",A82)</f>
        <v>702</v>
      </c>
      <c r="F82" t="s" s="13">
        <v>44</v>
      </c>
      <c r="G82" t="s" s="13">
        <v>45</v>
      </c>
      <c r="H82" t="s" s="13">
        <v>45</v>
      </c>
      <c r="I82" t="s" s="13">
        <v>59</v>
      </c>
      <c r="J82" t="s" s="13">
        <v>47</v>
      </c>
      <c r="K82" t="s" s="13">
        <v>703</v>
      </c>
      <c r="L82" t="s" s="13">
        <v>704</v>
      </c>
      <c r="M82" s="14">
        <v>1766</v>
      </c>
      <c r="N82" s="14">
        <v>574</v>
      </c>
      <c r="O82" t="s" s="13">
        <v>50</v>
      </c>
      <c r="P82" s="15"/>
      <c r="Q82" s="15"/>
      <c r="R82" s="15"/>
      <c r="S82" s="15"/>
      <c r="T82" s="15"/>
      <c r="U82" s="15"/>
      <c r="V82" s="15"/>
      <c r="W82" s="15"/>
      <c r="X82" s="14">
        <v>574</v>
      </c>
      <c r="Y82" t="s" s="13">
        <v>64</v>
      </c>
      <c r="Z82" s="16">
        <v>42521</v>
      </c>
      <c r="AA82" s="14">
        <v>94.59999999999999</v>
      </c>
      <c r="AB82" t="s" s="13">
        <v>64</v>
      </c>
      <c r="AC82" s="16">
        <v>41790</v>
      </c>
      <c r="AD82" s="14">
        <v>95</v>
      </c>
      <c r="AE82" t="s" s="13">
        <v>52</v>
      </c>
      <c r="AF82" s="16">
        <v>43983</v>
      </c>
      <c r="AG82" t="s" s="13">
        <v>89</v>
      </c>
      <c r="AH82" t="s" s="13">
        <v>515</v>
      </c>
      <c r="AI82" t="s" s="13">
        <v>705</v>
      </c>
      <c r="AJ82" s="15"/>
      <c r="AK82" s="14">
        <v>8.84</v>
      </c>
      <c r="AL82" s="15"/>
      <c r="AM82" s="14">
        <v>88.40000000000001</v>
      </c>
      <c r="AN82" t="s" s="13">
        <v>54</v>
      </c>
      <c r="AO82" t="s" s="13">
        <v>706</v>
      </c>
    </row>
    <row r="83" ht="15.75" customHeight="1">
      <c r="A83" s="4">
        <v>84</v>
      </c>
      <c r="B83" s="11">
        <v>83</v>
      </c>
      <c r="C83" t="s" s="12">
        <v>707</v>
      </c>
      <c r="D83" t="s" s="13">
        <v>708</v>
      </c>
      <c r="E83" t="s" s="13">
        <f>CONCATENATE("E",A83)</f>
        <v>709</v>
      </c>
      <c r="F83" t="s" s="13">
        <v>44</v>
      </c>
      <c r="G83" t="s" s="13">
        <v>45</v>
      </c>
      <c r="H83" t="s" s="13">
        <v>45</v>
      </c>
      <c r="I83" t="s" s="13">
        <v>59</v>
      </c>
      <c r="J83" t="s" s="13">
        <v>47</v>
      </c>
      <c r="K83" t="s" s="13">
        <v>710</v>
      </c>
      <c r="L83" t="s" s="13">
        <v>711</v>
      </c>
      <c r="M83" s="14">
        <v>1766</v>
      </c>
      <c r="N83" s="14">
        <v>574</v>
      </c>
      <c r="O83" t="s" s="13">
        <v>50</v>
      </c>
      <c r="P83" s="15"/>
      <c r="Q83" s="15"/>
      <c r="R83" s="15"/>
      <c r="S83" s="15"/>
      <c r="T83" s="15"/>
      <c r="U83" s="15"/>
      <c r="V83" s="15"/>
      <c r="W83" s="15"/>
      <c r="X83" s="14">
        <v>574</v>
      </c>
      <c r="Y83" t="s" s="13">
        <v>64</v>
      </c>
      <c r="Z83" s="16">
        <v>42883</v>
      </c>
      <c r="AA83" s="14">
        <v>79.40000000000001</v>
      </c>
      <c r="AB83" t="s" s="13">
        <v>64</v>
      </c>
      <c r="AC83" s="16">
        <v>42152</v>
      </c>
      <c r="AD83" s="14">
        <v>70.3</v>
      </c>
      <c r="AE83" t="s" s="13">
        <v>52</v>
      </c>
      <c r="AF83" s="16">
        <v>44682</v>
      </c>
      <c r="AG83" t="s" s="13">
        <v>50</v>
      </c>
      <c r="AH83" s="15"/>
      <c r="AI83" t="s" s="13">
        <v>712</v>
      </c>
      <c r="AJ83" s="14">
        <v>7.25</v>
      </c>
      <c r="AK83" s="15"/>
      <c r="AL83" s="15"/>
      <c r="AM83" s="15"/>
      <c r="AN83" t="s" s="13">
        <v>54</v>
      </c>
      <c r="AO83" t="s" s="13">
        <v>713</v>
      </c>
    </row>
    <row r="84" ht="15.75" customHeight="1">
      <c r="A84" s="4">
        <v>85</v>
      </c>
      <c r="B84" s="11">
        <v>84</v>
      </c>
      <c r="C84" t="s" s="12">
        <v>714</v>
      </c>
      <c r="D84" t="s" s="13">
        <v>715</v>
      </c>
      <c r="E84" t="s" s="13">
        <f>CONCATENATE("E",A84)</f>
        <v>716</v>
      </c>
      <c r="F84" t="s" s="13">
        <v>44</v>
      </c>
      <c r="G84" t="s" s="13">
        <v>45</v>
      </c>
      <c r="H84" t="s" s="13">
        <v>45</v>
      </c>
      <c r="I84" t="s" s="13">
        <v>59</v>
      </c>
      <c r="J84" t="s" s="13">
        <v>47</v>
      </c>
      <c r="K84" t="s" s="13">
        <v>717</v>
      </c>
      <c r="L84" t="s" s="13">
        <v>718</v>
      </c>
      <c r="M84" s="14">
        <v>1766</v>
      </c>
      <c r="N84" s="14">
        <v>574</v>
      </c>
      <c r="O84" t="s" s="13">
        <v>50</v>
      </c>
      <c r="P84" s="15"/>
      <c r="Q84" s="15"/>
      <c r="R84" s="15"/>
      <c r="S84" s="15"/>
      <c r="T84" s="15"/>
      <c r="U84" s="15"/>
      <c r="V84" s="15"/>
      <c r="W84" s="15"/>
      <c r="X84" s="14">
        <v>574</v>
      </c>
      <c r="Y84" t="s" s="13">
        <v>302</v>
      </c>
      <c r="Z84" s="16">
        <v>42427</v>
      </c>
      <c r="AA84" s="14">
        <v>75.08</v>
      </c>
      <c r="AB84" t="s" s="13">
        <v>302</v>
      </c>
      <c r="AC84" s="16">
        <v>41729</v>
      </c>
      <c r="AD84" s="14">
        <v>95.2</v>
      </c>
      <c r="AE84" t="s" s="13">
        <v>183</v>
      </c>
      <c r="AF84" s="16">
        <v>44135</v>
      </c>
      <c r="AG84" t="s" s="13">
        <v>50</v>
      </c>
      <c r="AH84" s="15"/>
      <c r="AI84" t="s" s="13">
        <v>719</v>
      </c>
      <c r="AJ84" s="15"/>
      <c r="AK84" s="14">
        <v>9.07</v>
      </c>
      <c r="AL84" s="15"/>
      <c r="AM84" s="15"/>
      <c r="AN84" t="s" s="13">
        <v>54</v>
      </c>
      <c r="AO84" t="s" s="13">
        <v>720</v>
      </c>
    </row>
    <row r="85" ht="15.75" customHeight="1">
      <c r="A85" s="4">
        <v>86</v>
      </c>
      <c r="B85" s="11">
        <v>85</v>
      </c>
      <c r="C85" t="s" s="12">
        <v>721</v>
      </c>
      <c r="D85" t="s" s="13">
        <v>722</v>
      </c>
      <c r="E85" t="s" s="13">
        <f>CONCATENATE("E",A85)</f>
        <v>723</v>
      </c>
      <c r="F85" t="s" s="13">
        <v>44</v>
      </c>
      <c r="G85" t="s" s="13">
        <v>45</v>
      </c>
      <c r="H85" t="s" s="13">
        <v>45</v>
      </c>
      <c r="I85" t="s" s="13">
        <v>59</v>
      </c>
      <c r="J85" t="s" s="13">
        <v>47</v>
      </c>
      <c r="K85" t="s" s="13">
        <v>724</v>
      </c>
      <c r="L85" t="s" s="13">
        <v>725</v>
      </c>
      <c r="M85" s="14">
        <v>1766</v>
      </c>
      <c r="N85" s="14">
        <v>574</v>
      </c>
      <c r="O85" t="s" s="13">
        <v>50</v>
      </c>
      <c r="P85" s="15"/>
      <c r="Q85" s="15"/>
      <c r="R85" s="15"/>
      <c r="S85" s="15"/>
      <c r="T85" s="15"/>
      <c r="U85" s="15"/>
      <c r="V85" s="15"/>
      <c r="W85" s="15"/>
      <c r="X85" s="14">
        <v>574</v>
      </c>
      <c r="Y85" t="s" s="13">
        <v>98</v>
      </c>
      <c r="Z85" s="16">
        <v>42884</v>
      </c>
      <c r="AA85" s="14">
        <v>71.8</v>
      </c>
      <c r="AB85" t="s" s="13">
        <v>98</v>
      </c>
      <c r="AC85" s="16">
        <v>42142</v>
      </c>
      <c r="AD85" s="14">
        <v>72.83</v>
      </c>
      <c r="AE85" t="s" s="13">
        <v>52</v>
      </c>
      <c r="AF85" s="16">
        <v>44357</v>
      </c>
      <c r="AG85" t="s" s="13">
        <v>50</v>
      </c>
      <c r="AH85" s="15"/>
      <c r="AI85" t="s" s="13">
        <v>726</v>
      </c>
      <c r="AJ85" s="15"/>
      <c r="AK85" s="15"/>
      <c r="AL85" s="15"/>
      <c r="AM85" s="14">
        <v>81.62</v>
      </c>
      <c r="AN85" t="s" s="13">
        <v>54</v>
      </c>
      <c r="AO85" t="s" s="13">
        <v>727</v>
      </c>
    </row>
    <row r="86" ht="15.75" customHeight="1">
      <c r="A86" s="4">
        <v>87</v>
      </c>
      <c r="B86" s="11">
        <v>86</v>
      </c>
      <c r="C86" t="s" s="12">
        <v>728</v>
      </c>
      <c r="D86" t="s" s="13">
        <v>729</v>
      </c>
      <c r="E86" t="s" s="13">
        <f>CONCATENATE("E",A86)</f>
        <v>730</v>
      </c>
      <c r="F86" t="s" s="13">
        <v>44</v>
      </c>
      <c r="G86" t="s" s="13">
        <v>45</v>
      </c>
      <c r="H86" t="s" s="13">
        <v>112</v>
      </c>
      <c r="I86" t="s" s="13">
        <v>59</v>
      </c>
      <c r="J86" t="s" s="13">
        <v>47</v>
      </c>
      <c r="K86" t="s" s="13">
        <v>731</v>
      </c>
      <c r="L86" t="s" s="13">
        <v>732</v>
      </c>
      <c r="M86" s="14">
        <v>1766</v>
      </c>
      <c r="N86" s="14">
        <v>574</v>
      </c>
      <c r="O86" t="s" s="13">
        <v>50</v>
      </c>
      <c r="P86" s="15"/>
      <c r="Q86" s="15"/>
      <c r="R86" s="15"/>
      <c r="S86" s="15"/>
      <c r="T86" s="15"/>
      <c r="U86" s="15"/>
      <c r="V86" s="15"/>
      <c r="W86" s="15"/>
      <c r="X86" s="14">
        <v>574</v>
      </c>
      <c r="Y86" t="s" s="13">
        <v>733</v>
      </c>
      <c r="Z86" s="16">
        <v>41825</v>
      </c>
      <c r="AA86" s="14">
        <v>66.59999999999999</v>
      </c>
      <c r="AB86" t="s" s="13">
        <v>733</v>
      </c>
      <c r="AC86" s="16">
        <v>41095</v>
      </c>
      <c r="AD86" s="14">
        <v>65.59999999999999</v>
      </c>
      <c r="AE86" t="s" s="13">
        <v>52</v>
      </c>
      <c r="AF86" s="16">
        <v>44097</v>
      </c>
      <c r="AG86" t="s" s="13">
        <v>50</v>
      </c>
      <c r="AH86" s="15"/>
      <c r="AI86" t="s" s="13">
        <v>734</v>
      </c>
      <c r="AJ86" s="14">
        <v>6.79</v>
      </c>
      <c r="AK86" s="14">
        <v>8.67</v>
      </c>
      <c r="AL86" s="15"/>
      <c r="AM86" s="15"/>
      <c r="AN86" t="s" s="13">
        <v>54</v>
      </c>
      <c r="AO86" t="s" s="13">
        <v>735</v>
      </c>
    </row>
    <row r="87" ht="15.75" customHeight="1">
      <c r="A87" s="4">
        <v>88</v>
      </c>
      <c r="B87" s="11">
        <v>87</v>
      </c>
      <c r="C87" t="s" s="12">
        <v>736</v>
      </c>
      <c r="D87" t="s" s="13">
        <v>737</v>
      </c>
      <c r="E87" t="s" s="13">
        <f>CONCATENATE("E",A87)</f>
        <v>738</v>
      </c>
      <c r="F87" t="s" s="13">
        <v>44</v>
      </c>
      <c r="G87" t="s" s="13">
        <v>45</v>
      </c>
      <c r="H87" t="s" s="13">
        <v>112</v>
      </c>
      <c r="I87" t="s" s="13">
        <v>59</v>
      </c>
      <c r="J87" t="s" s="13">
        <v>47</v>
      </c>
      <c r="K87" t="s" s="13">
        <v>739</v>
      </c>
      <c r="L87" t="s" s="13">
        <v>740</v>
      </c>
      <c r="M87" s="14">
        <v>3933</v>
      </c>
      <c r="N87" s="14">
        <v>468</v>
      </c>
      <c r="O87" t="s" s="13">
        <v>50</v>
      </c>
      <c r="P87" t="s" s="13">
        <v>741</v>
      </c>
      <c r="Q87" s="14">
        <v>2547</v>
      </c>
      <c r="R87" s="14">
        <v>573</v>
      </c>
      <c r="S87" t="s" s="13">
        <v>50</v>
      </c>
      <c r="T87" s="15"/>
      <c r="U87" s="15"/>
      <c r="V87" s="15"/>
      <c r="W87" s="15"/>
      <c r="X87" s="14">
        <v>573</v>
      </c>
      <c r="Y87" t="s" s="13">
        <v>64</v>
      </c>
      <c r="Z87" s="16">
        <v>42511</v>
      </c>
      <c r="AA87" s="14">
        <v>85</v>
      </c>
      <c r="AB87" t="s" s="13">
        <v>64</v>
      </c>
      <c r="AC87" s="16">
        <v>41779</v>
      </c>
      <c r="AD87" s="14">
        <v>89.3</v>
      </c>
      <c r="AE87" t="s" s="13">
        <v>52</v>
      </c>
      <c r="AF87" s="16">
        <v>44361</v>
      </c>
      <c r="AG87" t="s" s="13">
        <v>50</v>
      </c>
      <c r="AH87" s="15"/>
      <c r="AI87" t="s" s="13">
        <v>742</v>
      </c>
      <c r="AJ87" s="15"/>
      <c r="AK87" s="14">
        <v>9.380000000000001</v>
      </c>
      <c r="AL87" s="15"/>
      <c r="AM87" s="14">
        <v>93.8</v>
      </c>
      <c r="AN87" t="s" s="13">
        <v>54</v>
      </c>
      <c r="AO87" t="s" s="13">
        <v>743</v>
      </c>
    </row>
    <row r="88" ht="15.75" customHeight="1">
      <c r="A88" s="4">
        <v>89</v>
      </c>
      <c r="B88" s="11">
        <v>88</v>
      </c>
      <c r="C88" t="s" s="12">
        <v>744</v>
      </c>
      <c r="D88" t="s" s="13">
        <v>745</v>
      </c>
      <c r="E88" t="s" s="13">
        <f>CONCATENATE("E",A88)</f>
        <v>746</v>
      </c>
      <c r="F88" t="s" s="13">
        <v>44</v>
      </c>
      <c r="G88" t="s" s="13">
        <v>45</v>
      </c>
      <c r="H88" t="s" s="13">
        <v>45</v>
      </c>
      <c r="I88" t="s" s="13">
        <v>46</v>
      </c>
      <c r="J88" t="s" s="13">
        <v>47</v>
      </c>
      <c r="K88" t="s" s="13">
        <v>747</v>
      </c>
      <c r="L88" s="15"/>
      <c r="M88" s="15"/>
      <c r="N88" s="15"/>
      <c r="O88" s="15"/>
      <c r="P88" t="s" s="13">
        <v>748</v>
      </c>
      <c r="Q88" s="14">
        <v>2635</v>
      </c>
      <c r="R88" s="14">
        <v>569</v>
      </c>
      <c r="S88" t="s" s="13">
        <v>50</v>
      </c>
      <c r="T88" s="15"/>
      <c r="U88" s="15"/>
      <c r="V88" s="15"/>
      <c r="W88" s="15"/>
      <c r="X88" s="14">
        <v>569</v>
      </c>
      <c r="Y88" t="s" s="13">
        <v>749</v>
      </c>
      <c r="Z88" s="16">
        <v>42482</v>
      </c>
      <c r="AA88" s="14">
        <v>90.59999999999999</v>
      </c>
      <c r="AB88" t="s" s="13">
        <v>265</v>
      </c>
      <c r="AC88" s="16">
        <v>41774</v>
      </c>
      <c r="AD88" s="14">
        <v>93.09999999999999</v>
      </c>
      <c r="AE88" t="s" s="13">
        <v>183</v>
      </c>
      <c r="AF88" s="16">
        <v>44448</v>
      </c>
      <c r="AG88" t="s" s="13">
        <v>50</v>
      </c>
      <c r="AH88" s="15"/>
      <c r="AI88" t="s" s="13">
        <v>750</v>
      </c>
      <c r="AJ88" s="15"/>
      <c r="AK88" s="14">
        <v>8.02</v>
      </c>
      <c r="AL88" s="15"/>
      <c r="AM88" s="15"/>
      <c r="AN88" t="s" s="13">
        <v>54</v>
      </c>
      <c r="AO88" t="s" s="13">
        <v>751</v>
      </c>
    </row>
    <row r="89" ht="15.75" customHeight="1">
      <c r="A89" s="4">
        <v>90</v>
      </c>
      <c r="B89" s="11">
        <v>89</v>
      </c>
      <c r="C89" t="s" s="12">
        <v>752</v>
      </c>
      <c r="D89" t="s" s="13">
        <v>753</v>
      </c>
      <c r="E89" t="s" s="13">
        <f>CONCATENATE("E",A89)</f>
        <v>754</v>
      </c>
      <c r="F89" t="s" s="13">
        <v>44</v>
      </c>
      <c r="G89" t="s" s="13">
        <v>45</v>
      </c>
      <c r="H89" t="s" s="13">
        <v>45</v>
      </c>
      <c r="I89" t="s" s="13">
        <v>59</v>
      </c>
      <c r="J89" t="s" s="13">
        <v>121</v>
      </c>
      <c r="K89" t="s" s="13">
        <v>755</v>
      </c>
      <c r="L89" t="s" s="13">
        <v>756</v>
      </c>
      <c r="M89" s="14">
        <v>1831</v>
      </c>
      <c r="N89" s="14">
        <v>569</v>
      </c>
      <c r="O89" t="s" s="13">
        <v>50</v>
      </c>
      <c r="P89" s="15"/>
      <c r="Q89" s="15"/>
      <c r="R89" s="15"/>
      <c r="S89" s="15"/>
      <c r="T89" s="15"/>
      <c r="U89" s="15"/>
      <c r="V89" s="15"/>
      <c r="W89" s="15"/>
      <c r="X89" s="14">
        <v>569</v>
      </c>
      <c r="Y89" t="s" s="13">
        <v>328</v>
      </c>
      <c r="Z89" s="16">
        <v>42502</v>
      </c>
      <c r="AA89" s="14">
        <v>88.8</v>
      </c>
      <c r="AB89" t="s" s="13">
        <v>328</v>
      </c>
      <c r="AC89" s="16">
        <v>41774</v>
      </c>
      <c r="AD89" s="14">
        <v>83.66</v>
      </c>
      <c r="AE89" t="s" s="13">
        <v>52</v>
      </c>
      <c r="AF89" s="16">
        <v>44386</v>
      </c>
      <c r="AG89" t="s" s="13">
        <v>50</v>
      </c>
      <c r="AH89" s="15"/>
      <c r="AI89" t="s" s="13">
        <v>757</v>
      </c>
      <c r="AJ89" s="14">
        <v>7.76</v>
      </c>
      <c r="AK89" s="14">
        <v>7.91</v>
      </c>
      <c r="AL89" s="14">
        <v>77.59999999999999</v>
      </c>
      <c r="AM89" s="14">
        <v>79.09999999999999</v>
      </c>
      <c r="AN89" t="s" s="13">
        <v>54</v>
      </c>
      <c r="AO89" t="s" s="13">
        <v>758</v>
      </c>
    </row>
    <row r="90" ht="15.75" customHeight="1">
      <c r="A90" s="4">
        <v>91</v>
      </c>
      <c r="B90" s="11">
        <v>90</v>
      </c>
      <c r="C90" t="s" s="12">
        <v>759</v>
      </c>
      <c r="D90" t="s" s="13">
        <v>760</v>
      </c>
      <c r="E90" t="s" s="13">
        <f>CONCATENATE("E",A90)</f>
        <v>761</v>
      </c>
      <c r="F90" t="s" s="13">
        <v>44</v>
      </c>
      <c r="G90" t="s" s="13">
        <v>45</v>
      </c>
      <c r="H90" t="s" s="13">
        <v>45</v>
      </c>
      <c r="I90" t="s" s="13">
        <v>59</v>
      </c>
      <c r="J90" t="s" s="13">
        <v>47</v>
      </c>
      <c r="K90" t="s" s="13">
        <v>762</v>
      </c>
      <c r="L90" t="s" s="13">
        <v>763</v>
      </c>
      <c r="M90" s="14">
        <v>1831</v>
      </c>
      <c r="N90" s="14">
        <v>569</v>
      </c>
      <c r="O90" t="s" s="13">
        <v>50</v>
      </c>
      <c r="P90" s="15"/>
      <c r="Q90" s="15"/>
      <c r="R90" s="15"/>
      <c r="S90" s="15"/>
      <c r="T90" s="15"/>
      <c r="U90" s="15"/>
      <c r="V90" s="15"/>
      <c r="W90" s="15"/>
      <c r="X90" s="14">
        <v>569</v>
      </c>
      <c r="Y90" t="s" s="13">
        <v>64</v>
      </c>
      <c r="Z90" s="16">
        <v>42095</v>
      </c>
      <c r="AA90" s="14">
        <v>83</v>
      </c>
      <c r="AB90" t="s" s="13">
        <v>98</v>
      </c>
      <c r="AC90" s="16">
        <v>41365</v>
      </c>
      <c r="AD90" s="14">
        <v>80</v>
      </c>
      <c r="AE90" t="s" s="13">
        <v>52</v>
      </c>
      <c r="AF90" s="16">
        <v>43617</v>
      </c>
      <c r="AG90" t="s" s="13">
        <v>50</v>
      </c>
      <c r="AH90" s="15"/>
      <c r="AI90" t="s" s="13">
        <v>764</v>
      </c>
      <c r="AJ90" s="15"/>
      <c r="AK90" s="14">
        <v>8.300000000000001</v>
      </c>
      <c r="AL90" s="15"/>
      <c r="AM90" s="15"/>
      <c r="AN90" t="s" s="13">
        <v>54</v>
      </c>
      <c r="AO90" t="s" s="13">
        <v>765</v>
      </c>
    </row>
    <row r="91" ht="15.75" customHeight="1">
      <c r="A91" s="4">
        <v>92</v>
      </c>
      <c r="B91" s="11">
        <v>91</v>
      </c>
      <c r="C91" t="s" s="12">
        <v>766</v>
      </c>
      <c r="D91" t="s" s="13">
        <v>767</v>
      </c>
      <c r="E91" t="s" s="13">
        <f>CONCATENATE("E",A91)</f>
        <v>768</v>
      </c>
      <c r="F91" t="s" s="13">
        <v>44</v>
      </c>
      <c r="G91" t="s" s="13">
        <v>45</v>
      </c>
      <c r="H91" t="s" s="13">
        <v>45</v>
      </c>
      <c r="I91" t="s" s="13">
        <v>59</v>
      </c>
      <c r="J91" t="s" s="13">
        <v>121</v>
      </c>
      <c r="K91" t="s" s="13">
        <v>769</v>
      </c>
      <c r="L91" t="s" s="13">
        <v>770</v>
      </c>
      <c r="M91" s="14">
        <v>1831</v>
      </c>
      <c r="N91" s="14">
        <v>569</v>
      </c>
      <c r="O91" t="s" s="13">
        <v>50</v>
      </c>
      <c r="P91" s="15"/>
      <c r="Q91" s="15"/>
      <c r="R91" s="15"/>
      <c r="S91" s="15"/>
      <c r="T91" s="15"/>
      <c r="U91" s="15"/>
      <c r="V91" s="15"/>
      <c r="W91" s="15"/>
      <c r="X91" s="14">
        <v>569</v>
      </c>
      <c r="Y91" t="s" s="13">
        <v>64</v>
      </c>
      <c r="Z91" s="16">
        <v>42883</v>
      </c>
      <c r="AA91" s="14">
        <v>82.40000000000001</v>
      </c>
      <c r="AB91" t="s" s="13">
        <v>98</v>
      </c>
      <c r="AC91" s="16">
        <v>42142</v>
      </c>
      <c r="AD91" s="14">
        <v>89.5</v>
      </c>
      <c r="AE91" t="s" s="13">
        <v>52</v>
      </c>
      <c r="AF91" s="16">
        <v>44772</v>
      </c>
      <c r="AG91" t="s" s="13">
        <v>50</v>
      </c>
      <c r="AH91" s="15"/>
      <c r="AI91" t="s" s="13">
        <v>771</v>
      </c>
      <c r="AJ91" s="14">
        <v>8.4</v>
      </c>
      <c r="AK91" s="15"/>
      <c r="AL91" s="15"/>
      <c r="AM91" s="15"/>
      <c r="AN91" t="s" s="13">
        <v>54</v>
      </c>
      <c r="AO91" t="s" s="13">
        <v>772</v>
      </c>
    </row>
    <row r="92" ht="15.75" customHeight="1">
      <c r="A92" s="4">
        <v>93</v>
      </c>
      <c r="B92" s="11">
        <v>92</v>
      </c>
      <c r="C92" t="s" s="12">
        <v>773</v>
      </c>
      <c r="D92" t="s" s="13">
        <v>774</v>
      </c>
      <c r="E92" t="s" s="13">
        <f>CONCATENATE("E",A92)</f>
        <v>775</v>
      </c>
      <c r="F92" t="s" s="13">
        <v>44</v>
      </c>
      <c r="G92" t="s" s="13">
        <v>45</v>
      </c>
      <c r="H92" t="s" s="13">
        <v>45</v>
      </c>
      <c r="I92" t="s" s="13">
        <v>59</v>
      </c>
      <c r="J92" t="s" s="13">
        <v>47</v>
      </c>
      <c r="K92" t="s" s="13">
        <v>776</v>
      </c>
      <c r="L92" t="s" s="13">
        <v>777</v>
      </c>
      <c r="M92" s="14">
        <v>1831</v>
      </c>
      <c r="N92" s="14">
        <v>569</v>
      </c>
      <c r="O92" t="s" s="13">
        <v>50</v>
      </c>
      <c r="P92" s="15"/>
      <c r="Q92" s="15"/>
      <c r="R92" s="15"/>
      <c r="S92" s="15"/>
      <c r="T92" s="15"/>
      <c r="U92" s="15"/>
      <c r="V92" s="15"/>
      <c r="W92" s="15"/>
      <c r="X92" s="14">
        <v>569</v>
      </c>
      <c r="Y92" t="s" s="13">
        <v>778</v>
      </c>
      <c r="Z92" s="16">
        <v>41767</v>
      </c>
      <c r="AA92" s="14">
        <v>78.59999999999999</v>
      </c>
      <c r="AB92" t="s" s="13">
        <v>778</v>
      </c>
      <c r="AC92" s="16">
        <v>41060</v>
      </c>
      <c r="AD92" s="14">
        <v>78.83</v>
      </c>
      <c r="AE92" t="s" s="13">
        <v>52</v>
      </c>
      <c r="AF92" s="16">
        <v>43643</v>
      </c>
      <c r="AG92" t="s" s="13">
        <v>50</v>
      </c>
      <c r="AH92" s="15"/>
      <c r="AI92" t="s" s="13">
        <v>779</v>
      </c>
      <c r="AJ92" s="15"/>
      <c r="AK92" s="15"/>
      <c r="AL92" s="15"/>
      <c r="AM92" s="14">
        <v>73.70999999999999</v>
      </c>
      <c r="AN92" t="s" s="13">
        <v>54</v>
      </c>
      <c r="AO92" t="s" s="13">
        <v>780</v>
      </c>
    </row>
    <row r="93" ht="15.75" customHeight="1">
      <c r="A93" s="4">
        <v>94</v>
      </c>
      <c r="B93" s="11">
        <v>93</v>
      </c>
      <c r="C93" t="s" s="12">
        <v>781</v>
      </c>
      <c r="D93" t="s" s="13">
        <v>782</v>
      </c>
      <c r="E93" t="s" s="13">
        <f>CONCATENATE("E",A93)</f>
        <v>783</v>
      </c>
      <c r="F93" t="s" s="13">
        <v>44</v>
      </c>
      <c r="G93" t="s" s="13">
        <v>45</v>
      </c>
      <c r="H93" t="s" s="13">
        <v>45</v>
      </c>
      <c r="I93" t="s" s="13">
        <v>59</v>
      </c>
      <c r="J93" t="s" s="13">
        <v>121</v>
      </c>
      <c r="K93" t="s" s="13">
        <v>784</v>
      </c>
      <c r="L93" t="s" s="13">
        <v>785</v>
      </c>
      <c r="M93" s="14">
        <v>1891</v>
      </c>
      <c r="N93" s="14">
        <v>565</v>
      </c>
      <c r="O93" t="s" s="13">
        <v>50</v>
      </c>
      <c r="P93" s="15"/>
      <c r="Q93" s="15"/>
      <c r="R93" s="15"/>
      <c r="S93" s="15"/>
      <c r="T93" s="15"/>
      <c r="U93" s="15"/>
      <c r="V93" s="15"/>
      <c r="W93" s="15"/>
      <c r="X93" s="14">
        <v>565</v>
      </c>
      <c r="Y93" t="s" s="13">
        <v>786</v>
      </c>
      <c r="Z93" s="16">
        <v>41390</v>
      </c>
      <c r="AA93" s="14">
        <v>95.2</v>
      </c>
      <c r="AB93" t="s" s="13">
        <v>787</v>
      </c>
      <c r="AC93" s="16">
        <v>40684</v>
      </c>
      <c r="AD93" s="14">
        <v>88</v>
      </c>
      <c r="AE93" t="s" s="13">
        <v>52</v>
      </c>
      <c r="AF93" s="16">
        <v>43276</v>
      </c>
      <c r="AG93" t="s" s="13">
        <v>50</v>
      </c>
      <c r="AH93" s="15"/>
      <c r="AI93" t="s" s="13">
        <v>788</v>
      </c>
      <c r="AJ93" s="15"/>
      <c r="AK93" s="14">
        <v>7.72</v>
      </c>
      <c r="AL93" s="15"/>
      <c r="AM93" s="15"/>
      <c r="AN93" t="s" s="13">
        <v>54</v>
      </c>
      <c r="AO93" t="s" s="13">
        <v>789</v>
      </c>
    </row>
    <row r="94" ht="15.75" customHeight="1">
      <c r="A94" s="4">
        <v>95</v>
      </c>
      <c r="B94" s="11">
        <v>94</v>
      </c>
      <c r="C94" t="s" s="12">
        <v>790</v>
      </c>
      <c r="D94" t="s" s="13">
        <v>791</v>
      </c>
      <c r="E94" t="s" s="13">
        <f>CONCATENATE("E",A94)</f>
        <v>792</v>
      </c>
      <c r="F94" t="s" s="13">
        <v>44</v>
      </c>
      <c r="G94" t="s" s="13">
        <v>45</v>
      </c>
      <c r="H94" t="s" s="13">
        <v>45</v>
      </c>
      <c r="I94" t="s" s="13">
        <v>59</v>
      </c>
      <c r="J94" t="s" s="13">
        <v>47</v>
      </c>
      <c r="K94" t="s" s="13">
        <v>793</v>
      </c>
      <c r="L94" t="s" s="13">
        <v>794</v>
      </c>
      <c r="M94" s="14">
        <v>1891</v>
      </c>
      <c r="N94" s="14">
        <v>565</v>
      </c>
      <c r="O94" t="s" s="13">
        <v>50</v>
      </c>
      <c r="P94" t="s" s="13">
        <v>795</v>
      </c>
      <c r="Q94" s="14">
        <v>14074</v>
      </c>
      <c r="R94" s="14">
        <v>357</v>
      </c>
      <c r="S94" t="s" s="13">
        <v>50</v>
      </c>
      <c r="T94" s="15"/>
      <c r="U94" s="15"/>
      <c r="V94" s="15"/>
      <c r="W94" s="15"/>
      <c r="X94" s="14">
        <v>565</v>
      </c>
      <c r="Y94" t="s" s="13">
        <v>796</v>
      </c>
      <c r="Z94" s="16">
        <v>43250</v>
      </c>
      <c r="AA94" s="14">
        <v>80.62</v>
      </c>
      <c r="AB94" t="s" s="13">
        <v>797</v>
      </c>
      <c r="AC94" s="16">
        <v>42520</v>
      </c>
      <c r="AD94" s="14">
        <v>95</v>
      </c>
      <c r="AE94" t="s" s="13">
        <v>52</v>
      </c>
      <c r="AF94" s="16">
        <v>44742</v>
      </c>
      <c r="AG94" t="s" s="13">
        <v>50</v>
      </c>
      <c r="AH94" s="15"/>
      <c r="AI94" t="s" s="13">
        <v>798</v>
      </c>
      <c r="AJ94" s="14">
        <v>8.32</v>
      </c>
      <c r="AK94" s="15"/>
      <c r="AL94" s="15"/>
      <c r="AM94" s="15"/>
      <c r="AN94" t="s" s="13">
        <v>54</v>
      </c>
      <c r="AO94" t="s" s="13">
        <v>799</v>
      </c>
    </row>
    <row r="95" ht="15.75" customHeight="1">
      <c r="A95" s="4">
        <v>96</v>
      </c>
      <c r="B95" s="11">
        <v>95</v>
      </c>
      <c r="C95" t="s" s="12">
        <v>800</v>
      </c>
      <c r="D95" t="s" s="13">
        <v>801</v>
      </c>
      <c r="E95" t="s" s="13">
        <f>CONCATENATE("E",A95)</f>
        <v>802</v>
      </c>
      <c r="F95" t="s" s="13">
        <v>44</v>
      </c>
      <c r="G95" t="s" s="13">
        <v>45</v>
      </c>
      <c r="H95" t="s" s="13">
        <v>45</v>
      </c>
      <c r="I95" t="s" s="13">
        <v>59</v>
      </c>
      <c r="J95" t="s" s="13">
        <v>47</v>
      </c>
      <c r="K95" t="s" s="13">
        <v>803</v>
      </c>
      <c r="L95" t="s" s="13">
        <v>804</v>
      </c>
      <c r="M95" s="14">
        <v>1891</v>
      </c>
      <c r="N95" s="14">
        <v>565</v>
      </c>
      <c r="O95" t="s" s="13">
        <v>50</v>
      </c>
      <c r="P95" s="15"/>
      <c r="Q95" s="15"/>
      <c r="R95" s="15"/>
      <c r="S95" s="15"/>
      <c r="T95" s="15"/>
      <c r="U95" s="15"/>
      <c r="V95" s="15"/>
      <c r="W95" s="15"/>
      <c r="X95" s="14">
        <v>565</v>
      </c>
      <c r="Y95" t="s" s="13">
        <v>64</v>
      </c>
      <c r="Z95" s="16">
        <v>42865</v>
      </c>
      <c r="AA95" s="14">
        <v>72.2</v>
      </c>
      <c r="AB95" t="s" s="13">
        <v>64</v>
      </c>
      <c r="AC95" s="16">
        <v>42165</v>
      </c>
      <c r="AD95" s="14">
        <v>72.2</v>
      </c>
      <c r="AE95" t="s" s="13">
        <v>52</v>
      </c>
      <c r="AF95" s="16">
        <v>44717</v>
      </c>
      <c r="AG95" t="s" s="13">
        <v>50</v>
      </c>
      <c r="AH95" s="15"/>
      <c r="AI95" t="s" s="13">
        <v>805</v>
      </c>
      <c r="AJ95" s="14">
        <v>8.83</v>
      </c>
      <c r="AK95" s="15"/>
      <c r="AL95" s="14">
        <v>88.39</v>
      </c>
      <c r="AM95" s="15"/>
      <c r="AN95" t="s" s="13">
        <v>54</v>
      </c>
      <c r="AO95" t="s" s="13">
        <v>804</v>
      </c>
    </row>
    <row r="96" ht="15.75" customHeight="1">
      <c r="A96" s="4">
        <v>97</v>
      </c>
      <c r="B96" s="11">
        <v>96</v>
      </c>
      <c r="C96" t="s" s="12">
        <v>806</v>
      </c>
      <c r="D96" t="s" s="13">
        <v>807</v>
      </c>
      <c r="E96" t="s" s="13">
        <f>CONCATENATE("E",A96)</f>
        <v>808</v>
      </c>
      <c r="F96" t="s" s="13">
        <v>44</v>
      </c>
      <c r="G96" t="s" s="13">
        <v>45</v>
      </c>
      <c r="H96" t="s" s="13">
        <v>45</v>
      </c>
      <c r="I96" t="s" s="13">
        <v>59</v>
      </c>
      <c r="J96" t="s" s="13">
        <v>121</v>
      </c>
      <c r="K96" t="s" s="13">
        <v>809</v>
      </c>
      <c r="L96" s="15"/>
      <c r="M96" s="15"/>
      <c r="N96" s="15"/>
      <c r="O96" s="15"/>
      <c r="P96" t="s" s="13">
        <v>810</v>
      </c>
      <c r="Q96" s="14">
        <v>2836</v>
      </c>
      <c r="R96" s="14">
        <v>561</v>
      </c>
      <c r="S96" t="s" s="13">
        <v>50</v>
      </c>
      <c r="T96" s="15"/>
      <c r="U96" s="15"/>
      <c r="V96" s="15"/>
      <c r="W96" s="15"/>
      <c r="X96" s="14">
        <v>561</v>
      </c>
      <c r="Y96" t="s" s="13">
        <v>811</v>
      </c>
      <c r="Z96" s="16">
        <v>42474</v>
      </c>
      <c r="AA96" s="14">
        <v>97.3</v>
      </c>
      <c r="AB96" t="s" s="13">
        <v>812</v>
      </c>
      <c r="AC96" s="16">
        <v>41714</v>
      </c>
      <c r="AD96" s="14">
        <v>93.09999999999999</v>
      </c>
      <c r="AE96" t="s" s="13">
        <v>52</v>
      </c>
      <c r="AF96" s="16">
        <v>44093</v>
      </c>
      <c r="AG96" t="s" s="13">
        <v>50</v>
      </c>
      <c r="AH96" s="15"/>
      <c r="AI96" t="s" s="13">
        <v>813</v>
      </c>
      <c r="AJ96" s="15"/>
      <c r="AK96" s="14">
        <v>8.369999999999999</v>
      </c>
      <c r="AL96" s="15"/>
      <c r="AM96" s="15"/>
      <c r="AN96" t="s" s="13">
        <v>54</v>
      </c>
      <c r="AO96" t="s" s="13">
        <v>814</v>
      </c>
    </row>
    <row r="97" ht="15.75" customHeight="1">
      <c r="A97" s="4">
        <v>98</v>
      </c>
      <c r="B97" s="11">
        <v>97</v>
      </c>
      <c r="C97" t="s" s="12">
        <v>815</v>
      </c>
      <c r="D97" t="s" s="13">
        <v>816</v>
      </c>
      <c r="E97" t="s" s="13">
        <f>CONCATENATE("E",A97)</f>
        <v>817</v>
      </c>
      <c r="F97" t="s" s="13">
        <v>44</v>
      </c>
      <c r="G97" t="s" s="13">
        <v>45</v>
      </c>
      <c r="H97" t="s" s="13">
        <v>45</v>
      </c>
      <c r="I97" t="s" s="13">
        <v>59</v>
      </c>
      <c r="J97" t="s" s="13">
        <v>47</v>
      </c>
      <c r="K97" t="s" s="13">
        <v>818</v>
      </c>
      <c r="L97" t="s" s="13">
        <v>819</v>
      </c>
      <c r="M97" s="14">
        <v>1956</v>
      </c>
      <c r="N97" s="14">
        <v>561</v>
      </c>
      <c r="O97" t="s" s="13">
        <v>50</v>
      </c>
      <c r="P97" s="15"/>
      <c r="Q97" s="15"/>
      <c r="R97" s="15"/>
      <c r="S97" s="15"/>
      <c r="T97" s="15"/>
      <c r="U97" s="15"/>
      <c r="V97" s="15"/>
      <c r="W97" s="15"/>
      <c r="X97" s="14">
        <v>561</v>
      </c>
      <c r="Y97" t="s" s="13">
        <v>64</v>
      </c>
      <c r="Z97" s="16">
        <v>42511</v>
      </c>
      <c r="AA97" s="14">
        <v>89.59999999999999</v>
      </c>
      <c r="AB97" t="s" s="13">
        <v>64</v>
      </c>
      <c r="AC97" s="16">
        <v>41779</v>
      </c>
      <c r="AD97" s="14">
        <v>90</v>
      </c>
      <c r="AE97" t="s" s="13">
        <v>52</v>
      </c>
      <c r="AF97" s="16">
        <v>43971</v>
      </c>
      <c r="AG97" t="s" s="13">
        <v>89</v>
      </c>
      <c r="AH97" t="s" s="13">
        <v>90</v>
      </c>
      <c r="AI97" t="s" s="13">
        <v>820</v>
      </c>
      <c r="AJ97" s="15"/>
      <c r="AK97" s="14">
        <v>8.050000000000001</v>
      </c>
      <c r="AL97" s="15"/>
      <c r="AM97" s="15"/>
      <c r="AN97" t="s" s="13">
        <v>54</v>
      </c>
      <c r="AO97" t="s" s="13">
        <v>821</v>
      </c>
    </row>
    <row r="98" ht="15.75" customHeight="1">
      <c r="A98" s="4">
        <v>99</v>
      </c>
      <c r="B98" s="11">
        <v>98</v>
      </c>
      <c r="C98" t="s" s="12">
        <v>822</v>
      </c>
      <c r="D98" t="s" s="13">
        <v>823</v>
      </c>
      <c r="E98" t="s" s="13">
        <f>CONCATENATE("E",A98)</f>
        <v>824</v>
      </c>
      <c r="F98" t="s" s="13">
        <v>44</v>
      </c>
      <c r="G98" t="s" s="13">
        <v>45</v>
      </c>
      <c r="H98" t="s" s="13">
        <v>112</v>
      </c>
      <c r="I98" t="s" s="13">
        <v>59</v>
      </c>
      <c r="J98" t="s" s="13">
        <v>47</v>
      </c>
      <c r="K98" t="s" s="13">
        <v>825</v>
      </c>
      <c r="L98" t="s" s="13">
        <v>826</v>
      </c>
      <c r="M98" s="14">
        <v>1956</v>
      </c>
      <c r="N98" s="14">
        <v>561</v>
      </c>
      <c r="O98" t="s" s="13">
        <v>50</v>
      </c>
      <c r="P98" s="15"/>
      <c r="Q98" s="15"/>
      <c r="R98" s="15"/>
      <c r="S98" s="15"/>
      <c r="T98" s="15"/>
      <c r="U98" s="15"/>
      <c r="V98" s="15"/>
      <c r="W98" s="15"/>
      <c r="X98" s="14">
        <v>561</v>
      </c>
      <c r="Y98" t="s" s="13">
        <v>827</v>
      </c>
      <c r="Z98" s="16">
        <v>42870</v>
      </c>
      <c r="AA98" s="14">
        <v>85.40000000000001</v>
      </c>
      <c r="AB98" t="s" s="13">
        <v>827</v>
      </c>
      <c r="AC98" s="16">
        <v>42139</v>
      </c>
      <c r="AD98" s="14">
        <v>91.2</v>
      </c>
      <c r="AE98" t="s" s="13">
        <v>52</v>
      </c>
      <c r="AF98" s="16">
        <v>44757</v>
      </c>
      <c r="AG98" t="s" s="13">
        <v>50</v>
      </c>
      <c r="AH98" s="15"/>
      <c r="AI98" t="s" s="13">
        <v>828</v>
      </c>
      <c r="AJ98" s="14">
        <v>8.4</v>
      </c>
      <c r="AK98" s="15"/>
      <c r="AL98" s="15"/>
      <c r="AM98" s="15"/>
      <c r="AN98" t="s" s="13">
        <v>54</v>
      </c>
      <c r="AO98" t="s" s="13">
        <v>829</v>
      </c>
    </row>
    <row r="99" ht="15.75" customHeight="1">
      <c r="A99" s="4">
        <v>100</v>
      </c>
      <c r="B99" s="11">
        <v>99</v>
      </c>
      <c r="C99" t="s" s="12">
        <v>830</v>
      </c>
      <c r="D99" t="s" s="13">
        <v>831</v>
      </c>
      <c r="E99" t="s" s="13">
        <f>CONCATENATE("E",A99)</f>
        <v>832</v>
      </c>
      <c r="F99" t="s" s="13">
        <v>44</v>
      </c>
      <c r="G99" t="s" s="13">
        <v>45</v>
      </c>
      <c r="H99" t="s" s="13">
        <v>112</v>
      </c>
      <c r="I99" t="s" s="13">
        <v>59</v>
      </c>
      <c r="J99" t="s" s="13">
        <v>47</v>
      </c>
      <c r="K99" t="s" s="13">
        <v>833</v>
      </c>
      <c r="L99" t="s" s="13">
        <v>834</v>
      </c>
      <c r="M99" s="14">
        <v>1956</v>
      </c>
      <c r="N99" s="14">
        <v>561</v>
      </c>
      <c r="O99" t="s" s="13">
        <v>50</v>
      </c>
      <c r="P99" s="15"/>
      <c r="Q99" s="15"/>
      <c r="R99" s="15"/>
      <c r="S99" s="15"/>
      <c r="T99" s="15"/>
      <c r="U99" s="15"/>
      <c r="V99" s="15"/>
      <c r="W99" s="15"/>
      <c r="X99" s="14">
        <v>561</v>
      </c>
      <c r="Y99" t="s" s="13">
        <v>51</v>
      </c>
      <c r="Z99" s="16">
        <v>42491</v>
      </c>
      <c r="AA99" s="14">
        <v>85</v>
      </c>
      <c r="AB99" t="s" s="13">
        <v>835</v>
      </c>
      <c r="AC99" s="16">
        <v>41760</v>
      </c>
      <c r="AD99" s="14">
        <v>77.83</v>
      </c>
      <c r="AE99" t="s" s="13">
        <v>52</v>
      </c>
      <c r="AF99" s="16">
        <v>44348</v>
      </c>
      <c r="AG99" t="s" s="13">
        <v>50</v>
      </c>
      <c r="AH99" s="15"/>
      <c r="AI99" t="s" s="13">
        <v>836</v>
      </c>
      <c r="AJ99" s="15"/>
      <c r="AK99" s="14">
        <v>8</v>
      </c>
      <c r="AL99" s="15"/>
      <c r="AM99" s="14">
        <v>80</v>
      </c>
      <c r="AN99" t="s" s="13">
        <v>54</v>
      </c>
      <c r="AO99" t="s" s="13">
        <v>837</v>
      </c>
    </row>
    <row r="100" ht="15.75" customHeight="1">
      <c r="A100" s="4">
        <v>101</v>
      </c>
      <c r="B100" s="11">
        <v>100</v>
      </c>
      <c r="C100" t="s" s="12">
        <v>838</v>
      </c>
      <c r="D100" t="s" s="13">
        <v>839</v>
      </c>
      <c r="E100" t="s" s="13">
        <f>CONCATENATE("E",A100)</f>
        <v>840</v>
      </c>
      <c r="F100" t="s" s="13">
        <v>44</v>
      </c>
      <c r="G100" t="s" s="13">
        <v>45</v>
      </c>
      <c r="H100" t="s" s="13">
        <v>45</v>
      </c>
      <c r="I100" t="s" s="13">
        <v>59</v>
      </c>
      <c r="J100" t="s" s="13">
        <v>121</v>
      </c>
      <c r="K100" t="s" s="13">
        <v>841</v>
      </c>
      <c r="L100" t="s" s="13">
        <v>842</v>
      </c>
      <c r="M100" s="14">
        <v>1956</v>
      </c>
      <c r="N100" s="14">
        <v>561</v>
      </c>
      <c r="O100" t="s" s="13">
        <v>50</v>
      </c>
      <c r="P100" t="s" s="13">
        <v>843</v>
      </c>
      <c r="Q100" s="14">
        <v>3476</v>
      </c>
      <c r="R100" s="14">
        <v>535</v>
      </c>
      <c r="S100" t="s" s="13">
        <v>50</v>
      </c>
      <c r="T100" s="15"/>
      <c r="U100" s="15"/>
      <c r="V100" s="15"/>
      <c r="W100" s="15"/>
      <c r="X100" s="14">
        <v>561</v>
      </c>
      <c r="Y100" t="s" s="13">
        <v>844</v>
      </c>
      <c r="Z100" s="16">
        <v>43220</v>
      </c>
      <c r="AA100" s="14">
        <v>74.15000000000001</v>
      </c>
      <c r="AB100" t="s" s="13">
        <v>98</v>
      </c>
      <c r="AC100" s="16">
        <v>42496</v>
      </c>
      <c r="AD100" s="14">
        <v>88.2</v>
      </c>
      <c r="AE100" t="s" s="13">
        <v>52</v>
      </c>
      <c r="AF100" s="16">
        <v>44728</v>
      </c>
      <c r="AG100" t="s" s="13">
        <v>50</v>
      </c>
      <c r="AH100" s="15"/>
      <c r="AI100" t="s" s="13">
        <v>845</v>
      </c>
      <c r="AJ100" s="14">
        <v>8.57</v>
      </c>
      <c r="AK100" s="15"/>
      <c r="AL100" s="15"/>
      <c r="AM100" s="15"/>
      <c r="AN100" t="s" s="13">
        <v>54</v>
      </c>
      <c r="AO100" t="s" s="13">
        <v>846</v>
      </c>
    </row>
    <row r="101" ht="15.75" customHeight="1">
      <c r="A101" s="4">
        <v>102</v>
      </c>
      <c r="B101" s="11">
        <v>101</v>
      </c>
      <c r="C101" t="s" s="12">
        <v>847</v>
      </c>
      <c r="D101" t="s" s="13">
        <v>848</v>
      </c>
      <c r="E101" t="s" s="13">
        <f>CONCATENATE("E",A101)</f>
        <v>849</v>
      </c>
      <c r="F101" t="s" s="13">
        <v>44</v>
      </c>
      <c r="G101" t="s" s="13">
        <v>45</v>
      </c>
      <c r="H101" t="s" s="13">
        <v>45</v>
      </c>
      <c r="I101" t="s" s="13">
        <v>59</v>
      </c>
      <c r="J101" t="s" s="13">
        <v>47</v>
      </c>
      <c r="K101" t="s" s="13">
        <v>850</v>
      </c>
      <c r="L101" t="s" s="13">
        <v>851</v>
      </c>
      <c r="M101" s="14">
        <v>1956</v>
      </c>
      <c r="N101" s="14">
        <v>561</v>
      </c>
      <c r="O101" t="s" s="13">
        <v>50</v>
      </c>
      <c r="P101" t="s" s="13">
        <v>852</v>
      </c>
      <c r="Q101" s="14">
        <v>5491</v>
      </c>
      <c r="R101" s="14">
        <v>477</v>
      </c>
      <c r="S101" t="s" s="13">
        <v>50</v>
      </c>
      <c r="T101" s="15"/>
      <c r="U101" s="15"/>
      <c r="V101" s="15"/>
      <c r="W101" s="15"/>
      <c r="X101" s="14">
        <v>561</v>
      </c>
      <c r="Y101" t="s" s="13">
        <v>64</v>
      </c>
      <c r="Z101" s="16">
        <v>42883</v>
      </c>
      <c r="AA101" s="14">
        <v>73.59999999999999</v>
      </c>
      <c r="AB101" t="s" s="13">
        <v>64</v>
      </c>
      <c r="AC101" s="16">
        <v>42152</v>
      </c>
      <c r="AD101" s="14">
        <v>87.5</v>
      </c>
      <c r="AE101" t="s" s="13">
        <v>183</v>
      </c>
      <c r="AF101" s="16">
        <v>44439</v>
      </c>
      <c r="AG101" t="s" s="13">
        <v>50</v>
      </c>
      <c r="AH101" s="15"/>
      <c r="AI101" t="s" s="13">
        <v>853</v>
      </c>
      <c r="AJ101" s="15"/>
      <c r="AK101" s="14">
        <v>6.76</v>
      </c>
      <c r="AL101" s="15"/>
      <c r="AM101" s="15"/>
      <c r="AN101" t="s" s="13">
        <v>54</v>
      </c>
      <c r="AO101" t="s" s="13">
        <v>854</v>
      </c>
    </row>
    <row r="102" ht="15.75" customHeight="1">
      <c r="A102" s="4">
        <v>103</v>
      </c>
      <c r="B102" s="11">
        <v>102</v>
      </c>
      <c r="C102" t="s" s="12">
        <v>855</v>
      </c>
      <c r="D102" t="s" s="13">
        <v>856</v>
      </c>
      <c r="E102" t="s" s="13">
        <f>CONCATENATE("E",A102)</f>
        <v>857</v>
      </c>
      <c r="F102" t="s" s="13">
        <v>44</v>
      </c>
      <c r="G102" t="s" s="13">
        <v>45</v>
      </c>
      <c r="H102" t="s" s="13">
        <v>45</v>
      </c>
      <c r="I102" t="s" s="13">
        <v>59</v>
      </c>
      <c r="J102" t="s" s="13">
        <v>47</v>
      </c>
      <c r="K102" t="s" s="13">
        <v>858</v>
      </c>
      <c r="L102" t="s" s="13">
        <v>859</v>
      </c>
      <c r="M102" s="14">
        <v>2301</v>
      </c>
      <c r="N102" s="14">
        <v>539</v>
      </c>
      <c r="O102" t="s" s="13">
        <v>50</v>
      </c>
      <c r="P102" t="s" s="13">
        <v>860</v>
      </c>
      <c r="Q102" s="14">
        <v>2934</v>
      </c>
      <c r="R102" s="14">
        <v>557</v>
      </c>
      <c r="S102" t="s" s="13">
        <v>50</v>
      </c>
      <c r="T102" s="15"/>
      <c r="U102" s="15"/>
      <c r="V102" s="15"/>
      <c r="W102" s="15"/>
      <c r="X102" s="14">
        <v>557</v>
      </c>
      <c r="Y102" t="s" s="13">
        <v>64</v>
      </c>
      <c r="Z102" s="16">
        <v>42917</v>
      </c>
      <c r="AA102" s="14">
        <v>69.45</v>
      </c>
      <c r="AB102" t="s" s="13">
        <v>64</v>
      </c>
      <c r="AC102" s="16">
        <v>42156</v>
      </c>
      <c r="AD102" s="14">
        <v>68.40000000000001</v>
      </c>
      <c r="AE102" t="s" s="13">
        <v>52</v>
      </c>
      <c r="AF102" s="16">
        <v>44409</v>
      </c>
      <c r="AG102" t="s" s="13">
        <v>50</v>
      </c>
      <c r="AH102" s="15"/>
      <c r="AI102" t="s" s="13">
        <v>861</v>
      </c>
      <c r="AJ102" s="14">
        <v>8.26</v>
      </c>
      <c r="AK102" s="14">
        <v>8.34</v>
      </c>
      <c r="AL102" s="15"/>
      <c r="AM102" s="15"/>
      <c r="AN102" t="s" s="13">
        <v>54</v>
      </c>
      <c r="AO102" t="s" s="13">
        <v>862</v>
      </c>
    </row>
    <row r="103" ht="15.75" customHeight="1">
      <c r="A103" s="4">
        <v>104</v>
      </c>
      <c r="B103" s="11">
        <v>103</v>
      </c>
      <c r="C103" t="s" s="12">
        <v>863</v>
      </c>
      <c r="D103" t="s" s="13">
        <v>864</v>
      </c>
      <c r="E103" t="s" s="13">
        <f>CONCATENATE("E",A103)</f>
        <v>865</v>
      </c>
      <c r="F103" t="s" s="13">
        <v>44</v>
      </c>
      <c r="G103" t="s" s="13">
        <v>45</v>
      </c>
      <c r="H103" t="s" s="13">
        <v>45</v>
      </c>
      <c r="I103" t="s" s="13">
        <v>46</v>
      </c>
      <c r="J103" t="s" s="13">
        <v>47</v>
      </c>
      <c r="K103" t="s" s="13">
        <v>866</v>
      </c>
      <c r="L103" t="s" s="13">
        <v>867</v>
      </c>
      <c r="M103" s="14">
        <v>2008</v>
      </c>
      <c r="N103" s="14">
        <v>556</v>
      </c>
      <c r="O103" t="s" s="13">
        <v>50</v>
      </c>
      <c r="P103" s="15"/>
      <c r="Q103" s="15"/>
      <c r="R103" s="15"/>
      <c r="S103" s="15"/>
      <c r="T103" s="15"/>
      <c r="U103" s="15"/>
      <c r="V103" s="15"/>
      <c r="W103" s="15"/>
      <c r="X103" s="14">
        <v>556</v>
      </c>
      <c r="Y103" t="s" s="13">
        <v>64</v>
      </c>
      <c r="Z103" s="16">
        <v>42883</v>
      </c>
      <c r="AA103" s="14">
        <v>94.59999999999999</v>
      </c>
      <c r="AB103" t="s" s="13">
        <v>64</v>
      </c>
      <c r="AC103" s="16">
        <v>42152</v>
      </c>
      <c r="AD103" s="14">
        <v>95</v>
      </c>
      <c r="AE103" t="s" s="13">
        <v>52</v>
      </c>
      <c r="AF103" s="16">
        <v>44772</v>
      </c>
      <c r="AG103" t="s" s="13">
        <v>50</v>
      </c>
      <c r="AH103" s="15"/>
      <c r="AI103" t="s" s="13">
        <v>619</v>
      </c>
      <c r="AJ103" s="14">
        <v>9.300000000000001</v>
      </c>
      <c r="AK103" s="15"/>
      <c r="AL103" s="15"/>
      <c r="AM103" s="15"/>
      <c r="AN103" t="s" s="13">
        <v>54</v>
      </c>
      <c r="AO103" t="s" s="13">
        <v>868</v>
      </c>
    </row>
    <row r="104" ht="15.75" customHeight="1">
      <c r="A104" s="4">
        <v>105</v>
      </c>
      <c r="B104" s="11">
        <v>104</v>
      </c>
      <c r="C104" t="s" s="12">
        <v>869</v>
      </c>
      <c r="D104" t="s" s="13">
        <v>870</v>
      </c>
      <c r="E104" t="s" s="13">
        <f>CONCATENATE("E",A104)</f>
        <v>871</v>
      </c>
      <c r="F104" t="s" s="13">
        <v>44</v>
      </c>
      <c r="G104" t="s" s="13">
        <v>45</v>
      </c>
      <c r="H104" t="s" s="13">
        <v>45</v>
      </c>
      <c r="I104" t="s" s="13">
        <v>59</v>
      </c>
      <c r="J104" t="s" s="13">
        <v>47</v>
      </c>
      <c r="K104" t="s" s="13">
        <v>872</v>
      </c>
      <c r="L104" t="s" s="13">
        <v>873</v>
      </c>
      <c r="M104" s="14">
        <v>2008</v>
      </c>
      <c r="N104" s="14">
        <v>556</v>
      </c>
      <c r="O104" t="s" s="13">
        <v>50</v>
      </c>
      <c r="P104" t="s" s="13">
        <v>874</v>
      </c>
      <c r="Q104" s="14">
        <v>13404</v>
      </c>
      <c r="R104" s="14">
        <v>362</v>
      </c>
      <c r="S104" t="s" s="13">
        <v>50</v>
      </c>
      <c r="T104" s="15"/>
      <c r="U104" s="15"/>
      <c r="V104" s="15"/>
      <c r="W104" s="15"/>
      <c r="X104" s="14">
        <v>556</v>
      </c>
      <c r="Y104" t="s" s="13">
        <v>64</v>
      </c>
      <c r="Z104" s="16">
        <v>42460</v>
      </c>
      <c r="AA104" s="14">
        <v>93.8</v>
      </c>
      <c r="AB104" t="s" s="13">
        <v>64</v>
      </c>
      <c r="AC104" s="16">
        <v>41729</v>
      </c>
      <c r="AD104" s="14">
        <v>95</v>
      </c>
      <c r="AE104" t="s" s="13">
        <v>52</v>
      </c>
      <c r="AF104" s="16">
        <v>44408</v>
      </c>
      <c r="AG104" t="s" s="13">
        <v>50</v>
      </c>
      <c r="AH104" s="15"/>
      <c r="AI104" t="s" s="13">
        <v>81</v>
      </c>
      <c r="AJ104" s="15"/>
      <c r="AK104" s="14">
        <v>8.91</v>
      </c>
      <c r="AL104" s="15"/>
      <c r="AM104" s="14">
        <v>89.09999999999999</v>
      </c>
      <c r="AN104" t="s" s="13">
        <v>54</v>
      </c>
      <c r="AO104" t="s" s="13">
        <v>875</v>
      </c>
    </row>
    <row r="105" ht="15.75" customHeight="1">
      <c r="A105" s="4">
        <v>106</v>
      </c>
      <c r="B105" s="11">
        <v>105</v>
      </c>
      <c r="C105" t="s" s="12">
        <v>876</v>
      </c>
      <c r="D105" t="s" s="13">
        <v>877</v>
      </c>
      <c r="E105" t="s" s="13">
        <f>CONCATENATE("E",A105)</f>
        <v>878</v>
      </c>
      <c r="F105" t="s" s="13">
        <v>44</v>
      </c>
      <c r="G105" t="s" s="13">
        <v>45</v>
      </c>
      <c r="H105" t="s" s="13">
        <v>45</v>
      </c>
      <c r="I105" t="s" s="13">
        <v>59</v>
      </c>
      <c r="J105" t="s" s="13">
        <v>47</v>
      </c>
      <c r="K105" t="s" s="13">
        <v>879</v>
      </c>
      <c r="L105" t="s" s="13">
        <v>880</v>
      </c>
      <c r="M105" s="14">
        <v>2008</v>
      </c>
      <c r="N105" s="14">
        <v>556</v>
      </c>
      <c r="O105" t="s" s="13">
        <v>50</v>
      </c>
      <c r="P105" t="s" s="13">
        <v>881</v>
      </c>
      <c r="Q105" s="14">
        <v>5816</v>
      </c>
      <c r="R105" s="14">
        <v>468</v>
      </c>
      <c r="S105" t="s" s="13">
        <v>50</v>
      </c>
      <c r="T105" s="15"/>
      <c r="U105" s="15"/>
      <c r="V105" s="15"/>
      <c r="W105" s="15"/>
      <c r="X105" s="14">
        <v>556</v>
      </c>
      <c r="Y105" t="s" s="13">
        <v>572</v>
      </c>
      <c r="Z105" s="16">
        <v>42496</v>
      </c>
      <c r="AA105" s="14">
        <v>93</v>
      </c>
      <c r="AB105" t="s" s="13">
        <v>572</v>
      </c>
      <c r="AC105" s="16">
        <v>41780</v>
      </c>
      <c r="AD105" s="14">
        <v>90</v>
      </c>
      <c r="AE105" t="s" s="13">
        <v>52</v>
      </c>
      <c r="AF105" s="16">
        <v>44119</v>
      </c>
      <c r="AG105" t="s" s="13">
        <v>50</v>
      </c>
      <c r="AH105" s="15"/>
      <c r="AI105" t="s" s="13">
        <v>882</v>
      </c>
      <c r="AJ105" s="15"/>
      <c r="AK105" s="14">
        <v>8.800000000000001</v>
      </c>
      <c r="AL105" s="15"/>
      <c r="AM105" s="14">
        <v>88</v>
      </c>
      <c r="AN105" t="s" s="13">
        <v>54</v>
      </c>
      <c r="AO105" t="s" s="13">
        <v>883</v>
      </c>
    </row>
    <row r="106" ht="15.75" customHeight="1">
      <c r="A106" s="4">
        <v>107</v>
      </c>
      <c r="B106" s="11">
        <v>106</v>
      </c>
      <c r="C106" t="s" s="12">
        <v>884</v>
      </c>
      <c r="D106" t="s" s="13">
        <v>885</v>
      </c>
      <c r="E106" t="s" s="13">
        <f>CONCATENATE("E",A106)</f>
        <v>886</v>
      </c>
      <c r="F106" t="s" s="13">
        <v>44</v>
      </c>
      <c r="G106" t="s" s="13">
        <v>45</v>
      </c>
      <c r="H106" t="s" s="13">
        <v>45</v>
      </c>
      <c r="I106" t="s" s="13">
        <v>59</v>
      </c>
      <c r="J106" t="s" s="13">
        <v>47</v>
      </c>
      <c r="K106" t="s" s="13">
        <v>887</v>
      </c>
      <c r="L106" t="s" s="13">
        <v>888</v>
      </c>
      <c r="M106" s="14">
        <v>2008</v>
      </c>
      <c r="N106" s="14">
        <v>556</v>
      </c>
      <c r="O106" t="s" s="13">
        <v>50</v>
      </c>
      <c r="P106" s="15"/>
      <c r="Q106" s="15"/>
      <c r="R106" s="15"/>
      <c r="S106" s="15"/>
      <c r="T106" s="15"/>
      <c r="U106" s="15"/>
      <c r="V106" s="15"/>
      <c r="W106" s="15"/>
      <c r="X106" s="14">
        <v>556</v>
      </c>
      <c r="Y106" t="s" s="13">
        <v>889</v>
      </c>
      <c r="Z106" s="16">
        <v>42885</v>
      </c>
      <c r="AA106" s="14">
        <v>86.92</v>
      </c>
      <c r="AB106" t="s" s="13">
        <v>890</v>
      </c>
      <c r="AC106" s="16">
        <v>42142</v>
      </c>
      <c r="AD106" s="14">
        <v>91.5</v>
      </c>
      <c r="AE106" t="s" s="13">
        <v>183</v>
      </c>
      <c r="AF106" s="16">
        <v>44773</v>
      </c>
      <c r="AG106" t="s" s="13">
        <v>50</v>
      </c>
      <c r="AH106" s="15"/>
      <c r="AI106" t="s" s="13">
        <v>891</v>
      </c>
      <c r="AJ106" s="14">
        <v>8.949999999999999</v>
      </c>
      <c r="AK106" s="15"/>
      <c r="AL106" s="15"/>
      <c r="AM106" s="15"/>
      <c r="AN106" t="s" s="13">
        <v>54</v>
      </c>
      <c r="AO106" t="s" s="13">
        <v>892</v>
      </c>
    </row>
    <row r="107" ht="15.75" customHeight="1">
      <c r="A107" s="4">
        <v>108</v>
      </c>
      <c r="B107" s="11">
        <v>107</v>
      </c>
      <c r="C107" t="s" s="12">
        <v>893</v>
      </c>
      <c r="D107" t="s" s="13">
        <v>894</v>
      </c>
      <c r="E107" t="s" s="13">
        <f>CONCATENATE("E",A107)</f>
        <v>895</v>
      </c>
      <c r="F107" t="s" s="13">
        <v>44</v>
      </c>
      <c r="G107" t="s" s="13">
        <v>45</v>
      </c>
      <c r="H107" t="s" s="13">
        <v>45</v>
      </c>
      <c r="I107" t="s" s="13">
        <v>59</v>
      </c>
      <c r="J107" t="s" s="13">
        <v>121</v>
      </c>
      <c r="K107" t="s" s="13">
        <v>896</v>
      </c>
      <c r="L107" t="s" s="13">
        <v>897</v>
      </c>
      <c r="M107" s="14">
        <v>2008</v>
      </c>
      <c r="N107" s="14">
        <v>556</v>
      </c>
      <c r="O107" t="s" s="13">
        <v>50</v>
      </c>
      <c r="P107" s="15"/>
      <c r="Q107" s="15"/>
      <c r="R107" s="15"/>
      <c r="S107" s="15"/>
      <c r="T107" s="15"/>
      <c r="U107" s="15"/>
      <c r="V107" s="15"/>
      <c r="W107" s="15"/>
      <c r="X107" s="14">
        <v>556</v>
      </c>
      <c r="Y107" t="s" s="13">
        <v>898</v>
      </c>
      <c r="Z107" s="16">
        <v>42874</v>
      </c>
      <c r="AA107" s="14">
        <v>85</v>
      </c>
      <c r="AB107" t="s" s="13">
        <v>898</v>
      </c>
      <c r="AC107" s="16">
        <v>42158</v>
      </c>
      <c r="AD107" s="14">
        <v>92.70999999999999</v>
      </c>
      <c r="AE107" t="s" s="13">
        <v>52</v>
      </c>
      <c r="AF107" s="16">
        <v>44364</v>
      </c>
      <c r="AG107" t="s" s="13">
        <v>50</v>
      </c>
      <c r="AH107" s="15"/>
      <c r="AI107" t="s" s="13">
        <v>899</v>
      </c>
      <c r="AJ107" s="15"/>
      <c r="AK107" s="14">
        <v>8.4</v>
      </c>
      <c r="AL107" s="15"/>
      <c r="AM107" s="14">
        <v>84</v>
      </c>
      <c r="AN107" t="s" s="13">
        <v>54</v>
      </c>
      <c r="AO107" t="s" s="13">
        <v>900</v>
      </c>
    </row>
    <row r="108" ht="15.75" customHeight="1">
      <c r="A108" s="4">
        <v>109</v>
      </c>
      <c r="B108" s="11">
        <v>108</v>
      </c>
      <c r="C108" t="s" s="12">
        <v>901</v>
      </c>
      <c r="D108" t="s" s="13">
        <v>902</v>
      </c>
      <c r="E108" t="s" s="13">
        <f>CONCATENATE("E",A108)</f>
        <v>903</v>
      </c>
      <c r="F108" t="s" s="13">
        <v>44</v>
      </c>
      <c r="G108" t="s" s="13">
        <v>45</v>
      </c>
      <c r="H108" t="s" s="13">
        <v>45</v>
      </c>
      <c r="I108" t="s" s="13">
        <v>59</v>
      </c>
      <c r="J108" t="s" s="13">
        <v>47</v>
      </c>
      <c r="K108" t="s" s="13">
        <v>904</v>
      </c>
      <c r="L108" t="s" s="13">
        <v>905</v>
      </c>
      <c r="M108" s="14">
        <v>2008</v>
      </c>
      <c r="N108" s="14">
        <v>556</v>
      </c>
      <c r="O108" t="s" s="13">
        <v>50</v>
      </c>
      <c r="P108" s="15"/>
      <c r="Q108" s="15"/>
      <c r="R108" s="15"/>
      <c r="S108" s="15"/>
      <c r="T108" s="15"/>
      <c r="U108" s="15"/>
      <c r="V108" s="15"/>
      <c r="W108" s="15"/>
      <c r="X108" s="14">
        <v>556</v>
      </c>
      <c r="Y108" t="s" s="13">
        <v>64</v>
      </c>
      <c r="Z108" s="16">
        <v>42883</v>
      </c>
      <c r="AA108" s="14">
        <v>82.59999999999999</v>
      </c>
      <c r="AB108" t="s" s="13">
        <v>64</v>
      </c>
      <c r="AC108" s="16">
        <v>42152</v>
      </c>
      <c r="AD108" s="14">
        <v>87.40000000000001</v>
      </c>
      <c r="AE108" t="s" s="13">
        <v>52</v>
      </c>
      <c r="AF108" s="16">
        <v>44722</v>
      </c>
      <c r="AG108" t="s" s="13">
        <v>50</v>
      </c>
      <c r="AH108" s="15"/>
      <c r="AI108" t="s" s="13">
        <v>906</v>
      </c>
      <c r="AJ108" s="14">
        <v>8.74</v>
      </c>
      <c r="AK108" s="15"/>
      <c r="AL108" s="14">
        <v>81.13</v>
      </c>
      <c r="AM108" s="15"/>
      <c r="AN108" t="s" s="13">
        <v>54</v>
      </c>
      <c r="AO108" t="s" s="13">
        <v>907</v>
      </c>
    </row>
    <row r="109" ht="15.75" customHeight="1">
      <c r="A109" s="4">
        <v>110</v>
      </c>
      <c r="B109" s="11">
        <v>109</v>
      </c>
      <c r="C109" t="s" s="12">
        <v>908</v>
      </c>
      <c r="D109" t="s" s="13">
        <v>909</v>
      </c>
      <c r="E109" t="s" s="13">
        <f>CONCATENATE("E",A109)</f>
        <v>910</v>
      </c>
      <c r="F109" t="s" s="13">
        <v>44</v>
      </c>
      <c r="G109" t="s" s="13">
        <v>45</v>
      </c>
      <c r="H109" t="s" s="13">
        <v>112</v>
      </c>
      <c r="I109" t="s" s="13">
        <v>59</v>
      </c>
      <c r="J109" t="s" s="13">
        <v>47</v>
      </c>
      <c r="K109" t="s" s="13">
        <v>911</v>
      </c>
      <c r="L109" t="s" s="13">
        <v>912</v>
      </c>
      <c r="M109" s="14">
        <v>2008</v>
      </c>
      <c r="N109" s="14">
        <v>556</v>
      </c>
      <c r="O109" t="s" s="13">
        <v>50</v>
      </c>
      <c r="P109" s="15"/>
      <c r="Q109" s="15"/>
      <c r="R109" s="15"/>
      <c r="S109" s="15"/>
      <c r="T109" s="15"/>
      <c r="U109" s="15"/>
      <c r="V109" s="15"/>
      <c r="W109" s="15"/>
      <c r="X109" s="14">
        <v>556</v>
      </c>
      <c r="Y109" t="s" s="13">
        <v>913</v>
      </c>
      <c r="Z109" s="16">
        <v>42078</v>
      </c>
      <c r="AA109" s="14">
        <v>76.8</v>
      </c>
      <c r="AB109" t="s" s="13">
        <v>914</v>
      </c>
      <c r="AC109" s="16">
        <v>41348</v>
      </c>
      <c r="AD109" s="14">
        <v>84.33</v>
      </c>
      <c r="AE109" t="s" s="13">
        <v>52</v>
      </c>
      <c r="AF109" s="16">
        <v>43556</v>
      </c>
      <c r="AG109" t="s" s="13">
        <v>50</v>
      </c>
      <c r="AH109" s="15"/>
      <c r="AI109" t="s" s="13">
        <v>915</v>
      </c>
      <c r="AJ109" s="15"/>
      <c r="AK109" s="14">
        <v>7.85</v>
      </c>
      <c r="AL109" s="15"/>
      <c r="AM109" s="15"/>
      <c r="AN109" t="s" s="13">
        <v>54</v>
      </c>
      <c r="AO109" t="s" s="13">
        <v>916</v>
      </c>
    </row>
    <row r="110" ht="15.75" customHeight="1">
      <c r="A110" s="4">
        <v>111</v>
      </c>
      <c r="B110" s="11">
        <v>110</v>
      </c>
      <c r="C110" t="s" s="12">
        <v>917</v>
      </c>
      <c r="D110" t="s" s="13">
        <v>918</v>
      </c>
      <c r="E110" t="s" s="13">
        <f>CONCATENATE("E",A110)</f>
        <v>919</v>
      </c>
      <c r="F110" t="s" s="13">
        <v>44</v>
      </c>
      <c r="G110" t="s" s="13">
        <v>45</v>
      </c>
      <c r="H110" t="s" s="13">
        <v>45</v>
      </c>
      <c r="I110" t="s" s="13">
        <v>59</v>
      </c>
      <c r="J110" t="s" s="13">
        <v>47</v>
      </c>
      <c r="K110" t="s" s="13">
        <v>920</v>
      </c>
      <c r="L110" t="s" s="13">
        <v>921</v>
      </c>
      <c r="M110" s="14">
        <v>2008</v>
      </c>
      <c r="N110" s="14">
        <v>556</v>
      </c>
      <c r="O110" t="s" s="13">
        <v>50</v>
      </c>
      <c r="P110" t="s" s="13">
        <v>922</v>
      </c>
      <c r="Q110" s="14">
        <v>14318</v>
      </c>
      <c r="R110" s="14">
        <v>354</v>
      </c>
      <c r="S110" t="s" s="13">
        <v>50</v>
      </c>
      <c r="T110" s="15"/>
      <c r="U110" s="15"/>
      <c r="V110" s="15"/>
      <c r="W110" s="15"/>
      <c r="X110" s="14">
        <v>556</v>
      </c>
      <c r="Y110" t="s" s="13">
        <v>64</v>
      </c>
      <c r="Z110" s="16">
        <v>42825</v>
      </c>
      <c r="AA110" s="14">
        <v>72</v>
      </c>
      <c r="AB110" t="s" s="13">
        <v>64</v>
      </c>
      <c r="AC110" s="16">
        <v>42094</v>
      </c>
      <c r="AD110" s="14">
        <v>81.7</v>
      </c>
      <c r="AE110" t="s" s="13">
        <v>52</v>
      </c>
      <c r="AF110" s="16">
        <v>44377</v>
      </c>
      <c r="AG110" t="s" s="13">
        <v>50</v>
      </c>
      <c r="AH110" s="15"/>
      <c r="AI110" t="s" s="13">
        <v>923</v>
      </c>
      <c r="AJ110" s="14">
        <v>8.77</v>
      </c>
      <c r="AK110" s="14">
        <v>9</v>
      </c>
      <c r="AL110" s="15"/>
      <c r="AM110" s="15"/>
      <c r="AN110" t="s" s="13">
        <v>54</v>
      </c>
      <c r="AO110" t="s" s="13">
        <v>921</v>
      </c>
    </row>
    <row r="111" ht="15.75" customHeight="1">
      <c r="A111" s="4">
        <v>112</v>
      </c>
      <c r="B111" s="11">
        <v>111</v>
      </c>
      <c r="C111" t="s" s="12">
        <v>924</v>
      </c>
      <c r="D111" t="s" s="13">
        <v>925</v>
      </c>
      <c r="E111" t="s" s="13">
        <f>CONCATENATE("E",A111)</f>
        <v>926</v>
      </c>
      <c r="F111" t="s" s="13">
        <v>44</v>
      </c>
      <c r="G111" t="s" s="13">
        <v>45</v>
      </c>
      <c r="H111" t="s" s="13">
        <v>45</v>
      </c>
      <c r="I111" t="s" s="13">
        <v>59</v>
      </c>
      <c r="J111" t="s" s="13">
        <v>47</v>
      </c>
      <c r="K111" t="s" s="13">
        <v>927</v>
      </c>
      <c r="L111" t="s" s="13">
        <v>928</v>
      </c>
      <c r="M111" s="14">
        <v>3225</v>
      </c>
      <c r="N111" s="14">
        <v>495</v>
      </c>
      <c r="O111" t="s" s="13">
        <v>50</v>
      </c>
      <c r="P111" t="s" s="13">
        <v>929</v>
      </c>
      <c r="Q111" s="14">
        <v>2986</v>
      </c>
      <c r="R111" s="14">
        <v>554</v>
      </c>
      <c r="S111" t="s" s="13">
        <v>50</v>
      </c>
      <c r="T111" t="s" s="13">
        <v>930</v>
      </c>
      <c r="U111" s="14">
        <v>11627</v>
      </c>
      <c r="V111" s="14">
        <v>371</v>
      </c>
      <c r="W111" t="s" s="13">
        <v>50</v>
      </c>
      <c r="X111" s="14">
        <v>554</v>
      </c>
      <c r="Y111" t="s" s="13">
        <v>133</v>
      </c>
      <c r="Z111" s="16">
        <v>42496</v>
      </c>
      <c r="AA111" s="14">
        <v>94.2</v>
      </c>
      <c r="AB111" t="s" s="13">
        <v>98</v>
      </c>
      <c r="AC111" s="16">
        <v>41780</v>
      </c>
      <c r="AD111" s="14">
        <v>88.33</v>
      </c>
      <c r="AE111" t="s" s="13">
        <v>52</v>
      </c>
      <c r="AF111" s="16">
        <v>44097</v>
      </c>
      <c r="AG111" t="s" s="13">
        <v>50</v>
      </c>
      <c r="AH111" s="15"/>
      <c r="AI111" t="s" s="13">
        <v>931</v>
      </c>
      <c r="AJ111" s="15"/>
      <c r="AK111" s="14">
        <v>8.84</v>
      </c>
      <c r="AL111" s="15"/>
      <c r="AM111" s="15"/>
      <c r="AN111" t="s" s="13">
        <v>54</v>
      </c>
      <c r="AO111" t="s" s="13">
        <v>932</v>
      </c>
    </row>
    <row r="112" ht="15.75" customHeight="1">
      <c r="A112" s="4">
        <v>113</v>
      </c>
      <c r="B112" s="11">
        <v>112</v>
      </c>
      <c r="C112" t="s" s="12">
        <v>933</v>
      </c>
      <c r="D112" t="s" s="13">
        <v>934</v>
      </c>
      <c r="E112" t="s" s="13">
        <f>CONCATENATE("E",A112)</f>
        <v>935</v>
      </c>
      <c r="F112" t="s" s="13">
        <v>44</v>
      </c>
      <c r="G112" t="s" s="13">
        <v>45</v>
      </c>
      <c r="H112" t="s" s="13">
        <v>45</v>
      </c>
      <c r="I112" t="s" s="13">
        <v>59</v>
      </c>
      <c r="J112" t="s" s="13">
        <v>47</v>
      </c>
      <c r="K112" t="s" s="13">
        <v>936</v>
      </c>
      <c r="L112" t="s" s="13">
        <v>937</v>
      </c>
      <c r="M112" s="14">
        <v>2075</v>
      </c>
      <c r="N112" s="14">
        <v>552</v>
      </c>
      <c r="O112" t="s" s="13">
        <v>50</v>
      </c>
      <c r="P112" t="s" s="13">
        <v>938</v>
      </c>
      <c r="Q112" s="14">
        <v>3032</v>
      </c>
      <c r="R112" s="14">
        <v>553</v>
      </c>
      <c r="S112" t="s" s="13">
        <v>50</v>
      </c>
      <c r="T112" s="15"/>
      <c r="U112" s="15"/>
      <c r="V112" s="15"/>
      <c r="W112" s="15"/>
      <c r="X112" s="14">
        <v>553</v>
      </c>
      <c r="Y112" t="s" s="13">
        <v>64</v>
      </c>
      <c r="Z112" s="16">
        <v>41787</v>
      </c>
      <c r="AA112" s="14">
        <v>76</v>
      </c>
      <c r="AB112" t="s" s="13">
        <v>64</v>
      </c>
      <c r="AC112" s="16">
        <v>41053</v>
      </c>
      <c r="AD112" s="14">
        <v>94</v>
      </c>
      <c r="AE112" t="s" s="13">
        <v>52</v>
      </c>
      <c r="AF112" s="16">
        <v>43616</v>
      </c>
      <c r="AG112" t="s" s="13">
        <v>50</v>
      </c>
      <c r="AH112" s="15"/>
      <c r="AI112" t="s" s="13">
        <v>939</v>
      </c>
      <c r="AJ112" s="15"/>
      <c r="AK112" s="14">
        <v>7.65</v>
      </c>
      <c r="AL112" s="15"/>
      <c r="AM112" s="15"/>
      <c r="AN112" t="s" s="13">
        <v>54</v>
      </c>
      <c r="AO112" t="s" s="13">
        <v>940</v>
      </c>
    </row>
    <row r="113" ht="15.75" customHeight="1">
      <c r="A113" s="4">
        <v>114</v>
      </c>
      <c r="B113" s="11">
        <v>113</v>
      </c>
      <c r="C113" t="s" s="12">
        <v>941</v>
      </c>
      <c r="D113" t="s" s="13">
        <v>942</v>
      </c>
      <c r="E113" t="s" s="13">
        <f>CONCATENATE("E",A113)</f>
        <v>943</v>
      </c>
      <c r="F113" t="s" s="13">
        <v>44</v>
      </c>
      <c r="G113" t="s" s="13">
        <v>45</v>
      </c>
      <c r="H113" t="s" s="13">
        <v>45</v>
      </c>
      <c r="I113" t="s" s="13">
        <v>59</v>
      </c>
      <c r="J113" t="s" s="13">
        <v>121</v>
      </c>
      <c r="K113" t="s" s="13">
        <v>944</v>
      </c>
      <c r="L113" s="15"/>
      <c r="M113" s="15"/>
      <c r="N113" s="15"/>
      <c r="O113" s="15"/>
      <c r="P113" t="s" s="13">
        <v>945</v>
      </c>
      <c r="Q113" s="14">
        <v>3032</v>
      </c>
      <c r="R113" s="14">
        <v>553</v>
      </c>
      <c r="S113" t="s" s="13">
        <v>50</v>
      </c>
      <c r="T113" s="15"/>
      <c r="U113" s="15"/>
      <c r="V113" s="15"/>
      <c r="W113" s="15"/>
      <c r="X113" s="14">
        <v>553</v>
      </c>
      <c r="Y113" t="s" s="13">
        <v>946</v>
      </c>
      <c r="Z113" s="16">
        <v>43230</v>
      </c>
      <c r="AA113" s="14">
        <v>67.38</v>
      </c>
      <c r="AB113" t="s" s="13">
        <v>946</v>
      </c>
      <c r="AC113" s="16">
        <v>42516</v>
      </c>
      <c r="AD113" s="14">
        <v>82</v>
      </c>
      <c r="AE113" t="s" s="13">
        <v>183</v>
      </c>
      <c r="AF113" s="16">
        <v>44681</v>
      </c>
      <c r="AG113" t="s" s="13">
        <v>50</v>
      </c>
      <c r="AH113" s="15"/>
      <c r="AI113" t="s" s="13">
        <v>947</v>
      </c>
      <c r="AJ113" s="14">
        <v>8.609999999999999</v>
      </c>
      <c r="AK113" s="15"/>
      <c r="AL113" s="15"/>
      <c r="AM113" s="15"/>
      <c r="AN113" t="s" s="13">
        <v>54</v>
      </c>
      <c r="AO113" t="s" s="13">
        <v>948</v>
      </c>
    </row>
    <row r="114" ht="15.75" customHeight="1">
      <c r="A114" s="4">
        <v>115</v>
      </c>
      <c r="B114" s="11">
        <v>114</v>
      </c>
      <c r="C114" t="s" s="12">
        <v>949</v>
      </c>
      <c r="D114" t="s" s="13">
        <v>950</v>
      </c>
      <c r="E114" t="s" s="13">
        <f>CONCATENATE("E",A114)</f>
        <v>951</v>
      </c>
      <c r="F114" t="s" s="13">
        <v>44</v>
      </c>
      <c r="G114" t="s" s="13">
        <v>45</v>
      </c>
      <c r="H114" t="s" s="13">
        <v>45</v>
      </c>
      <c r="I114" t="s" s="13">
        <v>46</v>
      </c>
      <c r="J114" t="s" s="13">
        <v>121</v>
      </c>
      <c r="K114" t="s" s="13">
        <v>952</v>
      </c>
      <c r="L114" t="s" s="13">
        <v>953</v>
      </c>
      <c r="M114" s="14">
        <v>2075</v>
      </c>
      <c r="N114" s="14">
        <v>552</v>
      </c>
      <c r="O114" t="s" s="13">
        <v>50</v>
      </c>
      <c r="P114" s="15"/>
      <c r="Q114" s="15"/>
      <c r="R114" s="15"/>
      <c r="S114" s="15"/>
      <c r="T114" s="15"/>
      <c r="U114" s="15"/>
      <c r="V114" s="15"/>
      <c r="W114" s="15"/>
      <c r="X114" s="14">
        <v>552</v>
      </c>
      <c r="Y114" t="s" s="13">
        <v>954</v>
      </c>
      <c r="Z114" s="16">
        <v>42892</v>
      </c>
      <c r="AA114" s="14">
        <v>94</v>
      </c>
      <c r="AB114" t="s" s="13">
        <v>954</v>
      </c>
      <c r="AC114" s="16">
        <v>42161</v>
      </c>
      <c r="AD114" s="14">
        <v>97</v>
      </c>
      <c r="AE114" t="s" s="13">
        <v>52</v>
      </c>
      <c r="AF114" s="16">
        <v>44353</v>
      </c>
      <c r="AG114" t="s" s="13">
        <v>50</v>
      </c>
      <c r="AH114" s="15"/>
      <c r="AI114" t="s" s="13">
        <v>955</v>
      </c>
      <c r="AJ114" s="14">
        <v>7.8</v>
      </c>
      <c r="AK114" s="14">
        <v>7.8</v>
      </c>
      <c r="AL114" s="15"/>
      <c r="AM114" s="15"/>
      <c r="AN114" t="s" s="13">
        <v>54</v>
      </c>
      <c r="AO114" t="s" s="13">
        <v>956</v>
      </c>
    </row>
    <row r="115" ht="15.75" customHeight="1">
      <c r="A115" s="4">
        <v>116</v>
      </c>
      <c r="B115" s="11">
        <v>115</v>
      </c>
      <c r="C115" t="s" s="12">
        <v>957</v>
      </c>
      <c r="D115" t="s" s="13">
        <v>958</v>
      </c>
      <c r="E115" t="s" s="13">
        <f>CONCATENATE("E",A115)</f>
        <v>959</v>
      </c>
      <c r="F115" t="s" s="13">
        <v>44</v>
      </c>
      <c r="G115" t="s" s="13">
        <v>45</v>
      </c>
      <c r="H115" t="s" s="13">
        <v>45</v>
      </c>
      <c r="I115" t="s" s="13">
        <v>59</v>
      </c>
      <c r="J115" t="s" s="13">
        <v>47</v>
      </c>
      <c r="K115" t="s" s="13">
        <v>960</v>
      </c>
      <c r="L115" t="s" s="13">
        <v>961</v>
      </c>
      <c r="M115" s="14">
        <v>2075</v>
      </c>
      <c r="N115" s="14">
        <v>552</v>
      </c>
      <c r="O115" t="s" s="13">
        <v>50</v>
      </c>
      <c r="P115" t="s" s="13">
        <v>962</v>
      </c>
      <c r="Q115" s="14">
        <v>4631</v>
      </c>
      <c r="R115" s="14">
        <v>496</v>
      </c>
      <c r="S115" t="s" s="13">
        <v>50</v>
      </c>
      <c r="T115" s="15"/>
      <c r="U115" s="15"/>
      <c r="V115" s="15"/>
      <c r="W115" s="15"/>
      <c r="X115" s="14">
        <v>552</v>
      </c>
      <c r="Y115" t="s" s="13">
        <v>572</v>
      </c>
      <c r="Z115" s="16">
        <v>43286</v>
      </c>
      <c r="AA115" s="14">
        <v>89.75</v>
      </c>
      <c r="AB115" t="s" s="13">
        <v>572</v>
      </c>
      <c r="AC115" s="16">
        <v>42548</v>
      </c>
      <c r="AD115" s="14">
        <v>92</v>
      </c>
      <c r="AE115" t="s" s="13">
        <v>52</v>
      </c>
      <c r="AF115" s="16">
        <v>44709</v>
      </c>
      <c r="AG115" t="s" s="13">
        <v>50</v>
      </c>
      <c r="AH115" s="15"/>
      <c r="AI115" t="s" s="13">
        <v>963</v>
      </c>
      <c r="AJ115" s="14">
        <v>9.33</v>
      </c>
      <c r="AK115" s="15"/>
      <c r="AL115" s="15"/>
      <c r="AM115" s="15"/>
      <c r="AN115" t="s" s="13">
        <v>54</v>
      </c>
      <c r="AO115" t="s" s="13">
        <v>964</v>
      </c>
    </row>
    <row r="116" ht="15.75" customHeight="1">
      <c r="A116" s="4">
        <v>117</v>
      </c>
      <c r="B116" s="11">
        <v>116</v>
      </c>
      <c r="C116" t="s" s="12">
        <v>965</v>
      </c>
      <c r="D116" t="s" s="13">
        <v>966</v>
      </c>
      <c r="E116" t="s" s="13">
        <f>CONCATENATE("E",A116)</f>
        <v>967</v>
      </c>
      <c r="F116" t="s" s="13">
        <v>44</v>
      </c>
      <c r="G116" t="s" s="13">
        <v>45</v>
      </c>
      <c r="H116" t="s" s="13">
        <v>45</v>
      </c>
      <c r="I116" t="s" s="13">
        <v>59</v>
      </c>
      <c r="J116" t="s" s="13">
        <v>121</v>
      </c>
      <c r="K116" t="s" s="13">
        <v>968</v>
      </c>
      <c r="L116" t="s" s="13">
        <v>969</v>
      </c>
      <c r="M116" s="14">
        <v>2075</v>
      </c>
      <c r="N116" s="14">
        <v>552</v>
      </c>
      <c r="O116" t="s" s="13">
        <v>50</v>
      </c>
      <c r="P116" t="s" s="13">
        <v>970</v>
      </c>
      <c r="Q116" s="14">
        <v>7182</v>
      </c>
      <c r="R116" s="14">
        <v>442</v>
      </c>
      <c r="S116" t="s" s="13">
        <v>50</v>
      </c>
      <c r="T116" s="15"/>
      <c r="U116" s="15"/>
      <c r="V116" s="15"/>
      <c r="W116" s="15"/>
      <c r="X116" s="14">
        <v>552</v>
      </c>
      <c r="Y116" t="s" s="13">
        <v>971</v>
      </c>
      <c r="Z116" s="16">
        <v>41734</v>
      </c>
      <c r="AA116" s="14">
        <v>87.2</v>
      </c>
      <c r="AB116" t="s" s="13">
        <v>971</v>
      </c>
      <c r="AC116" s="16">
        <v>41000</v>
      </c>
      <c r="AD116" s="14">
        <v>91.2</v>
      </c>
      <c r="AE116" t="s" s="13">
        <v>52</v>
      </c>
      <c r="AF116" s="16">
        <v>43625</v>
      </c>
      <c r="AG116" t="s" s="13">
        <v>972</v>
      </c>
      <c r="AH116" s="15"/>
      <c r="AI116" t="s" s="13">
        <v>973</v>
      </c>
      <c r="AJ116" s="15"/>
      <c r="AK116" s="15"/>
      <c r="AL116" s="15"/>
      <c r="AM116" s="14">
        <v>67.34</v>
      </c>
      <c r="AN116" t="s" s="13">
        <v>54</v>
      </c>
      <c r="AO116" t="s" s="13">
        <v>974</v>
      </c>
    </row>
    <row r="117" ht="15.75" customHeight="1">
      <c r="A117" s="4">
        <v>118</v>
      </c>
      <c r="B117" s="11">
        <v>117</v>
      </c>
      <c r="C117" t="s" s="12">
        <v>975</v>
      </c>
      <c r="D117" t="s" s="13">
        <v>976</v>
      </c>
      <c r="E117" t="s" s="13">
        <f>CONCATENATE("E",A117)</f>
        <v>977</v>
      </c>
      <c r="F117" t="s" s="13">
        <v>44</v>
      </c>
      <c r="G117" t="s" s="13">
        <v>45</v>
      </c>
      <c r="H117" t="s" s="13">
        <v>112</v>
      </c>
      <c r="I117" t="s" s="13">
        <v>59</v>
      </c>
      <c r="J117" t="s" s="13">
        <v>47</v>
      </c>
      <c r="K117" t="s" s="13">
        <v>978</v>
      </c>
      <c r="L117" t="s" s="13">
        <v>979</v>
      </c>
      <c r="M117" s="14">
        <v>2075</v>
      </c>
      <c r="N117" s="14">
        <v>552</v>
      </c>
      <c r="O117" t="s" s="13">
        <v>50</v>
      </c>
      <c r="P117" s="15"/>
      <c r="Q117" s="15"/>
      <c r="R117" s="15"/>
      <c r="S117" s="15"/>
      <c r="T117" s="15"/>
      <c r="U117" s="15"/>
      <c r="V117" s="15"/>
      <c r="W117" s="15"/>
      <c r="X117" s="14">
        <v>552</v>
      </c>
      <c r="Y117" t="s" s="13">
        <v>115</v>
      </c>
      <c r="Z117" s="16">
        <v>43257</v>
      </c>
      <c r="AA117" s="14">
        <v>86.7</v>
      </c>
      <c r="AB117" t="s" s="13">
        <v>98</v>
      </c>
      <c r="AC117" s="16">
        <v>42492</v>
      </c>
      <c r="AD117" s="14">
        <v>93.40000000000001</v>
      </c>
      <c r="AE117" t="s" s="13">
        <v>183</v>
      </c>
      <c r="AF117" s="16">
        <v>44696</v>
      </c>
      <c r="AG117" t="s" s="13">
        <v>50</v>
      </c>
      <c r="AH117" s="15"/>
      <c r="AI117" t="s" s="13">
        <v>980</v>
      </c>
      <c r="AJ117" s="14">
        <v>8.66</v>
      </c>
      <c r="AK117" s="15"/>
      <c r="AL117" s="15"/>
      <c r="AM117" s="15"/>
      <c r="AN117" t="s" s="13">
        <v>54</v>
      </c>
      <c r="AO117" t="s" s="13">
        <v>981</v>
      </c>
    </row>
    <row r="118" ht="15.75" customHeight="1">
      <c r="A118" s="4">
        <v>119</v>
      </c>
      <c r="B118" s="11">
        <v>118</v>
      </c>
      <c r="C118" t="s" s="12">
        <v>982</v>
      </c>
      <c r="D118" t="s" s="13">
        <v>983</v>
      </c>
      <c r="E118" t="s" s="13">
        <f>CONCATENATE("E",A118)</f>
        <v>984</v>
      </c>
      <c r="F118" t="s" s="13">
        <v>44</v>
      </c>
      <c r="G118" t="s" s="13">
        <v>45</v>
      </c>
      <c r="H118" t="s" s="13">
        <v>45</v>
      </c>
      <c r="I118" t="s" s="13">
        <v>59</v>
      </c>
      <c r="J118" t="s" s="13">
        <v>121</v>
      </c>
      <c r="K118" t="s" s="13">
        <v>985</v>
      </c>
      <c r="L118" t="s" s="13">
        <v>986</v>
      </c>
      <c r="M118" s="14">
        <v>2075</v>
      </c>
      <c r="N118" s="14">
        <v>552</v>
      </c>
      <c r="O118" t="s" s="13">
        <v>50</v>
      </c>
      <c r="P118" s="15"/>
      <c r="Q118" s="15"/>
      <c r="R118" s="15"/>
      <c r="S118" s="15"/>
      <c r="T118" s="15"/>
      <c r="U118" s="15"/>
      <c r="V118" s="15"/>
      <c r="W118" s="15"/>
      <c r="X118" s="14">
        <v>552</v>
      </c>
      <c r="Y118" t="s" s="13">
        <v>987</v>
      </c>
      <c r="Z118" s="16">
        <v>41430</v>
      </c>
      <c r="AA118" s="14">
        <v>86</v>
      </c>
      <c r="AB118" t="s" s="13">
        <v>987</v>
      </c>
      <c r="AC118" s="16">
        <v>40704</v>
      </c>
      <c r="AD118" s="14">
        <v>78</v>
      </c>
      <c r="AE118" t="s" s="13">
        <v>52</v>
      </c>
      <c r="AF118" s="16">
        <v>43645</v>
      </c>
      <c r="AG118" t="s" s="13">
        <v>50</v>
      </c>
      <c r="AH118" s="15"/>
      <c r="AI118" t="s" s="13">
        <v>988</v>
      </c>
      <c r="AJ118" s="15"/>
      <c r="AK118" s="15"/>
      <c r="AL118" s="15"/>
      <c r="AM118" s="14">
        <v>82.2</v>
      </c>
      <c r="AN118" t="s" s="13">
        <v>54</v>
      </c>
      <c r="AO118" t="s" s="13">
        <v>989</v>
      </c>
    </row>
    <row r="119" ht="15.75" customHeight="1">
      <c r="A119" s="4">
        <v>120</v>
      </c>
      <c r="B119" s="11">
        <v>119</v>
      </c>
      <c r="C119" t="s" s="12">
        <v>990</v>
      </c>
      <c r="D119" t="s" s="13">
        <v>991</v>
      </c>
      <c r="E119" t="s" s="13">
        <f>CONCATENATE("E",A119)</f>
        <v>992</v>
      </c>
      <c r="F119" t="s" s="13">
        <v>44</v>
      </c>
      <c r="G119" t="s" s="13">
        <v>45</v>
      </c>
      <c r="H119" t="s" s="13">
        <v>45</v>
      </c>
      <c r="I119" t="s" s="13">
        <v>59</v>
      </c>
      <c r="J119" t="s" s="13">
        <v>121</v>
      </c>
      <c r="K119" t="s" s="13">
        <v>993</v>
      </c>
      <c r="L119" t="s" s="13">
        <v>994</v>
      </c>
      <c r="M119" s="14">
        <v>2075</v>
      </c>
      <c r="N119" s="14">
        <v>552</v>
      </c>
      <c r="O119" t="s" s="13">
        <v>50</v>
      </c>
      <c r="P119" t="s" s="13">
        <v>995</v>
      </c>
      <c r="Q119" s="14">
        <v>12101</v>
      </c>
      <c r="R119" s="14">
        <v>375</v>
      </c>
      <c r="S119" t="s" s="13">
        <v>50</v>
      </c>
      <c r="T119" s="15"/>
      <c r="U119" s="15"/>
      <c r="V119" s="15"/>
      <c r="W119" s="15"/>
      <c r="X119" s="14">
        <v>552</v>
      </c>
      <c r="Y119" t="s" s="13">
        <v>996</v>
      </c>
      <c r="Z119" s="16">
        <v>42817</v>
      </c>
      <c r="AA119" s="14">
        <v>85</v>
      </c>
      <c r="AB119" t="s" s="13">
        <v>996</v>
      </c>
      <c r="AC119" s="16">
        <v>42089</v>
      </c>
      <c r="AD119" s="14">
        <v>82.17</v>
      </c>
      <c r="AE119" t="s" s="13">
        <v>183</v>
      </c>
      <c r="AF119" s="16">
        <v>44371</v>
      </c>
      <c r="AG119" t="s" s="13">
        <v>50</v>
      </c>
      <c r="AH119" s="15"/>
      <c r="AI119" t="s" s="13">
        <v>997</v>
      </c>
      <c r="AJ119" s="14">
        <v>8.859999999999999</v>
      </c>
      <c r="AK119" s="14">
        <v>8.949999999999999</v>
      </c>
      <c r="AL119" s="15"/>
      <c r="AM119" s="15"/>
      <c r="AN119" t="s" s="13">
        <v>54</v>
      </c>
      <c r="AO119" t="s" s="13">
        <v>998</v>
      </c>
    </row>
    <row r="120" ht="15.75" customHeight="1">
      <c r="A120" s="4">
        <v>121</v>
      </c>
      <c r="B120" s="11">
        <v>120</v>
      </c>
      <c r="C120" t="s" s="12">
        <v>999</v>
      </c>
      <c r="D120" t="s" s="13">
        <v>1000</v>
      </c>
      <c r="E120" t="s" s="13">
        <f>CONCATENATE("E",A120)</f>
        <v>1001</v>
      </c>
      <c r="F120" t="s" s="13">
        <v>44</v>
      </c>
      <c r="G120" t="s" s="13">
        <v>45</v>
      </c>
      <c r="H120" t="s" s="13">
        <v>112</v>
      </c>
      <c r="I120" t="s" s="13">
        <v>59</v>
      </c>
      <c r="J120" t="s" s="13">
        <v>47</v>
      </c>
      <c r="K120" t="s" s="13">
        <v>1002</v>
      </c>
      <c r="L120" t="s" s="13">
        <v>1003</v>
      </c>
      <c r="M120" s="14">
        <v>2075</v>
      </c>
      <c r="N120" s="14">
        <v>552</v>
      </c>
      <c r="O120" t="s" s="13">
        <v>50</v>
      </c>
      <c r="P120" t="s" s="13">
        <v>1004</v>
      </c>
      <c r="Q120" s="14">
        <v>8535</v>
      </c>
      <c r="R120" s="14">
        <v>419</v>
      </c>
      <c r="S120" t="s" s="13">
        <v>50</v>
      </c>
      <c r="T120" s="15"/>
      <c r="U120" s="15"/>
      <c r="V120" s="15"/>
      <c r="W120" s="15"/>
      <c r="X120" s="14">
        <v>552</v>
      </c>
      <c r="Y120" t="s" s="13">
        <v>1005</v>
      </c>
      <c r="Z120" s="16">
        <v>42446</v>
      </c>
      <c r="AA120" s="14">
        <v>80.8</v>
      </c>
      <c r="AB120" t="s" s="13">
        <v>1005</v>
      </c>
      <c r="AC120" s="16">
        <v>41718</v>
      </c>
      <c r="AD120" s="14">
        <v>75.53</v>
      </c>
      <c r="AE120" t="s" s="13">
        <v>52</v>
      </c>
      <c r="AF120" s="16">
        <v>44454</v>
      </c>
      <c r="AG120" t="s" s="13">
        <v>50</v>
      </c>
      <c r="AH120" s="15"/>
      <c r="AI120" t="s" s="13">
        <v>1006</v>
      </c>
      <c r="AJ120" s="15"/>
      <c r="AK120" s="14">
        <v>9.59</v>
      </c>
      <c r="AL120" s="15"/>
      <c r="AM120" s="15"/>
      <c r="AN120" t="s" s="13">
        <v>54</v>
      </c>
      <c r="AO120" t="s" s="13">
        <v>1007</v>
      </c>
    </row>
    <row r="121" ht="15.75" customHeight="1">
      <c r="A121" s="4">
        <v>122</v>
      </c>
      <c r="B121" s="11">
        <v>121</v>
      </c>
      <c r="C121" t="s" s="12">
        <v>1008</v>
      </c>
      <c r="D121" t="s" s="13">
        <v>1009</v>
      </c>
      <c r="E121" t="s" s="13">
        <f>CONCATENATE("E",A121)</f>
        <v>1010</v>
      </c>
      <c r="F121" t="s" s="13">
        <v>44</v>
      </c>
      <c r="G121" t="s" s="13">
        <v>45</v>
      </c>
      <c r="H121" t="s" s="13">
        <v>45</v>
      </c>
      <c r="I121" t="s" s="13">
        <v>46</v>
      </c>
      <c r="J121" t="s" s="13">
        <v>47</v>
      </c>
      <c r="K121" t="s" s="13">
        <v>1011</v>
      </c>
      <c r="L121" t="s" s="13">
        <v>1012</v>
      </c>
      <c r="M121" s="14">
        <v>2075</v>
      </c>
      <c r="N121" s="14">
        <v>552</v>
      </c>
      <c r="O121" t="s" s="13">
        <v>50</v>
      </c>
      <c r="P121" s="15"/>
      <c r="Q121" s="15"/>
      <c r="R121" s="15"/>
      <c r="S121" s="15"/>
      <c r="T121" s="15"/>
      <c r="U121" s="15"/>
      <c r="V121" s="15"/>
      <c r="W121" s="15"/>
      <c r="X121" s="14">
        <v>552</v>
      </c>
      <c r="Y121" t="s" s="13">
        <v>133</v>
      </c>
      <c r="Z121" s="16">
        <v>42496</v>
      </c>
      <c r="AA121" s="14">
        <v>73.59999999999999</v>
      </c>
      <c r="AB121" t="s" s="13">
        <v>98</v>
      </c>
      <c r="AC121" s="16">
        <v>41765</v>
      </c>
      <c r="AD121" s="14">
        <v>84</v>
      </c>
      <c r="AE121" t="s" s="13">
        <v>52</v>
      </c>
      <c r="AF121" s="16">
        <v>44424</v>
      </c>
      <c r="AG121" t="s" s="13">
        <v>50</v>
      </c>
      <c r="AH121" s="15"/>
      <c r="AI121" t="s" s="13">
        <v>1013</v>
      </c>
      <c r="AJ121" s="15"/>
      <c r="AK121" s="14">
        <v>8.73</v>
      </c>
      <c r="AL121" s="15"/>
      <c r="AM121" s="15"/>
      <c r="AN121" t="s" s="13">
        <v>54</v>
      </c>
      <c r="AO121" t="s" s="13">
        <v>1014</v>
      </c>
    </row>
    <row r="122" ht="15.75" customHeight="1">
      <c r="A122" s="4">
        <v>123</v>
      </c>
      <c r="B122" s="11">
        <v>122</v>
      </c>
      <c r="C122" t="s" s="12">
        <v>1015</v>
      </c>
      <c r="D122" t="s" s="13">
        <v>1016</v>
      </c>
      <c r="E122" t="s" s="13">
        <f>CONCATENATE("E",A122)</f>
        <v>1017</v>
      </c>
      <c r="F122" t="s" s="13">
        <v>44</v>
      </c>
      <c r="G122" t="s" s="13">
        <v>45</v>
      </c>
      <c r="H122" t="s" s="13">
        <v>45</v>
      </c>
      <c r="I122" t="s" s="13">
        <v>46</v>
      </c>
      <c r="J122" t="s" s="13">
        <v>47</v>
      </c>
      <c r="K122" t="s" s="13">
        <v>1018</v>
      </c>
      <c r="L122" s="15"/>
      <c r="M122" s="15"/>
      <c r="N122" s="15"/>
      <c r="O122" s="15"/>
      <c r="P122" t="s" s="13">
        <v>1019</v>
      </c>
      <c r="Q122" s="14">
        <v>3093</v>
      </c>
      <c r="R122" s="14">
        <v>550</v>
      </c>
      <c r="S122" t="s" s="13">
        <v>50</v>
      </c>
      <c r="T122" s="15"/>
      <c r="U122" s="15"/>
      <c r="V122" s="15"/>
      <c r="W122" s="15"/>
      <c r="X122" s="14">
        <v>550</v>
      </c>
      <c r="Y122" t="s" s="13">
        <v>64</v>
      </c>
      <c r="Z122" s="16">
        <v>43245</v>
      </c>
      <c r="AA122" s="14">
        <v>90.67</v>
      </c>
      <c r="AB122" t="s" s="13">
        <v>64</v>
      </c>
      <c r="AC122" s="16">
        <v>42515</v>
      </c>
      <c r="AD122" s="14">
        <v>91.2</v>
      </c>
      <c r="AE122" t="s" s="13">
        <v>183</v>
      </c>
      <c r="AF122" s="16">
        <v>44714</v>
      </c>
      <c r="AG122" t="s" s="13">
        <v>50</v>
      </c>
      <c r="AH122" s="15"/>
      <c r="AI122" t="s" s="13">
        <v>1020</v>
      </c>
      <c r="AJ122" s="14">
        <v>9.869999999999999</v>
      </c>
      <c r="AK122" s="15"/>
      <c r="AL122" s="15"/>
      <c r="AM122" s="15"/>
      <c r="AN122" t="s" s="13">
        <v>54</v>
      </c>
      <c r="AO122" t="s" s="13">
        <v>1021</v>
      </c>
    </row>
    <row r="123" ht="15.75" customHeight="1">
      <c r="A123" s="4">
        <v>124</v>
      </c>
      <c r="B123" s="11">
        <v>123</v>
      </c>
      <c r="C123" t="s" s="12">
        <v>1022</v>
      </c>
      <c r="D123" t="s" s="13">
        <v>1023</v>
      </c>
      <c r="E123" t="s" s="13">
        <f>CONCATENATE("E",A123)</f>
        <v>1024</v>
      </c>
      <c r="F123" t="s" s="13">
        <v>44</v>
      </c>
      <c r="G123" t="s" s="13">
        <v>45</v>
      </c>
      <c r="H123" t="s" s="13">
        <v>45</v>
      </c>
      <c r="I123" t="s" s="13">
        <v>59</v>
      </c>
      <c r="J123" t="s" s="13">
        <v>47</v>
      </c>
      <c r="K123" t="s" s="13">
        <v>1025</v>
      </c>
      <c r="L123" s="15"/>
      <c r="M123" s="15"/>
      <c r="N123" s="15"/>
      <c r="O123" s="15"/>
      <c r="P123" s="15"/>
      <c r="Q123" s="15"/>
      <c r="R123" s="15"/>
      <c r="S123" s="15"/>
      <c r="T123" t="s" s="13">
        <v>1026</v>
      </c>
      <c r="U123" s="14">
        <v>2822</v>
      </c>
      <c r="V123" s="14">
        <v>550</v>
      </c>
      <c r="W123" t="s" s="13">
        <v>50</v>
      </c>
      <c r="X123" s="14">
        <v>550</v>
      </c>
      <c r="Y123" t="s" s="13">
        <v>64</v>
      </c>
      <c r="Z123" s="16">
        <v>41364</v>
      </c>
      <c r="AA123" s="14">
        <v>67.8</v>
      </c>
      <c r="AB123" t="s" s="13">
        <v>64</v>
      </c>
      <c r="AC123" s="16">
        <v>40633</v>
      </c>
      <c r="AD123" s="14">
        <v>79.8</v>
      </c>
      <c r="AE123" t="s" s="13">
        <v>52</v>
      </c>
      <c r="AF123" s="16">
        <v>43251</v>
      </c>
      <c r="AG123" t="s" s="13">
        <v>972</v>
      </c>
      <c r="AH123" s="15"/>
      <c r="AI123" t="s" s="13">
        <v>1027</v>
      </c>
      <c r="AJ123" s="15"/>
      <c r="AK123" s="15"/>
      <c r="AL123" s="15"/>
      <c r="AM123" s="14">
        <v>64.2</v>
      </c>
      <c r="AN123" t="s" s="13">
        <v>54</v>
      </c>
      <c r="AO123" t="s" s="13">
        <v>1026</v>
      </c>
    </row>
    <row r="124" ht="15.75" customHeight="1">
      <c r="A124" s="4">
        <v>125</v>
      </c>
      <c r="B124" s="11">
        <v>124</v>
      </c>
      <c r="C124" t="s" s="12">
        <v>1028</v>
      </c>
      <c r="D124" t="s" s="13">
        <v>1029</v>
      </c>
      <c r="E124" t="s" s="13">
        <f>CONCATENATE("E",A124)</f>
        <v>1030</v>
      </c>
      <c r="F124" t="s" s="13">
        <v>44</v>
      </c>
      <c r="G124" t="s" s="13">
        <v>45</v>
      </c>
      <c r="H124" t="s" s="13">
        <v>45</v>
      </c>
      <c r="I124" t="s" s="13">
        <v>46</v>
      </c>
      <c r="J124" t="s" s="13">
        <v>47</v>
      </c>
      <c r="K124" t="s" s="13">
        <v>1031</v>
      </c>
      <c r="L124" t="s" s="13">
        <v>1032</v>
      </c>
      <c r="M124" s="14">
        <v>2152</v>
      </c>
      <c r="N124" s="14">
        <v>547</v>
      </c>
      <c r="O124" t="s" s="13">
        <v>50</v>
      </c>
      <c r="P124" s="15"/>
      <c r="Q124" s="15"/>
      <c r="R124" s="15"/>
      <c r="S124" s="15"/>
      <c r="T124" s="15"/>
      <c r="U124" s="15"/>
      <c r="V124" s="15"/>
      <c r="W124" s="15"/>
      <c r="X124" s="14">
        <v>547</v>
      </c>
      <c r="Y124" t="s" s="13">
        <v>1033</v>
      </c>
      <c r="Z124" s="16">
        <v>43221</v>
      </c>
      <c r="AA124" s="14">
        <v>85.2</v>
      </c>
      <c r="AB124" t="s" s="13">
        <v>1034</v>
      </c>
      <c r="AC124" s="16">
        <v>42491</v>
      </c>
      <c r="AD124" s="14">
        <v>86.42</v>
      </c>
      <c r="AE124" t="s" s="13">
        <v>52</v>
      </c>
      <c r="AF124" s="16">
        <v>44743</v>
      </c>
      <c r="AG124" t="s" s="13">
        <v>89</v>
      </c>
      <c r="AH124" t="s" s="13">
        <v>90</v>
      </c>
      <c r="AI124" t="s" s="13">
        <v>1035</v>
      </c>
      <c r="AJ124" s="14">
        <v>9.140000000000001</v>
      </c>
      <c r="AK124" s="15"/>
      <c r="AL124" s="15"/>
      <c r="AM124" s="15"/>
      <c r="AN124" t="s" s="13">
        <v>54</v>
      </c>
      <c r="AO124" t="s" s="13">
        <v>1036</v>
      </c>
    </row>
    <row r="125" ht="15.75" customHeight="1">
      <c r="A125" s="4">
        <v>126</v>
      </c>
      <c r="B125" s="11">
        <v>125</v>
      </c>
      <c r="C125" t="s" s="12">
        <v>1037</v>
      </c>
      <c r="D125" t="s" s="13">
        <v>1038</v>
      </c>
      <c r="E125" t="s" s="13">
        <f>CONCATENATE("E",A125)</f>
        <v>1039</v>
      </c>
      <c r="F125" t="s" s="13">
        <v>44</v>
      </c>
      <c r="G125" t="s" s="13">
        <v>45</v>
      </c>
      <c r="H125" t="s" s="13">
        <v>45</v>
      </c>
      <c r="I125" t="s" s="13">
        <v>59</v>
      </c>
      <c r="J125" t="s" s="13">
        <v>47</v>
      </c>
      <c r="K125" t="s" s="13">
        <v>1040</v>
      </c>
      <c r="L125" t="s" s="13">
        <v>1041</v>
      </c>
      <c r="M125" s="14">
        <v>2152</v>
      </c>
      <c r="N125" s="14">
        <v>547</v>
      </c>
      <c r="O125" t="s" s="13">
        <v>50</v>
      </c>
      <c r="P125" t="s" s="13">
        <v>1042</v>
      </c>
      <c r="Q125" s="14">
        <v>14074</v>
      </c>
      <c r="R125" s="14">
        <v>357</v>
      </c>
      <c r="S125" t="s" s="13">
        <v>50</v>
      </c>
      <c r="T125" s="15"/>
      <c r="U125" s="15"/>
      <c r="V125" s="15"/>
      <c r="W125" s="15"/>
      <c r="X125" s="14">
        <v>547</v>
      </c>
      <c r="Y125" t="s" s="13">
        <v>1043</v>
      </c>
      <c r="Z125" s="16">
        <v>43190</v>
      </c>
      <c r="AA125" s="14">
        <v>85.08</v>
      </c>
      <c r="AB125" t="s" s="13">
        <v>1043</v>
      </c>
      <c r="AC125" s="16">
        <v>42527</v>
      </c>
      <c r="AD125" s="14">
        <v>90.8</v>
      </c>
      <c r="AE125" t="s" s="13">
        <v>183</v>
      </c>
      <c r="AF125" s="16">
        <v>44780</v>
      </c>
      <c r="AG125" t="s" s="13">
        <v>50</v>
      </c>
      <c r="AH125" s="15"/>
      <c r="AI125" t="s" s="13">
        <v>1044</v>
      </c>
      <c r="AJ125" s="14">
        <v>8.6</v>
      </c>
      <c r="AK125" s="15"/>
      <c r="AL125" s="14">
        <v>78.5</v>
      </c>
      <c r="AM125" s="15"/>
      <c r="AN125" t="s" s="13">
        <v>54</v>
      </c>
      <c r="AO125" t="s" s="13">
        <v>1045</v>
      </c>
    </row>
    <row r="126" ht="15.75" customHeight="1">
      <c r="A126" s="4">
        <v>127</v>
      </c>
      <c r="B126" s="11">
        <v>126</v>
      </c>
      <c r="C126" t="s" s="12">
        <v>1046</v>
      </c>
      <c r="D126" t="s" s="13">
        <v>1047</v>
      </c>
      <c r="E126" t="s" s="13">
        <f>CONCATENATE("E",A126)</f>
        <v>1048</v>
      </c>
      <c r="F126" t="s" s="13">
        <v>44</v>
      </c>
      <c r="G126" t="s" s="13">
        <v>45</v>
      </c>
      <c r="H126" t="s" s="13">
        <v>45</v>
      </c>
      <c r="I126" t="s" s="13">
        <v>46</v>
      </c>
      <c r="J126" t="s" s="13">
        <v>121</v>
      </c>
      <c r="K126" t="s" s="13">
        <v>1049</v>
      </c>
      <c r="L126" t="s" s="13">
        <v>1050</v>
      </c>
      <c r="M126" s="14">
        <v>2152</v>
      </c>
      <c r="N126" s="14">
        <v>547</v>
      </c>
      <c r="O126" t="s" s="13">
        <v>50</v>
      </c>
      <c r="P126" s="15"/>
      <c r="Q126" s="15"/>
      <c r="R126" s="15"/>
      <c r="S126" s="15"/>
      <c r="T126" s="15"/>
      <c r="U126" s="15"/>
      <c r="V126" s="15"/>
      <c r="W126" s="15"/>
      <c r="X126" s="14">
        <v>547</v>
      </c>
      <c r="Y126" t="s" s="13">
        <v>1051</v>
      </c>
      <c r="Z126" s="16">
        <v>42552</v>
      </c>
      <c r="AA126" s="14">
        <v>79.40000000000001</v>
      </c>
      <c r="AB126" t="s" s="13">
        <v>64</v>
      </c>
      <c r="AC126" s="16">
        <v>41821</v>
      </c>
      <c r="AD126" s="14">
        <v>91.2</v>
      </c>
      <c r="AE126" t="s" s="13">
        <v>52</v>
      </c>
      <c r="AF126" s="16">
        <v>44378</v>
      </c>
      <c r="AG126" t="s" s="13">
        <v>50</v>
      </c>
      <c r="AH126" s="15"/>
      <c r="AI126" t="s" s="13">
        <v>1052</v>
      </c>
      <c r="AJ126" s="15"/>
      <c r="AK126" s="14">
        <v>7.9</v>
      </c>
      <c r="AL126" s="15"/>
      <c r="AM126" s="15"/>
      <c r="AN126" t="s" s="13">
        <v>54</v>
      </c>
      <c r="AO126" t="s" s="13">
        <v>1053</v>
      </c>
    </row>
    <row r="127" ht="15.75" customHeight="1">
      <c r="A127" s="4">
        <v>128</v>
      </c>
      <c r="B127" s="11">
        <v>127</v>
      </c>
      <c r="C127" t="s" s="12">
        <v>1054</v>
      </c>
      <c r="D127" t="s" s="13">
        <v>1055</v>
      </c>
      <c r="E127" t="s" s="13">
        <f>CONCATENATE("E",A127)</f>
        <v>1056</v>
      </c>
      <c r="F127" t="s" s="13">
        <v>44</v>
      </c>
      <c r="G127" t="s" s="13">
        <v>45</v>
      </c>
      <c r="H127" t="s" s="13">
        <v>112</v>
      </c>
      <c r="I127" t="s" s="13">
        <v>46</v>
      </c>
      <c r="J127" t="s" s="13">
        <v>47</v>
      </c>
      <c r="K127" t="s" s="13">
        <v>1057</v>
      </c>
      <c r="L127" t="s" s="13">
        <v>1058</v>
      </c>
      <c r="M127" s="14">
        <v>2152</v>
      </c>
      <c r="N127" s="14">
        <v>547</v>
      </c>
      <c r="O127" t="s" s="13">
        <v>50</v>
      </c>
      <c r="P127" t="s" s="13">
        <v>1059</v>
      </c>
      <c r="Q127" s="14">
        <v>12988</v>
      </c>
      <c r="R127" s="14">
        <v>366</v>
      </c>
      <c r="S127" t="s" s="13">
        <v>50</v>
      </c>
      <c r="T127" s="15"/>
      <c r="U127" s="15"/>
      <c r="V127" s="15"/>
      <c r="W127" s="15"/>
      <c r="X127" s="14">
        <v>547</v>
      </c>
      <c r="Y127" t="s" s="13">
        <v>64</v>
      </c>
      <c r="Z127" s="16">
        <v>42865</v>
      </c>
      <c r="AA127" s="14">
        <v>69.59999999999999</v>
      </c>
      <c r="AB127" t="s" s="13">
        <v>64</v>
      </c>
      <c r="AC127" s="16">
        <v>42145</v>
      </c>
      <c r="AD127" s="14">
        <v>95</v>
      </c>
      <c r="AE127" t="s" s="13">
        <v>52</v>
      </c>
      <c r="AF127" s="16">
        <v>44418</v>
      </c>
      <c r="AG127" t="s" s="13">
        <v>50</v>
      </c>
      <c r="AH127" s="15"/>
      <c r="AI127" t="s" s="13">
        <v>1060</v>
      </c>
      <c r="AJ127" s="15"/>
      <c r="AK127" s="14">
        <v>9.050000000000001</v>
      </c>
      <c r="AL127" s="15"/>
      <c r="AM127" s="15"/>
      <c r="AN127" t="s" s="13">
        <v>54</v>
      </c>
      <c r="AO127" t="s" s="13">
        <v>1058</v>
      </c>
    </row>
    <row r="128" ht="15.75" customHeight="1">
      <c r="A128" s="4">
        <v>129</v>
      </c>
      <c r="B128" s="11">
        <v>128</v>
      </c>
      <c r="C128" t="s" s="12">
        <v>1061</v>
      </c>
      <c r="D128" t="s" s="13">
        <v>1062</v>
      </c>
      <c r="E128" t="s" s="13">
        <f>CONCATENATE("E",A128)</f>
        <v>1063</v>
      </c>
      <c r="F128" t="s" s="13">
        <v>44</v>
      </c>
      <c r="G128" t="s" s="13">
        <v>45</v>
      </c>
      <c r="H128" t="s" s="13">
        <v>112</v>
      </c>
      <c r="I128" t="s" s="13">
        <v>59</v>
      </c>
      <c r="J128" t="s" s="13">
        <v>47</v>
      </c>
      <c r="K128" t="s" s="13">
        <v>1064</v>
      </c>
      <c r="L128" t="s" s="13">
        <v>1065</v>
      </c>
      <c r="M128" s="14">
        <v>2152</v>
      </c>
      <c r="N128" s="14">
        <v>547</v>
      </c>
      <c r="O128" t="s" s="13">
        <v>50</v>
      </c>
      <c r="P128" s="15"/>
      <c r="Q128" s="15"/>
      <c r="R128" s="15"/>
      <c r="S128" s="15"/>
      <c r="T128" s="15"/>
      <c r="U128" s="15"/>
      <c r="V128" s="15"/>
      <c r="W128" s="15"/>
      <c r="X128" s="14">
        <v>547</v>
      </c>
      <c r="Y128" t="s" s="13">
        <v>302</v>
      </c>
      <c r="Z128" s="16">
        <v>42405</v>
      </c>
      <c r="AA128" s="14">
        <v>65.38</v>
      </c>
      <c r="AB128" t="s" s="13">
        <v>302</v>
      </c>
      <c r="AC128" s="16">
        <v>41708</v>
      </c>
      <c r="AD128" s="14">
        <v>67.2</v>
      </c>
      <c r="AE128" t="s" s="13">
        <v>183</v>
      </c>
      <c r="AF128" s="16">
        <v>44406</v>
      </c>
      <c r="AG128" t="s" s="13">
        <v>50</v>
      </c>
      <c r="AH128" s="15"/>
      <c r="AI128" t="s" s="13">
        <v>1066</v>
      </c>
      <c r="AJ128" s="15"/>
      <c r="AK128" s="14">
        <v>8.56</v>
      </c>
      <c r="AL128" s="15"/>
      <c r="AM128" s="15"/>
      <c r="AN128" t="s" s="13">
        <v>54</v>
      </c>
      <c r="AO128" t="s" s="13">
        <v>1067</v>
      </c>
    </row>
    <row r="129" ht="15.75" customHeight="1">
      <c r="A129" s="4">
        <v>130</v>
      </c>
      <c r="B129" s="11">
        <v>129</v>
      </c>
      <c r="C129" t="s" s="12">
        <v>1068</v>
      </c>
      <c r="D129" t="s" s="13">
        <v>1069</v>
      </c>
      <c r="E129" t="s" s="13">
        <f>CONCATENATE("E",A129)</f>
        <v>1070</v>
      </c>
      <c r="F129" t="s" s="13">
        <v>44</v>
      </c>
      <c r="G129" t="s" s="13">
        <v>45</v>
      </c>
      <c r="H129" t="s" s="13">
        <v>45</v>
      </c>
      <c r="I129" t="s" s="13">
        <v>59</v>
      </c>
      <c r="J129" t="s" s="13">
        <v>47</v>
      </c>
      <c r="K129" t="s" s="13">
        <v>1071</v>
      </c>
      <c r="L129" t="s" s="13">
        <v>1072</v>
      </c>
      <c r="M129" s="14">
        <v>2226</v>
      </c>
      <c r="N129" s="14">
        <v>543</v>
      </c>
      <c r="O129" t="s" s="13">
        <v>50</v>
      </c>
      <c r="P129" t="s" s="13">
        <v>1073</v>
      </c>
      <c r="Q129" s="14">
        <v>6639</v>
      </c>
      <c r="R129" s="14">
        <v>450</v>
      </c>
      <c r="S129" t="s" s="13">
        <v>50</v>
      </c>
      <c r="T129" s="15"/>
      <c r="U129" s="15"/>
      <c r="V129" s="15"/>
      <c r="W129" s="15"/>
      <c r="X129" s="14">
        <v>543</v>
      </c>
      <c r="Y129" t="s" s="13">
        <v>64</v>
      </c>
      <c r="Z129" s="16">
        <v>43246</v>
      </c>
      <c r="AA129" s="14">
        <v>85.8</v>
      </c>
      <c r="AB129" t="s" s="13">
        <v>64</v>
      </c>
      <c r="AC129" s="16">
        <v>42518</v>
      </c>
      <c r="AD129" s="14">
        <v>85.5</v>
      </c>
      <c r="AE129" t="s" s="13">
        <v>52</v>
      </c>
      <c r="AF129" s="16">
        <v>44742</v>
      </c>
      <c r="AG129" t="s" s="13">
        <v>50</v>
      </c>
      <c r="AH129" s="15"/>
      <c r="AI129" t="s" s="13">
        <v>1074</v>
      </c>
      <c r="AJ129" s="14">
        <v>9.380000000000001</v>
      </c>
      <c r="AK129" s="15"/>
      <c r="AL129" s="15"/>
      <c r="AM129" s="15"/>
      <c r="AN129" t="s" s="13">
        <v>54</v>
      </c>
      <c r="AO129" t="s" s="13">
        <v>1075</v>
      </c>
    </row>
    <row r="130" ht="15.75" customHeight="1">
      <c r="A130" s="4">
        <v>131</v>
      </c>
      <c r="B130" s="11">
        <v>130</v>
      </c>
      <c r="C130" t="s" s="12">
        <v>1076</v>
      </c>
      <c r="D130" t="s" s="13">
        <v>1077</v>
      </c>
      <c r="E130" t="s" s="13">
        <f>CONCATENATE("E",A130)</f>
        <v>1078</v>
      </c>
      <c r="F130" t="s" s="13">
        <v>44</v>
      </c>
      <c r="G130" t="s" s="13">
        <v>45</v>
      </c>
      <c r="H130" t="s" s="13">
        <v>45</v>
      </c>
      <c r="I130" t="s" s="13">
        <v>59</v>
      </c>
      <c r="J130" t="s" s="13">
        <v>121</v>
      </c>
      <c r="K130" t="s" s="13">
        <v>1079</v>
      </c>
      <c r="L130" t="s" s="13">
        <v>1080</v>
      </c>
      <c r="M130" s="14">
        <v>2226</v>
      </c>
      <c r="N130" s="14">
        <v>543</v>
      </c>
      <c r="O130" t="s" s="13">
        <v>50</v>
      </c>
      <c r="P130" s="15"/>
      <c r="Q130" s="15"/>
      <c r="R130" s="15"/>
      <c r="S130" s="15"/>
      <c r="T130" s="15"/>
      <c r="U130" s="15"/>
      <c r="V130" s="15"/>
      <c r="W130" s="15"/>
      <c r="X130" s="14">
        <v>543</v>
      </c>
      <c r="Y130" t="s" s="13">
        <v>64</v>
      </c>
      <c r="Z130" s="16">
        <v>41787</v>
      </c>
      <c r="AA130" s="14">
        <v>83.40000000000001</v>
      </c>
      <c r="AB130" t="s" s="13">
        <v>64</v>
      </c>
      <c r="AC130" s="16">
        <v>40695</v>
      </c>
      <c r="AD130" s="14">
        <v>90</v>
      </c>
      <c r="AE130" t="s" s="13">
        <v>52</v>
      </c>
      <c r="AF130" s="16">
        <v>43273</v>
      </c>
      <c r="AG130" t="s" s="13">
        <v>89</v>
      </c>
      <c r="AH130" t="s" s="13">
        <v>1081</v>
      </c>
      <c r="AI130" t="s" s="13">
        <v>1082</v>
      </c>
      <c r="AJ130" s="14">
        <v>5.99</v>
      </c>
      <c r="AK130" s="14">
        <v>6.01</v>
      </c>
      <c r="AL130" s="15"/>
      <c r="AM130" s="15"/>
      <c r="AN130" t="s" s="13">
        <v>54</v>
      </c>
      <c r="AO130" t="s" s="13">
        <v>1083</v>
      </c>
    </row>
    <row r="131" ht="15.75" customHeight="1">
      <c r="A131" s="4">
        <v>132</v>
      </c>
      <c r="B131" s="11">
        <v>131</v>
      </c>
      <c r="C131" t="s" s="12">
        <v>1084</v>
      </c>
      <c r="D131" t="s" s="13">
        <v>1085</v>
      </c>
      <c r="E131" t="s" s="13">
        <f>CONCATENATE("E",A131)</f>
        <v>1086</v>
      </c>
      <c r="F131" t="s" s="13">
        <v>44</v>
      </c>
      <c r="G131" t="s" s="13">
        <v>45</v>
      </c>
      <c r="H131" t="s" s="13">
        <v>45</v>
      </c>
      <c r="I131" t="s" s="13">
        <v>59</v>
      </c>
      <c r="J131" t="s" s="13">
        <v>47</v>
      </c>
      <c r="K131" t="s" s="13">
        <v>1087</v>
      </c>
      <c r="L131" t="s" s="13">
        <v>1088</v>
      </c>
      <c r="M131" s="14">
        <v>2226</v>
      </c>
      <c r="N131" s="14">
        <v>543</v>
      </c>
      <c r="O131" t="s" s="13">
        <v>50</v>
      </c>
      <c r="P131" t="s" s="13">
        <v>1089</v>
      </c>
      <c r="Q131" s="14">
        <v>6970</v>
      </c>
      <c r="R131" s="14">
        <v>446</v>
      </c>
      <c r="S131" t="s" s="13">
        <v>50</v>
      </c>
      <c r="T131" t="s" s="13">
        <v>1090</v>
      </c>
      <c r="U131" s="14">
        <v>4469</v>
      </c>
      <c r="V131" s="14">
        <v>492</v>
      </c>
      <c r="W131" t="s" s="13">
        <v>50</v>
      </c>
      <c r="X131" s="14">
        <v>543</v>
      </c>
      <c r="Y131" t="s" s="13">
        <v>64</v>
      </c>
      <c r="Z131" s="16">
        <v>41781</v>
      </c>
      <c r="AA131" s="14">
        <v>62.4</v>
      </c>
      <c r="AB131" t="s" s="13">
        <v>64</v>
      </c>
      <c r="AC131" s="16">
        <v>40695</v>
      </c>
      <c r="AD131" s="14">
        <v>83.59999999999999</v>
      </c>
      <c r="AE131" t="s" s="13">
        <v>52</v>
      </c>
      <c r="AF131" s="16">
        <v>44499</v>
      </c>
      <c r="AG131" t="s" s="13">
        <v>50</v>
      </c>
      <c r="AH131" s="15"/>
      <c r="AI131" t="s" s="13">
        <v>1091</v>
      </c>
      <c r="AJ131" s="15"/>
      <c r="AK131" s="15"/>
      <c r="AL131" s="15"/>
      <c r="AM131" s="14">
        <v>61.9</v>
      </c>
      <c r="AN131" t="s" s="13">
        <v>54</v>
      </c>
      <c r="AO131" t="s" s="13">
        <v>1092</v>
      </c>
    </row>
    <row r="132" ht="15.75" customHeight="1">
      <c r="A132" s="4">
        <v>133</v>
      </c>
      <c r="B132" s="11">
        <v>132</v>
      </c>
      <c r="C132" t="s" s="12">
        <v>1093</v>
      </c>
      <c r="D132" t="s" s="13">
        <v>1094</v>
      </c>
      <c r="E132" t="s" s="13">
        <f>CONCATENATE("E",A132)</f>
        <v>1095</v>
      </c>
      <c r="F132" t="s" s="13">
        <v>44</v>
      </c>
      <c r="G132" t="s" s="13">
        <v>45</v>
      </c>
      <c r="H132" t="s" s="13">
        <v>45</v>
      </c>
      <c r="I132" t="s" s="13">
        <v>59</v>
      </c>
      <c r="J132" t="s" s="13">
        <v>47</v>
      </c>
      <c r="K132" t="s" s="13">
        <v>1096</v>
      </c>
      <c r="L132" t="s" s="13">
        <v>1097</v>
      </c>
      <c r="M132" s="14">
        <v>2226</v>
      </c>
      <c r="N132" s="14">
        <v>543</v>
      </c>
      <c r="O132" t="s" s="13">
        <v>50</v>
      </c>
      <c r="P132" t="s" s="13">
        <v>1098</v>
      </c>
      <c r="Q132" s="14">
        <v>8714</v>
      </c>
      <c r="R132" s="14">
        <v>415</v>
      </c>
      <c r="S132" t="s" s="13">
        <v>50</v>
      </c>
      <c r="T132" s="15"/>
      <c r="U132" s="15"/>
      <c r="V132" s="15"/>
      <c r="W132" s="15"/>
      <c r="X132" s="14">
        <v>543</v>
      </c>
      <c r="Y132" t="s" s="13">
        <v>396</v>
      </c>
      <c r="Z132" s="16">
        <v>41787</v>
      </c>
      <c r="AA132" s="14">
        <v>56</v>
      </c>
      <c r="AB132" t="s" s="13">
        <v>396</v>
      </c>
      <c r="AC132" s="16">
        <v>41053</v>
      </c>
      <c r="AD132" s="14">
        <v>84</v>
      </c>
      <c r="AE132" t="s" s="13">
        <v>183</v>
      </c>
      <c r="AF132" s="16">
        <v>43622</v>
      </c>
      <c r="AG132" t="s" s="13">
        <v>50</v>
      </c>
      <c r="AH132" s="15"/>
      <c r="AI132" t="s" s="13">
        <v>1099</v>
      </c>
      <c r="AJ132" s="15"/>
      <c r="AK132" s="14">
        <v>6.53</v>
      </c>
      <c r="AL132" s="15"/>
      <c r="AM132" s="15"/>
      <c r="AN132" t="s" s="13">
        <v>54</v>
      </c>
      <c r="AO132" t="s" s="13">
        <v>1100</v>
      </c>
    </row>
    <row r="133" ht="15.75" customHeight="1">
      <c r="A133" s="4">
        <v>134</v>
      </c>
      <c r="B133" s="11">
        <v>133</v>
      </c>
      <c r="C133" t="s" s="12">
        <v>1101</v>
      </c>
      <c r="D133" t="s" s="13">
        <v>1102</v>
      </c>
      <c r="E133" t="s" s="13">
        <f>CONCATENATE("E",A133)</f>
        <v>1103</v>
      </c>
      <c r="F133" t="s" s="13">
        <v>44</v>
      </c>
      <c r="G133" t="s" s="13">
        <v>45</v>
      </c>
      <c r="H133" t="s" s="13">
        <v>45</v>
      </c>
      <c r="I133" t="s" s="13">
        <v>59</v>
      </c>
      <c r="J133" t="s" s="13">
        <v>47</v>
      </c>
      <c r="K133" t="s" s="13">
        <v>1104</v>
      </c>
      <c r="L133" t="s" s="13">
        <v>1105</v>
      </c>
      <c r="M133" s="14">
        <v>5030</v>
      </c>
      <c r="N133" s="14">
        <v>438</v>
      </c>
      <c r="O133" t="s" s="13">
        <v>50</v>
      </c>
      <c r="P133" t="s" s="13">
        <v>1106</v>
      </c>
      <c r="Q133" s="14">
        <v>3316</v>
      </c>
      <c r="R133" s="14">
        <v>539</v>
      </c>
      <c r="S133" t="s" s="13">
        <v>50</v>
      </c>
      <c r="T133" s="15"/>
      <c r="U133" s="15"/>
      <c r="V133" s="15"/>
      <c r="W133" s="15"/>
      <c r="X133" s="14">
        <v>539</v>
      </c>
      <c r="Y133" t="s" s="13">
        <v>1107</v>
      </c>
      <c r="Z133" s="16">
        <v>43250</v>
      </c>
      <c r="AA133" s="14">
        <v>96.31</v>
      </c>
      <c r="AB133" t="s" s="13">
        <v>1107</v>
      </c>
      <c r="AC133" s="16">
        <v>42527</v>
      </c>
      <c r="AD133" s="14">
        <v>94</v>
      </c>
      <c r="AE133" t="s" s="13">
        <v>52</v>
      </c>
      <c r="AF133" s="16">
        <v>44713</v>
      </c>
      <c r="AG133" t="s" s="13">
        <v>89</v>
      </c>
      <c r="AH133" t="s" s="13">
        <v>1108</v>
      </c>
      <c r="AI133" t="s" s="13">
        <v>1109</v>
      </c>
      <c r="AJ133" s="14">
        <v>8.130000000000001</v>
      </c>
      <c r="AK133" s="15"/>
      <c r="AL133" s="15"/>
      <c r="AM133" s="15"/>
      <c r="AN133" t="s" s="13">
        <v>54</v>
      </c>
      <c r="AO133" t="s" s="13">
        <v>1106</v>
      </c>
    </row>
    <row r="134" ht="15.75" customHeight="1">
      <c r="A134" s="4">
        <v>135</v>
      </c>
      <c r="B134" s="11">
        <v>134</v>
      </c>
      <c r="C134" t="s" s="12">
        <v>1110</v>
      </c>
      <c r="D134" t="s" s="13">
        <v>1111</v>
      </c>
      <c r="E134" t="s" s="13">
        <f>CONCATENATE("E",A134)</f>
        <v>1112</v>
      </c>
      <c r="F134" t="s" s="13">
        <v>44</v>
      </c>
      <c r="G134" t="s" s="13">
        <v>45</v>
      </c>
      <c r="H134" t="s" s="13">
        <v>45</v>
      </c>
      <c r="I134" t="s" s="13">
        <v>59</v>
      </c>
      <c r="J134" t="s" s="13">
        <v>121</v>
      </c>
      <c r="K134" t="s" s="13">
        <v>1113</v>
      </c>
      <c r="L134" t="s" s="13">
        <v>1114</v>
      </c>
      <c r="M134" s="14">
        <v>2301</v>
      </c>
      <c r="N134" s="14">
        <v>539</v>
      </c>
      <c r="O134" t="s" s="13">
        <v>50</v>
      </c>
      <c r="P134" s="15"/>
      <c r="Q134" s="15"/>
      <c r="R134" s="15"/>
      <c r="S134" s="15"/>
      <c r="T134" s="15"/>
      <c r="U134" s="15"/>
      <c r="V134" s="15"/>
      <c r="W134" s="15"/>
      <c r="X134" s="14">
        <v>539</v>
      </c>
      <c r="Y134" t="s" s="13">
        <v>1115</v>
      </c>
      <c r="Z134" s="16">
        <v>42094</v>
      </c>
      <c r="AA134" s="14">
        <v>96</v>
      </c>
      <c r="AB134" t="s" s="13">
        <v>1115</v>
      </c>
      <c r="AC134" s="16">
        <v>41364</v>
      </c>
      <c r="AD134" s="14">
        <v>98</v>
      </c>
      <c r="AE134" t="s" s="13">
        <v>183</v>
      </c>
      <c r="AF134" s="16">
        <v>43585</v>
      </c>
      <c r="AG134" t="s" s="13">
        <v>50</v>
      </c>
      <c r="AH134" s="15"/>
      <c r="AI134" t="s" s="13">
        <v>1116</v>
      </c>
      <c r="AJ134" s="15"/>
      <c r="AK134" s="14">
        <v>8</v>
      </c>
      <c r="AL134" s="15"/>
      <c r="AM134" s="15"/>
      <c r="AN134" t="s" s="13">
        <v>54</v>
      </c>
      <c r="AO134" t="s" s="13">
        <v>1117</v>
      </c>
    </row>
    <row r="135" ht="15.75" customHeight="1">
      <c r="A135" s="4">
        <v>136</v>
      </c>
      <c r="B135" s="11">
        <v>135</v>
      </c>
      <c r="C135" t="s" s="12">
        <v>1118</v>
      </c>
      <c r="D135" t="s" s="13">
        <v>1119</v>
      </c>
      <c r="E135" t="s" s="13">
        <f>CONCATENATE("E",A135)</f>
        <v>1120</v>
      </c>
      <c r="F135" t="s" s="13">
        <v>44</v>
      </c>
      <c r="G135" t="s" s="13">
        <v>45</v>
      </c>
      <c r="H135" t="s" s="13">
        <v>45</v>
      </c>
      <c r="I135" t="s" s="13">
        <v>59</v>
      </c>
      <c r="J135" t="s" s="13">
        <v>47</v>
      </c>
      <c r="K135" t="s" s="13">
        <v>1121</v>
      </c>
      <c r="L135" t="s" s="13">
        <v>1122</v>
      </c>
      <c r="M135" s="14">
        <v>2301</v>
      </c>
      <c r="N135" s="14">
        <v>539</v>
      </c>
      <c r="O135" t="s" s="13">
        <v>50</v>
      </c>
      <c r="P135" s="15"/>
      <c r="Q135" s="15"/>
      <c r="R135" s="15"/>
      <c r="S135" s="15"/>
      <c r="T135" s="15"/>
      <c r="U135" s="15"/>
      <c r="V135" s="15"/>
      <c r="W135" s="15"/>
      <c r="X135" s="14">
        <v>539</v>
      </c>
      <c r="Y135" t="s" s="13">
        <v>1123</v>
      </c>
      <c r="Z135" s="16">
        <v>43173</v>
      </c>
      <c r="AA135" s="14">
        <v>96</v>
      </c>
      <c r="AB135" t="s" s="13">
        <v>248</v>
      </c>
      <c r="AC135" s="16">
        <v>42443</v>
      </c>
      <c r="AD135" s="14">
        <v>97</v>
      </c>
      <c r="AE135" t="s" s="13">
        <v>52</v>
      </c>
      <c r="AF135" s="16">
        <v>44726</v>
      </c>
      <c r="AG135" t="s" s="13">
        <v>50</v>
      </c>
      <c r="AH135" s="15"/>
      <c r="AI135" t="s" s="13">
        <v>1124</v>
      </c>
      <c r="AJ135" s="15"/>
      <c r="AK135" s="14">
        <v>8.300000000000001</v>
      </c>
      <c r="AL135" s="15"/>
      <c r="AM135" s="15"/>
      <c r="AN135" t="s" s="13">
        <v>54</v>
      </c>
      <c r="AO135" t="s" s="13">
        <v>1125</v>
      </c>
    </row>
    <row r="136" ht="15.75" customHeight="1">
      <c r="A136" s="4">
        <v>137</v>
      </c>
      <c r="B136" s="11">
        <v>136</v>
      </c>
      <c r="C136" t="s" s="12">
        <v>1126</v>
      </c>
      <c r="D136" t="s" s="13">
        <v>1127</v>
      </c>
      <c r="E136" t="s" s="13">
        <f>CONCATENATE("E",A136)</f>
        <v>1128</v>
      </c>
      <c r="F136" t="s" s="13">
        <v>44</v>
      </c>
      <c r="G136" t="s" s="13">
        <v>45</v>
      </c>
      <c r="H136" t="s" s="13">
        <v>45</v>
      </c>
      <c r="I136" t="s" s="13">
        <v>59</v>
      </c>
      <c r="J136" t="s" s="13">
        <v>121</v>
      </c>
      <c r="K136" t="s" s="13">
        <v>1129</v>
      </c>
      <c r="L136" t="s" s="13">
        <v>1130</v>
      </c>
      <c r="M136" s="14">
        <v>2301</v>
      </c>
      <c r="N136" s="14">
        <v>539</v>
      </c>
      <c r="O136" t="s" s="13">
        <v>50</v>
      </c>
      <c r="P136" s="15"/>
      <c r="Q136" s="15"/>
      <c r="R136" s="15"/>
      <c r="S136" s="15"/>
      <c r="T136" s="15"/>
      <c r="U136" s="15"/>
      <c r="V136" s="15"/>
      <c r="W136" s="15"/>
      <c r="X136" s="14">
        <v>539</v>
      </c>
      <c r="Y136" t="s" s="13">
        <v>64</v>
      </c>
      <c r="Z136" s="16">
        <v>42511</v>
      </c>
      <c r="AA136" s="14">
        <v>93</v>
      </c>
      <c r="AB136" t="s" s="13">
        <v>64</v>
      </c>
      <c r="AC136" s="16">
        <v>41779</v>
      </c>
      <c r="AD136" s="14">
        <v>87.40000000000001</v>
      </c>
      <c r="AE136" t="s" s="13">
        <v>52</v>
      </c>
      <c r="AF136" s="16">
        <v>44368</v>
      </c>
      <c r="AG136" t="s" s="13">
        <v>89</v>
      </c>
      <c r="AH136" t="s" s="13">
        <v>1131</v>
      </c>
      <c r="AI136" t="s" s="13">
        <v>1132</v>
      </c>
      <c r="AJ136" s="15"/>
      <c r="AK136" s="14">
        <v>7.41</v>
      </c>
      <c r="AL136" s="15"/>
      <c r="AM136" s="15"/>
      <c r="AN136" t="s" s="13">
        <v>54</v>
      </c>
      <c r="AO136" t="s" s="13">
        <v>1133</v>
      </c>
    </row>
    <row r="137" ht="15.75" customHeight="1">
      <c r="A137" s="4">
        <v>138</v>
      </c>
      <c r="B137" s="11">
        <v>137</v>
      </c>
      <c r="C137" t="s" s="12">
        <v>1134</v>
      </c>
      <c r="D137" t="s" s="13">
        <v>1135</v>
      </c>
      <c r="E137" t="s" s="13">
        <f>CONCATENATE("E",A137)</f>
        <v>1136</v>
      </c>
      <c r="F137" t="s" s="13">
        <v>44</v>
      </c>
      <c r="G137" t="s" s="13">
        <v>45</v>
      </c>
      <c r="H137" t="s" s="13">
        <v>45</v>
      </c>
      <c r="I137" t="s" s="13">
        <v>46</v>
      </c>
      <c r="J137" t="s" s="13">
        <v>47</v>
      </c>
      <c r="K137" t="s" s="13">
        <v>1137</v>
      </c>
      <c r="L137" t="s" s="13">
        <v>1138</v>
      </c>
      <c r="M137" s="14">
        <v>2301</v>
      </c>
      <c r="N137" s="14">
        <v>539</v>
      </c>
      <c r="O137" t="s" s="13">
        <v>50</v>
      </c>
      <c r="P137" t="s" s="13">
        <v>1139</v>
      </c>
      <c r="Q137" s="14">
        <v>4864</v>
      </c>
      <c r="R137" s="14">
        <v>491</v>
      </c>
      <c r="S137" t="s" s="13">
        <v>50</v>
      </c>
      <c r="T137" s="15"/>
      <c r="U137" s="15"/>
      <c r="V137" s="15"/>
      <c r="W137" s="15"/>
      <c r="X137" s="14">
        <v>539</v>
      </c>
      <c r="Y137" t="s" s="13">
        <v>1043</v>
      </c>
      <c r="Z137" s="16">
        <v>43148</v>
      </c>
      <c r="AA137" s="14">
        <v>86.31</v>
      </c>
      <c r="AB137" t="s" s="13">
        <v>1043</v>
      </c>
      <c r="AC137" s="16">
        <v>42457</v>
      </c>
      <c r="AD137" s="14">
        <v>95.59999999999999</v>
      </c>
      <c r="AE137" t="s" s="13">
        <v>183</v>
      </c>
      <c r="AF137" s="16">
        <v>44727</v>
      </c>
      <c r="AG137" t="s" s="13">
        <v>50</v>
      </c>
      <c r="AH137" s="15"/>
      <c r="AI137" t="s" s="13">
        <v>1140</v>
      </c>
      <c r="AJ137" s="14">
        <v>9.26</v>
      </c>
      <c r="AK137" s="15"/>
      <c r="AL137" s="14">
        <v>86.23999999999999</v>
      </c>
      <c r="AM137" s="15"/>
      <c r="AN137" t="s" s="13">
        <v>54</v>
      </c>
      <c r="AO137" t="s" s="13">
        <v>1141</v>
      </c>
    </row>
    <row r="138" ht="15.75" customHeight="1">
      <c r="A138" s="4">
        <v>139</v>
      </c>
      <c r="B138" s="11">
        <v>138</v>
      </c>
      <c r="C138" t="s" s="12">
        <v>1142</v>
      </c>
      <c r="D138" t="s" s="13">
        <v>1143</v>
      </c>
      <c r="E138" t="s" s="13">
        <f>CONCATENATE("E",A138)</f>
        <v>1144</v>
      </c>
      <c r="F138" t="s" s="13">
        <v>44</v>
      </c>
      <c r="G138" t="s" s="13">
        <v>45</v>
      </c>
      <c r="H138" t="s" s="13">
        <v>45</v>
      </c>
      <c r="I138" t="s" s="13">
        <v>46</v>
      </c>
      <c r="J138" t="s" s="13">
        <v>47</v>
      </c>
      <c r="K138" t="s" s="13">
        <v>1145</v>
      </c>
      <c r="L138" t="s" s="13">
        <v>1146</v>
      </c>
      <c r="M138" s="14">
        <v>2301</v>
      </c>
      <c r="N138" s="14">
        <v>539</v>
      </c>
      <c r="O138" t="s" s="13">
        <v>50</v>
      </c>
      <c r="P138" s="15"/>
      <c r="Q138" s="15"/>
      <c r="R138" s="15"/>
      <c r="S138" s="15"/>
      <c r="T138" s="15"/>
      <c r="U138" s="15"/>
      <c r="V138" s="15"/>
      <c r="W138" s="15"/>
      <c r="X138" s="14">
        <v>539</v>
      </c>
      <c r="Y138" t="s" s="13">
        <v>64</v>
      </c>
      <c r="Z138" s="16">
        <v>42460</v>
      </c>
      <c r="AA138" s="14">
        <v>84.59999999999999</v>
      </c>
      <c r="AB138" t="s" s="13">
        <v>64</v>
      </c>
      <c r="AC138" s="16">
        <v>41729</v>
      </c>
      <c r="AD138" s="14">
        <v>95</v>
      </c>
      <c r="AE138" t="s" s="13">
        <v>52</v>
      </c>
      <c r="AF138" s="16">
        <v>44104</v>
      </c>
      <c r="AG138" t="s" s="13">
        <v>50</v>
      </c>
      <c r="AH138" s="15"/>
      <c r="AI138" t="s" s="13">
        <v>1147</v>
      </c>
      <c r="AJ138" s="15"/>
      <c r="AK138" s="14">
        <v>8.4</v>
      </c>
      <c r="AL138" s="15"/>
      <c r="AM138" s="15"/>
      <c r="AN138" t="s" s="13">
        <v>54</v>
      </c>
      <c r="AO138" t="s" s="13">
        <v>1148</v>
      </c>
    </row>
    <row r="139" ht="15.75" customHeight="1">
      <c r="A139" s="4">
        <v>140</v>
      </c>
      <c r="B139" s="11">
        <v>139</v>
      </c>
      <c r="C139" t="s" s="12">
        <v>1149</v>
      </c>
      <c r="D139" t="s" s="13">
        <v>1150</v>
      </c>
      <c r="E139" t="s" s="13">
        <f>CONCATENATE("E",A139)</f>
        <v>1151</v>
      </c>
      <c r="F139" t="s" s="13">
        <v>44</v>
      </c>
      <c r="G139" t="s" s="13">
        <v>45</v>
      </c>
      <c r="H139" t="s" s="13">
        <v>45</v>
      </c>
      <c r="I139" t="s" s="13">
        <v>59</v>
      </c>
      <c r="J139" t="s" s="13">
        <v>47</v>
      </c>
      <c r="K139" t="s" s="13">
        <v>1152</v>
      </c>
      <c r="L139" t="s" s="13">
        <v>1153</v>
      </c>
      <c r="M139" s="14">
        <v>2301</v>
      </c>
      <c r="N139" s="14">
        <v>539</v>
      </c>
      <c r="O139" t="s" s="13">
        <v>50</v>
      </c>
      <c r="P139" s="15"/>
      <c r="Q139" s="15"/>
      <c r="R139" s="15"/>
      <c r="S139" s="15"/>
      <c r="T139" s="15"/>
      <c r="U139" s="15"/>
      <c r="V139" s="15"/>
      <c r="W139" s="15"/>
      <c r="X139" s="14">
        <v>539</v>
      </c>
      <c r="Y139" t="s" s="13">
        <v>64</v>
      </c>
      <c r="Z139" s="16">
        <v>43246</v>
      </c>
      <c r="AA139" s="14">
        <v>81.8</v>
      </c>
      <c r="AB139" t="s" s="13">
        <v>64</v>
      </c>
      <c r="AC139" s="16">
        <v>42518</v>
      </c>
      <c r="AD139" s="14">
        <v>81.7</v>
      </c>
      <c r="AE139" t="s" s="13">
        <v>52</v>
      </c>
      <c r="AF139" s="16">
        <v>44772</v>
      </c>
      <c r="AG139" t="s" s="13">
        <v>50</v>
      </c>
      <c r="AH139" s="15"/>
      <c r="AI139" t="s" s="13">
        <v>1154</v>
      </c>
      <c r="AJ139" s="15"/>
      <c r="AK139" s="15"/>
      <c r="AL139" s="14">
        <v>78.20999999999999</v>
      </c>
      <c r="AM139" s="15"/>
      <c r="AN139" t="s" s="13">
        <v>54</v>
      </c>
      <c r="AO139" t="s" s="13">
        <v>1155</v>
      </c>
    </row>
    <row r="140" ht="15.75" customHeight="1">
      <c r="A140" s="4">
        <v>141</v>
      </c>
      <c r="B140" s="11">
        <v>140</v>
      </c>
      <c r="C140" t="s" s="12">
        <v>1156</v>
      </c>
      <c r="D140" t="s" s="13">
        <v>1157</v>
      </c>
      <c r="E140" t="s" s="13">
        <f>CONCATENATE("E",A140)</f>
        <v>1158</v>
      </c>
      <c r="F140" t="s" s="13">
        <v>44</v>
      </c>
      <c r="G140" t="s" s="13">
        <v>45</v>
      </c>
      <c r="H140" t="s" s="13">
        <v>45</v>
      </c>
      <c r="I140" t="s" s="13">
        <v>59</v>
      </c>
      <c r="J140" t="s" s="13">
        <v>47</v>
      </c>
      <c r="K140" t="s" s="13">
        <v>1159</v>
      </c>
      <c r="L140" t="s" s="13">
        <v>1160</v>
      </c>
      <c r="M140" s="14">
        <v>2301</v>
      </c>
      <c r="N140" s="14">
        <v>539</v>
      </c>
      <c r="O140" t="s" s="13">
        <v>50</v>
      </c>
      <c r="P140" s="15"/>
      <c r="Q140" s="15"/>
      <c r="R140" s="15"/>
      <c r="S140" s="15"/>
      <c r="T140" s="15"/>
      <c r="U140" s="15"/>
      <c r="V140" s="15"/>
      <c r="W140" s="15"/>
      <c r="X140" s="14">
        <v>539</v>
      </c>
      <c r="Y140" t="s" s="13">
        <v>115</v>
      </c>
      <c r="Z140" s="16">
        <v>42490</v>
      </c>
      <c r="AA140" s="14">
        <v>78.62</v>
      </c>
      <c r="AB140" t="s" s="13">
        <v>64</v>
      </c>
      <c r="AC140" s="16">
        <v>41759</v>
      </c>
      <c r="AD140" s="14">
        <v>93.5</v>
      </c>
      <c r="AE140" t="s" s="13">
        <v>183</v>
      </c>
      <c r="AF140" s="16">
        <v>44408</v>
      </c>
      <c r="AG140" t="s" s="13">
        <v>50</v>
      </c>
      <c r="AH140" s="15"/>
      <c r="AI140" t="s" s="13">
        <v>1161</v>
      </c>
      <c r="AJ140" s="15"/>
      <c r="AK140" s="14">
        <v>9.41</v>
      </c>
      <c r="AL140" s="15"/>
      <c r="AM140" s="15"/>
      <c r="AN140" t="s" s="13">
        <v>54</v>
      </c>
      <c r="AO140" t="s" s="13">
        <v>1162</v>
      </c>
    </row>
    <row r="141" ht="15.75" customHeight="1">
      <c r="A141" s="4">
        <v>142</v>
      </c>
      <c r="B141" s="11">
        <v>141</v>
      </c>
      <c r="C141" t="s" s="12">
        <v>1163</v>
      </c>
      <c r="D141" t="s" s="13">
        <v>1164</v>
      </c>
      <c r="E141" t="s" s="13">
        <f>CONCATENATE("E",A141)</f>
        <v>1165</v>
      </c>
      <c r="F141" t="s" s="13">
        <v>44</v>
      </c>
      <c r="G141" t="s" s="13">
        <v>45</v>
      </c>
      <c r="H141" t="s" s="13">
        <v>45</v>
      </c>
      <c r="I141" t="s" s="13">
        <v>59</v>
      </c>
      <c r="J141" t="s" s="13">
        <v>1166</v>
      </c>
      <c r="K141" t="s" s="13">
        <v>1167</v>
      </c>
      <c r="L141" t="s" s="13">
        <v>1168</v>
      </c>
      <c r="M141" s="14">
        <v>2301</v>
      </c>
      <c r="N141" s="14">
        <v>539</v>
      </c>
      <c r="O141" t="s" s="13">
        <v>50</v>
      </c>
      <c r="P141" s="15"/>
      <c r="Q141" s="15"/>
      <c r="R141" s="15"/>
      <c r="S141" s="15"/>
      <c r="T141" s="15"/>
      <c r="U141" s="15"/>
      <c r="V141" s="15"/>
      <c r="W141" s="15"/>
      <c r="X141" s="14">
        <v>539</v>
      </c>
      <c r="Y141" t="s" s="13">
        <v>1169</v>
      </c>
      <c r="Z141" s="16">
        <v>41044</v>
      </c>
      <c r="AA141" s="14">
        <v>72</v>
      </c>
      <c r="AB141" t="s" s="13">
        <v>1169</v>
      </c>
      <c r="AC141" s="16">
        <v>40354</v>
      </c>
      <c r="AD141" s="14">
        <v>71.17</v>
      </c>
      <c r="AE141" t="s" s="13">
        <v>52</v>
      </c>
      <c r="AF141" s="16">
        <v>42916</v>
      </c>
      <c r="AG141" t="s" s="13">
        <v>50</v>
      </c>
      <c r="AH141" s="15"/>
      <c r="AI141" t="s" s="13">
        <v>1170</v>
      </c>
      <c r="AJ141" s="14">
        <v>5.78</v>
      </c>
      <c r="AK141" s="14">
        <v>5.94</v>
      </c>
      <c r="AL141" s="15"/>
      <c r="AM141" s="15"/>
      <c r="AN141" t="s" s="13">
        <v>54</v>
      </c>
      <c r="AO141" t="s" s="13">
        <v>1171</v>
      </c>
    </row>
    <row r="142" ht="15.75" customHeight="1">
      <c r="A142" s="4">
        <v>143</v>
      </c>
      <c r="B142" s="11">
        <v>142</v>
      </c>
      <c r="C142" t="s" s="12">
        <v>1172</v>
      </c>
      <c r="D142" t="s" s="13">
        <v>1173</v>
      </c>
      <c r="E142" t="s" s="13">
        <f>CONCATENATE("E",A142)</f>
        <v>1174</v>
      </c>
      <c r="F142" t="s" s="13">
        <v>44</v>
      </c>
      <c r="G142" t="s" s="13">
        <v>45</v>
      </c>
      <c r="H142" t="s" s="13">
        <v>45</v>
      </c>
      <c r="I142" t="s" s="13">
        <v>59</v>
      </c>
      <c r="J142" t="s" s="13">
        <v>47</v>
      </c>
      <c r="K142" t="s" s="13">
        <v>1175</v>
      </c>
      <c r="L142" s="15"/>
      <c r="M142" s="15"/>
      <c r="N142" s="15"/>
      <c r="O142" s="15"/>
      <c r="P142" t="s" s="13">
        <v>1176</v>
      </c>
      <c r="Q142" s="14">
        <v>3379</v>
      </c>
      <c r="R142" s="14">
        <v>538</v>
      </c>
      <c r="S142" t="s" s="13">
        <v>50</v>
      </c>
      <c r="T142" s="15"/>
      <c r="U142" s="15"/>
      <c r="V142" s="15"/>
      <c r="W142" s="15"/>
      <c r="X142" s="14">
        <v>538</v>
      </c>
      <c r="Y142" t="s" s="13">
        <v>64</v>
      </c>
      <c r="Z142" s="16">
        <v>42883</v>
      </c>
      <c r="AA142" s="14">
        <v>92.40000000000001</v>
      </c>
      <c r="AB142" t="s" s="13">
        <v>98</v>
      </c>
      <c r="AC142" s="16">
        <v>42142</v>
      </c>
      <c r="AD142" s="14">
        <v>92.8</v>
      </c>
      <c r="AE142" t="s" s="13">
        <v>52</v>
      </c>
      <c r="AF142" s="16">
        <v>44463</v>
      </c>
      <c r="AG142" t="s" s="13">
        <v>50</v>
      </c>
      <c r="AH142" s="15"/>
      <c r="AI142" t="s" s="13">
        <v>1177</v>
      </c>
      <c r="AJ142" s="15"/>
      <c r="AK142" s="14">
        <v>9.59</v>
      </c>
      <c r="AL142" s="15"/>
      <c r="AM142" s="15"/>
      <c r="AN142" t="s" s="13">
        <v>54</v>
      </c>
      <c r="AO142" t="s" s="13">
        <v>1178</v>
      </c>
    </row>
    <row r="143" ht="15.75" customHeight="1">
      <c r="A143" s="4">
        <v>144</v>
      </c>
      <c r="B143" s="11">
        <v>143</v>
      </c>
      <c r="C143" t="s" s="12">
        <v>1179</v>
      </c>
      <c r="D143" t="s" s="13">
        <v>1180</v>
      </c>
      <c r="E143" t="s" s="13">
        <f>CONCATENATE("E",A143)</f>
        <v>1181</v>
      </c>
      <c r="F143" t="s" s="13">
        <v>44</v>
      </c>
      <c r="G143" t="s" s="13">
        <v>45</v>
      </c>
      <c r="H143" t="s" s="13">
        <v>45</v>
      </c>
      <c r="I143" t="s" s="13">
        <v>46</v>
      </c>
      <c r="J143" t="s" s="13">
        <v>47</v>
      </c>
      <c r="K143" t="s" s="13">
        <v>1182</v>
      </c>
      <c r="L143" t="s" s="13">
        <v>1183</v>
      </c>
      <c r="M143" s="14">
        <v>2378</v>
      </c>
      <c r="N143" s="14">
        <v>534</v>
      </c>
      <c r="O143" t="s" s="13">
        <v>50</v>
      </c>
      <c r="P143" s="15"/>
      <c r="Q143" s="15"/>
      <c r="R143" s="15"/>
      <c r="S143" s="15"/>
      <c r="T143" s="15"/>
      <c r="U143" s="15"/>
      <c r="V143" s="15"/>
      <c r="W143" s="15"/>
      <c r="X143" s="14">
        <v>534</v>
      </c>
      <c r="Y143" t="s" s="13">
        <v>51</v>
      </c>
      <c r="Z143" s="16">
        <v>42174</v>
      </c>
      <c r="AA143" s="14">
        <v>92.8</v>
      </c>
      <c r="AB143" t="s" s="13">
        <v>51</v>
      </c>
      <c r="AC143" s="16">
        <v>41478</v>
      </c>
      <c r="AD143" s="14">
        <v>95</v>
      </c>
      <c r="AE143" t="s" s="13">
        <v>52</v>
      </c>
      <c r="AF143" s="16">
        <v>44123</v>
      </c>
      <c r="AG143" t="s" s="13">
        <v>50</v>
      </c>
      <c r="AH143" s="15"/>
      <c r="AI143" t="s" s="13">
        <v>1184</v>
      </c>
      <c r="AJ143" s="15"/>
      <c r="AK143" s="14">
        <v>8.140000000000001</v>
      </c>
      <c r="AL143" s="15"/>
      <c r="AM143" s="14">
        <v>81.40000000000001</v>
      </c>
      <c r="AN143" t="s" s="13">
        <v>54</v>
      </c>
      <c r="AO143" t="s" s="13">
        <v>1185</v>
      </c>
    </row>
    <row r="144" ht="15.75" customHeight="1">
      <c r="A144" s="4">
        <v>145</v>
      </c>
      <c r="B144" s="11">
        <v>144</v>
      </c>
      <c r="C144" t="s" s="12">
        <v>1186</v>
      </c>
      <c r="D144" t="s" s="13">
        <v>1187</v>
      </c>
      <c r="E144" t="s" s="13">
        <f>CONCATENATE("E",A144)</f>
        <v>1188</v>
      </c>
      <c r="F144" t="s" s="13">
        <v>44</v>
      </c>
      <c r="G144" t="s" s="13">
        <v>45</v>
      </c>
      <c r="H144" t="s" s="13">
        <v>112</v>
      </c>
      <c r="I144" t="s" s="13">
        <v>46</v>
      </c>
      <c r="J144" t="s" s="13">
        <v>47</v>
      </c>
      <c r="K144" t="s" s="13">
        <v>1189</v>
      </c>
      <c r="L144" t="s" s="13">
        <v>1190</v>
      </c>
      <c r="M144" s="14">
        <v>2378</v>
      </c>
      <c r="N144" s="14">
        <v>534</v>
      </c>
      <c r="O144" t="s" s="13">
        <v>50</v>
      </c>
      <c r="P144" s="15"/>
      <c r="Q144" s="15"/>
      <c r="R144" s="15"/>
      <c r="S144" s="15"/>
      <c r="T144" s="15"/>
      <c r="U144" s="15"/>
      <c r="V144" s="15"/>
      <c r="W144" s="15"/>
      <c r="X144" s="14">
        <v>534</v>
      </c>
      <c r="Y144" t="s" s="13">
        <v>64</v>
      </c>
      <c r="Z144" s="16">
        <v>42490</v>
      </c>
      <c r="AA144" s="14">
        <v>91.59999999999999</v>
      </c>
      <c r="AB144" t="s" s="13">
        <v>64</v>
      </c>
      <c r="AC144" s="16">
        <v>41759</v>
      </c>
      <c r="AD144" s="14">
        <v>95</v>
      </c>
      <c r="AE144" t="s" s="13">
        <v>52</v>
      </c>
      <c r="AF144" s="16">
        <v>44407</v>
      </c>
      <c r="AG144" t="s" s="13">
        <v>50</v>
      </c>
      <c r="AH144" s="15"/>
      <c r="AI144" t="s" s="13">
        <v>1191</v>
      </c>
      <c r="AJ144" s="14">
        <v>8.640000000000001</v>
      </c>
      <c r="AK144" s="14">
        <v>8.619999999999999</v>
      </c>
      <c r="AL144" s="14">
        <v>86.42</v>
      </c>
      <c r="AM144" s="14">
        <v>86.28</v>
      </c>
      <c r="AN144" t="s" s="13">
        <v>54</v>
      </c>
      <c r="AO144" t="s" s="13">
        <v>1192</v>
      </c>
    </row>
    <row r="145" ht="15.75" customHeight="1">
      <c r="A145" s="4">
        <v>146</v>
      </c>
      <c r="B145" s="11">
        <v>145</v>
      </c>
      <c r="C145" t="s" s="12">
        <v>1193</v>
      </c>
      <c r="D145" t="s" s="13">
        <v>1194</v>
      </c>
      <c r="E145" t="s" s="13">
        <f>CONCATENATE("E",A145)</f>
        <v>1195</v>
      </c>
      <c r="F145" t="s" s="13">
        <v>44</v>
      </c>
      <c r="G145" t="s" s="13">
        <v>45</v>
      </c>
      <c r="H145" t="s" s="13">
        <v>45</v>
      </c>
      <c r="I145" t="s" s="13">
        <v>59</v>
      </c>
      <c r="J145" t="s" s="13">
        <v>121</v>
      </c>
      <c r="K145" t="s" s="13">
        <v>1196</v>
      </c>
      <c r="L145" t="s" s="13">
        <v>1197</v>
      </c>
      <c r="M145" s="14">
        <v>2378</v>
      </c>
      <c r="N145" s="14">
        <v>534</v>
      </c>
      <c r="O145" t="s" s="13">
        <v>50</v>
      </c>
      <c r="P145" s="15"/>
      <c r="Q145" s="15"/>
      <c r="R145" s="15"/>
      <c r="S145" s="15"/>
      <c r="T145" s="15"/>
      <c r="U145" s="15"/>
      <c r="V145" s="15"/>
      <c r="W145" s="15"/>
      <c r="X145" s="14">
        <v>534</v>
      </c>
      <c r="Y145" t="s" s="13">
        <v>1043</v>
      </c>
      <c r="Z145" s="16">
        <v>42874</v>
      </c>
      <c r="AA145" s="14">
        <v>81.84999999999999</v>
      </c>
      <c r="AB145" t="s" s="13">
        <v>396</v>
      </c>
      <c r="AC145" s="16">
        <v>42143</v>
      </c>
      <c r="AD145" s="14">
        <v>93.09999999999999</v>
      </c>
      <c r="AE145" t="s" s="13">
        <v>52</v>
      </c>
      <c r="AF145" s="16">
        <v>44382</v>
      </c>
      <c r="AG145" t="s" s="13">
        <v>89</v>
      </c>
      <c r="AH145" t="s" s="13">
        <v>90</v>
      </c>
      <c r="AI145" t="s" s="13">
        <v>1198</v>
      </c>
      <c r="AJ145" s="15"/>
      <c r="AK145" s="14">
        <v>9.449999999999999</v>
      </c>
      <c r="AL145" s="15"/>
      <c r="AM145" s="15"/>
      <c r="AN145" t="s" s="13">
        <v>54</v>
      </c>
      <c r="AO145" t="s" s="13">
        <v>1199</v>
      </c>
    </row>
    <row r="146" ht="15.75" customHeight="1">
      <c r="A146" s="4">
        <v>147</v>
      </c>
      <c r="B146" s="11">
        <v>146</v>
      </c>
      <c r="C146" t="s" s="12">
        <v>1200</v>
      </c>
      <c r="D146" t="s" s="13">
        <v>1201</v>
      </c>
      <c r="E146" t="s" s="13">
        <f>CONCATENATE("E",A146)</f>
        <v>1202</v>
      </c>
      <c r="F146" t="s" s="13">
        <v>44</v>
      </c>
      <c r="G146" t="s" s="13">
        <v>45</v>
      </c>
      <c r="H146" t="s" s="13">
        <v>45</v>
      </c>
      <c r="I146" t="s" s="13">
        <v>59</v>
      </c>
      <c r="J146" t="s" s="13">
        <v>47</v>
      </c>
      <c r="K146" t="s" s="13">
        <v>1203</v>
      </c>
      <c r="L146" t="s" s="13">
        <v>1204</v>
      </c>
      <c r="M146" s="14">
        <v>2378</v>
      </c>
      <c r="N146" s="14">
        <v>534</v>
      </c>
      <c r="O146" t="s" s="13">
        <v>50</v>
      </c>
      <c r="P146" s="15"/>
      <c r="Q146" s="15"/>
      <c r="R146" s="15"/>
      <c r="S146" s="15"/>
      <c r="T146" s="15"/>
      <c r="U146" s="15"/>
      <c r="V146" s="15"/>
      <c r="W146" s="15"/>
      <c r="X146" s="14">
        <v>534</v>
      </c>
      <c r="Y146" t="s" s="13">
        <v>1205</v>
      </c>
      <c r="Z146" s="16">
        <v>42885</v>
      </c>
      <c r="AA146" s="14">
        <v>77.59999999999999</v>
      </c>
      <c r="AB146" t="s" s="13">
        <v>1206</v>
      </c>
      <c r="AC146" s="16">
        <v>42146</v>
      </c>
      <c r="AD146" s="14">
        <v>83.56999999999999</v>
      </c>
      <c r="AE146" t="s" s="13">
        <v>52</v>
      </c>
      <c r="AF146" s="16">
        <v>44773</v>
      </c>
      <c r="AG146" t="s" s="13">
        <v>89</v>
      </c>
      <c r="AH146" t="s" s="13">
        <v>90</v>
      </c>
      <c r="AI146" t="s" s="13">
        <v>1207</v>
      </c>
      <c r="AJ146" s="14">
        <v>8.699999999999999</v>
      </c>
      <c r="AK146" s="15"/>
      <c r="AL146" s="15"/>
      <c r="AM146" s="15"/>
      <c r="AN146" t="s" s="13">
        <v>54</v>
      </c>
      <c r="AO146" t="s" s="13">
        <v>1208</v>
      </c>
    </row>
    <row r="147" ht="15.75" customHeight="1">
      <c r="A147" s="4">
        <v>148</v>
      </c>
      <c r="B147" s="11">
        <v>147</v>
      </c>
      <c r="C147" t="s" s="12">
        <v>1209</v>
      </c>
      <c r="D147" t="s" s="13">
        <v>1210</v>
      </c>
      <c r="E147" t="s" s="13">
        <f>CONCATENATE("E",A147)</f>
        <v>1211</v>
      </c>
      <c r="F147" t="s" s="13">
        <v>44</v>
      </c>
      <c r="G147" t="s" s="13">
        <v>45</v>
      </c>
      <c r="H147" t="s" s="13">
        <v>45</v>
      </c>
      <c r="I147" t="s" s="13">
        <v>59</v>
      </c>
      <c r="J147" t="s" s="13">
        <v>1212</v>
      </c>
      <c r="K147" t="s" s="13">
        <v>1213</v>
      </c>
      <c r="L147" t="s" s="13">
        <v>1214</v>
      </c>
      <c r="M147" s="14">
        <v>2378</v>
      </c>
      <c r="N147" s="14">
        <v>534</v>
      </c>
      <c r="O147" t="s" s="13">
        <v>50</v>
      </c>
      <c r="P147" s="15"/>
      <c r="Q147" s="15"/>
      <c r="R147" s="15"/>
      <c r="S147" s="15"/>
      <c r="T147" s="15"/>
      <c r="U147" s="15"/>
      <c r="V147" s="15"/>
      <c r="W147" s="15"/>
      <c r="X147" s="14">
        <v>534</v>
      </c>
      <c r="Y147" t="s" s="13">
        <v>1215</v>
      </c>
      <c r="Z147" s="16">
        <v>41430</v>
      </c>
      <c r="AA147" s="14">
        <v>73.8</v>
      </c>
      <c r="AB147" t="s" s="13">
        <v>1215</v>
      </c>
      <c r="AC147" s="16">
        <v>40704</v>
      </c>
      <c r="AD147" s="14">
        <v>62.5</v>
      </c>
      <c r="AE147" t="s" s="13">
        <v>52</v>
      </c>
      <c r="AF147" s="16">
        <v>43274</v>
      </c>
      <c r="AG147" t="s" s="13">
        <v>50</v>
      </c>
      <c r="AH147" s="15"/>
      <c r="AI147" t="s" s="13">
        <v>1216</v>
      </c>
      <c r="AJ147" s="15"/>
      <c r="AK147" s="15"/>
      <c r="AL147" s="15"/>
      <c r="AM147" s="14">
        <v>60.3</v>
      </c>
      <c r="AN147" t="s" s="13">
        <v>54</v>
      </c>
      <c r="AO147" t="s" s="13">
        <v>1217</v>
      </c>
    </row>
    <row r="148" ht="15.75" customHeight="1">
      <c r="A148" s="4">
        <v>149</v>
      </c>
      <c r="B148" s="11">
        <v>148</v>
      </c>
      <c r="C148" t="s" s="12">
        <v>1218</v>
      </c>
      <c r="D148" t="s" s="13">
        <v>1219</v>
      </c>
      <c r="E148" t="s" s="13">
        <f>CONCATENATE("E",A148)</f>
        <v>1220</v>
      </c>
      <c r="F148" t="s" s="13">
        <v>44</v>
      </c>
      <c r="G148" t="s" s="13">
        <v>45</v>
      </c>
      <c r="H148" t="s" s="13">
        <v>45</v>
      </c>
      <c r="I148" t="s" s="13">
        <v>46</v>
      </c>
      <c r="J148" t="s" s="13">
        <v>47</v>
      </c>
      <c r="K148" t="s" s="13">
        <v>1221</v>
      </c>
      <c r="L148" t="s" s="13">
        <v>1222</v>
      </c>
      <c r="M148" s="14">
        <v>2378</v>
      </c>
      <c r="N148" s="14">
        <v>534</v>
      </c>
      <c r="O148" t="s" s="13">
        <v>50</v>
      </c>
      <c r="P148" s="15"/>
      <c r="Q148" s="15"/>
      <c r="R148" s="15"/>
      <c r="S148" s="15"/>
      <c r="T148" s="15"/>
      <c r="U148" s="15"/>
      <c r="V148" s="15"/>
      <c r="W148" s="15"/>
      <c r="X148" s="14">
        <v>534</v>
      </c>
      <c r="Y148" t="s" s="13">
        <v>1223</v>
      </c>
      <c r="Z148" s="16">
        <v>38899</v>
      </c>
      <c r="AA148" s="14">
        <v>58.4</v>
      </c>
      <c r="AB148" t="s" s="13">
        <v>1224</v>
      </c>
      <c r="AC148" s="16">
        <v>37797</v>
      </c>
      <c r="AD148" s="14">
        <v>61.8</v>
      </c>
      <c r="AE148" t="s" s="13">
        <v>52</v>
      </c>
      <c r="AF148" s="16">
        <v>43221</v>
      </c>
      <c r="AG148" t="s" s="13">
        <v>50</v>
      </c>
      <c r="AH148" s="15"/>
      <c r="AI148" t="s" s="13">
        <v>1225</v>
      </c>
      <c r="AJ148" s="15"/>
      <c r="AK148" s="15"/>
      <c r="AL148" s="15"/>
      <c r="AM148" s="14">
        <v>78.02</v>
      </c>
      <c r="AN148" t="s" s="13">
        <v>54</v>
      </c>
      <c r="AO148" t="s" s="13">
        <v>1226</v>
      </c>
    </row>
    <row r="149" ht="15.75" customHeight="1">
      <c r="A149" s="4">
        <v>150</v>
      </c>
      <c r="B149" s="11">
        <v>149</v>
      </c>
      <c r="C149" t="s" s="12">
        <v>1227</v>
      </c>
      <c r="D149" t="s" s="13">
        <v>1228</v>
      </c>
      <c r="E149" t="s" s="13">
        <f>CONCATENATE("E",A149)</f>
        <v>1229</v>
      </c>
      <c r="F149" t="s" s="13">
        <v>44</v>
      </c>
      <c r="G149" t="s" s="13">
        <v>45</v>
      </c>
      <c r="H149" t="s" s="13">
        <v>112</v>
      </c>
      <c r="I149" t="s" s="13">
        <v>59</v>
      </c>
      <c r="J149" t="s" s="13">
        <v>47</v>
      </c>
      <c r="K149" t="s" s="13">
        <v>1230</v>
      </c>
      <c r="L149" t="s" s="13">
        <v>1231</v>
      </c>
      <c r="M149" s="14">
        <v>2464</v>
      </c>
      <c r="N149" s="14">
        <v>530</v>
      </c>
      <c r="O149" t="s" s="13">
        <v>50</v>
      </c>
      <c r="P149" s="15"/>
      <c r="Q149" s="15"/>
      <c r="R149" s="15"/>
      <c r="S149" s="15"/>
      <c r="T149" s="15"/>
      <c r="U149" s="15"/>
      <c r="V149" s="15"/>
      <c r="W149" s="15"/>
      <c r="X149" s="14">
        <v>530</v>
      </c>
      <c r="Y149" t="s" s="13">
        <v>1232</v>
      </c>
      <c r="Z149" s="16">
        <v>43245</v>
      </c>
      <c r="AA149" s="14">
        <v>98.3</v>
      </c>
      <c r="AB149" t="s" s="13">
        <v>1233</v>
      </c>
      <c r="AC149" s="16">
        <v>42510</v>
      </c>
      <c r="AD149" s="14">
        <v>100</v>
      </c>
      <c r="AE149" t="s" s="13">
        <v>52</v>
      </c>
      <c r="AF149" s="16">
        <v>44768</v>
      </c>
      <c r="AG149" t="s" s="13">
        <v>50</v>
      </c>
      <c r="AH149" s="15"/>
      <c r="AI149" t="s" s="13">
        <v>1234</v>
      </c>
      <c r="AJ149" s="14">
        <v>9.529999999999999</v>
      </c>
      <c r="AK149" s="15"/>
      <c r="AL149" s="15"/>
      <c r="AM149" s="15"/>
      <c r="AN149" t="s" s="13">
        <v>54</v>
      </c>
      <c r="AO149" t="s" s="13">
        <v>1235</v>
      </c>
    </row>
    <row r="150" ht="15.75" customHeight="1">
      <c r="A150" s="4">
        <v>151</v>
      </c>
      <c r="B150" s="11">
        <v>150</v>
      </c>
      <c r="C150" t="s" s="12">
        <v>1236</v>
      </c>
      <c r="D150" t="s" s="13">
        <v>1237</v>
      </c>
      <c r="E150" t="s" s="13">
        <f>CONCATENATE("E",A150)</f>
        <v>1238</v>
      </c>
      <c r="F150" t="s" s="13">
        <v>44</v>
      </c>
      <c r="G150" t="s" s="13">
        <v>45</v>
      </c>
      <c r="H150" t="s" s="13">
        <v>45</v>
      </c>
      <c r="I150" t="s" s="13">
        <v>59</v>
      </c>
      <c r="J150" t="s" s="13">
        <v>121</v>
      </c>
      <c r="K150" t="s" s="13">
        <v>1239</v>
      </c>
      <c r="L150" t="s" s="13">
        <v>1240</v>
      </c>
      <c r="M150" s="14">
        <v>2464</v>
      </c>
      <c r="N150" s="14">
        <v>530</v>
      </c>
      <c r="O150" t="s" s="13">
        <v>50</v>
      </c>
      <c r="P150" s="15"/>
      <c r="Q150" s="15"/>
      <c r="R150" s="15"/>
      <c r="S150" s="15"/>
      <c r="T150" s="15"/>
      <c r="U150" s="15"/>
      <c r="V150" s="15"/>
      <c r="W150" s="15"/>
      <c r="X150" s="14">
        <v>530</v>
      </c>
      <c r="Y150" t="s" s="13">
        <v>1241</v>
      </c>
      <c r="Z150" s="16">
        <v>42522</v>
      </c>
      <c r="AA150" s="14">
        <v>94.7</v>
      </c>
      <c r="AB150" t="s" s="13">
        <v>1241</v>
      </c>
      <c r="AC150" s="16">
        <v>41791</v>
      </c>
      <c r="AD150" s="14">
        <v>98</v>
      </c>
      <c r="AE150" t="s" s="13">
        <v>52</v>
      </c>
      <c r="AF150" s="16">
        <v>44348</v>
      </c>
      <c r="AG150" t="s" s="13">
        <v>89</v>
      </c>
      <c r="AH150" t="s" s="13">
        <v>1242</v>
      </c>
      <c r="AI150" t="s" s="13">
        <v>1243</v>
      </c>
      <c r="AJ150" s="15"/>
      <c r="AK150" s="14">
        <v>7.42</v>
      </c>
      <c r="AL150" s="15"/>
      <c r="AM150" s="15"/>
      <c r="AN150" t="s" s="13">
        <v>54</v>
      </c>
      <c r="AO150" t="s" s="13">
        <v>1244</v>
      </c>
    </row>
    <row r="151" ht="15.75" customHeight="1">
      <c r="A151" s="4">
        <v>152</v>
      </c>
      <c r="B151" s="11">
        <v>151</v>
      </c>
      <c r="C151" t="s" s="12">
        <v>1245</v>
      </c>
      <c r="D151" t="s" s="13">
        <v>1246</v>
      </c>
      <c r="E151" t="s" s="13">
        <f>CONCATENATE("E",A151)</f>
        <v>1247</v>
      </c>
      <c r="F151" t="s" s="13">
        <v>44</v>
      </c>
      <c r="G151" t="s" s="13">
        <v>45</v>
      </c>
      <c r="H151" t="s" s="13">
        <v>45</v>
      </c>
      <c r="I151" t="s" s="13">
        <v>59</v>
      </c>
      <c r="J151" t="s" s="13">
        <v>47</v>
      </c>
      <c r="K151" t="s" s="13">
        <v>1248</v>
      </c>
      <c r="L151" t="s" s="13">
        <v>1249</v>
      </c>
      <c r="M151" s="14">
        <v>2464</v>
      </c>
      <c r="N151" s="14">
        <v>530</v>
      </c>
      <c r="O151" t="s" s="13">
        <v>50</v>
      </c>
      <c r="P151" s="15"/>
      <c r="Q151" s="15"/>
      <c r="R151" s="15"/>
      <c r="S151" s="15"/>
      <c r="T151" s="15"/>
      <c r="U151" s="15"/>
      <c r="V151" s="15"/>
      <c r="W151" s="15"/>
      <c r="X151" s="14">
        <v>530</v>
      </c>
      <c r="Y151" t="s" s="13">
        <v>64</v>
      </c>
      <c r="Z151" s="16">
        <v>42149</v>
      </c>
      <c r="AA151" s="14">
        <v>92.66</v>
      </c>
      <c r="AB151" t="s" s="13">
        <v>98</v>
      </c>
      <c r="AC151" s="16">
        <v>41414</v>
      </c>
      <c r="AD151" s="14">
        <v>94.3</v>
      </c>
      <c r="AE151" t="s" s="13">
        <v>52</v>
      </c>
      <c r="AF151" s="16">
        <v>43647</v>
      </c>
      <c r="AG151" t="s" s="13">
        <v>50</v>
      </c>
      <c r="AH151" s="15"/>
      <c r="AI151" t="s" s="13">
        <v>1250</v>
      </c>
      <c r="AJ151" s="15"/>
      <c r="AK151" s="14">
        <v>8.359999999999999</v>
      </c>
      <c r="AL151" s="15"/>
      <c r="AM151" s="15"/>
      <c r="AN151" t="s" s="13">
        <v>54</v>
      </c>
      <c r="AO151" t="s" s="13">
        <v>1251</v>
      </c>
    </row>
    <row r="152" ht="15.75" customHeight="1">
      <c r="A152" s="4">
        <v>153</v>
      </c>
      <c r="B152" s="11">
        <v>152</v>
      </c>
      <c r="C152" t="s" s="12">
        <v>1252</v>
      </c>
      <c r="D152" t="s" s="13">
        <v>1253</v>
      </c>
      <c r="E152" t="s" s="13">
        <f>CONCATENATE("E",A152)</f>
        <v>1254</v>
      </c>
      <c r="F152" t="s" s="13">
        <v>44</v>
      </c>
      <c r="G152" t="s" s="13">
        <v>45</v>
      </c>
      <c r="H152" t="s" s="13">
        <v>45</v>
      </c>
      <c r="I152" t="s" s="13">
        <v>59</v>
      </c>
      <c r="J152" t="s" s="13">
        <v>47</v>
      </c>
      <c r="K152" t="s" s="13">
        <v>1255</v>
      </c>
      <c r="L152" t="s" s="13">
        <v>1256</v>
      </c>
      <c r="M152" s="14">
        <v>2464</v>
      </c>
      <c r="N152" s="14">
        <v>530</v>
      </c>
      <c r="O152" t="s" s="13">
        <v>50</v>
      </c>
      <c r="P152" s="15"/>
      <c r="Q152" s="15"/>
      <c r="R152" s="15"/>
      <c r="S152" s="15"/>
      <c r="T152" s="15"/>
      <c r="U152" s="15"/>
      <c r="V152" s="15"/>
      <c r="W152" s="15"/>
      <c r="X152" s="14">
        <v>530</v>
      </c>
      <c r="Y152" t="s" s="13">
        <v>396</v>
      </c>
      <c r="Z152" s="16">
        <v>43221</v>
      </c>
      <c r="AA152" s="14">
        <v>81.59999999999999</v>
      </c>
      <c r="AB152" t="s" s="13">
        <v>1257</v>
      </c>
      <c r="AC152" s="16">
        <v>42491</v>
      </c>
      <c r="AD152" s="14">
        <v>83.33</v>
      </c>
      <c r="AE152" t="s" s="13">
        <v>52</v>
      </c>
      <c r="AF152" s="16">
        <v>44727</v>
      </c>
      <c r="AG152" t="s" s="13">
        <v>50</v>
      </c>
      <c r="AH152" s="15"/>
      <c r="AI152" t="s" s="13">
        <v>1258</v>
      </c>
      <c r="AJ152" s="14">
        <v>8.44</v>
      </c>
      <c r="AK152" s="15"/>
      <c r="AL152" s="15"/>
      <c r="AM152" s="15"/>
      <c r="AN152" t="s" s="13">
        <v>54</v>
      </c>
      <c r="AO152" t="s" s="13">
        <v>1259</v>
      </c>
    </row>
    <row r="153" ht="15.75" customHeight="1">
      <c r="A153" s="4">
        <v>154</v>
      </c>
      <c r="B153" s="11">
        <v>153</v>
      </c>
      <c r="C153" t="s" s="12">
        <v>1260</v>
      </c>
      <c r="D153" t="s" s="13">
        <v>1261</v>
      </c>
      <c r="E153" t="s" s="13">
        <f>CONCATENATE("E",A153)</f>
        <v>1262</v>
      </c>
      <c r="F153" t="s" s="13">
        <v>44</v>
      </c>
      <c r="G153" t="s" s="13">
        <v>45</v>
      </c>
      <c r="H153" t="s" s="13">
        <v>112</v>
      </c>
      <c r="I153" t="s" s="13">
        <v>59</v>
      </c>
      <c r="J153" t="s" s="13">
        <v>47</v>
      </c>
      <c r="K153" t="s" s="13">
        <v>1263</v>
      </c>
      <c r="L153" t="s" s="13">
        <v>1264</v>
      </c>
      <c r="M153" s="14">
        <v>2464</v>
      </c>
      <c r="N153" s="14">
        <v>530</v>
      </c>
      <c r="O153" t="s" s="13">
        <v>50</v>
      </c>
      <c r="P153" s="15"/>
      <c r="Q153" s="15"/>
      <c r="R153" s="15"/>
      <c r="S153" s="15"/>
      <c r="T153" s="15"/>
      <c r="U153" s="15"/>
      <c r="V153" s="15"/>
      <c r="W153" s="15"/>
      <c r="X153" s="14">
        <v>530</v>
      </c>
      <c r="Y153" t="s" s="13">
        <v>1265</v>
      </c>
      <c r="Z153" s="16">
        <v>42500</v>
      </c>
      <c r="AA153" s="14">
        <v>78.2</v>
      </c>
      <c r="AB153" t="s" s="13">
        <v>64</v>
      </c>
      <c r="AC153" s="16">
        <v>41769</v>
      </c>
      <c r="AD153" s="14">
        <v>89.3</v>
      </c>
      <c r="AE153" t="s" s="13">
        <v>52</v>
      </c>
      <c r="AF153" s="16">
        <v>44425</v>
      </c>
      <c r="AG153" t="s" s="13">
        <v>89</v>
      </c>
      <c r="AH153" t="s" s="13">
        <v>1266</v>
      </c>
      <c r="AI153" t="s" s="13">
        <v>1267</v>
      </c>
      <c r="AJ153" s="15"/>
      <c r="AK153" s="14">
        <v>7.39</v>
      </c>
      <c r="AL153" s="15"/>
      <c r="AM153" s="14">
        <v>73.90000000000001</v>
      </c>
      <c r="AN153" t="s" s="13">
        <v>54</v>
      </c>
      <c r="AO153" t="s" s="13">
        <v>1268</v>
      </c>
    </row>
    <row r="154" ht="15.75" customHeight="1">
      <c r="A154" s="4">
        <v>155</v>
      </c>
      <c r="B154" s="11">
        <v>154</v>
      </c>
      <c r="C154" t="s" s="12">
        <v>1269</v>
      </c>
      <c r="D154" t="s" s="13">
        <v>1270</v>
      </c>
      <c r="E154" t="s" s="13">
        <f>CONCATENATE("E",A154)</f>
        <v>1271</v>
      </c>
      <c r="F154" t="s" s="13">
        <v>44</v>
      </c>
      <c r="G154" t="s" s="13">
        <v>45</v>
      </c>
      <c r="H154" t="s" s="13">
        <v>45</v>
      </c>
      <c r="I154" t="s" s="13">
        <v>59</v>
      </c>
      <c r="J154" t="s" s="13">
        <v>121</v>
      </c>
      <c r="K154" t="s" s="13">
        <v>1272</v>
      </c>
      <c r="L154" t="s" s="13">
        <v>1273</v>
      </c>
      <c r="M154" s="14">
        <v>2464</v>
      </c>
      <c r="N154" s="14">
        <v>530</v>
      </c>
      <c r="O154" t="s" s="13">
        <v>50</v>
      </c>
      <c r="P154" t="s" s="13">
        <v>1274</v>
      </c>
      <c r="Q154" s="14">
        <v>4952</v>
      </c>
      <c r="R154" s="14">
        <v>488</v>
      </c>
      <c r="S154" t="s" s="13">
        <v>50</v>
      </c>
      <c r="T154" t="s" s="13">
        <v>1275</v>
      </c>
      <c r="U154" s="14">
        <v>6246</v>
      </c>
      <c r="V154" s="14">
        <v>449</v>
      </c>
      <c r="W154" t="s" s="13">
        <v>50</v>
      </c>
      <c r="X154" s="14">
        <v>530</v>
      </c>
      <c r="Y154" t="s" s="13">
        <v>64</v>
      </c>
      <c r="Z154" s="16">
        <v>41057</v>
      </c>
      <c r="AA154" s="14">
        <v>67.09999999999999</v>
      </c>
      <c r="AB154" t="s" s="13">
        <v>64</v>
      </c>
      <c r="AC154" s="16">
        <v>40326</v>
      </c>
      <c r="AD154" s="14">
        <v>77.90000000000001</v>
      </c>
      <c r="AE154" t="s" s="13">
        <v>52</v>
      </c>
      <c r="AF154" s="16">
        <v>42604</v>
      </c>
      <c r="AG154" t="s" s="13">
        <v>50</v>
      </c>
      <c r="AH154" s="15"/>
      <c r="AI154" t="s" s="13">
        <v>1276</v>
      </c>
      <c r="AJ154" s="15"/>
      <c r="AK154" s="15"/>
      <c r="AL154" s="15"/>
      <c r="AM154" s="14">
        <v>61.9</v>
      </c>
      <c r="AN154" t="s" s="13">
        <v>54</v>
      </c>
      <c r="AO154" t="s" s="13">
        <v>1277</v>
      </c>
    </row>
    <row r="155" ht="15.75" customHeight="1">
      <c r="A155" s="4">
        <v>156</v>
      </c>
      <c r="B155" s="11">
        <v>155</v>
      </c>
      <c r="C155" t="s" s="12">
        <v>1278</v>
      </c>
      <c r="D155" t="s" s="13">
        <v>1279</v>
      </c>
      <c r="E155" t="s" s="13">
        <f>CONCATENATE("E",A155)</f>
        <v>1280</v>
      </c>
      <c r="F155" t="s" s="13">
        <v>44</v>
      </c>
      <c r="G155" t="s" s="13">
        <v>45</v>
      </c>
      <c r="H155" t="s" s="13">
        <v>45</v>
      </c>
      <c r="I155" t="s" s="13">
        <v>59</v>
      </c>
      <c r="J155" t="s" s="13">
        <v>121</v>
      </c>
      <c r="K155" t="s" s="13">
        <v>1281</v>
      </c>
      <c r="L155" t="s" s="13">
        <v>1282</v>
      </c>
      <c r="M155" s="14">
        <v>2538</v>
      </c>
      <c r="N155" s="14">
        <v>525</v>
      </c>
      <c r="O155" t="s" s="13">
        <v>50</v>
      </c>
      <c r="P155" s="15"/>
      <c r="Q155" s="15"/>
      <c r="R155" s="15"/>
      <c r="S155" s="15"/>
      <c r="T155" s="15"/>
      <c r="U155" s="15"/>
      <c r="V155" s="15"/>
      <c r="W155" s="15"/>
      <c r="X155" s="14">
        <v>525</v>
      </c>
      <c r="Y155" t="s" s="13">
        <v>1283</v>
      </c>
      <c r="Z155" s="16">
        <v>42870</v>
      </c>
      <c r="AA155" s="14">
        <v>98</v>
      </c>
      <c r="AB155" t="s" s="13">
        <v>1284</v>
      </c>
      <c r="AC155" s="16">
        <v>42114</v>
      </c>
      <c r="AD155" s="14">
        <v>90</v>
      </c>
      <c r="AE155" t="s" s="13">
        <v>52</v>
      </c>
      <c r="AF155" s="16">
        <v>44454</v>
      </c>
      <c r="AG155" t="s" s="13">
        <v>50</v>
      </c>
      <c r="AH155" s="15"/>
      <c r="AI155" t="s" s="13">
        <v>1285</v>
      </c>
      <c r="AJ155" s="15"/>
      <c r="AK155" s="14">
        <v>8.369999999999999</v>
      </c>
      <c r="AL155" s="15"/>
      <c r="AM155" s="15"/>
      <c r="AN155" t="s" s="13">
        <v>54</v>
      </c>
      <c r="AO155" t="s" s="13">
        <v>1286</v>
      </c>
    </row>
    <row r="156" ht="15.75" customHeight="1">
      <c r="A156" s="4">
        <v>157</v>
      </c>
      <c r="B156" s="11">
        <v>156</v>
      </c>
      <c r="C156" t="s" s="12">
        <v>1287</v>
      </c>
      <c r="D156" t="s" s="13">
        <v>1288</v>
      </c>
      <c r="E156" t="s" s="13">
        <f>CONCATENATE("E",A156)</f>
        <v>1289</v>
      </c>
      <c r="F156" t="s" s="13">
        <v>44</v>
      </c>
      <c r="G156" t="s" s="13">
        <v>45</v>
      </c>
      <c r="H156" t="s" s="13">
        <v>45</v>
      </c>
      <c r="I156" t="s" s="13">
        <v>59</v>
      </c>
      <c r="J156" t="s" s="13">
        <v>47</v>
      </c>
      <c r="K156" t="s" s="13">
        <v>1290</v>
      </c>
      <c r="L156" t="s" s="13">
        <v>1291</v>
      </c>
      <c r="M156" s="14">
        <v>2538</v>
      </c>
      <c r="N156" s="14">
        <v>525</v>
      </c>
      <c r="O156" t="s" s="13">
        <v>50</v>
      </c>
      <c r="P156" t="s" s="13">
        <v>1292</v>
      </c>
      <c r="Q156" s="14">
        <v>6429</v>
      </c>
      <c r="R156" s="14">
        <v>455</v>
      </c>
      <c r="S156" t="s" s="13">
        <v>50</v>
      </c>
      <c r="T156" t="s" s="13">
        <v>1293</v>
      </c>
      <c r="U156" s="14">
        <v>9967</v>
      </c>
      <c r="V156" s="14">
        <v>391</v>
      </c>
      <c r="W156" t="s" s="13">
        <v>50</v>
      </c>
      <c r="X156" s="14">
        <v>525</v>
      </c>
      <c r="Y156" t="s" s="13">
        <v>1294</v>
      </c>
      <c r="Z156" s="16">
        <v>42146</v>
      </c>
      <c r="AA156" s="14">
        <v>87.8</v>
      </c>
      <c r="AB156" t="s" s="13">
        <v>1294</v>
      </c>
      <c r="AC156" s="16">
        <v>41431</v>
      </c>
      <c r="AD156" s="14">
        <v>81.5</v>
      </c>
      <c r="AE156" t="s" s="13">
        <v>52</v>
      </c>
      <c r="AF156" s="16">
        <v>44406</v>
      </c>
      <c r="AG156" t="s" s="13">
        <v>89</v>
      </c>
      <c r="AH156" t="s" s="13">
        <v>167</v>
      </c>
      <c r="AI156" t="s" s="13">
        <v>1295</v>
      </c>
      <c r="AJ156" s="15"/>
      <c r="AK156" s="14">
        <v>6.12</v>
      </c>
      <c r="AL156" s="15"/>
      <c r="AM156" s="15"/>
      <c r="AN156" t="s" s="13">
        <v>54</v>
      </c>
      <c r="AO156" t="s" s="13">
        <v>1296</v>
      </c>
    </row>
    <row r="157" ht="15.75" customHeight="1">
      <c r="A157" s="4">
        <v>158</v>
      </c>
      <c r="B157" s="11">
        <v>157</v>
      </c>
      <c r="C157" t="s" s="12">
        <v>1297</v>
      </c>
      <c r="D157" t="s" s="13">
        <v>1298</v>
      </c>
      <c r="E157" t="s" s="13">
        <f>CONCATENATE("E",A157)</f>
        <v>1299</v>
      </c>
      <c r="F157" t="s" s="13">
        <v>44</v>
      </c>
      <c r="G157" t="s" s="13">
        <v>45</v>
      </c>
      <c r="H157" t="s" s="13">
        <v>45</v>
      </c>
      <c r="I157" t="s" s="13">
        <v>59</v>
      </c>
      <c r="J157" t="s" s="13">
        <v>121</v>
      </c>
      <c r="K157" t="s" s="13">
        <v>1300</v>
      </c>
      <c r="L157" t="s" s="13">
        <v>1301</v>
      </c>
      <c r="M157" s="14">
        <v>2538</v>
      </c>
      <c r="N157" s="14">
        <v>525</v>
      </c>
      <c r="O157" t="s" s="13">
        <v>50</v>
      </c>
      <c r="P157" s="15"/>
      <c r="Q157" s="15"/>
      <c r="R157" s="15"/>
      <c r="S157" s="15"/>
      <c r="T157" s="15"/>
      <c r="U157" s="15"/>
      <c r="V157" s="15"/>
      <c r="W157" s="15"/>
      <c r="X157" s="14">
        <v>525</v>
      </c>
      <c r="Y157" t="s" s="13">
        <v>1302</v>
      </c>
      <c r="Z157" s="16">
        <v>41723</v>
      </c>
      <c r="AA157" s="14">
        <v>86.2</v>
      </c>
      <c r="AB157" t="s" s="13">
        <v>787</v>
      </c>
      <c r="AC157" s="16">
        <v>41003</v>
      </c>
      <c r="AD157" s="14">
        <v>85</v>
      </c>
      <c r="AE157" t="s" s="13">
        <v>183</v>
      </c>
      <c r="AF157" s="16">
        <v>43250</v>
      </c>
      <c r="AG157" t="s" s="13">
        <v>50</v>
      </c>
      <c r="AH157" s="15"/>
      <c r="AI157" t="s" s="13">
        <v>1303</v>
      </c>
      <c r="AJ157" s="15"/>
      <c r="AK157" s="14">
        <v>7.39</v>
      </c>
      <c r="AL157" s="15"/>
      <c r="AM157" s="15"/>
      <c r="AN157" t="s" s="13">
        <v>54</v>
      </c>
      <c r="AO157" t="s" s="13">
        <v>1304</v>
      </c>
    </row>
    <row r="158" ht="15.75" customHeight="1">
      <c r="A158" s="4">
        <v>159</v>
      </c>
      <c r="B158" s="11">
        <v>158</v>
      </c>
      <c r="C158" t="s" s="12">
        <v>1305</v>
      </c>
      <c r="D158" t="s" s="13">
        <v>1306</v>
      </c>
      <c r="E158" t="s" s="13">
        <f>CONCATENATE("E",A158)</f>
        <v>1307</v>
      </c>
      <c r="F158" t="s" s="13">
        <v>44</v>
      </c>
      <c r="G158" t="s" s="13">
        <v>45</v>
      </c>
      <c r="H158" t="s" s="13">
        <v>45</v>
      </c>
      <c r="I158" t="s" s="13">
        <v>59</v>
      </c>
      <c r="J158" t="s" s="13">
        <v>121</v>
      </c>
      <c r="K158" t="s" s="13">
        <v>1308</v>
      </c>
      <c r="L158" t="s" s="13">
        <v>1309</v>
      </c>
      <c r="M158" s="14">
        <v>2538</v>
      </c>
      <c r="N158" s="14">
        <v>525</v>
      </c>
      <c r="O158" t="s" s="13">
        <v>50</v>
      </c>
      <c r="P158" t="s" s="13">
        <v>1310</v>
      </c>
      <c r="Q158" s="14">
        <v>12104</v>
      </c>
      <c r="R158" s="14">
        <v>375</v>
      </c>
      <c r="S158" t="s" s="13">
        <v>50</v>
      </c>
      <c r="T158" t="s" s="13">
        <v>1311</v>
      </c>
      <c r="U158" s="14">
        <v>0</v>
      </c>
      <c r="V158" s="14">
        <v>0</v>
      </c>
      <c r="W158" t="s" s="13">
        <v>50</v>
      </c>
      <c r="X158" s="14">
        <v>525</v>
      </c>
      <c r="Y158" t="s" s="13">
        <v>1312</v>
      </c>
      <c r="Z158" s="16">
        <v>42444</v>
      </c>
      <c r="AA158" s="14">
        <v>76.8</v>
      </c>
      <c r="AB158" t="s" s="13">
        <v>64</v>
      </c>
      <c r="AC158" s="16">
        <v>41779</v>
      </c>
      <c r="AD158" s="14">
        <v>58</v>
      </c>
      <c r="AE158" t="s" s="13">
        <v>52</v>
      </c>
      <c r="AF158" s="16">
        <v>44334</v>
      </c>
      <c r="AG158" t="s" s="13">
        <v>50</v>
      </c>
      <c r="AH158" s="15"/>
      <c r="AI158" t="s" s="13">
        <v>1313</v>
      </c>
      <c r="AJ158" s="15"/>
      <c r="AK158" s="15"/>
      <c r="AL158" s="15"/>
      <c r="AM158" s="14">
        <v>70.09</v>
      </c>
      <c r="AN158" t="s" s="13">
        <v>54</v>
      </c>
      <c r="AO158" t="s" s="13">
        <v>1309</v>
      </c>
    </row>
    <row r="159" ht="15.75" customHeight="1">
      <c r="A159" s="4">
        <v>160</v>
      </c>
      <c r="B159" s="11">
        <v>159</v>
      </c>
      <c r="C159" t="s" s="12">
        <v>1314</v>
      </c>
      <c r="D159" t="s" s="13">
        <v>1315</v>
      </c>
      <c r="E159" t="s" s="13">
        <f>CONCATENATE("E",A159)</f>
        <v>1316</v>
      </c>
      <c r="F159" t="s" s="13">
        <v>44</v>
      </c>
      <c r="G159" t="s" s="13">
        <v>45</v>
      </c>
      <c r="H159" t="s" s="13">
        <v>112</v>
      </c>
      <c r="I159" t="s" s="13">
        <v>59</v>
      </c>
      <c r="J159" t="s" s="13">
        <v>47</v>
      </c>
      <c r="K159" t="s" s="13">
        <v>1317</v>
      </c>
      <c r="L159" t="s" s="13">
        <v>1318</v>
      </c>
      <c r="M159" s="14">
        <v>2538</v>
      </c>
      <c r="N159" s="14">
        <v>525</v>
      </c>
      <c r="O159" t="s" s="13">
        <v>50</v>
      </c>
      <c r="P159" s="15"/>
      <c r="Q159" s="15"/>
      <c r="R159" s="15"/>
      <c r="S159" s="15"/>
      <c r="T159" s="15"/>
      <c r="U159" s="15"/>
      <c r="V159" s="15"/>
      <c r="W159" s="15"/>
      <c r="X159" s="14">
        <v>525</v>
      </c>
      <c r="Y159" t="s" s="13">
        <v>946</v>
      </c>
      <c r="Z159" s="16">
        <v>42815</v>
      </c>
      <c r="AA159" s="14">
        <v>72.40000000000001</v>
      </c>
      <c r="AB159" t="s" s="13">
        <v>946</v>
      </c>
      <c r="AC159" s="16">
        <v>42080</v>
      </c>
      <c r="AD159" s="14">
        <v>79.83</v>
      </c>
      <c r="AE159" t="s" s="13">
        <v>183</v>
      </c>
      <c r="AF159" s="16">
        <v>44369</v>
      </c>
      <c r="AG159" t="s" s="13">
        <v>50</v>
      </c>
      <c r="AH159" s="15"/>
      <c r="AI159" t="s" s="13">
        <v>1319</v>
      </c>
      <c r="AJ159" s="15"/>
      <c r="AK159" s="14">
        <v>9.640000000000001</v>
      </c>
      <c r="AL159" s="15"/>
      <c r="AM159" s="15"/>
      <c r="AN159" t="s" s="13">
        <v>54</v>
      </c>
      <c r="AO159" t="s" s="13">
        <v>1320</v>
      </c>
    </row>
    <row r="160" ht="15.75" customHeight="1">
      <c r="A160" s="4">
        <v>161</v>
      </c>
      <c r="B160" s="11">
        <v>160</v>
      </c>
      <c r="C160" t="s" s="12">
        <v>1321</v>
      </c>
      <c r="D160" t="s" s="13">
        <v>1322</v>
      </c>
      <c r="E160" t="s" s="13">
        <f>CONCATENATE("E",A160)</f>
        <v>1323</v>
      </c>
      <c r="F160" t="s" s="13">
        <v>44</v>
      </c>
      <c r="G160" t="s" s="13">
        <v>45</v>
      </c>
      <c r="H160" t="s" s="13">
        <v>45</v>
      </c>
      <c r="I160" t="s" s="13">
        <v>46</v>
      </c>
      <c r="J160" t="s" s="13">
        <v>47</v>
      </c>
      <c r="K160" t="s" s="13">
        <v>1324</v>
      </c>
      <c r="L160" t="s" s="13">
        <v>1325</v>
      </c>
      <c r="M160" s="14">
        <v>2619</v>
      </c>
      <c r="N160" s="14">
        <v>521</v>
      </c>
      <c r="O160" t="s" s="13">
        <v>50</v>
      </c>
      <c r="P160" t="s" s="13">
        <v>1326</v>
      </c>
      <c r="Q160" s="14">
        <v>8535</v>
      </c>
      <c r="R160" s="14">
        <v>419</v>
      </c>
      <c r="S160" t="s" s="13">
        <v>50</v>
      </c>
      <c r="T160" t="s" s="13">
        <v>1327</v>
      </c>
      <c r="U160" s="14">
        <v>5078</v>
      </c>
      <c r="V160" s="14">
        <v>476</v>
      </c>
      <c r="W160" t="s" s="13">
        <v>50</v>
      </c>
      <c r="X160" s="14">
        <v>521</v>
      </c>
      <c r="Y160" t="s" s="13">
        <v>166</v>
      </c>
      <c r="Z160" s="16">
        <v>42491</v>
      </c>
      <c r="AA160" s="14">
        <v>96.5</v>
      </c>
      <c r="AB160" t="s" s="13">
        <v>166</v>
      </c>
      <c r="AC160" s="16">
        <v>41760</v>
      </c>
      <c r="AD160" s="14">
        <v>95.33</v>
      </c>
      <c r="AE160" t="s" s="13">
        <v>52</v>
      </c>
      <c r="AF160" s="16">
        <v>44132</v>
      </c>
      <c r="AG160" t="s" s="13">
        <v>50</v>
      </c>
      <c r="AH160" s="15"/>
      <c r="AI160" t="s" s="13">
        <v>1328</v>
      </c>
      <c r="AJ160" s="15"/>
      <c r="AK160" s="14">
        <v>9.460000000000001</v>
      </c>
      <c r="AL160" s="15"/>
      <c r="AM160" s="15"/>
      <c r="AN160" t="s" s="13">
        <v>54</v>
      </c>
      <c r="AO160" t="s" s="13">
        <v>1329</v>
      </c>
    </row>
    <row r="161" ht="15.75" customHeight="1">
      <c r="A161" s="4">
        <v>162</v>
      </c>
      <c r="B161" s="11">
        <v>161</v>
      </c>
      <c r="C161" t="s" s="12">
        <v>1330</v>
      </c>
      <c r="D161" t="s" s="13">
        <v>1331</v>
      </c>
      <c r="E161" t="s" s="13">
        <f>CONCATENATE("E",A161)</f>
        <v>1332</v>
      </c>
      <c r="F161" t="s" s="13">
        <v>44</v>
      </c>
      <c r="G161" t="s" s="13">
        <v>45</v>
      </c>
      <c r="H161" t="s" s="13">
        <v>45</v>
      </c>
      <c r="I161" t="s" s="13">
        <v>59</v>
      </c>
      <c r="J161" t="s" s="13">
        <v>47</v>
      </c>
      <c r="K161" t="s" s="13">
        <v>1333</v>
      </c>
      <c r="L161" t="s" s="13">
        <v>1334</v>
      </c>
      <c r="M161" s="14">
        <v>2619</v>
      </c>
      <c r="N161" s="14">
        <v>521</v>
      </c>
      <c r="O161" t="s" s="13">
        <v>50</v>
      </c>
      <c r="P161" t="s" s="13">
        <v>1335</v>
      </c>
      <c r="Q161" s="14">
        <v>4952</v>
      </c>
      <c r="R161" s="14">
        <v>488</v>
      </c>
      <c r="S161" t="s" s="13">
        <v>50</v>
      </c>
      <c r="T161" s="15"/>
      <c r="U161" s="15"/>
      <c r="V161" s="15"/>
      <c r="W161" s="15"/>
      <c r="X161" s="14">
        <v>521</v>
      </c>
      <c r="Y161" t="s" s="13">
        <v>1336</v>
      </c>
      <c r="Z161" s="16">
        <v>43250</v>
      </c>
      <c r="AA161" s="14">
        <v>91.69</v>
      </c>
      <c r="AB161" t="s" s="13">
        <v>1336</v>
      </c>
      <c r="AC161" s="16">
        <v>42527</v>
      </c>
      <c r="AD161" s="14">
        <v>94</v>
      </c>
      <c r="AE161" t="s" s="13">
        <v>183</v>
      </c>
      <c r="AF161" s="16">
        <v>44727</v>
      </c>
      <c r="AG161" t="s" s="13">
        <v>50</v>
      </c>
      <c r="AH161" s="15"/>
      <c r="AI161" t="s" s="13">
        <v>1337</v>
      </c>
      <c r="AJ161" s="14">
        <v>9.789999999999999</v>
      </c>
      <c r="AK161" s="15"/>
      <c r="AL161" s="15"/>
      <c r="AM161" s="15"/>
      <c r="AN161" t="s" s="13">
        <v>54</v>
      </c>
      <c r="AO161" t="s" s="13">
        <v>1338</v>
      </c>
    </row>
    <row r="162" ht="15.75" customHeight="1">
      <c r="A162" s="4">
        <v>163</v>
      </c>
      <c r="B162" s="11">
        <v>162</v>
      </c>
      <c r="C162" t="s" s="12">
        <v>1339</v>
      </c>
      <c r="D162" t="s" s="13">
        <v>1340</v>
      </c>
      <c r="E162" t="s" s="13">
        <f>CONCATENATE("E",A162)</f>
        <v>1341</v>
      </c>
      <c r="F162" t="s" s="13">
        <v>44</v>
      </c>
      <c r="G162" t="s" s="13">
        <v>45</v>
      </c>
      <c r="H162" t="s" s="13">
        <v>45</v>
      </c>
      <c r="I162" t="s" s="13">
        <v>59</v>
      </c>
      <c r="J162" t="s" s="13">
        <v>47</v>
      </c>
      <c r="K162" t="s" s="13">
        <v>1342</v>
      </c>
      <c r="L162" t="s" s="13">
        <v>1343</v>
      </c>
      <c r="M162" s="14">
        <v>2619</v>
      </c>
      <c r="N162" s="14">
        <v>521</v>
      </c>
      <c r="O162" t="s" s="13">
        <v>50</v>
      </c>
      <c r="P162" t="s" s="13">
        <v>1344</v>
      </c>
      <c r="Q162" s="14">
        <v>4864</v>
      </c>
      <c r="R162" s="14">
        <v>491</v>
      </c>
      <c r="S162" t="s" s="13">
        <v>50</v>
      </c>
      <c r="T162" s="15"/>
      <c r="U162" s="15"/>
      <c r="V162" s="15"/>
      <c r="W162" s="15"/>
      <c r="X162" s="14">
        <v>521</v>
      </c>
      <c r="Y162" t="s" s="13">
        <v>64</v>
      </c>
      <c r="Z162" s="16">
        <v>42511</v>
      </c>
      <c r="AA162" s="14">
        <v>91.2</v>
      </c>
      <c r="AB162" t="s" s="13">
        <v>64</v>
      </c>
      <c r="AC162" s="16">
        <v>41800</v>
      </c>
      <c r="AD162" s="14">
        <v>95</v>
      </c>
      <c r="AE162" t="s" s="13">
        <v>52</v>
      </c>
      <c r="AF162" s="16">
        <v>44094</v>
      </c>
      <c r="AG162" t="s" s="13">
        <v>50</v>
      </c>
      <c r="AH162" s="15"/>
      <c r="AI162" t="s" s="13">
        <v>1345</v>
      </c>
      <c r="AJ162" s="15"/>
      <c r="AK162" s="15"/>
      <c r="AL162" s="15"/>
      <c r="AM162" s="14">
        <v>82.09999999999999</v>
      </c>
      <c r="AN162" t="s" s="13">
        <v>54</v>
      </c>
      <c r="AO162" t="s" s="13">
        <v>1346</v>
      </c>
    </row>
    <row r="163" ht="15.75" customHeight="1">
      <c r="A163" s="4">
        <v>164</v>
      </c>
      <c r="B163" s="11">
        <v>163</v>
      </c>
      <c r="C163" t="s" s="12">
        <v>1347</v>
      </c>
      <c r="D163" t="s" s="13">
        <v>1348</v>
      </c>
      <c r="E163" t="s" s="13">
        <f>CONCATENATE("E",A163)</f>
        <v>1349</v>
      </c>
      <c r="F163" t="s" s="13">
        <v>44</v>
      </c>
      <c r="G163" t="s" s="13">
        <v>45</v>
      </c>
      <c r="H163" t="s" s="13">
        <v>45</v>
      </c>
      <c r="I163" t="s" s="13">
        <v>46</v>
      </c>
      <c r="J163" t="s" s="13">
        <v>47</v>
      </c>
      <c r="K163" t="s" s="13">
        <v>1350</v>
      </c>
      <c r="L163" t="s" s="13">
        <v>1351</v>
      </c>
      <c r="M163" s="14">
        <v>2619</v>
      </c>
      <c r="N163" s="14">
        <v>521</v>
      </c>
      <c r="O163" t="s" s="13">
        <v>50</v>
      </c>
      <c r="P163" t="s" s="13">
        <v>1352</v>
      </c>
      <c r="Q163" s="14">
        <v>7333</v>
      </c>
      <c r="R163" s="14">
        <v>439</v>
      </c>
      <c r="S163" t="s" s="13">
        <v>50</v>
      </c>
      <c r="T163" s="15"/>
      <c r="U163" s="15"/>
      <c r="V163" s="15"/>
      <c r="W163" s="15"/>
      <c r="X163" s="14">
        <v>521</v>
      </c>
      <c r="Y163" t="s" s="13">
        <v>1353</v>
      </c>
      <c r="Z163" s="16">
        <v>42153</v>
      </c>
      <c r="AA163" s="14">
        <v>81.2</v>
      </c>
      <c r="AB163" t="s" s="13">
        <v>1354</v>
      </c>
      <c r="AC163" s="16">
        <v>41421</v>
      </c>
      <c r="AD163" s="14">
        <v>89.29000000000001</v>
      </c>
      <c r="AE163" t="s" s="13">
        <v>52</v>
      </c>
      <c r="AF163" s="16">
        <v>43811</v>
      </c>
      <c r="AG163" t="s" s="13">
        <v>50</v>
      </c>
      <c r="AH163" s="15"/>
      <c r="AI163" t="s" s="13">
        <v>1355</v>
      </c>
      <c r="AJ163" s="15"/>
      <c r="AK163" s="14">
        <v>8.550000000000001</v>
      </c>
      <c r="AL163" s="15"/>
      <c r="AM163" s="15"/>
      <c r="AN163" t="s" s="13">
        <v>54</v>
      </c>
      <c r="AO163" t="s" s="13">
        <v>1356</v>
      </c>
    </row>
    <row r="164" ht="15.75" customHeight="1">
      <c r="A164" s="4">
        <v>165</v>
      </c>
      <c r="B164" s="11">
        <v>165</v>
      </c>
      <c r="C164" t="s" s="12">
        <v>1357</v>
      </c>
      <c r="D164" t="s" s="13">
        <v>1358</v>
      </c>
      <c r="E164" t="s" s="13">
        <f>CONCATENATE("E",A164)</f>
        <v>1359</v>
      </c>
      <c r="F164" t="s" s="13">
        <v>44</v>
      </c>
      <c r="G164" t="s" s="13">
        <v>45</v>
      </c>
      <c r="H164" t="s" s="13">
        <v>45</v>
      </c>
      <c r="I164" t="s" s="13">
        <v>59</v>
      </c>
      <c r="J164" t="s" s="13">
        <v>121</v>
      </c>
      <c r="K164" t="s" s="13">
        <v>1360</v>
      </c>
      <c r="L164" t="s" s="13">
        <v>1361</v>
      </c>
      <c r="M164" s="14">
        <v>2619</v>
      </c>
      <c r="N164" s="14">
        <v>521</v>
      </c>
      <c r="O164" t="s" s="13">
        <v>50</v>
      </c>
      <c r="P164" t="s" s="13">
        <v>1362</v>
      </c>
      <c r="Q164" s="14">
        <v>3933</v>
      </c>
      <c r="R164" s="14">
        <v>517</v>
      </c>
      <c r="S164" t="s" s="13">
        <v>50</v>
      </c>
      <c r="T164" s="15"/>
      <c r="U164" s="15"/>
      <c r="V164" s="15"/>
      <c r="W164" s="15"/>
      <c r="X164" s="14">
        <v>521</v>
      </c>
      <c r="Y164" t="s" s="13">
        <v>1363</v>
      </c>
      <c r="Z164" s="16">
        <v>43257</v>
      </c>
      <c r="AA164" s="14">
        <v>71.40000000000001</v>
      </c>
      <c r="AB164" t="s" s="13">
        <v>1363</v>
      </c>
      <c r="AC164" s="16">
        <v>42727</v>
      </c>
      <c r="AD164" s="14">
        <v>69.8</v>
      </c>
      <c r="AE164" t="s" s="13">
        <v>52</v>
      </c>
      <c r="AF164" s="16">
        <v>44773</v>
      </c>
      <c r="AG164" t="s" s="13">
        <v>50</v>
      </c>
      <c r="AH164" s="15"/>
      <c r="AI164" t="s" s="13">
        <v>1364</v>
      </c>
      <c r="AJ164" s="14">
        <v>7.01</v>
      </c>
      <c r="AK164" s="15"/>
      <c r="AL164" s="14">
        <v>70.09999999999999</v>
      </c>
      <c r="AM164" s="15"/>
      <c r="AN164" t="s" s="13">
        <v>54</v>
      </c>
      <c r="AO164" t="s" s="13">
        <v>1365</v>
      </c>
    </row>
    <row r="165" ht="15.75" customHeight="1">
      <c r="A165" s="4">
        <v>166</v>
      </c>
      <c r="B165" s="11">
        <v>166</v>
      </c>
      <c r="C165" t="s" s="12">
        <v>1366</v>
      </c>
      <c r="D165" t="s" s="13">
        <v>1367</v>
      </c>
      <c r="E165" t="s" s="13">
        <f>CONCATENATE("E",A165)</f>
        <v>1368</v>
      </c>
      <c r="F165" t="s" s="13">
        <v>44</v>
      </c>
      <c r="G165" t="s" s="13">
        <v>45</v>
      </c>
      <c r="H165" t="s" s="13">
        <v>45</v>
      </c>
      <c r="I165" t="s" s="13">
        <v>59</v>
      </c>
      <c r="J165" t="s" s="13">
        <v>121</v>
      </c>
      <c r="K165" t="s" s="13">
        <v>1369</v>
      </c>
      <c r="L165" t="s" s="13">
        <v>1370</v>
      </c>
      <c r="M165" s="14">
        <v>3462</v>
      </c>
      <c r="N165" s="14">
        <v>486</v>
      </c>
      <c r="O165" t="s" s="13">
        <v>50</v>
      </c>
      <c r="P165" t="s" s="13">
        <v>1371</v>
      </c>
      <c r="Q165" s="14">
        <v>3933</v>
      </c>
      <c r="R165" s="14">
        <v>517</v>
      </c>
      <c r="S165" t="s" s="13">
        <v>50</v>
      </c>
      <c r="T165" s="15"/>
      <c r="U165" s="15"/>
      <c r="V165" s="15"/>
      <c r="W165" s="15"/>
      <c r="X165" s="14">
        <v>517</v>
      </c>
      <c r="Y165" t="s" s="13">
        <v>1372</v>
      </c>
      <c r="Z165" s="16">
        <v>42856</v>
      </c>
      <c r="AA165" s="14">
        <v>98.40000000000001</v>
      </c>
      <c r="AB165" t="s" s="13">
        <v>1373</v>
      </c>
      <c r="AC165" s="16">
        <v>42125</v>
      </c>
      <c r="AD165" s="14">
        <v>97</v>
      </c>
      <c r="AE165" t="s" s="13">
        <v>52</v>
      </c>
      <c r="AF165" s="16">
        <v>44392</v>
      </c>
      <c r="AG165" t="s" s="13">
        <v>50</v>
      </c>
      <c r="AH165" s="15"/>
      <c r="AI165" t="s" s="13">
        <v>1374</v>
      </c>
      <c r="AJ165" s="15"/>
      <c r="AK165" s="14">
        <v>8.76</v>
      </c>
      <c r="AL165" s="15"/>
      <c r="AM165" s="15"/>
      <c r="AN165" t="s" s="13">
        <v>54</v>
      </c>
      <c r="AO165" t="s" s="13">
        <v>1375</v>
      </c>
    </row>
    <row r="166" ht="15.75" customHeight="1">
      <c r="A166" s="4">
        <v>167</v>
      </c>
      <c r="B166" s="11">
        <v>167</v>
      </c>
      <c r="C166" t="s" s="12">
        <v>1376</v>
      </c>
      <c r="D166" t="s" s="13">
        <v>1377</v>
      </c>
      <c r="E166" t="s" s="13">
        <f>CONCATENATE("E",A166)</f>
        <v>1378</v>
      </c>
      <c r="F166" t="s" s="13">
        <v>44</v>
      </c>
      <c r="G166" t="s" s="13">
        <v>45</v>
      </c>
      <c r="H166" t="s" s="13">
        <v>45</v>
      </c>
      <c r="I166" t="s" s="13">
        <v>59</v>
      </c>
      <c r="J166" t="s" s="13">
        <v>47</v>
      </c>
      <c r="K166" t="s" s="13">
        <v>1379</v>
      </c>
      <c r="L166" t="s" s="13">
        <v>1380</v>
      </c>
      <c r="M166" s="14">
        <v>2718</v>
      </c>
      <c r="N166" s="14">
        <v>517</v>
      </c>
      <c r="O166" t="s" s="13">
        <v>50</v>
      </c>
      <c r="P166" t="s" s="13">
        <v>1381</v>
      </c>
      <c r="Q166" s="14">
        <v>5040</v>
      </c>
      <c r="R166" s="14">
        <v>486</v>
      </c>
      <c r="S166" t="s" s="13">
        <v>50</v>
      </c>
      <c r="T166" s="15"/>
      <c r="U166" s="15"/>
      <c r="V166" s="15"/>
      <c r="W166" s="15"/>
      <c r="X166" s="14">
        <v>517</v>
      </c>
      <c r="Y166" t="s" s="13">
        <v>1382</v>
      </c>
      <c r="Z166" s="16">
        <v>41729</v>
      </c>
      <c r="AA166" s="14">
        <v>91.33</v>
      </c>
      <c r="AB166" t="s" s="13">
        <v>1383</v>
      </c>
      <c r="AC166" s="16">
        <v>40999</v>
      </c>
      <c r="AD166" s="14">
        <v>94.08</v>
      </c>
      <c r="AE166" t="s" s="13">
        <v>183</v>
      </c>
      <c r="AF166" s="16">
        <v>43190</v>
      </c>
      <c r="AG166" t="s" s="13">
        <v>89</v>
      </c>
      <c r="AH166" t="s" s="13">
        <v>1384</v>
      </c>
      <c r="AI166" t="s" s="13">
        <v>1385</v>
      </c>
      <c r="AJ166" s="15"/>
      <c r="AK166" s="14">
        <v>8.51</v>
      </c>
      <c r="AL166" s="15"/>
      <c r="AM166" s="14">
        <v>77.59999999999999</v>
      </c>
      <c r="AN166" t="s" s="13">
        <v>54</v>
      </c>
      <c r="AO166" t="s" s="13">
        <v>1386</v>
      </c>
    </row>
    <row r="167" ht="15.75" customHeight="1">
      <c r="A167" s="4">
        <v>168</v>
      </c>
      <c r="B167" s="11">
        <v>168</v>
      </c>
      <c r="C167" t="s" s="12">
        <v>1387</v>
      </c>
      <c r="D167" t="s" s="13">
        <v>1388</v>
      </c>
      <c r="E167" t="s" s="13">
        <f>CONCATENATE("E",A167)</f>
        <v>1389</v>
      </c>
      <c r="F167" t="s" s="13">
        <v>44</v>
      </c>
      <c r="G167" t="s" s="13">
        <v>45</v>
      </c>
      <c r="H167" t="s" s="13">
        <v>45</v>
      </c>
      <c r="I167" t="s" s="13">
        <v>59</v>
      </c>
      <c r="J167" t="s" s="13">
        <v>47</v>
      </c>
      <c r="K167" t="s" s="13">
        <v>1390</v>
      </c>
      <c r="L167" t="s" s="13">
        <v>1391</v>
      </c>
      <c r="M167" s="14">
        <v>2718</v>
      </c>
      <c r="N167" s="14">
        <v>517</v>
      </c>
      <c r="O167" t="s" s="13">
        <v>50</v>
      </c>
      <c r="P167" s="15"/>
      <c r="Q167" s="15"/>
      <c r="R167" s="15"/>
      <c r="S167" s="15"/>
      <c r="T167" s="15"/>
      <c r="U167" s="15"/>
      <c r="V167" s="15"/>
      <c r="W167" s="15"/>
      <c r="X167" s="14">
        <v>517</v>
      </c>
      <c r="Y167" t="s" s="13">
        <v>1392</v>
      </c>
      <c r="Z167" s="16">
        <v>43234</v>
      </c>
      <c r="AA167" s="14">
        <v>85.25</v>
      </c>
      <c r="AB167" t="s" s="13">
        <v>1392</v>
      </c>
      <c r="AC167" s="16">
        <v>42496</v>
      </c>
      <c r="AD167" s="14">
        <v>85.59999999999999</v>
      </c>
      <c r="AE167" t="s" s="13">
        <v>52</v>
      </c>
      <c r="AF167" s="16">
        <v>44743</v>
      </c>
      <c r="AG167" t="s" s="13">
        <v>50</v>
      </c>
      <c r="AH167" s="15"/>
      <c r="AI167" t="s" s="13">
        <v>1393</v>
      </c>
      <c r="AJ167" s="14">
        <v>8.65</v>
      </c>
      <c r="AK167" s="15"/>
      <c r="AL167" s="15"/>
      <c r="AM167" s="15"/>
      <c r="AN167" t="s" s="13">
        <v>54</v>
      </c>
      <c r="AO167" t="s" s="13">
        <v>1394</v>
      </c>
    </row>
    <row r="168" ht="15.75" customHeight="1">
      <c r="A168" s="4">
        <v>169</v>
      </c>
      <c r="B168" s="11">
        <v>169</v>
      </c>
      <c r="C168" t="s" s="12">
        <v>1395</v>
      </c>
      <c r="D168" t="s" s="13">
        <v>1396</v>
      </c>
      <c r="E168" t="s" s="13">
        <f>CONCATENATE("E",A168)</f>
        <v>1397</v>
      </c>
      <c r="F168" t="s" s="13">
        <v>44</v>
      </c>
      <c r="G168" t="s" s="13">
        <v>45</v>
      </c>
      <c r="H168" t="s" s="13">
        <v>45</v>
      </c>
      <c r="I168" t="s" s="13">
        <v>59</v>
      </c>
      <c r="J168" t="s" s="13">
        <v>47</v>
      </c>
      <c r="K168" t="s" s="13">
        <v>1398</v>
      </c>
      <c r="L168" t="s" s="13">
        <v>1399</v>
      </c>
      <c r="M168" s="14">
        <v>2718</v>
      </c>
      <c r="N168" s="14">
        <v>517</v>
      </c>
      <c r="O168" t="s" s="13">
        <v>50</v>
      </c>
      <c r="P168" s="15"/>
      <c r="Q168" s="15"/>
      <c r="R168" s="15"/>
      <c r="S168" s="15"/>
      <c r="T168" s="15"/>
      <c r="U168" s="15"/>
      <c r="V168" s="15"/>
      <c r="W168" s="15"/>
      <c r="X168" s="14">
        <v>517</v>
      </c>
      <c r="Y168" t="s" s="13">
        <v>1400</v>
      </c>
      <c r="Z168" s="16">
        <v>43190</v>
      </c>
      <c r="AA168" s="14">
        <v>84</v>
      </c>
      <c r="AB168" t="s" s="13">
        <v>1400</v>
      </c>
      <c r="AC168" s="16">
        <v>42460</v>
      </c>
      <c r="AD168" s="14">
        <v>88.33</v>
      </c>
      <c r="AE168" t="s" s="13">
        <v>183</v>
      </c>
      <c r="AF168" s="16">
        <v>44773</v>
      </c>
      <c r="AG168" t="s" s="13">
        <v>50</v>
      </c>
      <c r="AH168" s="15"/>
      <c r="AI168" t="s" s="13">
        <v>1401</v>
      </c>
      <c r="AJ168" s="14">
        <v>9.44</v>
      </c>
      <c r="AK168" s="15"/>
      <c r="AL168" s="15"/>
      <c r="AM168" s="15"/>
      <c r="AN168" t="s" s="13">
        <v>54</v>
      </c>
      <c r="AO168" t="s" s="13">
        <v>1402</v>
      </c>
    </row>
    <row r="169" ht="15.75" customHeight="1">
      <c r="A169" s="4">
        <v>170</v>
      </c>
      <c r="B169" s="11">
        <v>170</v>
      </c>
      <c r="C169" t="s" s="12">
        <v>1403</v>
      </c>
      <c r="D169" t="s" s="13">
        <v>1404</v>
      </c>
      <c r="E169" t="s" s="13">
        <f>CONCATENATE("E",A169)</f>
        <v>1405</v>
      </c>
      <c r="F169" t="s" s="13">
        <v>44</v>
      </c>
      <c r="G169" t="s" s="13">
        <v>45</v>
      </c>
      <c r="H169" t="s" s="13">
        <v>45</v>
      </c>
      <c r="I169" t="s" s="13">
        <v>59</v>
      </c>
      <c r="J169" t="s" s="13">
        <v>121</v>
      </c>
      <c r="K169" t="s" s="13">
        <v>1406</v>
      </c>
      <c r="L169" t="s" s="13">
        <v>1407</v>
      </c>
      <c r="M169" s="14">
        <v>2718</v>
      </c>
      <c r="N169" s="14">
        <v>517</v>
      </c>
      <c r="O169" t="s" s="13">
        <v>50</v>
      </c>
      <c r="P169" s="15"/>
      <c r="Q169" s="15"/>
      <c r="R169" s="15"/>
      <c r="S169" s="15"/>
      <c r="T169" s="15"/>
      <c r="U169" s="15"/>
      <c r="V169" s="15"/>
      <c r="W169" s="15"/>
      <c r="X169" s="14">
        <v>517</v>
      </c>
      <c r="Y169" t="s" s="13">
        <v>64</v>
      </c>
      <c r="Z169" s="16">
        <v>42511</v>
      </c>
      <c r="AA169" s="14">
        <v>71.2</v>
      </c>
      <c r="AB169" t="s" s="13">
        <v>64</v>
      </c>
      <c r="AC169" s="16">
        <v>41779</v>
      </c>
      <c r="AD169" s="14">
        <v>93.09999999999999</v>
      </c>
      <c r="AE169" t="s" s="13">
        <v>52</v>
      </c>
      <c r="AF169" s="16">
        <v>44421</v>
      </c>
      <c r="AG169" t="s" s="13">
        <v>50</v>
      </c>
      <c r="AH169" s="15"/>
      <c r="AI169" t="s" s="13">
        <v>1408</v>
      </c>
      <c r="AJ169" s="15"/>
      <c r="AK169" s="15"/>
      <c r="AL169" s="14">
        <v>81.7</v>
      </c>
      <c r="AM169" s="14">
        <v>82.3</v>
      </c>
      <c r="AN169" t="s" s="13">
        <v>54</v>
      </c>
      <c r="AO169" t="s" s="13">
        <v>1409</v>
      </c>
    </row>
    <row r="170" ht="15.75" customHeight="1">
      <c r="A170" s="4">
        <v>171</v>
      </c>
      <c r="B170" s="11">
        <v>171</v>
      </c>
      <c r="C170" t="s" s="12">
        <v>1410</v>
      </c>
      <c r="D170" t="s" s="13">
        <v>1411</v>
      </c>
      <c r="E170" t="s" s="13">
        <f>CONCATENATE("E",A170)</f>
        <v>1412</v>
      </c>
      <c r="F170" t="s" s="13">
        <v>44</v>
      </c>
      <c r="G170" t="s" s="13">
        <v>45</v>
      </c>
      <c r="H170" t="s" s="13">
        <v>45</v>
      </c>
      <c r="I170" t="s" s="13">
        <v>59</v>
      </c>
      <c r="J170" t="s" s="13">
        <v>121</v>
      </c>
      <c r="K170" t="s" s="13">
        <v>1413</v>
      </c>
      <c r="L170" t="s" s="13">
        <v>1414</v>
      </c>
      <c r="M170" s="14">
        <v>2718</v>
      </c>
      <c r="N170" s="14">
        <v>517</v>
      </c>
      <c r="O170" t="s" s="13">
        <v>50</v>
      </c>
      <c r="P170" s="15"/>
      <c r="Q170" s="15"/>
      <c r="R170" s="15"/>
      <c r="S170" s="15"/>
      <c r="T170" s="15"/>
      <c r="U170" s="15"/>
      <c r="V170" s="15"/>
      <c r="W170" s="15"/>
      <c r="X170" s="14">
        <v>517</v>
      </c>
      <c r="Y170" t="s" s="13">
        <v>64</v>
      </c>
      <c r="Z170" s="16">
        <v>42520</v>
      </c>
      <c r="AA170" s="14">
        <v>69.83</v>
      </c>
      <c r="AB170" t="s" s="13">
        <v>64</v>
      </c>
      <c r="AC170" s="16">
        <v>41789</v>
      </c>
      <c r="AD170" s="14">
        <v>83.59999999999999</v>
      </c>
      <c r="AE170" t="s" s="13">
        <v>52</v>
      </c>
      <c r="AF170" s="16">
        <v>43982</v>
      </c>
      <c r="AG170" t="s" s="13">
        <v>50</v>
      </c>
      <c r="AH170" s="15"/>
      <c r="AI170" t="s" s="13">
        <v>1415</v>
      </c>
      <c r="AJ170" s="15"/>
      <c r="AK170" s="14">
        <v>8.470000000000001</v>
      </c>
      <c r="AL170" s="15"/>
      <c r="AM170" s="15"/>
      <c r="AN170" t="s" s="13">
        <v>54</v>
      </c>
      <c r="AO170" t="s" s="13">
        <v>1416</v>
      </c>
    </row>
    <row r="171" ht="15.75" customHeight="1">
      <c r="A171" s="4">
        <v>172</v>
      </c>
      <c r="B171" s="11">
        <v>172</v>
      </c>
      <c r="C171" t="s" s="12">
        <v>1417</v>
      </c>
      <c r="D171" t="s" s="13">
        <v>1418</v>
      </c>
      <c r="E171" t="s" s="13">
        <f>CONCATENATE("E",A171)</f>
        <v>1419</v>
      </c>
      <c r="F171" t="s" s="13">
        <v>44</v>
      </c>
      <c r="G171" t="s" s="13">
        <v>45</v>
      </c>
      <c r="H171" t="s" s="13">
        <v>45</v>
      </c>
      <c r="I171" t="s" s="13">
        <v>59</v>
      </c>
      <c r="J171" t="s" s="13">
        <v>121</v>
      </c>
      <c r="K171" t="s" s="13">
        <v>1420</v>
      </c>
      <c r="L171" t="s" s="13">
        <v>1421</v>
      </c>
      <c r="M171" s="14">
        <v>2718</v>
      </c>
      <c r="N171" s="14">
        <v>517</v>
      </c>
      <c r="O171" t="s" s="13">
        <v>50</v>
      </c>
      <c r="P171" s="15"/>
      <c r="Q171" s="15"/>
      <c r="R171" s="15"/>
      <c r="S171" s="15"/>
      <c r="T171" s="15"/>
      <c r="U171" s="15"/>
      <c r="V171" s="15"/>
      <c r="W171" s="15"/>
      <c r="X171" s="14">
        <v>517</v>
      </c>
      <c r="Y171" t="s" s="13">
        <v>1422</v>
      </c>
      <c r="Z171" s="16">
        <v>41798</v>
      </c>
      <c r="AA171" s="14">
        <v>65</v>
      </c>
      <c r="AB171" t="s" s="13">
        <v>1423</v>
      </c>
      <c r="AC171" s="16">
        <v>40671</v>
      </c>
      <c r="AD171" s="14">
        <v>87</v>
      </c>
      <c r="AE171" t="s" s="13">
        <v>52</v>
      </c>
      <c r="AF171" s="16">
        <v>43259</v>
      </c>
      <c r="AG171" t="s" s="13">
        <v>50</v>
      </c>
      <c r="AH171" s="15"/>
      <c r="AI171" t="s" s="13">
        <v>1424</v>
      </c>
      <c r="AJ171" s="15"/>
      <c r="AK171" s="15"/>
      <c r="AL171" s="15"/>
      <c r="AM171" s="14">
        <v>76</v>
      </c>
      <c r="AN171" t="s" s="13">
        <v>54</v>
      </c>
      <c r="AO171" t="s" s="13">
        <v>1425</v>
      </c>
    </row>
    <row r="172" ht="15.75" customHeight="1">
      <c r="A172" s="4">
        <v>173</v>
      </c>
      <c r="B172" s="11">
        <v>173</v>
      </c>
      <c r="C172" t="s" s="12">
        <v>1426</v>
      </c>
      <c r="D172" t="s" s="13">
        <v>1427</v>
      </c>
      <c r="E172" t="s" s="13">
        <f>CONCATENATE("E",A172)</f>
        <v>1428</v>
      </c>
      <c r="F172" t="s" s="13">
        <v>44</v>
      </c>
      <c r="G172" t="s" s="13">
        <v>45</v>
      </c>
      <c r="H172" t="s" s="13">
        <v>45</v>
      </c>
      <c r="I172" t="s" s="13">
        <v>59</v>
      </c>
      <c r="J172" t="s" s="13">
        <v>47</v>
      </c>
      <c r="K172" t="s" s="13">
        <v>1429</v>
      </c>
      <c r="L172" t="s" s="13">
        <v>1430</v>
      </c>
      <c r="M172" s="14">
        <v>2799</v>
      </c>
      <c r="N172" s="14">
        <v>512</v>
      </c>
      <c r="O172" t="s" s="13">
        <v>50</v>
      </c>
      <c r="P172" s="15"/>
      <c r="Q172" s="15"/>
      <c r="R172" s="15"/>
      <c r="S172" s="15"/>
      <c r="T172" s="15"/>
      <c r="U172" s="15"/>
      <c r="V172" s="15"/>
      <c r="W172" s="15"/>
      <c r="X172" s="14">
        <v>512</v>
      </c>
      <c r="Y172" t="s" s="13">
        <v>64</v>
      </c>
      <c r="Z172" s="16">
        <v>43241</v>
      </c>
      <c r="AA172" s="14">
        <v>94</v>
      </c>
      <c r="AB172" t="s" s="13">
        <v>64</v>
      </c>
      <c r="AC172" s="16">
        <v>42518</v>
      </c>
      <c r="AD172" s="14">
        <v>91.2</v>
      </c>
      <c r="AE172" t="s" s="13">
        <v>52</v>
      </c>
      <c r="AF172" s="16">
        <v>44732</v>
      </c>
      <c r="AG172" t="s" s="13">
        <v>50</v>
      </c>
      <c r="AH172" s="15"/>
      <c r="AI172" t="s" s="13">
        <v>1431</v>
      </c>
      <c r="AJ172" s="14">
        <v>8.800000000000001</v>
      </c>
      <c r="AK172" s="15"/>
      <c r="AL172" s="15"/>
      <c r="AM172" s="15"/>
      <c r="AN172" t="s" s="13">
        <v>54</v>
      </c>
      <c r="AO172" t="s" s="13">
        <v>1432</v>
      </c>
    </row>
    <row r="173" ht="15.75" customHeight="1">
      <c r="A173" s="4">
        <v>174</v>
      </c>
      <c r="B173" s="11">
        <v>174</v>
      </c>
      <c r="C173" t="s" s="12">
        <v>1433</v>
      </c>
      <c r="D173" t="s" s="13">
        <v>1434</v>
      </c>
      <c r="E173" t="s" s="13">
        <f>CONCATENATE("E",A173)</f>
        <v>1435</v>
      </c>
      <c r="F173" t="s" s="13">
        <v>44</v>
      </c>
      <c r="G173" t="s" s="13">
        <v>45</v>
      </c>
      <c r="H173" t="s" s="13">
        <v>45</v>
      </c>
      <c r="I173" t="s" s="13">
        <v>59</v>
      </c>
      <c r="J173" t="s" s="13">
        <v>121</v>
      </c>
      <c r="K173" t="s" s="13">
        <v>1436</v>
      </c>
      <c r="L173" t="s" s="13">
        <v>1437</v>
      </c>
      <c r="M173" s="14">
        <v>2799</v>
      </c>
      <c r="N173" s="14">
        <v>512</v>
      </c>
      <c r="O173" t="s" s="13">
        <v>50</v>
      </c>
      <c r="P173" t="s" s="13">
        <v>1438</v>
      </c>
      <c r="Q173" s="14">
        <v>18238</v>
      </c>
      <c r="R173" s="14">
        <v>323</v>
      </c>
      <c r="S173" t="s" s="13">
        <v>50</v>
      </c>
      <c r="T173" t="s" s="13">
        <v>1439</v>
      </c>
      <c r="U173" s="14">
        <v>10597</v>
      </c>
      <c r="V173" s="14">
        <v>383</v>
      </c>
      <c r="W173" t="s" s="13">
        <v>50</v>
      </c>
      <c r="X173" s="14">
        <v>512</v>
      </c>
      <c r="Y173" t="s" s="13">
        <v>1440</v>
      </c>
      <c r="Z173" s="16">
        <v>42144</v>
      </c>
      <c r="AA173" s="14">
        <v>90.40000000000001</v>
      </c>
      <c r="AB173" t="s" s="13">
        <v>1440</v>
      </c>
      <c r="AC173" s="16">
        <v>41395</v>
      </c>
      <c r="AD173" s="14">
        <v>87.83</v>
      </c>
      <c r="AE173" t="s" s="13">
        <v>52</v>
      </c>
      <c r="AF173" s="16">
        <v>44124</v>
      </c>
      <c r="AG173" t="s" s="13">
        <v>50</v>
      </c>
      <c r="AH173" s="15"/>
      <c r="AI173" t="s" s="13">
        <v>1441</v>
      </c>
      <c r="AJ173" s="15"/>
      <c r="AK173" s="14">
        <v>8.529999999999999</v>
      </c>
      <c r="AL173" s="15"/>
      <c r="AM173" s="15"/>
      <c r="AN173" t="s" s="13">
        <v>54</v>
      </c>
      <c r="AO173" t="s" s="13">
        <v>1442</v>
      </c>
    </row>
    <row r="174" ht="15.75" customHeight="1">
      <c r="A174" s="4">
        <v>175</v>
      </c>
      <c r="B174" s="11">
        <v>175</v>
      </c>
      <c r="C174" t="s" s="12">
        <v>1443</v>
      </c>
      <c r="D174" t="s" s="13">
        <v>1444</v>
      </c>
      <c r="E174" t="s" s="13">
        <f>CONCATENATE("E",A174)</f>
        <v>1445</v>
      </c>
      <c r="F174" t="s" s="13">
        <v>44</v>
      </c>
      <c r="G174" t="s" s="13">
        <v>45</v>
      </c>
      <c r="H174" t="s" s="13">
        <v>45</v>
      </c>
      <c r="I174" t="s" s="13">
        <v>46</v>
      </c>
      <c r="J174" t="s" s="13">
        <v>47</v>
      </c>
      <c r="K174" t="s" s="13">
        <v>1446</v>
      </c>
      <c r="L174" t="s" s="13">
        <v>1447</v>
      </c>
      <c r="M174" s="14">
        <v>2799</v>
      </c>
      <c r="N174" s="14">
        <v>512</v>
      </c>
      <c r="O174" t="s" s="13">
        <v>50</v>
      </c>
      <c r="P174" t="s" s="13">
        <v>1448</v>
      </c>
      <c r="Q174" s="14">
        <v>6028</v>
      </c>
      <c r="R174" s="14">
        <v>464</v>
      </c>
      <c r="S174" t="s" s="13">
        <v>50</v>
      </c>
      <c r="T174" s="15"/>
      <c r="U174" s="15"/>
      <c r="V174" s="15"/>
      <c r="W174" s="15"/>
      <c r="X174" s="14">
        <v>512</v>
      </c>
      <c r="Y174" t="s" s="13">
        <v>64</v>
      </c>
      <c r="Z174" s="16">
        <v>43246</v>
      </c>
      <c r="AA174" s="14">
        <v>86.59999999999999</v>
      </c>
      <c r="AB174" t="s" s="13">
        <v>64</v>
      </c>
      <c r="AC174" s="16">
        <v>42520</v>
      </c>
      <c r="AD174" s="14">
        <v>95</v>
      </c>
      <c r="AE174" t="s" s="13">
        <v>52</v>
      </c>
      <c r="AF174" s="16">
        <v>44757</v>
      </c>
      <c r="AG174" t="s" s="13">
        <v>89</v>
      </c>
      <c r="AH174" t="s" s="13">
        <v>90</v>
      </c>
      <c r="AI174" t="s" s="13">
        <v>1449</v>
      </c>
      <c r="AJ174" s="14">
        <v>9.050000000000001</v>
      </c>
      <c r="AK174" s="15"/>
      <c r="AL174" s="15"/>
      <c r="AM174" s="15"/>
      <c r="AN174" t="s" s="13">
        <v>54</v>
      </c>
      <c r="AO174" t="s" s="13">
        <v>1450</v>
      </c>
    </row>
    <row r="175" ht="15.75" customHeight="1">
      <c r="A175" s="4">
        <v>176</v>
      </c>
      <c r="B175" s="11">
        <v>176</v>
      </c>
      <c r="C175" t="s" s="12">
        <v>1451</v>
      </c>
      <c r="D175" t="s" s="13">
        <v>1452</v>
      </c>
      <c r="E175" t="s" s="13">
        <f>CONCATENATE("E",A175)</f>
        <v>1453</v>
      </c>
      <c r="F175" t="s" s="13">
        <v>44</v>
      </c>
      <c r="G175" t="s" s="13">
        <v>45</v>
      </c>
      <c r="H175" t="s" s="13">
        <v>112</v>
      </c>
      <c r="I175" t="s" s="13">
        <v>59</v>
      </c>
      <c r="J175" t="s" s="13">
        <v>47</v>
      </c>
      <c r="K175" t="s" s="13">
        <v>1454</v>
      </c>
      <c r="L175" t="s" s="13">
        <v>1455</v>
      </c>
      <c r="M175" s="14">
        <v>2799</v>
      </c>
      <c r="N175" s="14">
        <v>512</v>
      </c>
      <c r="O175" t="s" s="13">
        <v>50</v>
      </c>
      <c r="P175" t="s" s="13">
        <v>1456</v>
      </c>
      <c r="Q175" s="14">
        <v>19381</v>
      </c>
      <c r="R175" s="14">
        <v>316</v>
      </c>
      <c r="S175" t="s" s="13">
        <v>50</v>
      </c>
      <c r="T175" s="15"/>
      <c r="U175" s="15"/>
      <c r="V175" s="15"/>
      <c r="W175" s="15"/>
      <c r="X175" s="14">
        <v>512</v>
      </c>
      <c r="Y175" t="s" s="13">
        <v>319</v>
      </c>
      <c r="Z175" s="16">
        <v>42791</v>
      </c>
      <c r="AA175" s="14">
        <v>74.15000000000001</v>
      </c>
      <c r="AB175" t="s" s="13">
        <v>319</v>
      </c>
      <c r="AC175" s="16">
        <v>42090</v>
      </c>
      <c r="AD175" s="14">
        <v>92</v>
      </c>
      <c r="AE175" t="s" s="13">
        <v>183</v>
      </c>
      <c r="AF175" s="16">
        <v>44448</v>
      </c>
      <c r="AG175" t="s" s="13">
        <v>50</v>
      </c>
      <c r="AH175" s="15"/>
      <c r="AI175" t="s" s="13">
        <v>1457</v>
      </c>
      <c r="AJ175" s="15"/>
      <c r="AK175" s="15"/>
      <c r="AL175" s="15"/>
      <c r="AM175" s="14">
        <v>76.48</v>
      </c>
      <c r="AN175" t="s" s="13">
        <v>54</v>
      </c>
      <c r="AO175" t="s" s="13">
        <v>1458</v>
      </c>
    </row>
    <row r="176" ht="15.75" customHeight="1">
      <c r="A176" s="4">
        <v>177</v>
      </c>
      <c r="B176" s="11">
        <v>177</v>
      </c>
      <c r="C176" t="s" s="12">
        <v>1459</v>
      </c>
      <c r="D176" t="s" s="13">
        <v>1460</v>
      </c>
      <c r="E176" t="s" s="13">
        <f>CONCATENATE("E",A176)</f>
        <v>1461</v>
      </c>
      <c r="F176" t="s" s="13">
        <v>44</v>
      </c>
      <c r="G176" t="s" s="13">
        <v>45</v>
      </c>
      <c r="H176" t="s" s="13">
        <v>45</v>
      </c>
      <c r="I176" t="s" s="13">
        <v>59</v>
      </c>
      <c r="J176" t="s" s="13">
        <v>47</v>
      </c>
      <c r="K176" t="s" s="13">
        <v>1462</v>
      </c>
      <c r="L176" t="s" s="13">
        <v>1463</v>
      </c>
      <c r="M176" s="14">
        <v>2799</v>
      </c>
      <c r="N176" s="14">
        <v>512</v>
      </c>
      <c r="O176" t="s" s="13">
        <v>50</v>
      </c>
      <c r="P176" s="15"/>
      <c r="Q176" s="15"/>
      <c r="R176" s="15"/>
      <c r="S176" s="15"/>
      <c r="T176" s="15"/>
      <c r="U176" s="15"/>
      <c r="V176" s="15"/>
      <c r="W176" s="15"/>
      <c r="X176" s="14">
        <v>512</v>
      </c>
      <c r="Y176" t="s" s="13">
        <v>64</v>
      </c>
      <c r="Z176" s="16">
        <v>42883</v>
      </c>
      <c r="AA176" s="14">
        <v>61</v>
      </c>
      <c r="AB176" t="s" s="13">
        <v>64</v>
      </c>
      <c r="AC176" s="16">
        <v>42152</v>
      </c>
      <c r="AD176" s="14">
        <v>81.7</v>
      </c>
      <c r="AE176" t="s" s="13">
        <v>52</v>
      </c>
      <c r="AF176" s="16">
        <v>44386</v>
      </c>
      <c r="AG176" t="s" s="13">
        <v>50</v>
      </c>
      <c r="AH176" s="15"/>
      <c r="AI176" t="s" s="13">
        <v>1464</v>
      </c>
      <c r="AJ176" s="15"/>
      <c r="AK176" s="14">
        <v>8.84</v>
      </c>
      <c r="AL176" s="15"/>
      <c r="AM176" s="15"/>
      <c r="AN176" t="s" s="13">
        <v>54</v>
      </c>
      <c r="AO176" t="s" s="13">
        <v>1465</v>
      </c>
    </row>
    <row r="177" ht="15.75" customHeight="1">
      <c r="A177" s="4">
        <v>178</v>
      </c>
      <c r="B177" s="11">
        <v>178</v>
      </c>
      <c r="C177" t="s" s="12">
        <v>1466</v>
      </c>
      <c r="D177" t="s" s="13">
        <v>1467</v>
      </c>
      <c r="E177" t="s" s="13">
        <f>CONCATENATE("E",A177)</f>
        <v>1468</v>
      </c>
      <c r="F177" t="s" s="13">
        <v>44</v>
      </c>
      <c r="G177" t="s" s="13">
        <v>45</v>
      </c>
      <c r="H177" t="s" s="13">
        <v>45</v>
      </c>
      <c r="I177" t="s" s="13">
        <v>59</v>
      </c>
      <c r="J177" t="s" s="13">
        <v>47</v>
      </c>
      <c r="K177" t="s" s="13">
        <v>1469</v>
      </c>
      <c r="L177" t="s" s="13">
        <v>1470</v>
      </c>
      <c r="M177" s="14">
        <v>2799</v>
      </c>
      <c r="N177" s="14">
        <v>512</v>
      </c>
      <c r="O177" t="s" s="13">
        <v>50</v>
      </c>
      <c r="P177" s="15"/>
      <c r="Q177" s="15"/>
      <c r="R177" s="15"/>
      <c r="S177" s="15"/>
      <c r="T177" s="15"/>
      <c r="U177" s="15"/>
      <c r="V177" s="15"/>
      <c r="W177" s="15"/>
      <c r="X177" s="14">
        <v>512</v>
      </c>
      <c r="Y177" t="s" s="13">
        <v>64</v>
      </c>
      <c r="Z177" s="16">
        <v>42880</v>
      </c>
      <c r="AA177" s="14">
        <v>54.2</v>
      </c>
      <c r="AB177" t="s" s="13">
        <v>64</v>
      </c>
      <c r="AC177" s="16">
        <v>42119</v>
      </c>
      <c r="AD177" s="14">
        <v>75</v>
      </c>
      <c r="AE177" t="s" s="13">
        <v>52</v>
      </c>
      <c r="AF177" s="16">
        <v>44402</v>
      </c>
      <c r="AG177" t="s" s="13">
        <v>50</v>
      </c>
      <c r="AH177" s="15"/>
      <c r="AI177" t="s" s="13">
        <v>1471</v>
      </c>
      <c r="AJ177" s="14">
        <v>7.34</v>
      </c>
      <c r="AK177" s="14">
        <v>7.34</v>
      </c>
      <c r="AL177" s="15"/>
      <c r="AM177" s="15"/>
      <c r="AN177" t="s" s="13">
        <v>54</v>
      </c>
      <c r="AO177" t="s" s="13">
        <v>1472</v>
      </c>
    </row>
    <row r="178" ht="15.75" customHeight="1">
      <c r="A178" s="4">
        <v>179</v>
      </c>
      <c r="B178" s="11">
        <v>179</v>
      </c>
      <c r="C178" t="s" s="12">
        <v>1473</v>
      </c>
      <c r="D178" t="s" s="13">
        <v>1474</v>
      </c>
      <c r="E178" t="s" s="13">
        <f>CONCATENATE("E",A178)</f>
        <v>1475</v>
      </c>
      <c r="F178" t="s" s="13">
        <v>44</v>
      </c>
      <c r="G178" t="s" s="13">
        <v>45</v>
      </c>
      <c r="H178" t="s" s="13">
        <v>45</v>
      </c>
      <c r="I178" t="s" s="13">
        <v>59</v>
      </c>
      <c r="J178" t="s" s="13">
        <v>47</v>
      </c>
      <c r="K178" t="s" s="13">
        <v>1476</v>
      </c>
      <c r="L178" t="s" s="13">
        <v>1477</v>
      </c>
      <c r="M178" s="14">
        <v>2899</v>
      </c>
      <c r="N178" s="14">
        <v>508</v>
      </c>
      <c r="O178" t="s" s="13">
        <v>50</v>
      </c>
      <c r="P178" s="15"/>
      <c r="Q178" s="15"/>
      <c r="R178" s="15"/>
      <c r="S178" s="15"/>
      <c r="T178" s="15"/>
      <c r="U178" s="15"/>
      <c r="V178" s="15"/>
      <c r="W178" s="15"/>
      <c r="X178" s="14">
        <v>508</v>
      </c>
      <c r="Y178" t="s" s="13">
        <v>1478</v>
      </c>
      <c r="Z178" s="16">
        <v>42875</v>
      </c>
      <c r="AA178" s="14">
        <v>96</v>
      </c>
      <c r="AB178" t="s" s="13">
        <v>787</v>
      </c>
      <c r="AC178" s="16">
        <v>42139</v>
      </c>
      <c r="AD178" s="14">
        <v>97</v>
      </c>
      <c r="AE178" t="s" s="13">
        <v>52</v>
      </c>
      <c r="AF178" s="16">
        <v>44399</v>
      </c>
      <c r="AG178" t="s" s="13">
        <v>50</v>
      </c>
      <c r="AH178" s="15"/>
      <c r="AI178" t="s" s="13">
        <v>405</v>
      </c>
      <c r="AJ178" s="15"/>
      <c r="AK178" s="14">
        <v>7.5</v>
      </c>
      <c r="AL178" s="15"/>
      <c r="AM178" s="15"/>
      <c r="AN178" t="s" s="13">
        <v>54</v>
      </c>
      <c r="AO178" t="s" s="13">
        <v>1479</v>
      </c>
    </row>
    <row r="179" ht="15.75" customHeight="1">
      <c r="A179" s="4">
        <v>180</v>
      </c>
      <c r="B179" s="11">
        <v>180</v>
      </c>
      <c r="C179" t="s" s="12">
        <v>1480</v>
      </c>
      <c r="D179" t="s" s="13">
        <v>1481</v>
      </c>
      <c r="E179" t="s" s="13">
        <f>CONCATENATE("E",A179)</f>
        <v>1482</v>
      </c>
      <c r="F179" t="s" s="13">
        <v>44</v>
      </c>
      <c r="G179" t="s" s="13">
        <v>45</v>
      </c>
      <c r="H179" t="s" s="13">
        <v>45</v>
      </c>
      <c r="I179" t="s" s="13">
        <v>46</v>
      </c>
      <c r="J179" t="s" s="13">
        <v>121</v>
      </c>
      <c r="K179" t="s" s="13">
        <v>1483</v>
      </c>
      <c r="L179" t="s" s="13">
        <v>1484</v>
      </c>
      <c r="M179" s="14">
        <v>2899</v>
      </c>
      <c r="N179" s="14">
        <v>508</v>
      </c>
      <c r="O179" t="s" s="13">
        <v>50</v>
      </c>
      <c r="P179" s="15"/>
      <c r="Q179" s="15"/>
      <c r="R179" s="15"/>
      <c r="S179" s="15"/>
      <c r="T179" s="15"/>
      <c r="U179" s="15"/>
      <c r="V179" s="15"/>
      <c r="W179" s="15"/>
      <c r="X179" s="14">
        <v>508</v>
      </c>
      <c r="Y179" t="s" s="13">
        <v>1485</v>
      </c>
      <c r="Z179" s="16">
        <v>42795</v>
      </c>
      <c r="AA179" s="14">
        <v>94.5</v>
      </c>
      <c r="AB179" t="s" s="13">
        <v>1485</v>
      </c>
      <c r="AC179" s="16">
        <v>42096</v>
      </c>
      <c r="AD179" s="14">
        <v>95.68000000000001</v>
      </c>
      <c r="AE179" t="s" s="13">
        <v>183</v>
      </c>
      <c r="AF179" s="16">
        <v>44409</v>
      </c>
      <c r="AG179" t="s" s="13">
        <v>50</v>
      </c>
      <c r="AH179" s="15"/>
      <c r="AI179" t="s" s="13">
        <v>1486</v>
      </c>
      <c r="AJ179" s="15"/>
      <c r="AK179" s="14">
        <v>7.66</v>
      </c>
      <c r="AL179" s="15"/>
      <c r="AM179" s="15"/>
      <c r="AN179" t="s" s="13">
        <v>54</v>
      </c>
      <c r="AO179" t="s" s="13">
        <v>1487</v>
      </c>
    </row>
    <row r="180" ht="15.75" customHeight="1">
      <c r="A180" s="4">
        <v>181</v>
      </c>
      <c r="B180" s="11">
        <v>181</v>
      </c>
      <c r="C180" t="s" s="12">
        <v>1488</v>
      </c>
      <c r="D180" t="s" s="13">
        <v>1489</v>
      </c>
      <c r="E180" t="s" s="13">
        <f>CONCATENATE("E",A180)</f>
        <v>1490</v>
      </c>
      <c r="F180" t="s" s="13">
        <v>44</v>
      </c>
      <c r="G180" t="s" s="13">
        <v>45</v>
      </c>
      <c r="H180" t="s" s="13">
        <v>45</v>
      </c>
      <c r="I180" t="s" s="13">
        <v>59</v>
      </c>
      <c r="J180" t="s" s="13">
        <v>47</v>
      </c>
      <c r="K180" t="s" s="13">
        <v>1491</v>
      </c>
      <c r="L180" t="s" s="13">
        <v>1492</v>
      </c>
      <c r="M180" s="14">
        <v>2899</v>
      </c>
      <c r="N180" s="14">
        <v>508</v>
      </c>
      <c r="O180" t="s" s="13">
        <v>50</v>
      </c>
      <c r="P180" s="15"/>
      <c r="Q180" s="15"/>
      <c r="R180" s="15"/>
      <c r="S180" s="15"/>
      <c r="T180" s="15"/>
      <c r="U180" s="15"/>
      <c r="V180" s="15"/>
      <c r="W180" s="15"/>
      <c r="X180" s="14">
        <v>508</v>
      </c>
      <c r="Y180" t="s" s="13">
        <v>1493</v>
      </c>
      <c r="Z180" s="16">
        <v>42928</v>
      </c>
      <c r="AA180" s="14">
        <v>88.8</v>
      </c>
      <c r="AB180" t="s" s="13">
        <v>1354</v>
      </c>
      <c r="AC180" s="16">
        <v>42146</v>
      </c>
      <c r="AD180" s="14">
        <v>91.84999999999999</v>
      </c>
      <c r="AE180" t="s" s="13">
        <v>52</v>
      </c>
      <c r="AF180" s="16">
        <v>44378</v>
      </c>
      <c r="AG180" t="s" s="13">
        <v>50</v>
      </c>
      <c r="AH180" s="15"/>
      <c r="AI180" t="s" s="13">
        <v>1494</v>
      </c>
      <c r="AJ180" s="15"/>
      <c r="AK180" s="14">
        <v>8.890000000000001</v>
      </c>
      <c r="AL180" s="15"/>
      <c r="AM180" s="15"/>
      <c r="AN180" t="s" s="13">
        <v>54</v>
      </c>
      <c r="AO180" t="s" s="13">
        <v>1495</v>
      </c>
    </row>
    <row r="181" ht="15.75" customHeight="1">
      <c r="A181" s="4">
        <v>182</v>
      </c>
      <c r="B181" s="11">
        <v>182</v>
      </c>
      <c r="C181" t="s" s="12">
        <v>1496</v>
      </c>
      <c r="D181" t="s" s="13">
        <v>1497</v>
      </c>
      <c r="E181" t="s" s="13">
        <f>CONCATENATE("E",A181)</f>
        <v>1498</v>
      </c>
      <c r="F181" t="s" s="13">
        <v>44</v>
      </c>
      <c r="G181" t="s" s="13">
        <v>45</v>
      </c>
      <c r="H181" t="s" s="13">
        <v>112</v>
      </c>
      <c r="I181" t="s" s="13">
        <v>46</v>
      </c>
      <c r="J181" t="s" s="13">
        <v>47</v>
      </c>
      <c r="K181" t="s" s="13">
        <v>1499</v>
      </c>
      <c r="L181" t="s" s="13">
        <v>1500</v>
      </c>
      <c r="M181" s="14">
        <v>2899</v>
      </c>
      <c r="N181" s="14">
        <v>508</v>
      </c>
      <c r="O181" t="s" s="13">
        <v>50</v>
      </c>
      <c r="P181" t="s" s="13">
        <v>1501</v>
      </c>
      <c r="Q181" s="14">
        <v>5942</v>
      </c>
      <c r="R181" s="14">
        <v>465</v>
      </c>
      <c r="S181" t="s" s="13">
        <v>50</v>
      </c>
      <c r="T181" s="15"/>
      <c r="U181" s="15"/>
      <c r="V181" s="15"/>
      <c r="W181" s="15"/>
      <c r="X181" s="14">
        <v>508</v>
      </c>
      <c r="Y181" t="s" s="13">
        <v>51</v>
      </c>
      <c r="Z181" s="16">
        <v>41787</v>
      </c>
      <c r="AA181" s="14">
        <v>88</v>
      </c>
      <c r="AB181" t="s" s="13">
        <v>51</v>
      </c>
      <c r="AC181" s="16">
        <v>41053</v>
      </c>
      <c r="AD181" s="14">
        <v>95</v>
      </c>
      <c r="AE181" t="s" s="13">
        <v>52</v>
      </c>
      <c r="AF181" s="16">
        <v>43666</v>
      </c>
      <c r="AG181" t="s" s="13">
        <v>50</v>
      </c>
      <c r="AH181" s="15"/>
      <c r="AI181" t="s" s="13">
        <v>1502</v>
      </c>
      <c r="AJ181" s="15"/>
      <c r="AK181" s="14">
        <v>8.869999999999999</v>
      </c>
      <c r="AL181" s="15"/>
      <c r="AM181" s="14">
        <v>82.20999999999999</v>
      </c>
      <c r="AN181" t="s" s="13">
        <v>54</v>
      </c>
      <c r="AO181" t="s" s="13">
        <v>1503</v>
      </c>
    </row>
    <row r="182" ht="15.75" customHeight="1">
      <c r="A182" s="4">
        <v>183</v>
      </c>
      <c r="B182" s="11">
        <v>183</v>
      </c>
      <c r="C182" t="s" s="12">
        <v>1504</v>
      </c>
      <c r="D182" t="s" s="13">
        <v>1505</v>
      </c>
      <c r="E182" t="s" s="13">
        <f>CONCATENATE("E",A182)</f>
        <v>1506</v>
      </c>
      <c r="F182" t="s" s="13">
        <v>44</v>
      </c>
      <c r="G182" t="s" s="13">
        <v>45</v>
      </c>
      <c r="H182" t="s" s="13">
        <v>45</v>
      </c>
      <c r="I182" t="s" s="13">
        <v>59</v>
      </c>
      <c r="J182" t="s" s="13">
        <v>47</v>
      </c>
      <c r="K182" t="s" s="13">
        <v>1507</v>
      </c>
      <c r="L182" t="s" s="13">
        <v>1508</v>
      </c>
      <c r="M182" s="14">
        <v>2899</v>
      </c>
      <c r="N182" s="14">
        <v>508</v>
      </c>
      <c r="O182" t="s" s="13">
        <v>50</v>
      </c>
      <c r="P182" s="15"/>
      <c r="Q182" s="15"/>
      <c r="R182" s="15"/>
      <c r="S182" s="15"/>
      <c r="T182" s="15"/>
      <c r="U182" s="15"/>
      <c r="V182" s="15"/>
      <c r="W182" s="15"/>
      <c r="X182" s="14">
        <v>508</v>
      </c>
      <c r="Y182" t="s" s="13">
        <v>319</v>
      </c>
      <c r="Z182" s="16">
        <v>44773</v>
      </c>
      <c r="AA182" s="14">
        <v>79.62</v>
      </c>
      <c r="AB182" t="s" s="13">
        <v>64</v>
      </c>
      <c r="AC182" s="16">
        <v>42582</v>
      </c>
      <c r="AD182" s="14">
        <v>85.40000000000001</v>
      </c>
      <c r="AE182" t="s" s="13">
        <v>52</v>
      </c>
      <c r="AF182" s="16">
        <v>44773</v>
      </c>
      <c r="AG182" t="s" s="13">
        <v>50</v>
      </c>
      <c r="AH182" s="15"/>
      <c r="AI182" t="s" s="13">
        <v>1509</v>
      </c>
      <c r="AJ182" s="14">
        <v>9.42</v>
      </c>
      <c r="AK182" s="15"/>
      <c r="AL182" s="15"/>
      <c r="AM182" s="15"/>
      <c r="AN182" t="s" s="13">
        <v>54</v>
      </c>
      <c r="AO182" t="s" s="13">
        <v>1510</v>
      </c>
    </row>
    <row r="183" ht="15.75" customHeight="1">
      <c r="A183" s="4">
        <v>184</v>
      </c>
      <c r="B183" s="11">
        <v>184</v>
      </c>
      <c r="C183" t="s" s="12">
        <v>1511</v>
      </c>
      <c r="D183" t="s" s="13">
        <v>1512</v>
      </c>
      <c r="E183" t="s" s="13">
        <f>CONCATENATE("E",A183)</f>
        <v>1513</v>
      </c>
      <c r="F183" t="s" s="13">
        <v>44</v>
      </c>
      <c r="G183" t="s" s="13">
        <v>45</v>
      </c>
      <c r="H183" t="s" s="13">
        <v>112</v>
      </c>
      <c r="I183" t="s" s="13">
        <v>59</v>
      </c>
      <c r="J183" t="s" s="13">
        <v>47</v>
      </c>
      <c r="K183" t="s" s="13">
        <v>1514</v>
      </c>
      <c r="L183" t="s" s="13">
        <v>1515</v>
      </c>
      <c r="M183" s="14">
        <v>2899</v>
      </c>
      <c r="N183" s="14">
        <v>508</v>
      </c>
      <c r="O183" t="s" s="13">
        <v>50</v>
      </c>
      <c r="P183" t="s" s="13">
        <v>1516</v>
      </c>
      <c r="Q183" s="14">
        <v>16330</v>
      </c>
      <c r="R183" s="14">
        <v>339</v>
      </c>
      <c r="S183" t="s" s="13">
        <v>50</v>
      </c>
      <c r="T183" s="15"/>
      <c r="U183" s="15"/>
      <c r="V183" s="15"/>
      <c r="W183" s="15"/>
      <c r="X183" s="14">
        <v>508</v>
      </c>
      <c r="Y183" t="s" s="13">
        <v>1265</v>
      </c>
      <c r="Z183" s="16">
        <v>42139</v>
      </c>
      <c r="AA183" s="14">
        <v>73.8</v>
      </c>
      <c r="AB183" t="s" s="13">
        <v>64</v>
      </c>
      <c r="AC183" s="16">
        <v>41409</v>
      </c>
      <c r="AD183" s="14">
        <v>85.5</v>
      </c>
      <c r="AE183" t="s" s="13">
        <v>52</v>
      </c>
      <c r="AF183" s="16">
        <v>44423</v>
      </c>
      <c r="AG183" t="s" s="13">
        <v>50</v>
      </c>
      <c r="AH183" s="15"/>
      <c r="AI183" t="s" s="13">
        <v>1517</v>
      </c>
      <c r="AJ183" s="15"/>
      <c r="AK183" s="15"/>
      <c r="AL183" s="15"/>
      <c r="AM183" s="14">
        <v>78.56999999999999</v>
      </c>
      <c r="AN183" t="s" s="13">
        <v>54</v>
      </c>
      <c r="AO183" t="s" s="13">
        <v>1518</v>
      </c>
    </row>
    <row r="184" ht="15.75" customHeight="1">
      <c r="A184" s="4">
        <v>185</v>
      </c>
      <c r="B184" s="11">
        <v>185</v>
      </c>
      <c r="C184" t="s" s="12">
        <v>1519</v>
      </c>
      <c r="D184" t="s" s="13">
        <v>1520</v>
      </c>
      <c r="E184" t="s" s="13">
        <f>CONCATENATE("E",A184)</f>
        <v>1521</v>
      </c>
      <c r="F184" t="s" s="13">
        <v>44</v>
      </c>
      <c r="G184" t="s" s="13">
        <v>45</v>
      </c>
      <c r="H184" t="s" s="13">
        <v>45</v>
      </c>
      <c r="I184" t="s" s="13">
        <v>59</v>
      </c>
      <c r="J184" t="s" s="13">
        <v>121</v>
      </c>
      <c r="K184" t="s" s="13">
        <v>1522</v>
      </c>
      <c r="L184" t="s" s="13">
        <v>1523</v>
      </c>
      <c r="M184" s="14">
        <v>2899</v>
      </c>
      <c r="N184" s="14">
        <v>508</v>
      </c>
      <c r="O184" t="s" s="13">
        <v>50</v>
      </c>
      <c r="P184" s="15"/>
      <c r="Q184" s="15"/>
      <c r="R184" s="15"/>
      <c r="S184" s="15"/>
      <c r="T184" s="15"/>
      <c r="U184" s="15"/>
      <c r="V184" s="15"/>
      <c r="W184" s="15"/>
      <c r="X184" s="14">
        <v>508</v>
      </c>
      <c r="Y184" t="s" s="13">
        <v>287</v>
      </c>
      <c r="Z184" s="16">
        <v>42520</v>
      </c>
      <c r="AA184" s="14">
        <v>61.8</v>
      </c>
      <c r="AB184" t="s" s="13">
        <v>287</v>
      </c>
      <c r="AC184" s="16">
        <v>41796</v>
      </c>
      <c r="AD184" s="14">
        <v>76.59999999999999</v>
      </c>
      <c r="AE184" t="s" s="13">
        <v>52</v>
      </c>
      <c r="AF184" s="16">
        <v>44423</v>
      </c>
      <c r="AG184" t="s" s="13">
        <v>50</v>
      </c>
      <c r="AH184" s="15"/>
      <c r="AI184" t="s" s="13">
        <v>475</v>
      </c>
      <c r="AJ184" s="15"/>
      <c r="AK184" s="14">
        <v>6.83</v>
      </c>
      <c r="AL184" s="15"/>
      <c r="AM184" s="15"/>
      <c r="AN184" t="s" s="13">
        <v>54</v>
      </c>
      <c r="AO184" t="s" s="13">
        <v>1524</v>
      </c>
    </row>
    <row r="185" ht="15.75" customHeight="1">
      <c r="A185" s="4">
        <v>186</v>
      </c>
      <c r="B185" s="11">
        <v>186</v>
      </c>
      <c r="C185" t="s" s="12">
        <v>1525</v>
      </c>
      <c r="D185" t="s" s="13">
        <v>1526</v>
      </c>
      <c r="E185" t="s" s="13">
        <f>CONCATENATE("E",A185)</f>
        <v>1527</v>
      </c>
      <c r="F185" t="s" s="13">
        <v>44</v>
      </c>
      <c r="G185" t="s" s="13">
        <v>45</v>
      </c>
      <c r="H185" t="s" s="13">
        <v>45</v>
      </c>
      <c r="I185" t="s" s="13">
        <v>59</v>
      </c>
      <c r="J185" t="s" s="13">
        <v>121</v>
      </c>
      <c r="K185" t="s" s="13">
        <v>1528</v>
      </c>
      <c r="L185" t="s" s="13">
        <v>1529</v>
      </c>
      <c r="M185" s="14">
        <v>3006</v>
      </c>
      <c r="N185" s="14">
        <v>504</v>
      </c>
      <c r="O185" t="s" s="13">
        <v>50</v>
      </c>
      <c r="P185" t="s" s="13">
        <v>1530</v>
      </c>
      <c r="Q185" s="14">
        <v>7333</v>
      </c>
      <c r="R185" s="14">
        <v>439</v>
      </c>
      <c r="S185" t="s" s="13">
        <v>50</v>
      </c>
      <c r="T185" s="15"/>
      <c r="U185" s="15"/>
      <c r="V185" s="15"/>
      <c r="W185" s="15"/>
      <c r="X185" s="14">
        <v>504</v>
      </c>
      <c r="Y185" t="s" s="13">
        <v>396</v>
      </c>
      <c r="Z185" s="16">
        <v>43246</v>
      </c>
      <c r="AA185" s="14">
        <v>92.59999999999999</v>
      </c>
      <c r="AB185" t="s" s="13">
        <v>396</v>
      </c>
      <c r="AC185" s="16">
        <v>42518</v>
      </c>
      <c r="AD185" s="14">
        <v>95</v>
      </c>
      <c r="AE185" t="s" s="13">
        <v>52</v>
      </c>
      <c r="AF185" s="16">
        <v>44742</v>
      </c>
      <c r="AG185" t="s" s="13">
        <v>50</v>
      </c>
      <c r="AH185" s="15"/>
      <c r="AI185" t="s" s="13">
        <v>1531</v>
      </c>
      <c r="AJ185" s="14">
        <v>9.23</v>
      </c>
      <c r="AK185" s="15"/>
      <c r="AL185" s="15"/>
      <c r="AM185" s="15"/>
      <c r="AN185" t="s" s="13">
        <v>54</v>
      </c>
      <c r="AO185" t="s" s="13">
        <v>1532</v>
      </c>
    </row>
    <row r="186" ht="15.75" customHeight="1">
      <c r="A186" s="4">
        <v>187</v>
      </c>
      <c r="B186" s="11">
        <v>187</v>
      </c>
      <c r="C186" t="s" s="12">
        <v>1533</v>
      </c>
      <c r="D186" t="s" s="13">
        <v>1534</v>
      </c>
      <c r="E186" t="s" s="13">
        <f>CONCATENATE("E",A186)</f>
        <v>1535</v>
      </c>
      <c r="F186" t="s" s="13">
        <v>44</v>
      </c>
      <c r="G186" t="s" s="13">
        <v>45</v>
      </c>
      <c r="H186" t="s" s="13">
        <v>45</v>
      </c>
      <c r="I186" t="s" s="13">
        <v>46</v>
      </c>
      <c r="J186" t="s" s="13">
        <v>47</v>
      </c>
      <c r="K186" t="s" s="13">
        <v>1536</v>
      </c>
      <c r="L186" t="s" s="13">
        <v>1537</v>
      </c>
      <c r="M186" s="14">
        <v>3006</v>
      </c>
      <c r="N186" s="14">
        <v>504</v>
      </c>
      <c r="O186" t="s" s="13">
        <v>50</v>
      </c>
      <c r="P186" s="15"/>
      <c r="Q186" s="15"/>
      <c r="R186" s="15"/>
      <c r="S186" s="15"/>
      <c r="T186" s="15"/>
      <c r="U186" s="15"/>
      <c r="V186" s="15"/>
      <c r="W186" s="15"/>
      <c r="X186" s="14">
        <v>504</v>
      </c>
      <c r="Y186" t="s" s="13">
        <v>64</v>
      </c>
      <c r="Z186" s="16">
        <v>44668</v>
      </c>
      <c r="AA186" s="14">
        <v>80.25</v>
      </c>
      <c r="AB186" t="s" s="13">
        <v>98</v>
      </c>
      <c r="AC186" s="16">
        <v>41776</v>
      </c>
      <c r="AD186" s="14">
        <v>76</v>
      </c>
      <c r="AE186" t="s" s="13">
        <v>52</v>
      </c>
      <c r="AF186" s="16">
        <v>43922</v>
      </c>
      <c r="AG186" t="s" s="13">
        <v>50</v>
      </c>
      <c r="AH186" s="15"/>
      <c r="AI186" t="s" s="13">
        <v>1538</v>
      </c>
      <c r="AJ186" s="15"/>
      <c r="AK186" s="14">
        <v>8.119999999999999</v>
      </c>
      <c r="AL186" s="15"/>
      <c r="AM186" s="15"/>
      <c r="AN186" t="s" s="13">
        <v>54</v>
      </c>
      <c r="AO186" t="s" s="13">
        <v>1537</v>
      </c>
    </row>
    <row r="187" ht="15.75" customHeight="1">
      <c r="A187" s="4">
        <v>188</v>
      </c>
      <c r="B187" s="11">
        <v>188</v>
      </c>
      <c r="C187" t="s" s="12">
        <v>1539</v>
      </c>
      <c r="D187" t="s" s="13">
        <v>1540</v>
      </c>
      <c r="E187" t="s" s="13">
        <f>CONCATENATE("E",A187)</f>
        <v>1541</v>
      </c>
      <c r="F187" t="s" s="13">
        <v>44</v>
      </c>
      <c r="G187" t="s" s="13">
        <v>45</v>
      </c>
      <c r="H187" t="s" s="13">
        <v>45</v>
      </c>
      <c r="I187" t="s" s="13">
        <v>59</v>
      </c>
      <c r="J187" t="s" s="13">
        <v>47</v>
      </c>
      <c r="K187" t="s" s="13">
        <v>1542</v>
      </c>
      <c r="L187" t="s" s="13">
        <v>1543</v>
      </c>
      <c r="M187" s="14">
        <v>3006</v>
      </c>
      <c r="N187" s="14">
        <v>504</v>
      </c>
      <c r="O187" t="s" s="13">
        <v>50</v>
      </c>
      <c r="P187" s="15"/>
      <c r="Q187" s="15"/>
      <c r="R187" s="15"/>
      <c r="S187" s="15"/>
      <c r="T187" s="15"/>
      <c r="U187" s="15"/>
      <c r="V187" s="15"/>
      <c r="W187" s="15"/>
      <c r="X187" s="14">
        <v>504</v>
      </c>
      <c r="Y187" t="s" s="13">
        <v>64</v>
      </c>
      <c r="Z187" s="16">
        <v>42883</v>
      </c>
      <c r="AA187" s="14">
        <v>80</v>
      </c>
      <c r="AB187" t="s" s="13">
        <v>64</v>
      </c>
      <c r="AC187" s="16">
        <v>42152</v>
      </c>
      <c r="AD187" s="14">
        <v>77.90000000000001</v>
      </c>
      <c r="AE187" t="s" s="13">
        <v>52</v>
      </c>
      <c r="AF187" s="16">
        <v>44772</v>
      </c>
      <c r="AG187" t="s" s="13">
        <v>89</v>
      </c>
      <c r="AH187" t="s" s="13">
        <v>90</v>
      </c>
      <c r="AI187" t="s" s="13">
        <v>1544</v>
      </c>
      <c r="AJ187" s="14">
        <v>8.380000000000001</v>
      </c>
      <c r="AK187" s="15"/>
      <c r="AL187" s="15"/>
      <c r="AM187" s="15"/>
      <c r="AN187" t="s" s="13">
        <v>54</v>
      </c>
      <c r="AO187" t="s" s="13">
        <v>1545</v>
      </c>
    </row>
    <row r="188" ht="15.75" customHeight="1">
      <c r="A188" s="4">
        <v>189</v>
      </c>
      <c r="B188" s="11">
        <v>189</v>
      </c>
      <c r="C188" t="s" s="12">
        <v>1546</v>
      </c>
      <c r="D188" t="s" s="13">
        <v>1547</v>
      </c>
      <c r="E188" t="s" s="13">
        <f>CONCATENATE("E",A188)</f>
        <v>1548</v>
      </c>
      <c r="F188" t="s" s="13">
        <v>44</v>
      </c>
      <c r="G188" t="s" s="13">
        <v>45</v>
      </c>
      <c r="H188" t="s" s="13">
        <v>45</v>
      </c>
      <c r="I188" t="s" s="13">
        <v>59</v>
      </c>
      <c r="J188" t="s" s="13">
        <v>47</v>
      </c>
      <c r="K188" t="s" s="13">
        <v>1549</v>
      </c>
      <c r="L188" t="s" s="13">
        <v>1550</v>
      </c>
      <c r="M188" s="14">
        <v>3006</v>
      </c>
      <c r="N188" s="14">
        <v>504</v>
      </c>
      <c r="O188" t="s" s="13">
        <v>50</v>
      </c>
      <c r="P188" s="15"/>
      <c r="Q188" s="15"/>
      <c r="R188" s="15"/>
      <c r="S188" s="15"/>
      <c r="T188" s="15"/>
      <c r="U188" s="15"/>
      <c r="V188" s="15"/>
      <c r="W188" s="15"/>
      <c r="X188" s="14">
        <v>504</v>
      </c>
      <c r="Y188" t="s" s="13">
        <v>64</v>
      </c>
      <c r="Z188" s="16">
        <v>42872</v>
      </c>
      <c r="AA188" s="14">
        <v>74.59999999999999</v>
      </c>
      <c r="AB188" t="s" s="13">
        <v>64</v>
      </c>
      <c r="AC188" s="16">
        <v>42148</v>
      </c>
      <c r="AD188" s="14">
        <v>89</v>
      </c>
      <c r="AE188" t="s" s="13">
        <v>52</v>
      </c>
      <c r="AF188" s="16">
        <v>44431</v>
      </c>
      <c r="AG188" t="s" s="13">
        <v>50</v>
      </c>
      <c r="AH188" s="15"/>
      <c r="AI188" t="s" s="13">
        <v>1551</v>
      </c>
      <c r="AJ188" s="15"/>
      <c r="AK188" s="15"/>
      <c r="AL188" s="15"/>
      <c r="AM188" s="14">
        <v>78.34</v>
      </c>
      <c r="AN188" t="s" s="13">
        <v>54</v>
      </c>
      <c r="AO188" t="s" s="13">
        <v>1552</v>
      </c>
    </row>
    <row r="189" ht="15.75" customHeight="1">
      <c r="A189" s="4">
        <v>190</v>
      </c>
      <c r="B189" s="11">
        <v>190</v>
      </c>
      <c r="C189" t="s" s="12">
        <v>1553</v>
      </c>
      <c r="D189" t="s" s="13">
        <v>1554</v>
      </c>
      <c r="E189" t="s" s="13">
        <f>CONCATENATE("E",A189)</f>
        <v>1555</v>
      </c>
      <c r="F189" t="s" s="13">
        <v>44</v>
      </c>
      <c r="G189" t="s" s="13">
        <v>45</v>
      </c>
      <c r="H189" t="s" s="13">
        <v>45</v>
      </c>
      <c r="I189" t="s" s="13">
        <v>59</v>
      </c>
      <c r="J189" t="s" s="13">
        <v>47</v>
      </c>
      <c r="K189" t="s" s="13">
        <v>1556</v>
      </c>
      <c r="L189" t="s" s="13">
        <v>1557</v>
      </c>
      <c r="M189" s="14">
        <v>3006</v>
      </c>
      <c r="N189" s="14">
        <v>504</v>
      </c>
      <c r="O189" t="s" s="13">
        <v>50</v>
      </c>
      <c r="P189" t="s" s="13">
        <v>1558</v>
      </c>
      <c r="Q189" s="14">
        <v>7102</v>
      </c>
      <c r="R189" s="14">
        <v>442</v>
      </c>
      <c r="S189" t="s" s="13">
        <v>50</v>
      </c>
      <c r="T189" s="15"/>
      <c r="U189" s="15"/>
      <c r="V189" s="15"/>
      <c r="W189" s="15"/>
      <c r="X189" s="14">
        <v>504</v>
      </c>
      <c r="Y189" t="s" s="13">
        <v>1559</v>
      </c>
      <c r="Z189" s="16">
        <v>42506</v>
      </c>
      <c r="AA189" s="14">
        <v>74.59999999999999</v>
      </c>
      <c r="AB189" t="s" s="13">
        <v>572</v>
      </c>
      <c r="AC189" s="16">
        <v>41776</v>
      </c>
      <c r="AD189" s="14">
        <v>86.33</v>
      </c>
      <c r="AE189" t="s" s="13">
        <v>52</v>
      </c>
      <c r="AF189" s="16">
        <v>44032</v>
      </c>
      <c r="AG189" t="s" s="13">
        <v>50</v>
      </c>
      <c r="AH189" s="15"/>
      <c r="AI189" t="s" s="13">
        <v>1560</v>
      </c>
      <c r="AJ189" s="15"/>
      <c r="AK189" s="14">
        <v>8.720000000000001</v>
      </c>
      <c r="AL189" s="15"/>
      <c r="AM189" s="15"/>
      <c r="AN189" t="s" s="13">
        <v>54</v>
      </c>
      <c r="AO189" t="s" s="13">
        <v>1561</v>
      </c>
    </row>
    <row r="190" ht="15.75" customHeight="1">
      <c r="A190" s="4">
        <v>191</v>
      </c>
      <c r="B190" s="11">
        <v>191</v>
      </c>
      <c r="C190" t="s" s="12">
        <v>1562</v>
      </c>
      <c r="D190" t="s" s="13">
        <v>1563</v>
      </c>
      <c r="E190" t="s" s="13">
        <f>CONCATENATE("E",A190)</f>
        <v>1564</v>
      </c>
      <c r="F190" t="s" s="13">
        <v>44</v>
      </c>
      <c r="G190" t="s" s="13">
        <v>45</v>
      </c>
      <c r="H190" t="s" s="13">
        <v>45</v>
      </c>
      <c r="I190" t="s" s="13">
        <v>59</v>
      </c>
      <c r="J190" t="s" s="13">
        <v>47</v>
      </c>
      <c r="K190" t="s" s="13">
        <v>1565</v>
      </c>
      <c r="L190" t="s" s="13">
        <v>1566</v>
      </c>
      <c r="M190" s="14">
        <v>3006</v>
      </c>
      <c r="N190" s="14">
        <v>504</v>
      </c>
      <c r="O190" t="s" s="13">
        <v>50</v>
      </c>
      <c r="P190" t="s" s="13">
        <v>1567</v>
      </c>
      <c r="Q190" s="14">
        <v>17896</v>
      </c>
      <c r="R190" s="14">
        <v>326</v>
      </c>
      <c r="S190" t="s" s="13">
        <v>50</v>
      </c>
      <c r="T190" s="15"/>
      <c r="U190" s="15"/>
      <c r="V190" s="15"/>
      <c r="W190" s="15"/>
      <c r="X190" s="14">
        <v>504</v>
      </c>
      <c r="Y190" t="s" s="13">
        <v>64</v>
      </c>
      <c r="Z190" s="16">
        <v>42883</v>
      </c>
      <c r="AA190" s="14">
        <v>69.17</v>
      </c>
      <c r="AB190" t="s" s="13">
        <v>64</v>
      </c>
      <c r="AC190" s="16">
        <v>42152</v>
      </c>
      <c r="AD190" s="14">
        <v>78</v>
      </c>
      <c r="AE190" t="s" s="13">
        <v>52</v>
      </c>
      <c r="AF190" s="16">
        <v>44420</v>
      </c>
      <c r="AG190" t="s" s="13">
        <v>50</v>
      </c>
      <c r="AH190" s="15"/>
      <c r="AI190" t="s" s="13">
        <v>1568</v>
      </c>
      <c r="AJ190" s="15"/>
      <c r="AK190" s="14">
        <v>8.66</v>
      </c>
      <c r="AL190" s="15"/>
      <c r="AM190" s="15"/>
      <c r="AN190" t="s" s="13">
        <v>54</v>
      </c>
      <c r="AO190" t="s" s="13">
        <v>1569</v>
      </c>
    </row>
    <row r="191" ht="15.75" customHeight="1">
      <c r="A191" s="4">
        <v>192</v>
      </c>
      <c r="B191" s="11">
        <v>192</v>
      </c>
      <c r="C191" t="s" s="12">
        <v>1570</v>
      </c>
      <c r="D191" t="s" s="13">
        <v>1571</v>
      </c>
      <c r="E191" t="s" s="13">
        <f>CONCATENATE("E",A191)</f>
        <v>1572</v>
      </c>
      <c r="F191" t="s" s="13">
        <v>44</v>
      </c>
      <c r="G191" t="s" s="13">
        <v>45</v>
      </c>
      <c r="H191" t="s" s="13">
        <v>45</v>
      </c>
      <c r="I191" t="s" s="13">
        <v>59</v>
      </c>
      <c r="J191" t="s" s="13">
        <v>47</v>
      </c>
      <c r="K191" t="s" s="13">
        <v>1573</v>
      </c>
      <c r="L191" t="s" s="13">
        <v>1574</v>
      </c>
      <c r="M191" s="14">
        <v>3006</v>
      </c>
      <c r="N191" s="14">
        <v>504</v>
      </c>
      <c r="O191" t="s" s="13">
        <v>50</v>
      </c>
      <c r="P191" t="s" s="13">
        <v>1575</v>
      </c>
      <c r="Q191" s="14">
        <v>4546</v>
      </c>
      <c r="R191" s="14">
        <v>499</v>
      </c>
      <c r="S191" t="s" s="13">
        <v>50</v>
      </c>
      <c r="T191" s="15"/>
      <c r="U191" s="15"/>
      <c r="V191" s="15"/>
      <c r="W191" s="15"/>
      <c r="X191" s="14">
        <v>504</v>
      </c>
      <c r="Y191" t="s" s="13">
        <v>914</v>
      </c>
      <c r="Z191" s="16">
        <v>43230</v>
      </c>
      <c r="AA191" s="14">
        <v>65.84</v>
      </c>
      <c r="AB191" t="s" s="13">
        <v>914</v>
      </c>
      <c r="AC191" s="16">
        <v>42430</v>
      </c>
      <c r="AD191" s="14">
        <v>79.33</v>
      </c>
      <c r="AE191" t="s" s="13">
        <v>52</v>
      </c>
      <c r="AF191" s="16">
        <v>44711</v>
      </c>
      <c r="AG191" t="s" s="13">
        <v>50</v>
      </c>
      <c r="AH191" s="15"/>
      <c r="AI191" t="s" s="13">
        <v>1576</v>
      </c>
      <c r="AJ191" s="14">
        <v>9.800000000000001</v>
      </c>
      <c r="AK191" s="15"/>
      <c r="AL191" s="15"/>
      <c r="AM191" s="15"/>
      <c r="AN191" t="s" s="13">
        <v>54</v>
      </c>
      <c r="AO191" t="s" s="13">
        <v>1577</v>
      </c>
    </row>
    <row r="192" ht="15.75" customHeight="1">
      <c r="A192" s="4">
        <v>193</v>
      </c>
      <c r="B192" s="11">
        <v>193</v>
      </c>
      <c r="C192" t="s" s="12">
        <v>1578</v>
      </c>
      <c r="D192" t="s" s="13">
        <v>1579</v>
      </c>
      <c r="E192" t="s" s="13">
        <f>CONCATENATE("E",A192)</f>
        <v>1580</v>
      </c>
      <c r="F192" t="s" s="13">
        <v>44</v>
      </c>
      <c r="G192" t="s" s="13">
        <v>45</v>
      </c>
      <c r="H192" t="s" s="13">
        <v>45</v>
      </c>
      <c r="I192" t="s" s="13">
        <v>59</v>
      </c>
      <c r="J192" t="s" s="13">
        <v>1212</v>
      </c>
      <c r="K192" t="s" s="13">
        <v>1581</v>
      </c>
      <c r="L192" t="s" s="13">
        <v>1582</v>
      </c>
      <c r="M192" s="14">
        <v>3006</v>
      </c>
      <c r="N192" s="14">
        <v>504</v>
      </c>
      <c r="O192" t="s" s="13">
        <v>50</v>
      </c>
      <c r="P192" t="s" s="13">
        <v>1583</v>
      </c>
      <c r="Q192" s="14">
        <v>15510</v>
      </c>
      <c r="R192" s="14">
        <v>344</v>
      </c>
      <c r="S192" t="s" s="13">
        <v>50</v>
      </c>
      <c r="T192" s="15"/>
      <c r="U192" s="15"/>
      <c r="V192" s="15"/>
      <c r="W192" s="15"/>
      <c r="X192" s="14">
        <v>504</v>
      </c>
      <c r="Y192" t="s" s="13">
        <v>319</v>
      </c>
      <c r="Z192" s="16">
        <v>42767</v>
      </c>
      <c r="AA192" s="14">
        <v>58.31</v>
      </c>
      <c r="AB192" t="s" s="13">
        <v>319</v>
      </c>
      <c r="AC192" s="16">
        <v>42064</v>
      </c>
      <c r="AD192" s="14">
        <v>72.2</v>
      </c>
      <c r="AE192" t="s" s="13">
        <v>183</v>
      </c>
      <c r="AF192" s="16">
        <v>44411</v>
      </c>
      <c r="AG192" t="s" s="13">
        <v>50</v>
      </c>
      <c r="AH192" s="15"/>
      <c r="AI192" t="s" s="13">
        <v>1584</v>
      </c>
      <c r="AJ192" s="15"/>
      <c r="AK192" s="14">
        <v>9.08</v>
      </c>
      <c r="AL192" s="15"/>
      <c r="AM192" s="15"/>
      <c r="AN192" t="s" s="13">
        <v>54</v>
      </c>
      <c r="AO192" t="s" s="13">
        <v>1585</v>
      </c>
    </row>
    <row r="193" ht="15.75" customHeight="1">
      <c r="A193" s="4">
        <v>194</v>
      </c>
      <c r="B193" s="11">
        <v>194</v>
      </c>
      <c r="C193" t="s" s="12">
        <v>1586</v>
      </c>
      <c r="D193" t="s" s="13">
        <v>1587</v>
      </c>
      <c r="E193" t="s" s="13">
        <f>CONCATENATE("E",A193)</f>
        <v>1588</v>
      </c>
      <c r="F193" t="s" s="13">
        <v>44</v>
      </c>
      <c r="G193" t="s" s="13">
        <v>45</v>
      </c>
      <c r="H193" t="s" s="13">
        <v>45</v>
      </c>
      <c r="I193" t="s" s="13">
        <v>46</v>
      </c>
      <c r="J193" t="s" s="13">
        <v>121</v>
      </c>
      <c r="K193" t="s" s="13">
        <v>1589</v>
      </c>
      <c r="L193" t="s" s="13">
        <v>1590</v>
      </c>
      <c r="M193" s="14">
        <v>3112</v>
      </c>
      <c r="N193" s="14">
        <v>499</v>
      </c>
      <c r="O193" t="s" s="13">
        <v>50</v>
      </c>
      <c r="P193" s="15"/>
      <c r="Q193" s="15"/>
      <c r="R193" s="15"/>
      <c r="S193" s="15"/>
      <c r="T193" s="15"/>
      <c r="U193" s="15"/>
      <c r="V193" s="15"/>
      <c r="W193" s="15"/>
      <c r="X193" s="14">
        <v>499</v>
      </c>
      <c r="Y193" t="s" s="13">
        <v>64</v>
      </c>
      <c r="Z193" s="16">
        <v>43246</v>
      </c>
      <c r="AA193" s="14">
        <v>92.8</v>
      </c>
      <c r="AB193" t="s" s="13">
        <v>64</v>
      </c>
      <c r="AC193" s="16">
        <v>42518</v>
      </c>
      <c r="AD193" s="14">
        <v>95</v>
      </c>
      <c r="AE193" t="s" s="13">
        <v>52</v>
      </c>
      <c r="AF193" s="16">
        <v>44747</v>
      </c>
      <c r="AG193" t="s" s="13">
        <v>50</v>
      </c>
      <c r="AH193" s="15"/>
      <c r="AI193" t="s" s="13">
        <v>1591</v>
      </c>
      <c r="AJ193" s="14">
        <v>8.4</v>
      </c>
      <c r="AK193" s="15"/>
      <c r="AL193" s="15"/>
      <c r="AM193" s="15"/>
      <c r="AN193" t="s" s="13">
        <v>54</v>
      </c>
      <c r="AO193" t="s" s="13">
        <v>1592</v>
      </c>
    </row>
    <row r="194" ht="15.75" customHeight="1">
      <c r="A194" s="4">
        <v>195</v>
      </c>
      <c r="B194" s="11">
        <v>195</v>
      </c>
      <c r="C194" t="s" s="12">
        <v>1593</v>
      </c>
      <c r="D194" t="s" s="13">
        <v>1594</v>
      </c>
      <c r="E194" t="s" s="13">
        <f>CONCATENATE("E",A194)</f>
        <v>1595</v>
      </c>
      <c r="F194" t="s" s="13">
        <v>44</v>
      </c>
      <c r="G194" t="s" s="13">
        <v>45</v>
      </c>
      <c r="H194" t="s" s="13">
        <v>112</v>
      </c>
      <c r="I194" t="s" s="13">
        <v>59</v>
      </c>
      <c r="J194" t="s" s="13">
        <v>47</v>
      </c>
      <c r="K194" t="s" s="13">
        <v>1596</v>
      </c>
      <c r="L194" t="s" s="13">
        <v>1597</v>
      </c>
      <c r="M194" s="14">
        <v>3112</v>
      </c>
      <c r="N194" s="14">
        <v>499</v>
      </c>
      <c r="O194" t="s" s="13">
        <v>50</v>
      </c>
      <c r="P194" s="15"/>
      <c r="Q194" s="15"/>
      <c r="R194" s="15"/>
      <c r="S194" s="15"/>
      <c r="T194" s="15"/>
      <c r="U194" s="15"/>
      <c r="V194" s="15"/>
      <c r="W194" s="15"/>
      <c r="X194" s="14">
        <v>499</v>
      </c>
      <c r="Y194" t="s" s="13">
        <v>1598</v>
      </c>
      <c r="Z194" s="16">
        <v>42884</v>
      </c>
      <c r="AA194" s="14">
        <v>92.5</v>
      </c>
      <c r="AB194" t="s" s="13">
        <v>1598</v>
      </c>
      <c r="AC194" s="16">
        <v>42142</v>
      </c>
      <c r="AD194" s="14">
        <v>91.59999999999999</v>
      </c>
      <c r="AE194" t="s" s="13">
        <v>52</v>
      </c>
      <c r="AF194" s="16">
        <v>44757</v>
      </c>
      <c r="AG194" t="s" s="13">
        <v>50</v>
      </c>
      <c r="AH194" s="15"/>
      <c r="AI194" t="s" s="13">
        <v>1599</v>
      </c>
      <c r="AJ194" s="15"/>
      <c r="AK194" s="15"/>
      <c r="AL194" s="14">
        <v>84.8</v>
      </c>
      <c r="AM194" s="15"/>
      <c r="AN194" t="s" s="13">
        <v>54</v>
      </c>
      <c r="AO194" t="s" s="13">
        <v>1600</v>
      </c>
    </row>
    <row r="195" ht="15.75" customHeight="1">
      <c r="A195" s="4">
        <v>196</v>
      </c>
      <c r="B195" s="11">
        <v>196</v>
      </c>
      <c r="C195" t="s" s="12">
        <v>1601</v>
      </c>
      <c r="D195" t="s" s="13">
        <v>1602</v>
      </c>
      <c r="E195" t="s" s="13">
        <f>CONCATENATE("E",A195)</f>
        <v>1603</v>
      </c>
      <c r="F195" t="s" s="13">
        <v>44</v>
      </c>
      <c r="G195" t="s" s="13">
        <v>45</v>
      </c>
      <c r="H195" t="s" s="13">
        <v>45</v>
      </c>
      <c r="I195" t="s" s="13">
        <v>59</v>
      </c>
      <c r="J195" t="s" s="13">
        <v>121</v>
      </c>
      <c r="K195" t="s" s="13">
        <v>1604</v>
      </c>
      <c r="L195" t="s" s="13">
        <v>1605</v>
      </c>
      <c r="M195" s="14">
        <v>3112</v>
      </c>
      <c r="N195" s="14">
        <v>499</v>
      </c>
      <c r="O195" t="s" s="13">
        <v>50</v>
      </c>
      <c r="P195" s="15"/>
      <c r="Q195" s="15"/>
      <c r="R195" s="15"/>
      <c r="S195" s="15"/>
      <c r="T195" s="15"/>
      <c r="U195" s="15"/>
      <c r="V195" s="15"/>
      <c r="W195" s="15"/>
      <c r="X195" s="14">
        <v>499</v>
      </c>
      <c r="Y195" t="s" s="13">
        <v>64</v>
      </c>
      <c r="Z195" s="16">
        <v>42149</v>
      </c>
      <c r="AA195" s="14">
        <v>91.2</v>
      </c>
      <c r="AB195" t="s" s="13">
        <v>64</v>
      </c>
      <c r="AC195" s="16">
        <v>41424</v>
      </c>
      <c r="AD195" s="14">
        <v>95</v>
      </c>
      <c r="AE195" t="s" s="13">
        <v>52</v>
      </c>
      <c r="AF195" s="16">
        <v>44097</v>
      </c>
      <c r="AG195" t="s" s="13">
        <v>89</v>
      </c>
      <c r="AH195" t="s" s="13">
        <v>90</v>
      </c>
      <c r="AI195" t="s" s="13">
        <v>1345</v>
      </c>
      <c r="AJ195" s="15"/>
      <c r="AK195" s="14">
        <v>8.699999999999999</v>
      </c>
      <c r="AL195" s="15"/>
      <c r="AM195" s="14">
        <v>87</v>
      </c>
      <c r="AN195" t="s" s="13">
        <v>54</v>
      </c>
      <c r="AO195" t="s" s="13">
        <v>1606</v>
      </c>
    </row>
    <row r="196" ht="15.75" customHeight="1">
      <c r="A196" s="4">
        <v>197</v>
      </c>
      <c r="B196" s="11">
        <v>197</v>
      </c>
      <c r="C196" t="s" s="12">
        <v>1607</v>
      </c>
      <c r="D196" t="s" s="13">
        <v>1608</v>
      </c>
      <c r="E196" t="s" s="13">
        <f>CONCATENATE("E",A196)</f>
        <v>1609</v>
      </c>
      <c r="F196" t="s" s="13">
        <v>44</v>
      </c>
      <c r="G196" t="s" s="13">
        <v>45</v>
      </c>
      <c r="H196" t="s" s="13">
        <v>112</v>
      </c>
      <c r="I196" t="s" s="13">
        <v>59</v>
      </c>
      <c r="J196" t="s" s="13">
        <v>47</v>
      </c>
      <c r="K196" t="s" s="13">
        <v>1610</v>
      </c>
      <c r="L196" t="s" s="13">
        <v>1611</v>
      </c>
      <c r="M196" s="14">
        <v>3112</v>
      </c>
      <c r="N196" s="14">
        <v>499</v>
      </c>
      <c r="O196" t="s" s="13">
        <v>50</v>
      </c>
      <c r="P196" s="15"/>
      <c r="Q196" s="15"/>
      <c r="R196" s="15"/>
      <c r="S196" s="15"/>
      <c r="T196" s="15"/>
      <c r="U196" s="15"/>
      <c r="V196" s="15"/>
      <c r="W196" s="15"/>
      <c r="X196" s="14">
        <v>499</v>
      </c>
      <c r="Y196" t="s" s="13">
        <v>778</v>
      </c>
      <c r="Z196" s="16">
        <v>42506</v>
      </c>
      <c r="AA196" s="14">
        <v>86.59999999999999</v>
      </c>
      <c r="AB196" t="s" s="13">
        <v>778</v>
      </c>
      <c r="AC196" s="16">
        <v>41796</v>
      </c>
      <c r="AD196" s="14">
        <v>87.67</v>
      </c>
      <c r="AE196" t="s" s="13">
        <v>52</v>
      </c>
      <c r="AF196" s="16">
        <v>44453</v>
      </c>
      <c r="AG196" t="s" s="13">
        <v>50</v>
      </c>
      <c r="AH196" s="15"/>
      <c r="AI196" t="s" s="13">
        <v>1612</v>
      </c>
      <c r="AJ196" s="15"/>
      <c r="AK196" s="15"/>
      <c r="AL196" s="15"/>
      <c r="AM196" s="14">
        <v>74.95</v>
      </c>
      <c r="AN196" t="s" s="13">
        <v>54</v>
      </c>
      <c r="AO196" t="s" s="13">
        <v>1613</v>
      </c>
    </row>
    <row r="197" ht="15.75" customHeight="1">
      <c r="A197" s="4">
        <v>198</v>
      </c>
      <c r="B197" s="11">
        <v>198</v>
      </c>
      <c r="C197" t="s" s="12">
        <v>1614</v>
      </c>
      <c r="D197" t="s" s="13">
        <v>1615</v>
      </c>
      <c r="E197" t="s" s="13">
        <f>CONCATENATE("E",A197)</f>
        <v>1616</v>
      </c>
      <c r="F197" t="s" s="13">
        <v>44</v>
      </c>
      <c r="G197" t="s" s="13">
        <v>45</v>
      </c>
      <c r="H197" t="s" s="13">
        <v>45</v>
      </c>
      <c r="I197" t="s" s="13">
        <v>59</v>
      </c>
      <c r="J197" t="s" s="13">
        <v>47</v>
      </c>
      <c r="K197" t="s" s="13">
        <v>1617</v>
      </c>
      <c r="L197" t="s" s="13">
        <v>1618</v>
      </c>
      <c r="M197" s="14">
        <v>3112</v>
      </c>
      <c r="N197" s="14">
        <v>499</v>
      </c>
      <c r="O197" t="s" s="13">
        <v>50</v>
      </c>
      <c r="P197" t="s" s="13">
        <v>1619</v>
      </c>
      <c r="Q197" s="14">
        <v>5307</v>
      </c>
      <c r="R197" s="14">
        <v>481</v>
      </c>
      <c r="S197" t="s" s="13">
        <v>50</v>
      </c>
      <c r="T197" s="15"/>
      <c r="U197" s="15"/>
      <c r="V197" s="15"/>
      <c r="W197" s="15"/>
      <c r="X197" s="14">
        <v>499</v>
      </c>
      <c r="Y197" t="s" s="13">
        <v>115</v>
      </c>
      <c r="Z197" s="16">
        <v>42794</v>
      </c>
      <c r="AA197" s="14">
        <v>84.62</v>
      </c>
      <c r="AB197" t="s" s="13">
        <v>787</v>
      </c>
      <c r="AC197" s="16">
        <v>42094</v>
      </c>
      <c r="AD197" s="14">
        <v>94.59999999999999</v>
      </c>
      <c r="AE197" t="s" s="13">
        <v>183</v>
      </c>
      <c r="AF197" s="16">
        <v>44323</v>
      </c>
      <c r="AG197" t="s" s="13">
        <v>89</v>
      </c>
      <c r="AH197" t="s" s="13">
        <v>90</v>
      </c>
      <c r="AI197" t="s" s="13">
        <v>303</v>
      </c>
      <c r="AJ197" s="15"/>
      <c r="AK197" s="14">
        <v>8.83</v>
      </c>
      <c r="AL197" s="15"/>
      <c r="AM197" s="14">
        <v>77.34</v>
      </c>
      <c r="AN197" t="s" s="13">
        <v>54</v>
      </c>
      <c r="AO197" t="s" s="13">
        <v>1620</v>
      </c>
    </row>
    <row r="198" ht="15.75" customHeight="1">
      <c r="A198" s="4">
        <v>199</v>
      </c>
      <c r="B198" s="11">
        <v>199</v>
      </c>
      <c r="C198" t="s" s="12">
        <v>1621</v>
      </c>
      <c r="D198" t="s" s="13">
        <v>1622</v>
      </c>
      <c r="E198" t="s" s="13">
        <f>CONCATENATE("E",A198)</f>
        <v>1623</v>
      </c>
      <c r="F198" t="s" s="13">
        <v>44</v>
      </c>
      <c r="G198" t="s" s="13">
        <v>45</v>
      </c>
      <c r="H198" t="s" s="13">
        <v>45</v>
      </c>
      <c r="I198" t="s" s="13">
        <v>46</v>
      </c>
      <c r="J198" t="s" s="13">
        <v>47</v>
      </c>
      <c r="K198" t="s" s="13">
        <v>1624</v>
      </c>
      <c r="L198" t="s" s="13">
        <v>1625</v>
      </c>
      <c r="M198" s="14">
        <v>3112</v>
      </c>
      <c r="N198" s="14">
        <v>499</v>
      </c>
      <c r="O198" t="s" s="13">
        <v>50</v>
      </c>
      <c r="P198" s="15"/>
      <c r="Q198" s="15"/>
      <c r="R198" s="15"/>
      <c r="S198" s="15"/>
      <c r="T198" s="15"/>
      <c r="U198" s="15"/>
      <c r="V198" s="15"/>
      <c r="W198" s="15"/>
      <c r="X198" s="14">
        <v>499</v>
      </c>
      <c r="Y198" t="s" s="13">
        <v>64</v>
      </c>
      <c r="Z198" s="16">
        <v>42826</v>
      </c>
      <c r="AA198" s="14">
        <v>81</v>
      </c>
      <c r="AB198" t="s" s="13">
        <v>64</v>
      </c>
      <c r="AC198" s="16">
        <v>42096</v>
      </c>
      <c r="AD198" s="14">
        <v>87.40000000000001</v>
      </c>
      <c r="AE198" t="s" s="13">
        <v>52</v>
      </c>
      <c r="AF198" s="16">
        <v>44742</v>
      </c>
      <c r="AG198" t="s" s="13">
        <v>50</v>
      </c>
      <c r="AH198" s="15"/>
      <c r="AI198" t="s" s="13">
        <v>1626</v>
      </c>
      <c r="AJ198" s="14">
        <v>7.9</v>
      </c>
      <c r="AK198" s="15"/>
      <c r="AL198" s="14">
        <v>79.09</v>
      </c>
      <c r="AM198" s="15"/>
      <c r="AN198" t="s" s="13">
        <v>54</v>
      </c>
      <c r="AO198" t="s" s="13">
        <v>1627</v>
      </c>
    </row>
    <row r="199" ht="15.75" customHeight="1">
      <c r="A199" s="4">
        <v>200</v>
      </c>
      <c r="B199" s="11">
        <v>200</v>
      </c>
      <c r="C199" t="s" s="12">
        <v>1628</v>
      </c>
      <c r="D199" t="s" s="13">
        <v>1629</v>
      </c>
      <c r="E199" t="s" s="13">
        <f>CONCATENATE("E",A199)</f>
        <v>1630</v>
      </c>
      <c r="F199" t="s" s="13">
        <v>44</v>
      </c>
      <c r="G199" t="s" s="13">
        <v>45</v>
      </c>
      <c r="H199" t="s" s="13">
        <v>45</v>
      </c>
      <c r="I199" t="s" s="13">
        <v>59</v>
      </c>
      <c r="J199" t="s" s="13">
        <v>47</v>
      </c>
      <c r="K199" t="s" s="13">
        <v>1631</v>
      </c>
      <c r="L199" t="s" s="13">
        <v>1632</v>
      </c>
      <c r="M199" s="14">
        <v>3112</v>
      </c>
      <c r="N199" s="14">
        <v>499</v>
      </c>
      <c r="O199" t="s" s="13">
        <v>50</v>
      </c>
      <c r="P199" s="15"/>
      <c r="Q199" s="15"/>
      <c r="R199" s="15"/>
      <c r="S199" s="15"/>
      <c r="T199" s="15"/>
      <c r="U199" s="15"/>
      <c r="V199" s="15"/>
      <c r="W199" s="15"/>
      <c r="X199" s="14">
        <v>499</v>
      </c>
      <c r="Y199" t="s" s="13">
        <v>1633</v>
      </c>
      <c r="Z199" s="16">
        <v>42410</v>
      </c>
      <c r="AA199" s="14">
        <v>77.23</v>
      </c>
      <c r="AB199" t="s" s="13">
        <v>1633</v>
      </c>
      <c r="AC199" s="16">
        <v>41708</v>
      </c>
      <c r="AD199" s="14">
        <v>84.59999999999999</v>
      </c>
      <c r="AE199" t="s" s="13">
        <v>183</v>
      </c>
      <c r="AF199" s="16">
        <v>44114</v>
      </c>
      <c r="AG199" t="s" s="13">
        <v>50</v>
      </c>
      <c r="AH199" s="15"/>
      <c r="AI199" t="s" s="13">
        <v>1634</v>
      </c>
      <c r="AJ199" s="15"/>
      <c r="AK199" s="14">
        <v>8</v>
      </c>
      <c r="AL199" s="15"/>
      <c r="AM199" s="15"/>
      <c r="AN199" t="s" s="13">
        <v>54</v>
      </c>
      <c r="AO199" t="s" s="13">
        <v>1635</v>
      </c>
    </row>
    <row r="200" ht="15.75" customHeight="1">
      <c r="A200" s="4">
        <v>201</v>
      </c>
      <c r="B200" s="11">
        <v>201</v>
      </c>
      <c r="C200" t="s" s="12">
        <v>1636</v>
      </c>
      <c r="D200" t="s" s="13">
        <v>1637</v>
      </c>
      <c r="E200" t="s" s="13">
        <f>CONCATENATE("E",A200)</f>
        <v>1638</v>
      </c>
      <c r="F200" t="s" s="13">
        <v>44</v>
      </c>
      <c r="G200" t="s" s="13">
        <v>45</v>
      </c>
      <c r="H200" t="s" s="13">
        <v>45</v>
      </c>
      <c r="I200" t="s" s="13">
        <v>46</v>
      </c>
      <c r="J200" t="s" s="13">
        <v>47</v>
      </c>
      <c r="K200" t="s" s="13">
        <v>1639</v>
      </c>
      <c r="L200" t="s" s="13">
        <v>1640</v>
      </c>
      <c r="M200" s="14">
        <v>3462</v>
      </c>
      <c r="N200" s="14">
        <v>486</v>
      </c>
      <c r="O200" t="s" s="13">
        <v>50</v>
      </c>
      <c r="P200" t="s" s="13">
        <v>1641</v>
      </c>
      <c r="Q200" s="14">
        <v>4546</v>
      </c>
      <c r="R200" s="14">
        <v>499</v>
      </c>
      <c r="S200" t="s" s="13">
        <v>50</v>
      </c>
      <c r="T200" s="15"/>
      <c r="U200" s="15"/>
      <c r="V200" s="15"/>
      <c r="W200" s="15"/>
      <c r="X200" s="14">
        <v>499</v>
      </c>
      <c r="Y200" t="s" s="13">
        <v>64</v>
      </c>
      <c r="Z200" s="16">
        <v>41767</v>
      </c>
      <c r="AA200" s="14">
        <v>74.56</v>
      </c>
      <c r="AB200" t="s" s="13">
        <v>64</v>
      </c>
      <c r="AC200" s="16">
        <v>41044</v>
      </c>
      <c r="AD200" s="14">
        <v>87.64</v>
      </c>
      <c r="AE200" t="s" s="13">
        <v>52</v>
      </c>
      <c r="AF200" s="16">
        <v>43636</v>
      </c>
      <c r="AG200" t="s" s="13">
        <v>50</v>
      </c>
      <c r="AH200" s="15"/>
      <c r="AI200" t="s" s="13">
        <v>1642</v>
      </c>
      <c r="AJ200" s="15"/>
      <c r="AK200" s="15"/>
      <c r="AL200" s="15"/>
      <c r="AM200" s="14">
        <v>74.56</v>
      </c>
      <c r="AN200" t="s" s="13">
        <v>54</v>
      </c>
      <c r="AO200" t="s" s="13">
        <v>1643</v>
      </c>
    </row>
    <row r="201" ht="15.75" customHeight="1">
      <c r="A201" s="4">
        <v>202</v>
      </c>
      <c r="B201" s="11">
        <v>202</v>
      </c>
      <c r="C201" t="s" s="12">
        <v>1644</v>
      </c>
      <c r="D201" t="s" s="13">
        <v>1645</v>
      </c>
      <c r="E201" t="s" s="13">
        <f>CONCATENATE("E",A201)</f>
        <v>1646</v>
      </c>
      <c r="F201" t="s" s="13">
        <v>44</v>
      </c>
      <c r="G201" t="s" s="13">
        <v>45</v>
      </c>
      <c r="H201" t="s" s="13">
        <v>45</v>
      </c>
      <c r="I201" t="s" s="13">
        <v>59</v>
      </c>
      <c r="J201" t="s" s="13">
        <v>47</v>
      </c>
      <c r="K201" t="s" s="13">
        <v>1647</v>
      </c>
      <c r="L201" t="s" s="13">
        <v>1648</v>
      </c>
      <c r="M201" s="14">
        <v>3112</v>
      </c>
      <c r="N201" s="14">
        <v>499</v>
      </c>
      <c r="O201" t="s" s="13">
        <v>50</v>
      </c>
      <c r="P201" s="15"/>
      <c r="Q201" s="15"/>
      <c r="R201" s="15"/>
      <c r="S201" s="15"/>
      <c r="T201" s="15"/>
      <c r="U201" s="15"/>
      <c r="V201" s="15"/>
      <c r="W201" s="15"/>
      <c r="X201" s="14">
        <v>499</v>
      </c>
      <c r="Y201" t="s" s="13">
        <v>1649</v>
      </c>
      <c r="Z201" s="16">
        <v>43296</v>
      </c>
      <c r="AA201" s="14">
        <v>70</v>
      </c>
      <c r="AB201" t="s" s="13">
        <v>64</v>
      </c>
      <c r="AC201" s="16">
        <v>42203</v>
      </c>
      <c r="AD201" s="14">
        <v>81.2</v>
      </c>
      <c r="AE201" t="s" s="13">
        <v>52</v>
      </c>
      <c r="AF201" s="16">
        <v>44702</v>
      </c>
      <c r="AG201" t="s" s="13">
        <v>50</v>
      </c>
      <c r="AH201" s="15"/>
      <c r="AI201" t="s" s="13">
        <v>1650</v>
      </c>
      <c r="AJ201" s="14">
        <v>8.76</v>
      </c>
      <c r="AK201" s="15"/>
      <c r="AL201" s="14">
        <v>87.59999999999999</v>
      </c>
      <c r="AM201" s="15"/>
      <c r="AN201" t="s" s="13">
        <v>54</v>
      </c>
      <c r="AO201" t="s" s="13">
        <v>1651</v>
      </c>
    </row>
    <row r="202" ht="15.75" customHeight="1">
      <c r="A202" s="4">
        <v>203</v>
      </c>
      <c r="B202" s="11">
        <v>203</v>
      </c>
      <c r="C202" t="s" s="12">
        <v>1652</v>
      </c>
      <c r="D202" t="s" s="13">
        <v>1653</v>
      </c>
      <c r="E202" t="s" s="13">
        <f>CONCATENATE("E",A202)</f>
        <v>1654</v>
      </c>
      <c r="F202" t="s" s="13">
        <v>44</v>
      </c>
      <c r="G202" t="s" s="13">
        <v>45</v>
      </c>
      <c r="H202" t="s" s="13">
        <v>45</v>
      </c>
      <c r="I202" t="s" s="13">
        <v>59</v>
      </c>
      <c r="J202" t="s" s="13">
        <v>121</v>
      </c>
      <c r="K202" t="s" s="13">
        <v>1655</v>
      </c>
      <c r="L202" t="s" s="13">
        <v>1656</v>
      </c>
      <c r="M202" s="14">
        <v>3112</v>
      </c>
      <c r="N202" s="14">
        <v>499</v>
      </c>
      <c r="O202" t="s" s="13">
        <v>50</v>
      </c>
      <c r="P202" s="15"/>
      <c r="Q202" s="15"/>
      <c r="R202" s="15"/>
      <c r="S202" s="15"/>
      <c r="T202" s="15"/>
      <c r="U202" s="15"/>
      <c r="V202" s="15"/>
      <c r="W202" s="15"/>
      <c r="X202" s="14">
        <v>499</v>
      </c>
      <c r="Y202" t="s" s="13">
        <v>287</v>
      </c>
      <c r="Z202" s="16">
        <v>42885</v>
      </c>
      <c r="AA202" s="14">
        <v>68.2</v>
      </c>
      <c r="AB202" t="s" s="13">
        <v>396</v>
      </c>
      <c r="AC202" s="16">
        <v>41779</v>
      </c>
      <c r="AD202" s="14">
        <v>85.5</v>
      </c>
      <c r="AE202" t="s" s="13">
        <v>183</v>
      </c>
      <c r="AF202" s="16">
        <v>44398</v>
      </c>
      <c r="AG202" t="s" s="13">
        <v>50</v>
      </c>
      <c r="AH202" s="15"/>
      <c r="AI202" t="s" s="13">
        <v>1657</v>
      </c>
      <c r="AJ202" s="15"/>
      <c r="AK202" s="14">
        <v>8.050000000000001</v>
      </c>
      <c r="AL202" s="15"/>
      <c r="AM202" s="15"/>
      <c r="AN202" t="s" s="13">
        <v>54</v>
      </c>
      <c r="AO202" t="s" s="13">
        <v>1658</v>
      </c>
    </row>
    <row r="203" ht="15.75" customHeight="1">
      <c r="A203" s="4">
        <v>204</v>
      </c>
      <c r="B203" s="11">
        <v>204</v>
      </c>
      <c r="C203" t="s" s="12">
        <v>1659</v>
      </c>
      <c r="D203" t="s" s="13">
        <v>1660</v>
      </c>
      <c r="E203" t="s" s="13">
        <f>CONCATENATE("E",A203)</f>
        <v>1661</v>
      </c>
      <c r="F203" t="s" s="13">
        <v>44</v>
      </c>
      <c r="G203" t="s" s="13">
        <v>45</v>
      </c>
      <c r="H203" t="s" s="13">
        <v>45</v>
      </c>
      <c r="I203" t="s" s="13">
        <v>59</v>
      </c>
      <c r="J203" t="s" s="13">
        <v>47</v>
      </c>
      <c r="K203" t="s" s="13">
        <v>1662</v>
      </c>
      <c r="L203" t="s" s="13">
        <v>1663</v>
      </c>
      <c r="M203" s="14">
        <v>3225</v>
      </c>
      <c r="N203" s="14">
        <v>495</v>
      </c>
      <c r="O203" t="s" s="13">
        <v>50</v>
      </c>
      <c r="P203" s="15"/>
      <c r="Q203" s="15"/>
      <c r="R203" s="15"/>
      <c r="S203" s="15"/>
      <c r="T203" s="15"/>
      <c r="U203" s="15"/>
      <c r="V203" s="15"/>
      <c r="W203" s="15"/>
      <c r="X203" s="14">
        <v>495</v>
      </c>
      <c r="Y203" t="s" s="13">
        <v>64</v>
      </c>
      <c r="Z203" s="16">
        <v>42853</v>
      </c>
      <c r="AA203" s="14">
        <v>94</v>
      </c>
      <c r="AB203" t="s" s="13">
        <v>64</v>
      </c>
      <c r="AC203" s="16">
        <v>42124</v>
      </c>
      <c r="AD203" s="14">
        <v>92</v>
      </c>
      <c r="AE203" t="s" s="13">
        <v>52</v>
      </c>
      <c r="AF203" s="16">
        <v>44319</v>
      </c>
      <c r="AG203" t="s" s="13">
        <v>50</v>
      </c>
      <c r="AH203" s="15"/>
      <c r="AI203" t="s" s="13">
        <v>1664</v>
      </c>
      <c r="AJ203" s="15"/>
      <c r="AK203" s="14">
        <v>8.31</v>
      </c>
      <c r="AL203" s="15"/>
      <c r="AM203" s="15"/>
      <c r="AN203" t="s" s="13">
        <v>54</v>
      </c>
      <c r="AO203" t="s" s="13">
        <v>1665</v>
      </c>
    </row>
    <row r="204" ht="15.75" customHeight="1">
      <c r="A204" s="4">
        <v>205</v>
      </c>
      <c r="B204" s="11">
        <v>205</v>
      </c>
      <c r="C204" t="s" s="12">
        <v>1666</v>
      </c>
      <c r="D204" t="s" s="13">
        <v>1667</v>
      </c>
      <c r="E204" t="s" s="13">
        <f>CONCATENATE("E",A204)</f>
        <v>1668</v>
      </c>
      <c r="F204" t="s" s="13">
        <v>44</v>
      </c>
      <c r="G204" t="s" s="13">
        <v>45</v>
      </c>
      <c r="H204" t="s" s="13">
        <v>112</v>
      </c>
      <c r="I204" t="s" s="13">
        <v>59</v>
      </c>
      <c r="J204" t="s" s="13">
        <v>47</v>
      </c>
      <c r="K204" t="s" s="13">
        <v>1669</v>
      </c>
      <c r="L204" t="s" s="13">
        <v>1670</v>
      </c>
      <c r="M204" s="14">
        <v>3225</v>
      </c>
      <c r="N204" s="14">
        <v>495</v>
      </c>
      <c r="O204" t="s" s="13">
        <v>50</v>
      </c>
      <c r="P204" s="15"/>
      <c r="Q204" s="15"/>
      <c r="R204" s="15"/>
      <c r="S204" s="15"/>
      <c r="T204" s="15"/>
      <c r="U204" s="15"/>
      <c r="V204" s="15"/>
      <c r="W204" s="15"/>
      <c r="X204" s="14">
        <v>495</v>
      </c>
      <c r="Y204" t="s" s="13">
        <v>64</v>
      </c>
      <c r="Z204" s="16">
        <v>43246</v>
      </c>
      <c r="AA204" s="14">
        <v>81.8</v>
      </c>
      <c r="AB204" t="s" s="13">
        <v>64</v>
      </c>
      <c r="AC204" s="16">
        <v>42518</v>
      </c>
      <c r="AD204" s="14">
        <v>88</v>
      </c>
      <c r="AE204" t="s" s="13">
        <v>183</v>
      </c>
      <c r="AF204" s="16">
        <v>44727</v>
      </c>
      <c r="AG204" t="s" s="13">
        <v>50</v>
      </c>
      <c r="AH204" s="15"/>
      <c r="AI204" t="s" s="13">
        <v>1671</v>
      </c>
      <c r="AJ204" s="14">
        <v>9.07</v>
      </c>
      <c r="AK204" s="15"/>
      <c r="AL204" s="15"/>
      <c r="AM204" s="15"/>
      <c r="AN204" t="s" s="13">
        <v>54</v>
      </c>
      <c r="AO204" t="s" s="13">
        <v>1670</v>
      </c>
    </row>
    <row r="205" ht="15.75" customHeight="1">
      <c r="A205" s="4">
        <v>206</v>
      </c>
      <c r="B205" s="11">
        <v>206</v>
      </c>
      <c r="C205" t="s" s="12">
        <v>1672</v>
      </c>
      <c r="D205" t="s" s="13">
        <v>1673</v>
      </c>
      <c r="E205" t="s" s="13">
        <f>CONCATENATE("E",A205)</f>
        <v>1674</v>
      </c>
      <c r="F205" t="s" s="13">
        <v>44</v>
      </c>
      <c r="G205" t="s" s="13">
        <v>45</v>
      </c>
      <c r="H205" t="s" s="13">
        <v>45</v>
      </c>
      <c r="I205" t="s" s="13">
        <v>59</v>
      </c>
      <c r="J205" t="s" s="13">
        <v>47</v>
      </c>
      <c r="K205" t="s" s="13">
        <v>1675</v>
      </c>
      <c r="L205" t="s" s="13">
        <v>1676</v>
      </c>
      <c r="M205" s="14">
        <v>3225</v>
      </c>
      <c r="N205" s="14">
        <v>495</v>
      </c>
      <c r="O205" t="s" s="13">
        <v>50</v>
      </c>
      <c r="P205" s="15"/>
      <c r="Q205" s="15"/>
      <c r="R205" s="15"/>
      <c r="S205" s="15"/>
      <c r="T205" s="15"/>
      <c r="U205" s="15"/>
      <c r="V205" s="15"/>
      <c r="W205" s="15"/>
      <c r="X205" s="14">
        <v>495</v>
      </c>
      <c r="Y205" t="s" s="13">
        <v>115</v>
      </c>
      <c r="Z205" s="16">
        <v>43256</v>
      </c>
      <c r="AA205" s="14">
        <v>81.69</v>
      </c>
      <c r="AB205" t="s" s="13">
        <v>98</v>
      </c>
      <c r="AC205" s="16">
        <v>42496</v>
      </c>
      <c r="AD205" s="14">
        <v>91.66</v>
      </c>
      <c r="AE205" t="s" s="13">
        <v>183</v>
      </c>
      <c r="AF205" s="16">
        <v>44773</v>
      </c>
      <c r="AG205" t="s" s="13">
        <v>89</v>
      </c>
      <c r="AH205" t="s" s="13">
        <v>1108</v>
      </c>
      <c r="AI205" t="s" s="13">
        <v>1677</v>
      </c>
      <c r="AJ205" s="14">
        <v>10</v>
      </c>
      <c r="AK205" s="15"/>
      <c r="AL205" s="15"/>
      <c r="AM205" s="15"/>
      <c r="AN205" t="s" s="13">
        <v>54</v>
      </c>
      <c r="AO205" t="s" s="13">
        <v>1678</v>
      </c>
    </row>
    <row r="206" ht="15.75" customHeight="1">
      <c r="A206" s="4">
        <v>207</v>
      </c>
      <c r="B206" s="11">
        <v>207</v>
      </c>
      <c r="C206" t="s" s="12">
        <v>1679</v>
      </c>
      <c r="D206" t="s" s="13">
        <v>1680</v>
      </c>
      <c r="E206" t="s" s="13">
        <f>CONCATENATE("E",A206)</f>
        <v>1681</v>
      </c>
      <c r="F206" t="s" s="13">
        <v>44</v>
      </c>
      <c r="G206" t="s" s="13">
        <v>45</v>
      </c>
      <c r="H206" t="s" s="13">
        <v>45</v>
      </c>
      <c r="I206" t="s" s="13">
        <v>59</v>
      </c>
      <c r="J206" t="s" s="13">
        <v>47</v>
      </c>
      <c r="K206" t="s" s="13">
        <v>1682</v>
      </c>
      <c r="L206" s="15"/>
      <c r="M206" s="15"/>
      <c r="N206" s="15"/>
      <c r="O206" s="15"/>
      <c r="P206" t="s" s="13">
        <v>1683</v>
      </c>
      <c r="Q206" s="14">
        <v>4701</v>
      </c>
      <c r="R206" s="14">
        <v>495</v>
      </c>
      <c r="S206" t="s" s="13">
        <v>50</v>
      </c>
      <c r="T206" s="15"/>
      <c r="U206" s="15"/>
      <c r="V206" s="15"/>
      <c r="W206" s="15"/>
      <c r="X206" s="14">
        <v>495</v>
      </c>
      <c r="Y206" t="s" s="13">
        <v>1684</v>
      </c>
      <c r="Z206" s="16">
        <v>43160</v>
      </c>
      <c r="AA206" s="14">
        <v>79.53</v>
      </c>
      <c r="AB206" t="s" s="13">
        <v>1684</v>
      </c>
      <c r="AC206" s="16">
        <v>42430</v>
      </c>
      <c r="AD206" s="14">
        <v>84.83</v>
      </c>
      <c r="AE206" t="s" s="13">
        <v>183</v>
      </c>
      <c r="AF206" s="16">
        <v>44712</v>
      </c>
      <c r="AG206" t="s" s="13">
        <v>89</v>
      </c>
      <c r="AH206" t="s" s="13">
        <v>1685</v>
      </c>
      <c r="AI206" t="s" s="13">
        <v>1686</v>
      </c>
      <c r="AJ206" s="14">
        <v>9.31</v>
      </c>
      <c r="AK206" s="15"/>
      <c r="AL206" s="15"/>
      <c r="AM206" s="15"/>
      <c r="AN206" t="s" s="13">
        <v>54</v>
      </c>
      <c r="AO206" t="s" s="13">
        <v>1687</v>
      </c>
    </row>
    <row r="207" ht="15.75" customHeight="1">
      <c r="A207" s="4">
        <v>208</v>
      </c>
      <c r="B207" s="11">
        <v>208</v>
      </c>
      <c r="C207" t="s" s="12">
        <v>1688</v>
      </c>
      <c r="D207" t="s" s="13">
        <v>1689</v>
      </c>
      <c r="E207" t="s" s="13">
        <f>CONCATENATE("E",A207)</f>
        <v>1690</v>
      </c>
      <c r="F207" t="s" s="13">
        <v>44</v>
      </c>
      <c r="G207" t="s" s="13">
        <v>45</v>
      </c>
      <c r="H207" t="s" s="13">
        <v>45</v>
      </c>
      <c r="I207" t="s" s="13">
        <v>46</v>
      </c>
      <c r="J207" t="s" s="13">
        <v>1212</v>
      </c>
      <c r="K207" t="s" s="13">
        <v>1691</v>
      </c>
      <c r="L207" t="s" s="13">
        <v>1692</v>
      </c>
      <c r="M207" s="14">
        <v>3225</v>
      </c>
      <c r="N207" s="14">
        <v>495</v>
      </c>
      <c r="O207" t="s" s="13">
        <v>50</v>
      </c>
      <c r="P207" s="15"/>
      <c r="Q207" s="15"/>
      <c r="R207" s="15"/>
      <c r="S207" s="15"/>
      <c r="T207" s="15"/>
      <c r="U207" s="15"/>
      <c r="V207" s="15"/>
      <c r="W207" s="15"/>
      <c r="X207" s="14">
        <v>495</v>
      </c>
      <c r="Y207" t="s" s="13">
        <v>64</v>
      </c>
      <c r="Z207" s="16">
        <v>42511</v>
      </c>
      <c r="AA207" s="14">
        <v>77.8</v>
      </c>
      <c r="AB207" t="s" s="13">
        <v>64</v>
      </c>
      <c r="AC207" s="16">
        <v>41779</v>
      </c>
      <c r="AD207" s="14">
        <v>85.5</v>
      </c>
      <c r="AE207" t="s" s="13">
        <v>52</v>
      </c>
      <c r="AF207" s="16">
        <v>43998</v>
      </c>
      <c r="AG207" t="s" s="13">
        <v>50</v>
      </c>
      <c r="AH207" s="15"/>
      <c r="AI207" t="s" s="13">
        <v>1693</v>
      </c>
      <c r="AJ207" s="15"/>
      <c r="AK207" s="14">
        <v>8.050000000000001</v>
      </c>
      <c r="AL207" s="15"/>
      <c r="AM207" s="15"/>
      <c r="AN207" t="s" s="13">
        <v>54</v>
      </c>
      <c r="AO207" t="s" s="13">
        <v>1694</v>
      </c>
    </row>
    <row r="208" ht="15.75" customHeight="1">
      <c r="A208" s="4">
        <v>209</v>
      </c>
      <c r="B208" s="11">
        <v>209</v>
      </c>
      <c r="C208" t="s" s="12">
        <v>1695</v>
      </c>
      <c r="D208" t="s" s="13">
        <v>1696</v>
      </c>
      <c r="E208" t="s" s="13">
        <f>CONCATENATE("E",A208)</f>
        <v>1697</v>
      </c>
      <c r="F208" t="s" s="13">
        <v>44</v>
      </c>
      <c r="G208" t="s" s="13">
        <v>45</v>
      </c>
      <c r="H208" t="s" s="13">
        <v>45</v>
      </c>
      <c r="I208" t="s" s="13">
        <v>59</v>
      </c>
      <c r="J208" t="s" s="13">
        <v>121</v>
      </c>
      <c r="K208" t="s" s="13">
        <v>1698</v>
      </c>
      <c r="L208" t="s" s="13">
        <v>1699</v>
      </c>
      <c r="M208" s="14">
        <v>3225</v>
      </c>
      <c r="N208" s="14">
        <v>495</v>
      </c>
      <c r="O208" t="s" s="13">
        <v>50</v>
      </c>
      <c r="P208" s="15"/>
      <c r="Q208" s="15"/>
      <c r="R208" s="15"/>
      <c r="S208" s="15"/>
      <c r="T208" s="15"/>
      <c r="U208" s="15"/>
      <c r="V208" s="15"/>
      <c r="W208" s="15"/>
      <c r="X208" s="14">
        <v>495</v>
      </c>
      <c r="Y208" t="s" s="13">
        <v>1700</v>
      </c>
      <c r="Z208" s="16">
        <v>42502</v>
      </c>
      <c r="AA208" s="14">
        <v>71.83</v>
      </c>
      <c r="AB208" t="s" s="13">
        <v>1700</v>
      </c>
      <c r="AC208" s="16">
        <v>41784</v>
      </c>
      <c r="AD208" s="14">
        <v>78.66</v>
      </c>
      <c r="AE208" t="s" s="13">
        <v>183</v>
      </c>
      <c r="AF208" s="16">
        <v>44144</v>
      </c>
      <c r="AG208" t="s" s="13">
        <v>89</v>
      </c>
      <c r="AH208" t="s" s="13">
        <v>90</v>
      </c>
      <c r="AI208" t="s" s="13">
        <v>1701</v>
      </c>
      <c r="AJ208" s="15"/>
      <c r="AK208" s="15"/>
      <c r="AL208" s="15"/>
      <c r="AM208" s="14">
        <v>72.8</v>
      </c>
      <c r="AN208" t="s" s="13">
        <v>54</v>
      </c>
      <c r="AO208" t="s" s="13">
        <v>1702</v>
      </c>
    </row>
    <row r="209" ht="15.75" customHeight="1">
      <c r="A209" s="4">
        <v>210</v>
      </c>
      <c r="B209" s="11">
        <v>210</v>
      </c>
      <c r="C209" t="s" s="12">
        <v>1703</v>
      </c>
      <c r="D209" t="s" s="13">
        <v>1704</v>
      </c>
      <c r="E209" t="s" s="13">
        <f>CONCATENATE("E",A209)</f>
        <v>1705</v>
      </c>
      <c r="F209" t="s" s="13">
        <v>44</v>
      </c>
      <c r="G209" t="s" s="13">
        <v>45</v>
      </c>
      <c r="H209" t="s" s="13">
        <v>45</v>
      </c>
      <c r="I209" t="s" s="13">
        <v>59</v>
      </c>
      <c r="J209" t="s" s="13">
        <v>47</v>
      </c>
      <c r="K209" t="s" s="13">
        <v>1706</v>
      </c>
      <c r="L209" t="s" s="13">
        <v>1707</v>
      </c>
      <c r="M209" s="14">
        <v>3225</v>
      </c>
      <c r="N209" s="14">
        <v>495</v>
      </c>
      <c r="O209" t="s" s="13">
        <v>50</v>
      </c>
      <c r="P209" s="15"/>
      <c r="Q209" s="15"/>
      <c r="R209" s="15"/>
      <c r="S209" s="15"/>
      <c r="T209" s="15"/>
      <c r="U209" s="15"/>
      <c r="V209" s="15"/>
      <c r="W209" s="15"/>
      <c r="X209" s="14">
        <v>495</v>
      </c>
      <c r="Y209" t="s" s="13">
        <v>1708</v>
      </c>
      <c r="Z209" s="16">
        <v>42916</v>
      </c>
      <c r="AA209" s="14">
        <v>69.8</v>
      </c>
      <c r="AB209" t="s" s="13">
        <v>1708</v>
      </c>
      <c r="AC209" s="16">
        <v>42185</v>
      </c>
      <c r="AD209" s="14">
        <v>85</v>
      </c>
      <c r="AE209" t="s" s="13">
        <v>52</v>
      </c>
      <c r="AF209" s="16">
        <v>44377</v>
      </c>
      <c r="AG209" t="s" s="13">
        <v>50</v>
      </c>
      <c r="AH209" s="15"/>
      <c r="AI209" t="s" s="13">
        <v>405</v>
      </c>
      <c r="AJ209" s="15"/>
      <c r="AK209" s="14">
        <v>8.800000000000001</v>
      </c>
      <c r="AL209" s="15"/>
      <c r="AM209" s="14">
        <v>88</v>
      </c>
      <c r="AN209" t="s" s="13">
        <v>54</v>
      </c>
      <c r="AO209" t="s" s="13">
        <v>1709</v>
      </c>
    </row>
    <row r="210" ht="15.75" customHeight="1">
      <c r="A210" s="4">
        <v>211</v>
      </c>
      <c r="B210" s="11">
        <v>211</v>
      </c>
      <c r="C210" t="s" s="12">
        <v>1710</v>
      </c>
      <c r="D210" t="s" s="13">
        <v>1711</v>
      </c>
      <c r="E210" t="s" s="13">
        <f>CONCATENATE("E",A210)</f>
        <v>1712</v>
      </c>
      <c r="F210" t="s" s="13">
        <v>44</v>
      </c>
      <c r="G210" t="s" s="13">
        <v>45</v>
      </c>
      <c r="H210" t="s" s="13">
        <v>112</v>
      </c>
      <c r="I210" t="s" s="13">
        <v>59</v>
      </c>
      <c r="J210" t="s" s="13">
        <v>121</v>
      </c>
      <c r="K210" t="s" s="13">
        <v>1713</v>
      </c>
      <c r="L210" t="s" s="13">
        <v>1714</v>
      </c>
      <c r="M210" s="14">
        <v>3343</v>
      </c>
      <c r="N210" s="14">
        <v>490</v>
      </c>
      <c r="O210" t="s" s="13">
        <v>50</v>
      </c>
      <c r="P210" s="15"/>
      <c r="Q210" s="15"/>
      <c r="R210" s="15"/>
      <c r="S210" s="15"/>
      <c r="T210" s="15"/>
      <c r="U210" s="15"/>
      <c r="V210" s="15"/>
      <c r="W210" s="15"/>
      <c r="X210" s="14">
        <v>490</v>
      </c>
      <c r="Y210" t="s" s="13">
        <v>64</v>
      </c>
      <c r="Z210" s="16">
        <v>42154</v>
      </c>
      <c r="AA210" s="14">
        <v>87.59999999999999</v>
      </c>
      <c r="AB210" t="s" s="13">
        <v>64</v>
      </c>
      <c r="AC210" s="16">
        <v>41424</v>
      </c>
      <c r="AD210" s="14">
        <v>95</v>
      </c>
      <c r="AE210" t="s" s="13">
        <v>52</v>
      </c>
      <c r="AF210" s="16">
        <v>44082</v>
      </c>
      <c r="AG210" t="s" s="13">
        <v>89</v>
      </c>
      <c r="AH210" t="s" s="13">
        <v>90</v>
      </c>
      <c r="AI210" t="s" s="13">
        <v>1715</v>
      </c>
      <c r="AJ210" s="15"/>
      <c r="AK210" s="14">
        <v>7.06</v>
      </c>
      <c r="AL210" s="15"/>
      <c r="AM210" s="15"/>
      <c r="AN210" t="s" s="13">
        <v>54</v>
      </c>
      <c r="AO210" t="s" s="13">
        <v>1716</v>
      </c>
    </row>
    <row r="211" ht="15.75" customHeight="1">
      <c r="A211" s="4">
        <v>212</v>
      </c>
      <c r="B211" s="11">
        <v>212</v>
      </c>
      <c r="C211" t="s" s="12">
        <v>1717</v>
      </c>
      <c r="D211" t="s" s="13">
        <v>1718</v>
      </c>
      <c r="E211" t="s" s="13">
        <f>CONCATENATE("E",A211)</f>
        <v>1719</v>
      </c>
      <c r="F211" t="s" s="13">
        <v>44</v>
      </c>
      <c r="G211" t="s" s="13">
        <v>45</v>
      </c>
      <c r="H211" t="s" s="13">
        <v>45</v>
      </c>
      <c r="I211" t="s" s="13">
        <v>46</v>
      </c>
      <c r="J211" t="s" s="13">
        <v>47</v>
      </c>
      <c r="K211" t="s" s="13">
        <v>1720</v>
      </c>
      <c r="L211" t="s" s="13">
        <v>1721</v>
      </c>
      <c r="M211" s="14">
        <v>3343</v>
      </c>
      <c r="N211" s="14">
        <v>490</v>
      </c>
      <c r="O211" t="s" s="13">
        <v>50</v>
      </c>
      <c r="P211" s="15"/>
      <c r="Q211" s="15"/>
      <c r="R211" s="15"/>
      <c r="S211" s="15"/>
      <c r="T211" s="15"/>
      <c r="U211" s="15"/>
      <c r="V211" s="15"/>
      <c r="W211" s="15"/>
      <c r="X211" s="14">
        <v>490</v>
      </c>
      <c r="Y211" t="s" s="13">
        <v>1559</v>
      </c>
      <c r="Z211" s="16">
        <v>42165</v>
      </c>
      <c r="AA211" s="14">
        <v>86.8</v>
      </c>
      <c r="AB211" t="s" s="13">
        <v>1722</v>
      </c>
      <c r="AC211" s="16">
        <v>41431</v>
      </c>
      <c r="AD211" s="14">
        <v>92.3</v>
      </c>
      <c r="AE211" t="s" s="13">
        <v>52</v>
      </c>
      <c r="AF211" s="16">
        <v>44043</v>
      </c>
      <c r="AG211" t="s" s="13">
        <v>50</v>
      </c>
      <c r="AH211" s="15"/>
      <c r="AI211" t="s" s="13">
        <v>1723</v>
      </c>
      <c r="AJ211" s="15"/>
      <c r="AK211" s="14">
        <v>7.7</v>
      </c>
      <c r="AL211" s="15"/>
      <c r="AM211" s="15"/>
      <c r="AN211" t="s" s="13">
        <v>54</v>
      </c>
      <c r="AO211" t="s" s="13">
        <v>1724</v>
      </c>
    </row>
    <row r="212" ht="15.75" customHeight="1">
      <c r="A212" s="4">
        <v>213</v>
      </c>
      <c r="B212" s="11">
        <v>213</v>
      </c>
      <c r="C212" t="s" s="12">
        <v>1725</v>
      </c>
      <c r="D212" t="s" s="13">
        <v>1726</v>
      </c>
      <c r="E212" t="s" s="13">
        <f>CONCATENATE("E",A212)</f>
        <v>1727</v>
      </c>
      <c r="F212" t="s" s="13">
        <v>44</v>
      </c>
      <c r="G212" t="s" s="13">
        <v>45</v>
      </c>
      <c r="H212" t="s" s="13">
        <v>45</v>
      </c>
      <c r="I212" t="s" s="13">
        <v>59</v>
      </c>
      <c r="J212" t="s" s="13">
        <v>47</v>
      </c>
      <c r="K212" t="s" s="13">
        <v>1728</v>
      </c>
      <c r="L212" t="s" s="13">
        <v>1729</v>
      </c>
      <c r="M212" s="14">
        <v>3343</v>
      </c>
      <c r="N212" s="14">
        <v>490</v>
      </c>
      <c r="O212" t="s" s="13">
        <v>50</v>
      </c>
      <c r="P212" s="15"/>
      <c r="Q212" s="15"/>
      <c r="R212" s="15"/>
      <c r="S212" s="15"/>
      <c r="T212" s="15"/>
      <c r="U212" s="15"/>
      <c r="V212" s="15"/>
      <c r="W212" s="15"/>
      <c r="X212" s="14">
        <v>490</v>
      </c>
      <c r="Y212" t="s" s="13">
        <v>946</v>
      </c>
      <c r="Z212" s="16">
        <v>43190</v>
      </c>
      <c r="AA212" s="14">
        <v>78.92</v>
      </c>
      <c r="AB212" t="s" s="13">
        <v>946</v>
      </c>
      <c r="AC212" s="16">
        <v>42460</v>
      </c>
      <c r="AD212" s="14">
        <v>79.5</v>
      </c>
      <c r="AE212" t="s" s="13">
        <v>52</v>
      </c>
      <c r="AF212" s="16">
        <v>44681</v>
      </c>
      <c r="AG212" t="s" s="13">
        <v>50</v>
      </c>
      <c r="AH212" s="15"/>
      <c r="AI212" t="s" s="13">
        <v>1730</v>
      </c>
      <c r="AJ212" s="14">
        <v>9.52</v>
      </c>
      <c r="AK212" s="15"/>
      <c r="AL212" s="15"/>
      <c r="AM212" s="15"/>
      <c r="AN212" t="s" s="13">
        <v>54</v>
      </c>
      <c r="AO212" t="s" s="13">
        <v>1731</v>
      </c>
    </row>
    <row r="213" ht="15.75" customHeight="1">
      <c r="A213" s="4">
        <v>214</v>
      </c>
      <c r="B213" s="11">
        <v>214</v>
      </c>
      <c r="C213" t="s" s="12">
        <v>1732</v>
      </c>
      <c r="D213" t="s" s="13">
        <v>1733</v>
      </c>
      <c r="E213" t="s" s="13">
        <f>CONCATENATE("E",A213)</f>
        <v>1734</v>
      </c>
      <c r="F213" t="s" s="13">
        <v>44</v>
      </c>
      <c r="G213" t="s" s="13">
        <v>45</v>
      </c>
      <c r="H213" t="s" s="13">
        <v>45</v>
      </c>
      <c r="I213" t="s" s="13">
        <v>59</v>
      </c>
      <c r="J213" t="s" s="13">
        <v>1212</v>
      </c>
      <c r="K213" t="s" s="13">
        <v>1735</v>
      </c>
      <c r="L213" t="s" s="13">
        <v>1736</v>
      </c>
      <c r="M213" s="14">
        <v>3343</v>
      </c>
      <c r="N213" s="14">
        <v>490</v>
      </c>
      <c r="O213" t="s" s="13">
        <v>50</v>
      </c>
      <c r="P213" s="15"/>
      <c r="Q213" s="15"/>
      <c r="R213" s="15"/>
      <c r="S213" s="15"/>
      <c r="T213" s="15"/>
      <c r="U213" s="15"/>
      <c r="V213" s="15"/>
      <c r="W213" s="15"/>
      <c r="X213" s="14">
        <v>490</v>
      </c>
      <c r="Y213" t="s" s="13">
        <v>1737</v>
      </c>
      <c r="Z213" s="16">
        <v>42887</v>
      </c>
      <c r="AA213" s="14">
        <v>78.62</v>
      </c>
      <c r="AB213" t="s" s="13">
        <v>1738</v>
      </c>
      <c r="AC213" s="16">
        <v>42156</v>
      </c>
      <c r="AD213" s="14">
        <v>90</v>
      </c>
      <c r="AE213" t="s" s="13">
        <v>183</v>
      </c>
      <c r="AF213" s="16">
        <v>44433</v>
      </c>
      <c r="AG213" t="s" s="13">
        <v>89</v>
      </c>
      <c r="AH213" t="s" s="13">
        <v>1739</v>
      </c>
      <c r="AI213" t="s" s="13">
        <v>1740</v>
      </c>
      <c r="AJ213" s="14">
        <v>9.380000000000001</v>
      </c>
      <c r="AK213" s="14">
        <v>9.57</v>
      </c>
      <c r="AL213" s="15"/>
      <c r="AM213" s="15"/>
      <c r="AN213" t="s" s="13">
        <v>54</v>
      </c>
      <c r="AO213" t="s" s="13">
        <v>1741</v>
      </c>
    </row>
    <row r="214" ht="15.75" customHeight="1">
      <c r="A214" s="4">
        <v>215</v>
      </c>
      <c r="B214" s="11">
        <v>215</v>
      </c>
      <c r="C214" t="s" s="12">
        <v>1742</v>
      </c>
      <c r="D214" t="s" s="13">
        <v>1743</v>
      </c>
      <c r="E214" t="s" s="13">
        <f>CONCATENATE("E",A214)</f>
        <v>1744</v>
      </c>
      <c r="F214" t="s" s="13">
        <v>44</v>
      </c>
      <c r="G214" t="s" s="13">
        <v>45</v>
      </c>
      <c r="H214" t="s" s="13">
        <v>45</v>
      </c>
      <c r="I214" t="s" s="13">
        <v>59</v>
      </c>
      <c r="J214" t="s" s="13">
        <v>47</v>
      </c>
      <c r="K214" t="s" s="13">
        <v>1745</v>
      </c>
      <c r="L214" t="s" s="13">
        <v>1746</v>
      </c>
      <c r="M214" s="14">
        <v>3343</v>
      </c>
      <c r="N214" s="14">
        <v>490</v>
      </c>
      <c r="O214" t="s" s="13">
        <v>50</v>
      </c>
      <c r="P214" s="15"/>
      <c r="Q214" s="15"/>
      <c r="R214" s="15"/>
      <c r="S214" s="15"/>
      <c r="T214" s="15"/>
      <c r="U214" s="15"/>
      <c r="V214" s="15"/>
      <c r="W214" s="15"/>
      <c r="X214" s="14">
        <v>490</v>
      </c>
      <c r="Y214" t="s" s="13">
        <v>396</v>
      </c>
      <c r="Z214" s="16">
        <v>41791</v>
      </c>
      <c r="AA214" s="14">
        <v>74.40000000000001</v>
      </c>
      <c r="AB214" t="s" s="13">
        <v>396</v>
      </c>
      <c r="AC214" s="16">
        <v>41061</v>
      </c>
      <c r="AD214" s="14">
        <v>95</v>
      </c>
      <c r="AE214" t="s" s="13">
        <v>52</v>
      </c>
      <c r="AF214" s="16">
        <v>43252</v>
      </c>
      <c r="AG214" t="s" s="13">
        <v>89</v>
      </c>
      <c r="AH214" t="s" s="13">
        <v>1747</v>
      </c>
      <c r="AI214" t="s" s="13">
        <v>1748</v>
      </c>
      <c r="AJ214" s="15"/>
      <c r="AK214" s="14">
        <v>6.85</v>
      </c>
      <c r="AL214" s="15"/>
      <c r="AM214" s="14">
        <v>63.5</v>
      </c>
      <c r="AN214" t="s" s="13">
        <v>54</v>
      </c>
      <c r="AO214" t="s" s="13">
        <v>1749</v>
      </c>
    </row>
    <row r="215" ht="15.75" customHeight="1">
      <c r="A215" s="4">
        <v>216</v>
      </c>
      <c r="B215" s="11">
        <v>216</v>
      </c>
      <c r="C215" t="s" s="12">
        <v>1750</v>
      </c>
      <c r="D215" t="s" s="13">
        <v>1751</v>
      </c>
      <c r="E215" t="s" s="13">
        <f>CONCATENATE("E",A215)</f>
        <v>1752</v>
      </c>
      <c r="F215" t="s" s="13">
        <v>44</v>
      </c>
      <c r="G215" t="s" s="13">
        <v>45</v>
      </c>
      <c r="H215" t="s" s="13">
        <v>45</v>
      </c>
      <c r="I215" t="s" s="13">
        <v>46</v>
      </c>
      <c r="J215" t="s" s="13">
        <v>47</v>
      </c>
      <c r="K215" t="s" s="13">
        <v>1753</v>
      </c>
      <c r="L215" t="s" s="13">
        <v>1754</v>
      </c>
      <c r="M215" s="14">
        <v>3462</v>
      </c>
      <c r="N215" s="14">
        <v>486</v>
      </c>
      <c r="O215" t="s" s="13">
        <v>50</v>
      </c>
      <c r="P215" s="15"/>
      <c r="Q215" s="15"/>
      <c r="R215" s="15"/>
      <c r="S215" s="15"/>
      <c r="T215" s="15"/>
      <c r="U215" s="15"/>
      <c r="V215" s="15"/>
      <c r="W215" s="15"/>
      <c r="X215" s="14">
        <v>486</v>
      </c>
      <c r="Y215" t="s" s="13">
        <v>1755</v>
      </c>
      <c r="Z215" s="16">
        <v>43221</v>
      </c>
      <c r="AA215" s="14">
        <v>88.5</v>
      </c>
      <c r="AB215" t="s" s="13">
        <v>98</v>
      </c>
      <c r="AC215" s="16">
        <v>42496</v>
      </c>
      <c r="AD215" s="14">
        <v>95.83</v>
      </c>
      <c r="AE215" t="s" s="13">
        <v>52</v>
      </c>
      <c r="AF215" s="16">
        <v>44713</v>
      </c>
      <c r="AG215" t="s" s="13">
        <v>50</v>
      </c>
      <c r="AH215" s="15"/>
      <c r="AI215" t="s" s="13">
        <v>1756</v>
      </c>
      <c r="AJ215" s="14">
        <v>8.710000000000001</v>
      </c>
      <c r="AK215" s="15"/>
      <c r="AL215" s="15"/>
      <c r="AM215" s="15"/>
      <c r="AN215" t="s" s="13">
        <v>54</v>
      </c>
      <c r="AO215" t="s" s="13">
        <v>1757</v>
      </c>
    </row>
    <row r="216" ht="15.75" customHeight="1">
      <c r="A216" s="4">
        <v>217</v>
      </c>
      <c r="B216" s="11">
        <v>217</v>
      </c>
      <c r="C216" t="s" s="12">
        <v>1758</v>
      </c>
      <c r="D216" t="s" s="13">
        <v>1759</v>
      </c>
      <c r="E216" t="s" s="13">
        <f>CONCATENATE("E",A216)</f>
        <v>1760</v>
      </c>
      <c r="F216" t="s" s="13">
        <v>44</v>
      </c>
      <c r="G216" t="s" s="13">
        <v>45</v>
      </c>
      <c r="H216" t="s" s="13">
        <v>45</v>
      </c>
      <c r="I216" t="s" s="13">
        <v>59</v>
      </c>
      <c r="J216" t="s" s="13">
        <v>121</v>
      </c>
      <c r="K216" t="s" s="13">
        <v>1761</v>
      </c>
      <c r="L216" t="s" s="13">
        <v>1762</v>
      </c>
      <c r="M216" s="14">
        <v>3462</v>
      </c>
      <c r="N216" s="14">
        <v>486</v>
      </c>
      <c r="O216" t="s" s="13">
        <v>50</v>
      </c>
      <c r="P216" s="15"/>
      <c r="Q216" s="15"/>
      <c r="R216" s="15"/>
      <c r="S216" s="15"/>
      <c r="T216" s="15"/>
      <c r="U216" s="15"/>
      <c r="V216" s="15"/>
      <c r="W216" s="15"/>
      <c r="X216" s="14">
        <v>486</v>
      </c>
      <c r="Y216" t="s" s="13">
        <v>64</v>
      </c>
      <c r="Z216" s="16">
        <v>43246</v>
      </c>
      <c r="AA216" s="14">
        <v>87.59999999999999</v>
      </c>
      <c r="AB216" t="s" s="13">
        <v>64</v>
      </c>
      <c r="AC216" s="16">
        <v>42518</v>
      </c>
      <c r="AD216" s="14">
        <v>95</v>
      </c>
      <c r="AE216" t="s" s="13">
        <v>52</v>
      </c>
      <c r="AF216" s="16">
        <v>44743</v>
      </c>
      <c r="AG216" t="s" s="13">
        <v>50</v>
      </c>
      <c r="AH216" s="15"/>
      <c r="AI216" t="s" s="13">
        <v>1763</v>
      </c>
      <c r="AJ216" s="14">
        <v>8.34</v>
      </c>
      <c r="AK216" s="15"/>
      <c r="AL216" s="15"/>
      <c r="AM216" s="15"/>
      <c r="AN216" t="s" s="13">
        <v>54</v>
      </c>
      <c r="AO216" t="s" s="13">
        <v>1764</v>
      </c>
    </row>
    <row r="217" ht="15.75" customHeight="1">
      <c r="A217" s="4">
        <v>218</v>
      </c>
      <c r="B217" s="11">
        <v>218</v>
      </c>
      <c r="C217" t="s" s="12">
        <v>1765</v>
      </c>
      <c r="D217" t="s" s="13">
        <v>1766</v>
      </c>
      <c r="E217" t="s" s="13">
        <f>CONCATENATE("E",A217)</f>
        <v>1767</v>
      </c>
      <c r="F217" t="s" s="13">
        <v>44</v>
      </c>
      <c r="G217" t="s" s="13">
        <v>45</v>
      </c>
      <c r="H217" t="s" s="13">
        <v>45</v>
      </c>
      <c r="I217" t="s" s="13">
        <v>59</v>
      </c>
      <c r="J217" t="s" s="13">
        <v>47</v>
      </c>
      <c r="K217" t="s" s="13">
        <v>1768</v>
      </c>
      <c r="L217" t="s" s="13">
        <v>1769</v>
      </c>
      <c r="M217" s="14">
        <v>3462</v>
      </c>
      <c r="N217" s="14">
        <v>486</v>
      </c>
      <c r="O217" t="s" s="13">
        <v>50</v>
      </c>
      <c r="P217" s="15"/>
      <c r="Q217" s="15"/>
      <c r="R217" s="15"/>
      <c r="S217" s="15"/>
      <c r="T217" s="15"/>
      <c r="U217" s="15"/>
      <c r="V217" s="15"/>
      <c r="W217" s="15"/>
      <c r="X217" s="14">
        <v>486</v>
      </c>
      <c r="Y217" t="s" s="13">
        <v>64</v>
      </c>
      <c r="Z217" s="16">
        <v>43221</v>
      </c>
      <c r="AA217" s="14">
        <v>74.40000000000001</v>
      </c>
      <c r="AB217" t="s" s="13">
        <v>98</v>
      </c>
      <c r="AC217" s="16">
        <v>42461</v>
      </c>
      <c r="AD217" s="14">
        <v>90.40000000000001</v>
      </c>
      <c r="AE217" t="s" s="13">
        <v>52</v>
      </c>
      <c r="AF217" s="16">
        <v>44713</v>
      </c>
      <c r="AG217" t="s" s="13">
        <v>89</v>
      </c>
      <c r="AH217" t="s" s="13">
        <v>90</v>
      </c>
      <c r="AI217" t="s" s="13">
        <v>820</v>
      </c>
      <c r="AJ217" s="14">
        <v>9.029999999999999</v>
      </c>
      <c r="AK217" s="15"/>
      <c r="AL217" s="15"/>
      <c r="AM217" s="15"/>
      <c r="AN217" t="s" s="13">
        <v>54</v>
      </c>
      <c r="AO217" t="s" s="13">
        <v>1770</v>
      </c>
    </row>
    <row r="218" ht="15.75" customHeight="1">
      <c r="A218" s="4">
        <v>219</v>
      </c>
      <c r="B218" s="11">
        <v>219</v>
      </c>
      <c r="C218" t="s" s="12">
        <v>1771</v>
      </c>
      <c r="D218" t="s" s="13">
        <v>1772</v>
      </c>
      <c r="E218" t="s" s="13">
        <f>CONCATENATE("E",A218)</f>
        <v>1773</v>
      </c>
      <c r="F218" t="s" s="13">
        <v>44</v>
      </c>
      <c r="G218" t="s" s="13">
        <v>45</v>
      </c>
      <c r="H218" t="s" s="13">
        <v>112</v>
      </c>
      <c r="I218" t="s" s="13">
        <v>59</v>
      </c>
      <c r="J218" t="s" s="13">
        <v>47</v>
      </c>
      <c r="K218" t="s" s="13">
        <v>1774</v>
      </c>
      <c r="L218" t="s" s="13">
        <v>1775</v>
      </c>
      <c r="M218" s="14">
        <v>3933</v>
      </c>
      <c r="N218" s="14">
        <v>468</v>
      </c>
      <c r="O218" t="s" s="13">
        <v>50</v>
      </c>
      <c r="P218" t="s" s="13">
        <v>1776</v>
      </c>
      <c r="Q218" s="14">
        <v>5146</v>
      </c>
      <c r="R218" s="14">
        <v>485</v>
      </c>
      <c r="S218" t="s" s="13">
        <v>50</v>
      </c>
      <c r="T218" t="s" s="13">
        <v>1777</v>
      </c>
      <c r="U218" s="14">
        <v>11966</v>
      </c>
      <c r="V218" s="14">
        <v>367</v>
      </c>
      <c r="W218" t="s" s="13">
        <v>50</v>
      </c>
      <c r="X218" s="14">
        <v>485</v>
      </c>
      <c r="Y218" t="s" s="13">
        <v>1493</v>
      </c>
      <c r="Z218" s="16">
        <v>41064</v>
      </c>
      <c r="AA218" s="14">
        <v>60</v>
      </c>
      <c r="AB218" t="s" s="13">
        <v>1354</v>
      </c>
      <c r="AC218" s="16">
        <v>40324</v>
      </c>
      <c r="AD218" s="14">
        <v>64.22</v>
      </c>
      <c r="AE218" t="s" s="13">
        <v>52</v>
      </c>
      <c r="AF218" s="16">
        <v>43811</v>
      </c>
      <c r="AG218" t="s" s="13">
        <v>50</v>
      </c>
      <c r="AH218" s="15"/>
      <c r="AI218" t="s" s="13">
        <v>273</v>
      </c>
      <c r="AJ218" s="14">
        <v>8.44</v>
      </c>
      <c r="AK218" s="14">
        <v>8.9</v>
      </c>
      <c r="AL218" s="15"/>
      <c r="AM218" s="15"/>
      <c r="AN218" t="s" s="13">
        <v>54</v>
      </c>
      <c r="AO218" t="s" s="13">
        <v>1778</v>
      </c>
    </row>
    <row r="219" ht="15.75" customHeight="1">
      <c r="A219" s="4">
        <v>220</v>
      </c>
      <c r="B219" s="11">
        <v>220</v>
      </c>
      <c r="C219" t="s" s="12">
        <v>1779</v>
      </c>
      <c r="D219" t="s" s="13">
        <v>1780</v>
      </c>
      <c r="E219" t="s" s="13">
        <f>CONCATENATE("E",A219)</f>
        <v>1781</v>
      </c>
      <c r="F219" t="s" s="13">
        <v>44</v>
      </c>
      <c r="G219" t="s" s="13">
        <v>45</v>
      </c>
      <c r="H219" t="s" s="13">
        <v>45</v>
      </c>
      <c r="I219" t="s" s="13">
        <v>59</v>
      </c>
      <c r="J219" t="s" s="13">
        <v>47</v>
      </c>
      <c r="K219" t="s" s="13">
        <v>1782</v>
      </c>
      <c r="L219" t="s" s="13">
        <v>1783</v>
      </c>
      <c r="M219" s="14">
        <v>3570</v>
      </c>
      <c r="N219" s="14">
        <v>482</v>
      </c>
      <c r="O219" t="s" s="13">
        <v>50</v>
      </c>
      <c r="P219" s="15"/>
      <c r="Q219" s="15"/>
      <c r="R219" s="15"/>
      <c r="S219" s="15"/>
      <c r="T219" s="15"/>
      <c r="U219" s="15"/>
      <c r="V219" s="15"/>
      <c r="W219" s="15"/>
      <c r="X219" s="14">
        <v>482</v>
      </c>
      <c r="Y219" t="s" s="13">
        <v>64</v>
      </c>
      <c r="Z219" s="16">
        <v>42825</v>
      </c>
      <c r="AA219" s="14">
        <v>91</v>
      </c>
      <c r="AB219" t="s" s="13">
        <v>64</v>
      </c>
      <c r="AC219" s="16">
        <v>42064</v>
      </c>
      <c r="AD219" s="14">
        <v>83.59999999999999</v>
      </c>
      <c r="AE219" t="s" s="13">
        <v>52</v>
      </c>
      <c r="AF219" s="16">
        <v>44392</v>
      </c>
      <c r="AG219" t="s" s="13">
        <v>972</v>
      </c>
      <c r="AH219" s="15"/>
      <c r="AI219" t="s" s="13">
        <v>516</v>
      </c>
      <c r="AJ219" s="15"/>
      <c r="AK219" s="14">
        <v>7.66</v>
      </c>
      <c r="AL219" s="15"/>
      <c r="AM219" s="15"/>
      <c r="AN219" t="s" s="13">
        <v>54</v>
      </c>
      <c r="AO219" t="s" s="13">
        <v>1784</v>
      </c>
    </row>
    <row r="220" ht="15.75" customHeight="1">
      <c r="A220" s="4">
        <v>221</v>
      </c>
      <c r="B220" s="11">
        <v>221</v>
      </c>
      <c r="C220" t="s" s="12">
        <v>1785</v>
      </c>
      <c r="D220" t="s" s="13">
        <v>1786</v>
      </c>
      <c r="E220" t="s" s="13">
        <f>CONCATENATE("E",A220)</f>
        <v>1787</v>
      </c>
      <c r="F220" t="s" s="13">
        <v>44</v>
      </c>
      <c r="G220" t="s" s="13">
        <v>45</v>
      </c>
      <c r="H220" t="s" s="13">
        <v>45</v>
      </c>
      <c r="I220" t="s" s="13">
        <v>46</v>
      </c>
      <c r="J220" t="s" s="13">
        <v>47</v>
      </c>
      <c r="K220" t="s" s="13">
        <v>1788</v>
      </c>
      <c r="L220" t="s" s="13">
        <v>1789</v>
      </c>
      <c r="M220" s="14">
        <v>3570</v>
      </c>
      <c r="N220" s="14">
        <v>482</v>
      </c>
      <c r="O220" t="s" s="13">
        <v>50</v>
      </c>
      <c r="P220" s="15"/>
      <c r="Q220" s="15"/>
      <c r="R220" s="15"/>
      <c r="S220" s="15"/>
      <c r="T220" s="15"/>
      <c r="U220" s="15"/>
      <c r="V220" s="15"/>
      <c r="W220" s="15"/>
      <c r="X220" s="14">
        <v>482</v>
      </c>
      <c r="Y220" t="s" s="13">
        <v>64</v>
      </c>
      <c r="Z220" s="16">
        <v>42883</v>
      </c>
      <c r="AA220" s="14">
        <v>90.40000000000001</v>
      </c>
      <c r="AB220" t="s" s="13">
        <v>98</v>
      </c>
      <c r="AC220" s="16">
        <v>42142</v>
      </c>
      <c r="AD220" s="14">
        <v>85.67</v>
      </c>
      <c r="AE220" t="s" s="13">
        <v>52</v>
      </c>
      <c r="AF220" s="16">
        <v>44408</v>
      </c>
      <c r="AG220" t="s" s="13">
        <v>89</v>
      </c>
      <c r="AH220" t="s" s="13">
        <v>90</v>
      </c>
      <c r="AI220" t="s" s="13">
        <v>1790</v>
      </c>
      <c r="AJ220" s="15"/>
      <c r="AK220" s="14">
        <v>8.65</v>
      </c>
      <c r="AL220" s="15"/>
      <c r="AM220" s="15"/>
      <c r="AN220" t="s" s="13">
        <v>54</v>
      </c>
      <c r="AO220" t="s" s="13">
        <v>1791</v>
      </c>
    </row>
    <row r="221" ht="15.75" customHeight="1">
      <c r="A221" s="4">
        <v>222</v>
      </c>
      <c r="B221" s="11">
        <v>222</v>
      </c>
      <c r="C221" t="s" s="12">
        <v>1792</v>
      </c>
      <c r="D221" t="s" s="13">
        <v>1793</v>
      </c>
      <c r="E221" t="s" s="13">
        <f>CONCATENATE("E",A221)</f>
        <v>1794</v>
      </c>
      <c r="F221" t="s" s="13">
        <v>44</v>
      </c>
      <c r="G221" t="s" s="13">
        <v>45</v>
      </c>
      <c r="H221" t="s" s="13">
        <v>45</v>
      </c>
      <c r="I221" t="s" s="13">
        <v>46</v>
      </c>
      <c r="J221" t="s" s="13">
        <v>1212</v>
      </c>
      <c r="K221" t="s" s="13">
        <v>1795</v>
      </c>
      <c r="L221" t="s" s="13">
        <v>1796</v>
      </c>
      <c r="M221" s="14">
        <v>3570</v>
      </c>
      <c r="N221" s="14">
        <v>482</v>
      </c>
      <c r="O221" t="s" s="13">
        <v>50</v>
      </c>
      <c r="P221" t="s" s="13">
        <v>1797</v>
      </c>
      <c r="Q221" s="14">
        <v>12104</v>
      </c>
      <c r="R221" s="14">
        <v>375</v>
      </c>
      <c r="S221" t="s" s="13">
        <v>50</v>
      </c>
      <c r="T221" s="15"/>
      <c r="U221" s="15"/>
      <c r="V221" s="15"/>
      <c r="W221" s="15"/>
      <c r="X221" s="14">
        <v>482</v>
      </c>
      <c r="Y221" t="s" s="13">
        <v>1798</v>
      </c>
      <c r="Z221" s="16">
        <v>43250</v>
      </c>
      <c r="AA221" s="14">
        <v>89.54000000000001</v>
      </c>
      <c r="AB221" t="s" s="13">
        <v>1798</v>
      </c>
      <c r="AC221" s="16">
        <v>42507</v>
      </c>
      <c r="AD221" s="14">
        <v>96.40000000000001</v>
      </c>
      <c r="AE221" t="s" s="13">
        <v>52</v>
      </c>
      <c r="AF221" s="16">
        <v>44746</v>
      </c>
      <c r="AG221" t="s" s="13">
        <v>50</v>
      </c>
      <c r="AH221" s="15"/>
      <c r="AI221" t="s" s="13">
        <v>1799</v>
      </c>
      <c r="AJ221" s="14">
        <v>8.289999999999999</v>
      </c>
      <c r="AK221" s="15"/>
      <c r="AL221" s="14">
        <v>82.90000000000001</v>
      </c>
      <c r="AM221" s="15"/>
      <c r="AN221" t="s" s="13">
        <v>54</v>
      </c>
      <c r="AO221" t="s" s="13">
        <v>1800</v>
      </c>
    </row>
    <row r="222" ht="15.75" customHeight="1">
      <c r="A222" s="4">
        <v>223</v>
      </c>
      <c r="B222" s="11">
        <v>223</v>
      </c>
      <c r="C222" t="s" s="12">
        <v>1801</v>
      </c>
      <c r="D222" t="s" s="13">
        <v>1802</v>
      </c>
      <c r="E222" t="s" s="13">
        <f>CONCATENATE("E",A222)</f>
        <v>1803</v>
      </c>
      <c r="F222" t="s" s="13">
        <v>44</v>
      </c>
      <c r="G222" t="s" s="13">
        <v>45</v>
      </c>
      <c r="H222" t="s" s="13">
        <v>45</v>
      </c>
      <c r="I222" t="s" s="13">
        <v>46</v>
      </c>
      <c r="J222" t="s" s="13">
        <v>47</v>
      </c>
      <c r="K222" t="s" s="13">
        <v>1804</v>
      </c>
      <c r="L222" t="s" s="13">
        <v>1805</v>
      </c>
      <c r="M222" s="14">
        <v>3570</v>
      </c>
      <c r="N222" s="14">
        <v>482</v>
      </c>
      <c r="O222" t="s" s="13">
        <v>50</v>
      </c>
      <c r="P222" s="15"/>
      <c r="Q222" s="15"/>
      <c r="R222" s="15"/>
      <c r="S222" s="15"/>
      <c r="T222" s="15"/>
      <c r="U222" s="15"/>
      <c r="V222" s="15"/>
      <c r="W222" s="15"/>
      <c r="X222" s="14">
        <v>482</v>
      </c>
      <c r="Y222" t="s" s="13">
        <v>1806</v>
      </c>
      <c r="Z222" s="16">
        <v>42151</v>
      </c>
      <c r="AA222" s="14">
        <v>86.31</v>
      </c>
      <c r="AB222" t="s" s="13">
        <v>1806</v>
      </c>
      <c r="AC222" s="16">
        <v>41432</v>
      </c>
      <c r="AD222" s="14">
        <v>93.64</v>
      </c>
      <c r="AE222" t="s" s="13">
        <v>183</v>
      </c>
      <c r="AF222" s="16">
        <v>43662</v>
      </c>
      <c r="AG222" t="s" s="13">
        <v>89</v>
      </c>
      <c r="AH222" t="s" s="13">
        <v>90</v>
      </c>
      <c r="AI222" t="s" s="13">
        <v>524</v>
      </c>
      <c r="AJ222" s="15"/>
      <c r="AK222" s="14">
        <v>7.83</v>
      </c>
      <c r="AL222" s="15"/>
      <c r="AM222" s="14">
        <v>78.33</v>
      </c>
      <c r="AN222" t="s" s="13">
        <v>54</v>
      </c>
      <c r="AO222" t="s" s="13">
        <v>1807</v>
      </c>
    </row>
    <row r="223" ht="15.75" customHeight="1">
      <c r="A223" s="4">
        <v>224</v>
      </c>
      <c r="B223" s="11">
        <v>224</v>
      </c>
      <c r="C223" t="s" s="12">
        <v>1808</v>
      </c>
      <c r="D223" t="s" s="13">
        <v>1809</v>
      </c>
      <c r="E223" t="s" s="13">
        <f>CONCATENATE("E",A223)</f>
        <v>1810</v>
      </c>
      <c r="F223" t="s" s="13">
        <v>44</v>
      </c>
      <c r="G223" t="s" s="13">
        <v>45</v>
      </c>
      <c r="H223" t="s" s="13">
        <v>112</v>
      </c>
      <c r="I223" t="s" s="13">
        <v>59</v>
      </c>
      <c r="J223" t="s" s="13">
        <v>47</v>
      </c>
      <c r="K223" t="s" s="13">
        <v>1811</v>
      </c>
      <c r="L223" t="s" s="13">
        <v>1812</v>
      </c>
      <c r="M223" s="14">
        <v>3570</v>
      </c>
      <c r="N223" s="14">
        <v>482</v>
      </c>
      <c r="O223" t="s" s="13">
        <v>50</v>
      </c>
      <c r="P223" s="15"/>
      <c r="Q223" s="15"/>
      <c r="R223" s="15"/>
      <c r="S223" s="15"/>
      <c r="T223" s="15"/>
      <c r="U223" s="15"/>
      <c r="V223" s="15"/>
      <c r="W223" s="15"/>
      <c r="X223" s="14">
        <v>482</v>
      </c>
      <c r="Y223" t="s" s="13">
        <v>1813</v>
      </c>
      <c r="Z223" s="16">
        <v>42541</v>
      </c>
      <c r="AA223" s="14">
        <v>85.40000000000001</v>
      </c>
      <c r="AB223" t="s" s="13">
        <v>1813</v>
      </c>
      <c r="AC223" s="16">
        <v>41779</v>
      </c>
      <c r="AD223" s="14">
        <v>87.09999999999999</v>
      </c>
      <c r="AE223" t="s" s="13">
        <v>52</v>
      </c>
      <c r="AF223" s="16">
        <v>44743</v>
      </c>
      <c r="AG223" t="s" s="13">
        <v>50</v>
      </c>
      <c r="AH223" s="15"/>
      <c r="AI223" t="s" s="13">
        <v>1814</v>
      </c>
      <c r="AJ223" s="14">
        <v>7.61</v>
      </c>
      <c r="AK223" s="15"/>
      <c r="AL223" s="14">
        <v>76.09999999999999</v>
      </c>
      <c r="AM223" s="15"/>
      <c r="AN223" t="s" s="13">
        <v>54</v>
      </c>
      <c r="AO223" t="s" s="13">
        <v>1815</v>
      </c>
    </row>
    <row r="224" ht="15.75" customHeight="1">
      <c r="A224" s="4">
        <v>225</v>
      </c>
      <c r="B224" s="11">
        <v>225</v>
      </c>
      <c r="C224" t="s" s="12">
        <v>1816</v>
      </c>
      <c r="D224" t="s" s="13">
        <v>1817</v>
      </c>
      <c r="E224" t="s" s="13">
        <f>CONCATENATE("E",A224)</f>
        <v>1818</v>
      </c>
      <c r="F224" t="s" s="13">
        <v>44</v>
      </c>
      <c r="G224" t="s" s="13">
        <v>45</v>
      </c>
      <c r="H224" t="s" s="13">
        <v>45</v>
      </c>
      <c r="I224" t="s" s="13">
        <v>59</v>
      </c>
      <c r="J224" t="s" s="13">
        <v>121</v>
      </c>
      <c r="K224" t="s" s="13">
        <v>1819</v>
      </c>
      <c r="L224" t="s" s="13">
        <v>1820</v>
      </c>
      <c r="M224" s="14">
        <v>3570</v>
      </c>
      <c r="N224" s="14">
        <v>482</v>
      </c>
      <c r="O224" t="s" s="13">
        <v>50</v>
      </c>
      <c r="P224" s="15"/>
      <c r="Q224" s="15"/>
      <c r="R224" s="15"/>
      <c r="S224" s="15"/>
      <c r="T224" s="15"/>
      <c r="U224" s="15"/>
      <c r="V224" s="15"/>
      <c r="W224" s="15"/>
      <c r="X224" s="14">
        <v>482</v>
      </c>
      <c r="Y224" t="s" s="13">
        <v>572</v>
      </c>
      <c r="Z224" s="16">
        <v>42500</v>
      </c>
      <c r="AA224" s="14">
        <v>84</v>
      </c>
      <c r="AB224" t="s" s="13">
        <v>572</v>
      </c>
      <c r="AC224" s="16">
        <v>41773</v>
      </c>
      <c r="AD224" s="14">
        <v>82</v>
      </c>
      <c r="AE224" t="s" s="13">
        <v>52</v>
      </c>
      <c r="AF224" s="16">
        <v>44362</v>
      </c>
      <c r="AG224" t="s" s="13">
        <v>50</v>
      </c>
      <c r="AH224" s="15"/>
      <c r="AI224" t="s" s="13">
        <v>460</v>
      </c>
      <c r="AJ224" s="15"/>
      <c r="AK224" s="14">
        <v>7.15</v>
      </c>
      <c r="AL224" s="15"/>
      <c r="AM224" s="15"/>
      <c r="AN224" t="s" s="13">
        <v>54</v>
      </c>
      <c r="AO224" t="s" s="13">
        <v>1821</v>
      </c>
    </row>
    <row r="225" ht="15.75" customHeight="1">
      <c r="A225" s="4">
        <v>226</v>
      </c>
      <c r="B225" s="11">
        <v>226</v>
      </c>
      <c r="C225" t="s" s="12">
        <v>1822</v>
      </c>
      <c r="D225" t="s" s="13">
        <v>1823</v>
      </c>
      <c r="E225" t="s" s="13">
        <f>CONCATENATE("E",A225)</f>
        <v>1824</v>
      </c>
      <c r="F225" t="s" s="13">
        <v>44</v>
      </c>
      <c r="G225" t="s" s="13">
        <v>45</v>
      </c>
      <c r="H225" t="s" s="13">
        <v>45</v>
      </c>
      <c r="I225" t="s" s="13">
        <v>59</v>
      </c>
      <c r="J225" t="s" s="13">
        <v>121</v>
      </c>
      <c r="K225" t="s" s="13">
        <v>1825</v>
      </c>
      <c r="L225" t="s" s="13">
        <v>1826</v>
      </c>
      <c r="M225" s="14">
        <v>3570</v>
      </c>
      <c r="N225" s="14">
        <v>482</v>
      </c>
      <c r="O225" t="s" s="13">
        <v>50</v>
      </c>
      <c r="P225" s="15"/>
      <c r="Q225" s="15"/>
      <c r="R225" s="15"/>
      <c r="S225" s="15"/>
      <c r="T225" s="15"/>
      <c r="U225" s="15"/>
      <c r="V225" s="15"/>
      <c r="W225" s="15"/>
      <c r="X225" s="14">
        <v>482</v>
      </c>
      <c r="Y225" t="s" s="13">
        <v>64</v>
      </c>
      <c r="Z225" s="16">
        <v>42883</v>
      </c>
      <c r="AA225" s="14">
        <v>76.8</v>
      </c>
      <c r="AB225" t="s" s="13">
        <v>64</v>
      </c>
      <c r="AC225" s="16">
        <v>42152</v>
      </c>
      <c r="AD225" s="14">
        <v>83.59999999999999</v>
      </c>
      <c r="AE225" t="s" s="13">
        <v>52</v>
      </c>
      <c r="AF225" s="16">
        <v>44788</v>
      </c>
      <c r="AG225" t="s" s="13">
        <v>50</v>
      </c>
      <c r="AH225" s="15"/>
      <c r="AI225" t="s" s="13">
        <v>1827</v>
      </c>
      <c r="AJ225" s="14">
        <v>8.390000000000001</v>
      </c>
      <c r="AK225" s="14">
        <v>8.390000000000001</v>
      </c>
      <c r="AL225" s="15"/>
      <c r="AM225" s="15"/>
      <c r="AN225" t="s" s="13">
        <v>54</v>
      </c>
      <c r="AO225" t="s" s="13">
        <v>1828</v>
      </c>
    </row>
    <row r="226" ht="15.75" customHeight="1">
      <c r="A226" s="4">
        <v>227</v>
      </c>
      <c r="B226" s="11">
        <v>227</v>
      </c>
      <c r="C226" t="s" s="12">
        <v>1829</v>
      </c>
      <c r="D226" t="s" s="13">
        <v>1830</v>
      </c>
      <c r="E226" t="s" s="13">
        <f>CONCATENATE("E",A226)</f>
        <v>1831</v>
      </c>
      <c r="F226" t="s" s="13">
        <v>44</v>
      </c>
      <c r="G226" t="s" s="13">
        <v>45</v>
      </c>
      <c r="H226" t="s" s="13">
        <v>45</v>
      </c>
      <c r="I226" t="s" s="13">
        <v>46</v>
      </c>
      <c r="J226" t="s" s="13">
        <v>47</v>
      </c>
      <c r="K226" t="s" s="13">
        <v>1832</v>
      </c>
      <c r="L226" t="s" s="13">
        <v>1833</v>
      </c>
      <c r="M226" s="14">
        <v>3805</v>
      </c>
      <c r="N226" s="14">
        <v>473</v>
      </c>
      <c r="O226" t="s" s="13">
        <v>50</v>
      </c>
      <c r="P226" t="s" s="13">
        <v>1834</v>
      </c>
      <c r="Q226" s="14">
        <v>5307</v>
      </c>
      <c r="R226" s="14">
        <v>481</v>
      </c>
      <c r="S226" t="s" s="13">
        <v>50</v>
      </c>
      <c r="T226" s="15"/>
      <c r="U226" s="15"/>
      <c r="V226" s="15"/>
      <c r="W226" s="15"/>
      <c r="X226" s="14">
        <v>481</v>
      </c>
      <c r="Y226" t="s" s="13">
        <v>64</v>
      </c>
      <c r="Z226" s="16">
        <v>42149</v>
      </c>
      <c r="AA226" s="14">
        <v>84.8</v>
      </c>
      <c r="AB226" t="s" s="13">
        <v>64</v>
      </c>
      <c r="AC226" s="16">
        <v>41424</v>
      </c>
      <c r="AD226" s="14">
        <v>95</v>
      </c>
      <c r="AE226" t="s" s="13">
        <v>52</v>
      </c>
      <c r="AF226" s="16">
        <v>43634</v>
      </c>
      <c r="AG226" t="s" s="13">
        <v>50</v>
      </c>
      <c r="AH226" s="15"/>
      <c r="AI226" t="s" s="13">
        <v>1835</v>
      </c>
      <c r="AJ226" s="15"/>
      <c r="AK226" s="14">
        <v>8.220000000000001</v>
      </c>
      <c r="AL226" s="15"/>
      <c r="AM226" s="15"/>
      <c r="AN226" t="s" s="13">
        <v>54</v>
      </c>
      <c r="AO226" t="s" s="13">
        <v>1836</v>
      </c>
    </row>
    <row r="227" ht="15.75" customHeight="1">
      <c r="A227" s="4">
        <v>228</v>
      </c>
      <c r="B227" s="11">
        <v>228</v>
      </c>
      <c r="C227" t="s" s="12">
        <v>1837</v>
      </c>
      <c r="D227" t="s" s="13">
        <v>1838</v>
      </c>
      <c r="E227" t="s" s="13">
        <f>CONCATENATE("E",A227)</f>
        <v>1839</v>
      </c>
      <c r="F227" t="s" s="13">
        <v>44</v>
      </c>
      <c r="G227" t="s" s="13">
        <v>45</v>
      </c>
      <c r="H227" t="s" s="13">
        <v>45</v>
      </c>
      <c r="I227" t="s" s="13">
        <v>46</v>
      </c>
      <c r="J227" t="s" s="13">
        <v>47</v>
      </c>
      <c r="K227" t="s" s="13">
        <v>1840</v>
      </c>
      <c r="L227" t="s" s="13">
        <v>1841</v>
      </c>
      <c r="M227" s="14">
        <v>3696</v>
      </c>
      <c r="N227" s="14">
        <v>477</v>
      </c>
      <c r="O227" t="s" s="13">
        <v>50</v>
      </c>
      <c r="P227" s="15"/>
      <c r="Q227" s="15"/>
      <c r="R227" s="15"/>
      <c r="S227" s="15"/>
      <c r="T227" s="15"/>
      <c r="U227" s="15"/>
      <c r="V227" s="15"/>
      <c r="W227" s="15"/>
      <c r="X227" s="14">
        <v>477</v>
      </c>
      <c r="Y227" t="s" s="13">
        <v>443</v>
      </c>
      <c r="Z227" s="16">
        <v>43238</v>
      </c>
      <c r="AA227" s="14">
        <v>87</v>
      </c>
      <c r="AB227" t="s" s="13">
        <v>443</v>
      </c>
      <c r="AC227" s="16">
        <v>42512</v>
      </c>
      <c r="AD227" s="14">
        <v>80.8</v>
      </c>
      <c r="AE227" t="s" s="13">
        <v>52</v>
      </c>
      <c r="AF227" s="16">
        <v>44713</v>
      </c>
      <c r="AG227" t="s" s="13">
        <v>50</v>
      </c>
      <c r="AH227" s="15"/>
      <c r="AI227" t="s" s="13">
        <v>1842</v>
      </c>
      <c r="AJ227" s="14">
        <v>9.5</v>
      </c>
      <c r="AK227" s="15"/>
      <c r="AL227" s="15"/>
      <c r="AM227" s="15"/>
      <c r="AN227" t="s" s="13">
        <v>54</v>
      </c>
      <c r="AO227" t="s" s="13">
        <v>1843</v>
      </c>
    </row>
    <row r="228" ht="15.75" customHeight="1">
      <c r="A228" s="4">
        <v>229</v>
      </c>
      <c r="B228" s="11">
        <v>229</v>
      </c>
      <c r="C228" t="s" s="12">
        <v>1844</v>
      </c>
      <c r="D228" t="s" s="13">
        <v>1845</v>
      </c>
      <c r="E228" t="s" s="13">
        <f>CONCATENATE("E",A228)</f>
        <v>1846</v>
      </c>
      <c r="F228" t="s" s="13">
        <v>44</v>
      </c>
      <c r="G228" t="s" s="13">
        <v>45</v>
      </c>
      <c r="H228" t="s" s="13">
        <v>45</v>
      </c>
      <c r="I228" t="s" s="13">
        <v>59</v>
      </c>
      <c r="J228" t="s" s="13">
        <v>47</v>
      </c>
      <c r="K228" t="s" s="13">
        <v>1847</v>
      </c>
      <c r="L228" t="s" s="13">
        <v>1848</v>
      </c>
      <c r="M228" s="14">
        <v>3696</v>
      </c>
      <c r="N228" s="14">
        <v>477</v>
      </c>
      <c r="O228" t="s" s="13">
        <v>50</v>
      </c>
      <c r="P228" s="15"/>
      <c r="Q228" s="15"/>
      <c r="R228" s="15"/>
      <c r="S228" s="15"/>
      <c r="T228" s="15"/>
      <c r="U228" s="15"/>
      <c r="V228" s="15"/>
      <c r="W228" s="15"/>
      <c r="X228" s="14">
        <v>477</v>
      </c>
      <c r="Y228" t="s" s="13">
        <v>64</v>
      </c>
      <c r="Z228" s="16">
        <v>42825</v>
      </c>
      <c r="AA228" s="14">
        <v>76</v>
      </c>
      <c r="AB228" t="s" s="13">
        <v>64</v>
      </c>
      <c r="AC228" s="16">
        <v>42094</v>
      </c>
      <c r="AD228" s="14">
        <v>89.3</v>
      </c>
      <c r="AE228" t="s" s="13">
        <v>52</v>
      </c>
      <c r="AF228" s="16">
        <v>44712</v>
      </c>
      <c r="AG228" t="s" s="13">
        <v>50</v>
      </c>
      <c r="AH228" s="15"/>
      <c r="AI228" t="s" s="13">
        <v>1538</v>
      </c>
      <c r="AJ228" s="14">
        <v>8.85</v>
      </c>
      <c r="AK228" s="15"/>
      <c r="AL228" s="15"/>
      <c r="AM228" s="15"/>
      <c r="AN228" t="s" s="13">
        <v>54</v>
      </c>
      <c r="AO228" t="s" s="13">
        <v>1849</v>
      </c>
    </row>
    <row r="229" ht="15.75" customHeight="1">
      <c r="A229" s="4">
        <v>230</v>
      </c>
      <c r="B229" s="11">
        <v>230</v>
      </c>
      <c r="C229" t="s" s="12">
        <v>1850</v>
      </c>
      <c r="D229" t="s" s="13">
        <v>1851</v>
      </c>
      <c r="E229" t="s" s="13">
        <f>CONCATENATE("E",A229)</f>
        <v>1852</v>
      </c>
      <c r="F229" t="s" s="13">
        <v>44</v>
      </c>
      <c r="G229" t="s" s="13">
        <v>45</v>
      </c>
      <c r="H229" t="s" s="13">
        <v>45</v>
      </c>
      <c r="I229" t="s" s="13">
        <v>46</v>
      </c>
      <c r="J229" t="s" s="13">
        <v>47</v>
      </c>
      <c r="K229" t="s" s="13">
        <v>1853</v>
      </c>
      <c r="L229" t="s" s="13">
        <v>1854</v>
      </c>
      <c r="M229" s="14">
        <v>3696</v>
      </c>
      <c r="N229" s="14">
        <v>477</v>
      </c>
      <c r="O229" t="s" s="13">
        <v>50</v>
      </c>
      <c r="P229" s="15"/>
      <c r="Q229" s="15"/>
      <c r="R229" s="15"/>
      <c r="S229" s="15"/>
      <c r="T229" s="15"/>
      <c r="U229" s="15"/>
      <c r="V229" s="15"/>
      <c r="W229" s="15"/>
      <c r="X229" s="14">
        <v>477</v>
      </c>
      <c r="Y229" t="s" s="13">
        <v>64</v>
      </c>
      <c r="Z229" s="16">
        <v>43256</v>
      </c>
      <c r="AA229" s="14">
        <v>71</v>
      </c>
      <c r="AB229" t="s" s="13">
        <v>64</v>
      </c>
      <c r="AC229" s="16">
        <v>42505</v>
      </c>
      <c r="AD229" s="14">
        <v>80</v>
      </c>
      <c r="AE229" t="s" s="13">
        <v>52</v>
      </c>
      <c r="AF229" s="16">
        <v>44706</v>
      </c>
      <c r="AG229" t="s" s="13">
        <v>50</v>
      </c>
      <c r="AH229" s="15"/>
      <c r="AI229" t="s" s="13">
        <v>1855</v>
      </c>
      <c r="AJ229" s="14">
        <v>8.960000000000001</v>
      </c>
      <c r="AK229" s="15"/>
      <c r="AL229" s="15"/>
      <c r="AM229" s="15"/>
      <c r="AN229" t="s" s="13">
        <v>54</v>
      </c>
      <c r="AO229" t="s" s="13">
        <v>1856</v>
      </c>
    </row>
    <row r="230" ht="15.75" customHeight="1">
      <c r="A230" s="4">
        <v>231</v>
      </c>
      <c r="B230" s="11">
        <v>231</v>
      </c>
      <c r="C230" t="s" s="12">
        <v>1857</v>
      </c>
      <c r="D230" t="s" s="13">
        <v>1858</v>
      </c>
      <c r="E230" t="s" s="13">
        <f>CONCATENATE("E",A230)</f>
        <v>1859</v>
      </c>
      <c r="F230" t="s" s="13">
        <v>44</v>
      </c>
      <c r="G230" t="s" s="13">
        <v>45</v>
      </c>
      <c r="H230" t="s" s="13">
        <v>45</v>
      </c>
      <c r="I230" t="s" s="13">
        <v>59</v>
      </c>
      <c r="J230" t="s" s="13">
        <v>47</v>
      </c>
      <c r="K230" t="s" s="13">
        <v>1860</v>
      </c>
      <c r="L230" t="s" s="13">
        <v>1861</v>
      </c>
      <c r="M230" s="14">
        <v>3696</v>
      </c>
      <c r="N230" s="14">
        <v>477</v>
      </c>
      <c r="O230" t="s" s="13">
        <v>50</v>
      </c>
      <c r="P230" s="15"/>
      <c r="Q230" s="15"/>
      <c r="R230" s="15"/>
      <c r="S230" s="15"/>
      <c r="T230" s="15"/>
      <c r="U230" s="15"/>
      <c r="V230" s="15"/>
      <c r="W230" s="15"/>
      <c r="X230" s="14">
        <v>477</v>
      </c>
      <c r="Y230" t="s" s="13">
        <v>64</v>
      </c>
      <c r="Z230" s="16">
        <v>42511</v>
      </c>
      <c r="AA230" s="14">
        <v>60.2</v>
      </c>
      <c r="AB230" t="s" s="13">
        <v>64</v>
      </c>
      <c r="AC230" s="16">
        <v>41779</v>
      </c>
      <c r="AD230" s="14">
        <v>85.5</v>
      </c>
      <c r="AE230" t="s" s="13">
        <v>52</v>
      </c>
      <c r="AF230" s="16">
        <v>44186</v>
      </c>
      <c r="AG230" t="s" s="13">
        <v>50</v>
      </c>
      <c r="AH230" s="15"/>
      <c r="AI230" t="s" s="13">
        <v>1862</v>
      </c>
      <c r="AJ230" s="15"/>
      <c r="AK230" s="15"/>
      <c r="AL230" s="15"/>
      <c r="AM230" s="14">
        <v>71.92</v>
      </c>
      <c r="AN230" t="s" s="13">
        <v>54</v>
      </c>
      <c r="AO230" t="s" s="13">
        <v>1863</v>
      </c>
    </row>
    <row r="231" ht="15.75" customHeight="1">
      <c r="A231" s="4">
        <v>232</v>
      </c>
      <c r="B231" s="11">
        <v>232</v>
      </c>
      <c r="C231" t="s" s="12">
        <v>1864</v>
      </c>
      <c r="D231" t="s" s="13">
        <v>1865</v>
      </c>
      <c r="E231" t="s" s="13">
        <f>CONCATENATE("E",A231)</f>
        <v>1866</v>
      </c>
      <c r="F231" t="s" s="13">
        <v>44</v>
      </c>
      <c r="G231" t="s" s="13">
        <v>45</v>
      </c>
      <c r="H231" t="s" s="13">
        <v>45</v>
      </c>
      <c r="I231" t="s" s="13">
        <v>59</v>
      </c>
      <c r="J231" t="s" s="13">
        <v>121</v>
      </c>
      <c r="K231" t="s" s="13">
        <v>1867</v>
      </c>
      <c r="L231" s="15"/>
      <c r="M231" s="15"/>
      <c r="N231" s="15"/>
      <c r="O231" s="15"/>
      <c r="P231" t="s" s="13">
        <v>1868</v>
      </c>
      <c r="Q231" s="14">
        <v>5648</v>
      </c>
      <c r="R231" s="14">
        <v>473</v>
      </c>
      <c r="S231" t="s" s="13">
        <v>50</v>
      </c>
      <c r="T231" t="s" s="13">
        <v>1869</v>
      </c>
      <c r="U231" s="14">
        <v>8788</v>
      </c>
      <c r="V231" s="14">
        <v>406</v>
      </c>
      <c r="W231" t="s" s="13">
        <v>50</v>
      </c>
      <c r="X231" s="14">
        <v>473</v>
      </c>
      <c r="Y231" t="s" s="13">
        <v>1870</v>
      </c>
      <c r="Z231" s="16">
        <v>41052</v>
      </c>
      <c r="AA231" s="14">
        <v>86.83</v>
      </c>
      <c r="AB231" t="s" s="13">
        <v>1871</v>
      </c>
      <c r="AC231" s="16">
        <v>40329</v>
      </c>
      <c r="AD231" s="14">
        <v>92.64</v>
      </c>
      <c r="AE231" t="s" s="13">
        <v>183</v>
      </c>
      <c r="AF231" s="16">
        <v>42632</v>
      </c>
      <c r="AG231" t="s" s="13">
        <v>89</v>
      </c>
      <c r="AH231" t="s" s="13">
        <v>515</v>
      </c>
      <c r="AI231" t="s" s="13">
        <v>482</v>
      </c>
      <c r="AJ231" s="15"/>
      <c r="AK231" s="15"/>
      <c r="AL231" s="15"/>
      <c r="AM231" s="14">
        <v>74</v>
      </c>
      <c r="AN231" t="s" s="13">
        <v>54</v>
      </c>
      <c r="AO231" t="s" s="13">
        <v>1872</v>
      </c>
    </row>
    <row r="232" ht="15.75" customHeight="1">
      <c r="A232" s="4">
        <v>233</v>
      </c>
      <c r="B232" s="11">
        <v>233</v>
      </c>
      <c r="C232" t="s" s="12">
        <v>1873</v>
      </c>
      <c r="D232" t="s" s="13">
        <v>1874</v>
      </c>
      <c r="E232" t="s" s="13">
        <f>CONCATENATE("E",A232)</f>
        <v>1875</v>
      </c>
      <c r="F232" t="s" s="13">
        <v>44</v>
      </c>
      <c r="G232" t="s" s="13">
        <v>112</v>
      </c>
      <c r="H232" t="s" s="13">
        <v>45</v>
      </c>
      <c r="I232" t="s" s="13">
        <v>59</v>
      </c>
      <c r="J232" t="s" s="13">
        <v>47</v>
      </c>
      <c r="K232" t="s" s="13">
        <v>1876</v>
      </c>
      <c r="L232" t="s" s="13">
        <v>1877</v>
      </c>
      <c r="M232" s="14">
        <v>3805</v>
      </c>
      <c r="N232" s="14">
        <v>473</v>
      </c>
      <c r="O232" t="s" s="13">
        <v>50</v>
      </c>
      <c r="P232" s="15"/>
      <c r="Q232" s="15"/>
      <c r="R232" s="15"/>
      <c r="S232" s="15"/>
      <c r="T232" s="15"/>
      <c r="U232" s="15"/>
      <c r="V232" s="15"/>
      <c r="W232" s="15"/>
      <c r="X232" s="14">
        <v>473</v>
      </c>
      <c r="Y232" t="s" s="13">
        <v>1878</v>
      </c>
      <c r="Z232" s="16">
        <v>39244</v>
      </c>
      <c r="AA232" s="14">
        <v>84.09999999999999</v>
      </c>
      <c r="AB232" t="s" s="13">
        <v>1879</v>
      </c>
      <c r="AC232" s="16">
        <v>38514</v>
      </c>
      <c r="AD232" s="14">
        <v>83.8</v>
      </c>
      <c r="AE232" t="s" s="13">
        <v>183</v>
      </c>
      <c r="AF232" s="16">
        <v>41066</v>
      </c>
      <c r="AG232" t="s" s="13">
        <v>89</v>
      </c>
      <c r="AH232" t="s" s="13">
        <v>90</v>
      </c>
      <c r="AI232" t="s" s="13">
        <v>1880</v>
      </c>
      <c r="AJ232" s="15"/>
      <c r="AK232" s="14">
        <v>6.8</v>
      </c>
      <c r="AL232" s="15"/>
      <c r="AM232" s="14">
        <v>68.81</v>
      </c>
      <c r="AN232" t="s" s="13">
        <v>54</v>
      </c>
      <c r="AO232" t="s" s="13">
        <v>1881</v>
      </c>
    </row>
    <row r="233" ht="15.75" customHeight="1">
      <c r="A233" s="4">
        <v>234</v>
      </c>
      <c r="B233" s="11">
        <v>234</v>
      </c>
      <c r="C233" t="s" s="12">
        <v>1882</v>
      </c>
      <c r="D233" t="s" s="13">
        <v>1883</v>
      </c>
      <c r="E233" t="s" s="13">
        <f>CONCATENATE("E",A233)</f>
        <v>1884</v>
      </c>
      <c r="F233" t="s" s="13">
        <v>44</v>
      </c>
      <c r="G233" t="s" s="13">
        <v>45</v>
      </c>
      <c r="H233" t="s" s="13">
        <v>45</v>
      </c>
      <c r="I233" t="s" s="13">
        <v>59</v>
      </c>
      <c r="J233" t="s" s="13">
        <v>47</v>
      </c>
      <c r="K233" t="s" s="13">
        <v>1885</v>
      </c>
      <c r="L233" t="s" s="13">
        <v>1886</v>
      </c>
      <c r="M233" s="14">
        <v>3805</v>
      </c>
      <c r="N233" s="14">
        <v>473</v>
      </c>
      <c r="O233" t="s" s="13">
        <v>50</v>
      </c>
      <c r="P233" t="s" s="13">
        <v>1887</v>
      </c>
      <c r="Q233" s="14">
        <v>7683</v>
      </c>
      <c r="R233" s="14">
        <v>433</v>
      </c>
      <c r="S233" t="s" s="13">
        <v>50</v>
      </c>
      <c r="T233" s="15"/>
      <c r="U233" s="15"/>
      <c r="V233" s="15"/>
      <c r="W233" s="15"/>
      <c r="X233" s="14">
        <v>473</v>
      </c>
      <c r="Y233" t="s" s="13">
        <v>319</v>
      </c>
      <c r="Z233" s="16">
        <v>42885</v>
      </c>
      <c r="AA233" s="14">
        <v>77.06999999999999</v>
      </c>
      <c r="AB233" t="s" s="13">
        <v>319</v>
      </c>
      <c r="AC233" s="16">
        <v>42163</v>
      </c>
      <c r="AD233" s="14">
        <v>89.40000000000001</v>
      </c>
      <c r="AE233" t="s" s="13">
        <v>183</v>
      </c>
      <c r="AF233" s="16">
        <v>44408</v>
      </c>
      <c r="AG233" t="s" s="13">
        <v>50</v>
      </c>
      <c r="AH233" s="15"/>
      <c r="AI233" t="s" s="13">
        <v>1888</v>
      </c>
      <c r="AJ233" s="15"/>
      <c r="AK233" s="14">
        <v>8.710000000000001</v>
      </c>
      <c r="AL233" s="15"/>
      <c r="AM233" s="15"/>
      <c r="AN233" t="s" s="13">
        <v>54</v>
      </c>
      <c r="AO233" t="s" s="13">
        <v>1886</v>
      </c>
    </row>
    <row r="234" ht="15.75" customHeight="1">
      <c r="A234" s="4">
        <v>235</v>
      </c>
      <c r="B234" s="11">
        <v>235</v>
      </c>
      <c r="C234" t="s" s="12">
        <v>1889</v>
      </c>
      <c r="D234" t="s" s="13">
        <v>1890</v>
      </c>
      <c r="E234" t="s" s="13">
        <f>CONCATENATE("E",A234)</f>
        <v>1891</v>
      </c>
      <c r="F234" t="s" s="13">
        <v>44</v>
      </c>
      <c r="G234" t="s" s="13">
        <v>45</v>
      </c>
      <c r="H234" t="s" s="13">
        <v>45</v>
      </c>
      <c r="I234" t="s" s="13">
        <v>59</v>
      </c>
      <c r="J234" t="s" s="13">
        <v>47</v>
      </c>
      <c r="K234" t="s" s="13">
        <v>1892</v>
      </c>
      <c r="L234" t="s" s="13">
        <v>1893</v>
      </c>
      <c r="M234" s="14">
        <v>3805</v>
      </c>
      <c r="N234" s="14">
        <v>473</v>
      </c>
      <c r="O234" t="s" s="13">
        <v>50</v>
      </c>
      <c r="P234" s="15"/>
      <c r="Q234" s="15"/>
      <c r="R234" s="15"/>
      <c r="S234" s="15"/>
      <c r="T234" s="15"/>
      <c r="U234" s="15"/>
      <c r="V234" s="15"/>
      <c r="W234" s="15"/>
      <c r="X234" s="14">
        <v>473</v>
      </c>
      <c r="Y234" t="s" s="13">
        <v>319</v>
      </c>
      <c r="Z234" s="16">
        <v>42794</v>
      </c>
      <c r="AA234" s="14">
        <v>70.62</v>
      </c>
      <c r="AB234" t="s" s="13">
        <v>319</v>
      </c>
      <c r="AC234" s="16">
        <v>42094</v>
      </c>
      <c r="AD234" s="14">
        <v>90</v>
      </c>
      <c r="AE234" t="s" s="13">
        <v>52</v>
      </c>
      <c r="AF234" s="16">
        <v>44377</v>
      </c>
      <c r="AG234" t="s" s="13">
        <v>89</v>
      </c>
      <c r="AH234" t="s" s="13">
        <v>474</v>
      </c>
      <c r="AI234" t="s" s="13">
        <v>1894</v>
      </c>
      <c r="AJ234" s="15"/>
      <c r="AK234" s="14">
        <v>7.64</v>
      </c>
      <c r="AL234" s="15"/>
      <c r="AM234" s="15"/>
      <c r="AN234" t="s" s="13">
        <v>54</v>
      </c>
      <c r="AO234" t="s" s="13">
        <v>1895</v>
      </c>
    </row>
    <row r="235" ht="15.75" customHeight="1">
      <c r="A235" s="4">
        <v>236</v>
      </c>
      <c r="B235" s="11">
        <v>236</v>
      </c>
      <c r="C235" t="s" s="12">
        <v>1896</v>
      </c>
      <c r="D235" t="s" s="13">
        <v>1897</v>
      </c>
      <c r="E235" t="s" s="13">
        <f>CONCATENATE("E",A235)</f>
        <v>1898</v>
      </c>
      <c r="F235" t="s" s="13">
        <v>44</v>
      </c>
      <c r="G235" t="s" s="13">
        <v>45</v>
      </c>
      <c r="H235" t="s" s="13">
        <v>45</v>
      </c>
      <c r="I235" t="s" s="13">
        <v>59</v>
      </c>
      <c r="J235" t="s" s="13">
        <v>47</v>
      </c>
      <c r="K235" t="s" s="13">
        <v>1899</v>
      </c>
      <c r="L235" s="15"/>
      <c r="M235" s="15"/>
      <c r="N235" s="15"/>
      <c r="O235" s="15"/>
      <c r="P235" s="15"/>
      <c r="Q235" s="15"/>
      <c r="R235" s="15"/>
      <c r="S235" s="15"/>
      <c r="T235" t="s" s="13">
        <v>1900</v>
      </c>
      <c r="U235" s="14">
        <v>5381</v>
      </c>
      <c r="V235" s="14">
        <v>469</v>
      </c>
      <c r="W235" t="s" s="13">
        <v>50</v>
      </c>
      <c r="X235" s="14">
        <v>469</v>
      </c>
      <c r="Y235" t="s" s="13">
        <v>51</v>
      </c>
      <c r="Z235" s="16">
        <v>42152</v>
      </c>
      <c r="AA235" s="14">
        <v>87</v>
      </c>
      <c r="AB235" t="s" s="13">
        <v>51</v>
      </c>
      <c r="AC235" s="16">
        <v>41419</v>
      </c>
      <c r="AD235" s="14">
        <v>90</v>
      </c>
      <c r="AE235" t="s" s="13">
        <v>52</v>
      </c>
      <c r="AF235" s="16">
        <v>44094</v>
      </c>
      <c r="AG235" t="s" s="13">
        <v>89</v>
      </c>
      <c r="AH235" t="s" s="13">
        <v>214</v>
      </c>
      <c r="AI235" t="s" s="13">
        <v>1901</v>
      </c>
      <c r="AJ235" s="15"/>
      <c r="AK235" s="14">
        <v>8.5</v>
      </c>
      <c r="AL235" s="15"/>
      <c r="AM235" s="15"/>
      <c r="AN235" t="s" s="13">
        <v>54</v>
      </c>
      <c r="AO235" t="s" s="13">
        <v>1902</v>
      </c>
    </row>
    <row r="236" ht="15.75" customHeight="1">
      <c r="A236" s="4">
        <v>237</v>
      </c>
      <c r="B236" s="11">
        <v>237</v>
      </c>
      <c r="C236" t="s" s="12">
        <v>1903</v>
      </c>
      <c r="D236" t="s" s="13">
        <v>1904</v>
      </c>
      <c r="E236" t="s" s="13">
        <f>CONCATENATE("E",A236)</f>
        <v>1905</v>
      </c>
      <c r="F236" t="s" s="13">
        <v>44</v>
      </c>
      <c r="G236" t="s" s="13">
        <v>45</v>
      </c>
      <c r="H236" t="s" s="13">
        <v>45</v>
      </c>
      <c r="I236" t="s" s="13">
        <v>46</v>
      </c>
      <c r="J236" t="s" s="13">
        <v>47</v>
      </c>
      <c r="K236" t="s" s="13">
        <v>1906</v>
      </c>
      <c r="L236" s="15"/>
      <c r="M236" s="15"/>
      <c r="N236" s="15"/>
      <c r="O236" s="15"/>
      <c r="P236" t="s" s="13">
        <v>1907</v>
      </c>
      <c r="Q236" s="14">
        <v>5740</v>
      </c>
      <c r="R236" s="14">
        <v>469</v>
      </c>
      <c r="S236" t="s" s="13">
        <v>50</v>
      </c>
      <c r="T236" s="15"/>
      <c r="U236" s="15"/>
      <c r="V236" s="15"/>
      <c r="W236" s="15"/>
      <c r="X236" s="14">
        <v>469</v>
      </c>
      <c r="Y236" t="s" s="13">
        <v>1908</v>
      </c>
      <c r="Z236" s="16">
        <v>42155</v>
      </c>
      <c r="AA236" s="14">
        <v>74.31</v>
      </c>
      <c r="AB236" t="s" s="13">
        <v>1908</v>
      </c>
      <c r="AC236" s="16">
        <v>41440</v>
      </c>
      <c r="AD236" s="14">
        <v>90.36</v>
      </c>
      <c r="AE236" t="s" s="13">
        <v>183</v>
      </c>
      <c r="AF236" s="16">
        <v>44146</v>
      </c>
      <c r="AG236" t="s" s="13">
        <v>50</v>
      </c>
      <c r="AH236" s="15"/>
      <c r="AI236" t="s" s="13">
        <v>1909</v>
      </c>
      <c r="AJ236" s="15"/>
      <c r="AK236" s="14">
        <v>8.68</v>
      </c>
      <c r="AL236" s="15"/>
      <c r="AM236" s="15"/>
      <c r="AN236" t="s" s="13">
        <v>54</v>
      </c>
      <c r="AO236" t="s" s="13">
        <v>1910</v>
      </c>
    </row>
    <row r="237" ht="15.75" customHeight="1">
      <c r="A237" s="4">
        <v>238</v>
      </c>
      <c r="B237" s="11">
        <v>238</v>
      </c>
      <c r="C237" t="s" s="12">
        <v>1911</v>
      </c>
      <c r="D237" t="s" s="13">
        <v>1912</v>
      </c>
      <c r="E237" t="s" s="13">
        <f>CONCATENATE("E",A237)</f>
        <v>1913</v>
      </c>
      <c r="F237" t="s" s="13">
        <v>44</v>
      </c>
      <c r="G237" t="s" s="13">
        <v>45</v>
      </c>
      <c r="H237" t="s" s="13">
        <v>45</v>
      </c>
      <c r="I237" t="s" s="13">
        <v>59</v>
      </c>
      <c r="J237" t="s" s="13">
        <v>1212</v>
      </c>
      <c r="K237" t="s" s="13">
        <v>1914</v>
      </c>
      <c r="L237" s="15"/>
      <c r="M237" s="15"/>
      <c r="N237" s="15"/>
      <c r="O237" s="15"/>
      <c r="P237" t="s" s="13">
        <v>1915</v>
      </c>
      <c r="Q237" s="14">
        <v>5740</v>
      </c>
      <c r="R237" s="14">
        <v>469</v>
      </c>
      <c r="S237" t="s" s="13">
        <v>50</v>
      </c>
      <c r="T237" s="15"/>
      <c r="U237" s="15"/>
      <c r="V237" s="15"/>
      <c r="W237" s="15"/>
      <c r="X237" s="14">
        <v>469</v>
      </c>
      <c r="Y237" t="s" s="13">
        <v>1916</v>
      </c>
      <c r="Z237" s="16">
        <v>41255</v>
      </c>
      <c r="AA237" s="14">
        <v>69.59999999999999</v>
      </c>
      <c r="AB237" t="s" s="13">
        <v>1917</v>
      </c>
      <c r="AC237" s="16">
        <v>39238</v>
      </c>
      <c r="AD237" s="14">
        <v>66.83</v>
      </c>
      <c r="AE237" t="s" s="13">
        <v>52</v>
      </c>
      <c r="AF237" s="16">
        <v>42183</v>
      </c>
      <c r="AG237" t="s" s="13">
        <v>89</v>
      </c>
      <c r="AH237" t="s" s="13">
        <v>1918</v>
      </c>
      <c r="AI237" t="s" s="13">
        <v>1919</v>
      </c>
      <c r="AJ237" s="15"/>
      <c r="AK237" s="15"/>
      <c r="AL237" s="14">
        <v>66.8</v>
      </c>
      <c r="AM237" s="14">
        <v>74.90000000000001</v>
      </c>
      <c r="AN237" t="s" s="13">
        <v>54</v>
      </c>
      <c r="AO237" t="s" s="13">
        <v>1920</v>
      </c>
    </row>
    <row r="238" ht="15.75" customHeight="1">
      <c r="A238" s="4">
        <v>239</v>
      </c>
      <c r="B238" s="11">
        <v>239</v>
      </c>
      <c r="C238" t="s" s="12">
        <v>1921</v>
      </c>
      <c r="D238" t="s" s="13">
        <v>1922</v>
      </c>
      <c r="E238" t="s" s="13">
        <f>CONCATENATE("E",A238)</f>
        <v>1923</v>
      </c>
      <c r="F238" t="s" s="13">
        <v>44</v>
      </c>
      <c r="G238" t="s" s="13">
        <v>45</v>
      </c>
      <c r="H238" t="s" s="13">
        <v>45</v>
      </c>
      <c r="I238" t="s" s="13">
        <v>59</v>
      </c>
      <c r="J238" t="s" s="13">
        <v>47</v>
      </c>
      <c r="K238" t="s" s="13">
        <v>1924</v>
      </c>
      <c r="L238" t="s" s="13">
        <v>1925</v>
      </c>
      <c r="M238" s="14">
        <v>3933</v>
      </c>
      <c r="N238" s="14">
        <v>468</v>
      </c>
      <c r="O238" t="s" s="13">
        <v>50</v>
      </c>
      <c r="P238" t="s" s="13">
        <v>1926</v>
      </c>
      <c r="Q238" s="14">
        <v>7807</v>
      </c>
      <c r="R238" s="14">
        <v>431</v>
      </c>
      <c r="S238" t="s" s="13">
        <v>50</v>
      </c>
      <c r="T238" s="15"/>
      <c r="U238" s="15"/>
      <c r="V238" s="15"/>
      <c r="W238" s="15"/>
      <c r="X238" s="14">
        <v>468</v>
      </c>
      <c r="Y238" t="s" s="13">
        <v>64</v>
      </c>
      <c r="Z238" s="16">
        <v>43246</v>
      </c>
      <c r="AA238" s="14">
        <v>86</v>
      </c>
      <c r="AB238" t="s" s="13">
        <v>64</v>
      </c>
      <c r="AC238" s="16">
        <v>42518</v>
      </c>
      <c r="AD238" s="14">
        <v>87.40000000000001</v>
      </c>
      <c r="AE238" t="s" s="13">
        <v>52</v>
      </c>
      <c r="AF238" s="16">
        <v>44772</v>
      </c>
      <c r="AG238" t="s" s="13">
        <v>89</v>
      </c>
      <c r="AH238" t="s" s="13">
        <v>515</v>
      </c>
      <c r="AI238" t="s" s="13">
        <v>1927</v>
      </c>
      <c r="AJ238" s="14">
        <v>9.529999999999999</v>
      </c>
      <c r="AK238" s="15"/>
      <c r="AL238" s="15"/>
      <c r="AM238" s="15"/>
      <c r="AN238" t="s" s="13">
        <v>54</v>
      </c>
      <c r="AO238" t="s" s="13">
        <v>1928</v>
      </c>
    </row>
    <row r="239" ht="15.75" customHeight="1">
      <c r="A239" s="4">
        <v>240</v>
      </c>
      <c r="B239" s="11">
        <v>240</v>
      </c>
      <c r="C239" t="s" s="12">
        <v>1929</v>
      </c>
      <c r="D239" t="s" s="13">
        <v>1930</v>
      </c>
      <c r="E239" t="s" s="13">
        <f>CONCATENATE("E",A239)</f>
        <v>1931</v>
      </c>
      <c r="F239" t="s" s="13">
        <v>44</v>
      </c>
      <c r="G239" t="s" s="13">
        <v>45</v>
      </c>
      <c r="H239" t="s" s="13">
        <v>45</v>
      </c>
      <c r="I239" t="s" s="13">
        <v>46</v>
      </c>
      <c r="J239" t="s" s="13">
        <v>121</v>
      </c>
      <c r="K239" t="s" s="13">
        <v>1932</v>
      </c>
      <c r="L239" t="s" s="13">
        <v>1933</v>
      </c>
      <c r="M239" s="14">
        <v>3933</v>
      </c>
      <c r="N239" s="14">
        <v>468</v>
      </c>
      <c r="O239" t="s" s="13">
        <v>50</v>
      </c>
      <c r="P239" s="15"/>
      <c r="Q239" s="15"/>
      <c r="R239" s="15"/>
      <c r="S239" s="15"/>
      <c r="T239" s="15"/>
      <c r="U239" s="15"/>
      <c r="V239" s="15"/>
      <c r="W239" s="15"/>
      <c r="X239" s="14">
        <v>468</v>
      </c>
      <c r="Y239" t="s" s="13">
        <v>1934</v>
      </c>
      <c r="Z239" s="16">
        <v>43340</v>
      </c>
      <c r="AA239" s="14">
        <v>81.2</v>
      </c>
      <c r="AB239" t="s" s="13">
        <v>64</v>
      </c>
      <c r="AC239" s="16">
        <v>42152</v>
      </c>
      <c r="AD239" s="14">
        <v>95</v>
      </c>
      <c r="AE239" t="s" s="13">
        <v>52</v>
      </c>
      <c r="AF239" s="16">
        <v>44834</v>
      </c>
      <c r="AG239" t="s" s="13">
        <v>50</v>
      </c>
      <c r="AH239" s="15"/>
      <c r="AI239" t="s" s="13">
        <v>1935</v>
      </c>
      <c r="AJ239" s="14">
        <v>8.779999999999999</v>
      </c>
      <c r="AK239" s="15"/>
      <c r="AL239" s="15"/>
      <c r="AM239" s="15"/>
      <c r="AN239" t="s" s="13">
        <v>54</v>
      </c>
      <c r="AO239" t="s" s="13">
        <v>1936</v>
      </c>
    </row>
    <row r="240" ht="15.75" customHeight="1">
      <c r="A240" s="4">
        <v>241</v>
      </c>
      <c r="B240" s="11">
        <v>241</v>
      </c>
      <c r="C240" t="s" s="12">
        <v>1937</v>
      </c>
      <c r="D240" t="s" s="13">
        <v>1938</v>
      </c>
      <c r="E240" t="s" s="13">
        <f>CONCATENATE("E",A240)</f>
        <v>1939</v>
      </c>
      <c r="F240" t="s" s="13">
        <v>44</v>
      </c>
      <c r="G240" t="s" s="13">
        <v>45</v>
      </c>
      <c r="H240" t="s" s="13">
        <v>45</v>
      </c>
      <c r="I240" t="s" s="13">
        <v>59</v>
      </c>
      <c r="J240" t="s" s="13">
        <v>121</v>
      </c>
      <c r="K240" t="s" s="13">
        <v>1940</v>
      </c>
      <c r="L240" t="s" s="13">
        <v>1941</v>
      </c>
      <c r="M240" s="14">
        <v>3933</v>
      </c>
      <c r="N240" s="14">
        <v>468</v>
      </c>
      <c r="O240" t="s" s="13">
        <v>50</v>
      </c>
      <c r="P240" s="15"/>
      <c r="Q240" s="15"/>
      <c r="R240" s="15"/>
      <c r="S240" s="15"/>
      <c r="T240" s="15"/>
      <c r="U240" s="15"/>
      <c r="V240" s="15"/>
      <c r="W240" s="15"/>
      <c r="X240" s="14">
        <v>468</v>
      </c>
      <c r="Y240" t="s" s="13">
        <v>64</v>
      </c>
      <c r="Z240" s="16">
        <v>42883</v>
      </c>
      <c r="AA240" s="14">
        <v>78</v>
      </c>
      <c r="AB240" t="s" s="13">
        <v>64</v>
      </c>
      <c r="AC240" s="16">
        <v>42152</v>
      </c>
      <c r="AD240" s="14">
        <v>95</v>
      </c>
      <c r="AE240" t="s" s="13">
        <v>183</v>
      </c>
      <c r="AF240" s="16">
        <v>44773</v>
      </c>
      <c r="AG240" t="s" s="13">
        <v>50</v>
      </c>
      <c r="AH240" s="15"/>
      <c r="AI240" t="s" s="13">
        <v>1942</v>
      </c>
      <c r="AJ240" s="14">
        <v>7.02</v>
      </c>
      <c r="AK240" s="15"/>
      <c r="AL240" s="15"/>
      <c r="AM240" s="15"/>
      <c r="AN240" t="s" s="13">
        <v>54</v>
      </c>
      <c r="AO240" t="s" s="13">
        <v>1943</v>
      </c>
    </row>
    <row r="241" ht="15.75" customHeight="1">
      <c r="A241" s="4">
        <v>242</v>
      </c>
      <c r="B241" s="11">
        <v>242</v>
      </c>
      <c r="C241" t="s" s="12">
        <v>1944</v>
      </c>
      <c r="D241" t="s" s="13">
        <v>1945</v>
      </c>
      <c r="E241" t="s" s="13">
        <f>CONCATENATE("E",A241)</f>
        <v>1946</v>
      </c>
      <c r="F241" t="s" s="13">
        <v>44</v>
      </c>
      <c r="G241" t="s" s="13">
        <v>45</v>
      </c>
      <c r="H241" t="s" s="13">
        <v>45</v>
      </c>
      <c r="I241" t="s" s="13">
        <v>46</v>
      </c>
      <c r="J241" t="s" s="13">
        <v>47</v>
      </c>
      <c r="K241" t="s" s="13">
        <v>1947</v>
      </c>
      <c r="L241" t="s" s="13">
        <v>1948</v>
      </c>
      <c r="M241" s="14">
        <v>3933</v>
      </c>
      <c r="N241" s="14">
        <v>468</v>
      </c>
      <c r="O241" t="s" s="13">
        <v>50</v>
      </c>
      <c r="P241" s="15"/>
      <c r="Q241" s="15"/>
      <c r="R241" s="15"/>
      <c r="S241" s="15"/>
      <c r="T241" s="15"/>
      <c r="U241" s="15"/>
      <c r="V241" s="15"/>
      <c r="W241" s="15"/>
      <c r="X241" s="14">
        <v>468</v>
      </c>
      <c r="Y241" t="s" s="13">
        <v>64</v>
      </c>
      <c r="Z241" s="16">
        <v>42511</v>
      </c>
      <c r="AA241" s="14">
        <v>76</v>
      </c>
      <c r="AB241" t="s" s="13">
        <v>64</v>
      </c>
      <c r="AC241" s="16">
        <v>41779</v>
      </c>
      <c r="AD241" s="14">
        <v>83.59999999999999</v>
      </c>
      <c r="AE241" t="s" s="13">
        <v>52</v>
      </c>
      <c r="AF241" s="16">
        <v>44186</v>
      </c>
      <c r="AG241" t="s" s="13">
        <v>50</v>
      </c>
      <c r="AH241" s="15"/>
      <c r="AI241" t="s" s="13">
        <v>1949</v>
      </c>
      <c r="AJ241" s="15"/>
      <c r="AK241" s="15"/>
      <c r="AL241" s="15"/>
      <c r="AM241" s="14">
        <v>75.17</v>
      </c>
      <c r="AN241" t="s" s="13">
        <v>54</v>
      </c>
      <c r="AO241" t="s" s="13">
        <v>1950</v>
      </c>
    </row>
    <row r="242" ht="15.75" customHeight="1">
      <c r="A242" s="4">
        <v>243</v>
      </c>
      <c r="B242" s="11">
        <v>243</v>
      </c>
      <c r="C242" t="s" s="12">
        <v>1951</v>
      </c>
      <c r="D242" t="s" s="13">
        <v>1952</v>
      </c>
      <c r="E242" t="s" s="13">
        <f>CONCATENATE("E",A242)</f>
        <v>1953</v>
      </c>
      <c r="F242" t="s" s="13">
        <v>44</v>
      </c>
      <c r="G242" t="s" s="13">
        <v>45</v>
      </c>
      <c r="H242" t="s" s="13">
        <v>45</v>
      </c>
      <c r="I242" t="s" s="13">
        <v>59</v>
      </c>
      <c r="J242" t="s" s="13">
        <v>47</v>
      </c>
      <c r="K242" t="s" s="13">
        <v>1954</v>
      </c>
      <c r="L242" t="s" s="13">
        <v>1955</v>
      </c>
      <c r="M242" s="14">
        <v>3933</v>
      </c>
      <c r="N242" s="14">
        <v>468</v>
      </c>
      <c r="O242" t="s" s="13">
        <v>50</v>
      </c>
      <c r="P242" s="15"/>
      <c r="Q242" s="15"/>
      <c r="R242" s="15"/>
      <c r="S242" s="15"/>
      <c r="T242" s="15"/>
      <c r="U242" s="15"/>
      <c r="V242" s="15"/>
      <c r="W242" s="15"/>
      <c r="X242" s="14">
        <v>468</v>
      </c>
      <c r="Y242" t="s" s="13">
        <v>914</v>
      </c>
      <c r="Z242" s="16">
        <v>43190</v>
      </c>
      <c r="AA242" s="14">
        <v>74</v>
      </c>
      <c r="AB242" t="s" s="13">
        <v>914</v>
      </c>
      <c r="AC242" s="16">
        <v>42460</v>
      </c>
      <c r="AD242" s="14">
        <v>86</v>
      </c>
      <c r="AE242" t="s" s="13">
        <v>52</v>
      </c>
      <c r="AF242" s="16">
        <v>44681</v>
      </c>
      <c r="AG242" t="s" s="13">
        <v>50</v>
      </c>
      <c r="AH242" s="15"/>
      <c r="AI242" t="s" s="13">
        <v>1730</v>
      </c>
      <c r="AJ242" s="14">
        <v>9.449999999999999</v>
      </c>
      <c r="AK242" s="15"/>
      <c r="AL242" s="15"/>
      <c r="AM242" s="15"/>
      <c r="AN242" t="s" s="13">
        <v>54</v>
      </c>
      <c r="AO242" t="s" s="13">
        <v>1956</v>
      </c>
    </row>
    <row r="243" ht="15.75" customHeight="1">
      <c r="A243" s="4">
        <v>244</v>
      </c>
      <c r="B243" s="11">
        <v>244</v>
      </c>
      <c r="C243" t="s" s="12">
        <v>1957</v>
      </c>
      <c r="D243" t="s" s="13">
        <v>1958</v>
      </c>
      <c r="E243" t="s" s="13">
        <f>CONCATENATE("E",A243)</f>
        <v>1959</v>
      </c>
      <c r="F243" t="s" s="13">
        <v>44</v>
      </c>
      <c r="G243" t="s" s="13">
        <v>45</v>
      </c>
      <c r="H243" t="s" s="13">
        <v>45</v>
      </c>
      <c r="I243" t="s" s="13">
        <v>59</v>
      </c>
      <c r="J243" t="s" s="13">
        <v>121</v>
      </c>
      <c r="K243" t="s" s="13">
        <v>1960</v>
      </c>
      <c r="L243" t="s" s="13">
        <v>1961</v>
      </c>
      <c r="M243" s="14">
        <v>3933</v>
      </c>
      <c r="N243" s="14">
        <v>468</v>
      </c>
      <c r="O243" t="s" s="13">
        <v>50</v>
      </c>
      <c r="P243" s="15"/>
      <c r="Q243" s="15"/>
      <c r="R243" s="15"/>
      <c r="S243" s="15"/>
      <c r="T243" s="15"/>
      <c r="U243" s="15"/>
      <c r="V243" s="15"/>
      <c r="W243" s="15"/>
      <c r="X243" s="14">
        <v>468</v>
      </c>
      <c r="Y243" t="s" s="13">
        <v>1962</v>
      </c>
      <c r="Z243" s="16">
        <v>42522</v>
      </c>
      <c r="AA243" s="14">
        <v>70.04000000000001</v>
      </c>
      <c r="AB243" t="s" s="13">
        <v>311</v>
      </c>
      <c r="AC243" s="16">
        <v>41760</v>
      </c>
      <c r="AD243" s="14">
        <v>80.8</v>
      </c>
      <c r="AE243" t="s" s="13">
        <v>52</v>
      </c>
      <c r="AF243" s="16">
        <v>43983</v>
      </c>
      <c r="AG243" t="s" s="13">
        <v>50</v>
      </c>
      <c r="AH243" s="15"/>
      <c r="AI243" t="s" s="13">
        <v>988</v>
      </c>
      <c r="AJ243" s="15"/>
      <c r="AK243" s="14">
        <v>8.06</v>
      </c>
      <c r="AL243" s="15"/>
      <c r="AM243" s="15"/>
      <c r="AN243" t="s" s="13">
        <v>54</v>
      </c>
      <c r="AO243" t="s" s="13">
        <v>1963</v>
      </c>
    </row>
    <row r="244" ht="15.75" customHeight="1">
      <c r="A244" s="4">
        <v>245</v>
      </c>
      <c r="B244" s="11">
        <v>245</v>
      </c>
      <c r="C244" t="s" s="12">
        <v>1964</v>
      </c>
      <c r="D244" t="s" s="13">
        <v>1965</v>
      </c>
      <c r="E244" t="s" s="13">
        <f>CONCATENATE("E",A244)</f>
        <v>1966</v>
      </c>
      <c r="F244" t="s" s="13">
        <v>44</v>
      </c>
      <c r="G244" t="s" s="13">
        <v>45</v>
      </c>
      <c r="H244" t="s" s="13">
        <v>45</v>
      </c>
      <c r="I244" t="s" s="13">
        <v>59</v>
      </c>
      <c r="J244" t="s" s="13">
        <v>47</v>
      </c>
      <c r="K244" t="s" s="13">
        <v>1967</v>
      </c>
      <c r="L244" t="s" s="13">
        <v>1968</v>
      </c>
      <c r="M244" s="14">
        <v>3933</v>
      </c>
      <c r="N244" s="14">
        <v>468</v>
      </c>
      <c r="O244" t="s" s="13">
        <v>50</v>
      </c>
      <c r="P244" s="15"/>
      <c r="Q244" s="15"/>
      <c r="R244" s="15"/>
      <c r="S244" s="15"/>
      <c r="T244" s="15"/>
      <c r="U244" s="15"/>
      <c r="V244" s="15"/>
      <c r="W244" s="15"/>
      <c r="X244" s="14">
        <v>468</v>
      </c>
      <c r="Y244" t="s" s="13">
        <v>64</v>
      </c>
      <c r="Z244" s="16">
        <v>42150</v>
      </c>
      <c r="AA244" s="14">
        <v>68.59999999999999</v>
      </c>
      <c r="AB244" t="s" s="13">
        <v>64</v>
      </c>
      <c r="AC244" s="16">
        <v>41364</v>
      </c>
      <c r="AD244" s="14">
        <v>94</v>
      </c>
      <c r="AE244" t="s" s="13">
        <v>52</v>
      </c>
      <c r="AF244" s="16">
        <v>43617</v>
      </c>
      <c r="AG244" t="s" s="13">
        <v>89</v>
      </c>
      <c r="AH244" t="s" s="13">
        <v>90</v>
      </c>
      <c r="AI244" t="s" s="13">
        <v>1969</v>
      </c>
      <c r="AJ244" s="15"/>
      <c r="AK244" s="14">
        <v>7.41</v>
      </c>
      <c r="AL244" s="15"/>
      <c r="AM244" s="15"/>
      <c r="AN244" t="s" s="13">
        <v>54</v>
      </c>
      <c r="AO244" t="s" s="13">
        <v>1970</v>
      </c>
    </row>
    <row r="245" ht="15.75" customHeight="1">
      <c r="A245" s="4">
        <v>246</v>
      </c>
      <c r="B245" s="11">
        <v>246</v>
      </c>
      <c r="C245" t="s" s="12">
        <v>1971</v>
      </c>
      <c r="D245" t="s" s="13">
        <v>1972</v>
      </c>
      <c r="E245" t="s" s="13">
        <f>CONCATENATE("E",A245)</f>
        <v>1973</v>
      </c>
      <c r="F245" t="s" s="13">
        <v>44</v>
      </c>
      <c r="G245" t="s" s="13">
        <v>45</v>
      </c>
      <c r="H245" t="s" s="13">
        <v>45</v>
      </c>
      <c r="I245" t="s" s="13">
        <v>46</v>
      </c>
      <c r="J245" t="s" s="13">
        <v>121</v>
      </c>
      <c r="K245" t="s" s="13">
        <v>1974</v>
      </c>
      <c r="L245" t="s" s="13">
        <v>1975</v>
      </c>
      <c r="M245" s="14">
        <v>4071</v>
      </c>
      <c r="N245" s="14">
        <v>464</v>
      </c>
      <c r="O245" t="s" s="13">
        <v>50</v>
      </c>
      <c r="P245" s="15"/>
      <c r="Q245" s="15"/>
      <c r="R245" s="15"/>
      <c r="S245" s="15"/>
      <c r="T245" s="15"/>
      <c r="U245" s="15"/>
      <c r="V245" s="15"/>
      <c r="W245" s="15"/>
      <c r="X245" s="14">
        <v>464</v>
      </c>
      <c r="Y245" t="s" s="13">
        <v>1976</v>
      </c>
      <c r="Z245" s="16">
        <v>42142</v>
      </c>
      <c r="AA245" s="14">
        <v>95.67</v>
      </c>
      <c r="AB245" t="s" s="13">
        <v>396</v>
      </c>
      <c r="AC245" s="16">
        <v>41420</v>
      </c>
      <c r="AD245" s="14">
        <v>91.2</v>
      </c>
      <c r="AE245" t="s" s="13">
        <v>52</v>
      </c>
      <c r="AF245" s="16">
        <v>43731</v>
      </c>
      <c r="AG245" t="s" s="13">
        <v>50</v>
      </c>
      <c r="AH245" s="15"/>
      <c r="AI245" t="s" s="13">
        <v>1977</v>
      </c>
      <c r="AJ245" s="15"/>
      <c r="AK245" s="14">
        <v>8.800000000000001</v>
      </c>
      <c r="AL245" s="15"/>
      <c r="AM245" s="15"/>
      <c r="AN245" t="s" s="13">
        <v>54</v>
      </c>
      <c r="AO245" t="s" s="13">
        <v>1978</v>
      </c>
    </row>
    <row r="246" ht="15.75" customHeight="1">
      <c r="A246" s="4">
        <v>247</v>
      </c>
      <c r="B246" s="11">
        <v>247</v>
      </c>
      <c r="C246" t="s" s="12">
        <v>1979</v>
      </c>
      <c r="D246" t="s" s="13">
        <v>1980</v>
      </c>
      <c r="E246" t="s" s="13">
        <f>CONCATENATE("E",A246)</f>
        <v>1981</v>
      </c>
      <c r="F246" t="s" s="13">
        <v>44</v>
      </c>
      <c r="G246" t="s" s="13">
        <v>45</v>
      </c>
      <c r="H246" t="s" s="13">
        <v>45</v>
      </c>
      <c r="I246" t="s" s="13">
        <v>59</v>
      </c>
      <c r="J246" t="s" s="13">
        <v>47</v>
      </c>
      <c r="K246" t="s" s="13">
        <v>1982</v>
      </c>
      <c r="L246" t="s" s="13">
        <v>1983</v>
      </c>
      <c r="M246" s="14">
        <v>4071</v>
      </c>
      <c r="N246" s="14">
        <v>464</v>
      </c>
      <c r="O246" t="s" s="13">
        <v>50</v>
      </c>
      <c r="P246" s="15"/>
      <c r="Q246" s="15"/>
      <c r="R246" s="15"/>
      <c r="S246" s="15"/>
      <c r="T246" s="15"/>
      <c r="U246" s="15"/>
      <c r="V246" s="15"/>
      <c r="W246" s="15"/>
      <c r="X246" s="14">
        <v>464</v>
      </c>
      <c r="Y246" t="s" s="13">
        <v>1984</v>
      </c>
      <c r="Z246" s="16">
        <v>42500</v>
      </c>
      <c r="AA246" s="14">
        <v>91.59999999999999</v>
      </c>
      <c r="AB246" t="s" s="13">
        <v>1984</v>
      </c>
      <c r="AC246" s="16">
        <v>41769</v>
      </c>
      <c r="AD246" s="14">
        <v>81.7</v>
      </c>
      <c r="AE246" t="s" s="13">
        <v>52</v>
      </c>
      <c r="AF246" s="16">
        <v>44387</v>
      </c>
      <c r="AG246" t="s" s="13">
        <v>50</v>
      </c>
      <c r="AH246" s="15"/>
      <c r="AI246" t="s" s="13">
        <v>1985</v>
      </c>
      <c r="AJ246" s="15"/>
      <c r="AK246" s="14">
        <v>7.6</v>
      </c>
      <c r="AL246" s="15"/>
      <c r="AM246" s="15"/>
      <c r="AN246" t="s" s="13">
        <v>54</v>
      </c>
      <c r="AO246" t="s" s="13">
        <v>1986</v>
      </c>
    </row>
    <row r="247" ht="15.75" customHeight="1">
      <c r="A247" s="4">
        <v>248</v>
      </c>
      <c r="B247" s="11">
        <v>248</v>
      </c>
      <c r="C247" t="s" s="12">
        <v>1987</v>
      </c>
      <c r="D247" t="s" s="13">
        <v>1988</v>
      </c>
      <c r="E247" t="s" s="13">
        <f>CONCATENATE("E",A247)</f>
        <v>1989</v>
      </c>
      <c r="F247" t="s" s="13">
        <v>44</v>
      </c>
      <c r="G247" t="s" s="13">
        <v>45</v>
      </c>
      <c r="H247" t="s" s="13">
        <v>45</v>
      </c>
      <c r="I247" t="s" s="13">
        <v>46</v>
      </c>
      <c r="J247" t="s" s="13">
        <v>1212</v>
      </c>
      <c r="K247" t="s" s="13">
        <v>1990</v>
      </c>
      <c r="L247" t="s" s="13">
        <v>1991</v>
      </c>
      <c r="M247" s="14">
        <v>4071</v>
      </c>
      <c r="N247" s="14">
        <v>464</v>
      </c>
      <c r="O247" t="s" s="13">
        <v>50</v>
      </c>
      <c r="P247" s="15"/>
      <c r="Q247" s="15"/>
      <c r="R247" s="15"/>
      <c r="S247" s="15"/>
      <c r="T247" s="15"/>
      <c r="U247" s="15"/>
      <c r="V247" s="15"/>
      <c r="W247" s="15"/>
      <c r="X247" s="14">
        <v>464</v>
      </c>
      <c r="Y247" t="s" s="13">
        <v>51</v>
      </c>
      <c r="Z247" s="16">
        <v>42495</v>
      </c>
      <c r="AA247" s="14">
        <v>76.8</v>
      </c>
      <c r="AB247" t="s" s="13">
        <v>51</v>
      </c>
      <c r="AC247" s="16">
        <v>41759</v>
      </c>
      <c r="AD247" s="14">
        <v>92</v>
      </c>
      <c r="AE247" t="s" s="13">
        <v>52</v>
      </c>
      <c r="AF247" s="16">
        <v>44377</v>
      </c>
      <c r="AG247" t="s" s="13">
        <v>50</v>
      </c>
      <c r="AH247" s="15"/>
      <c r="AI247" t="s" s="13">
        <v>1992</v>
      </c>
      <c r="AJ247" s="14">
        <v>8.619999999999999</v>
      </c>
      <c r="AK247" s="14">
        <v>10</v>
      </c>
      <c r="AL247" s="15"/>
      <c r="AM247" s="15"/>
      <c r="AN247" t="s" s="13">
        <v>54</v>
      </c>
      <c r="AO247" t="s" s="13">
        <v>1993</v>
      </c>
    </row>
    <row r="248" ht="15.75" customHeight="1">
      <c r="A248" s="4">
        <v>249</v>
      </c>
      <c r="B248" s="11">
        <v>249</v>
      </c>
      <c r="C248" t="s" s="12">
        <v>1994</v>
      </c>
      <c r="D248" t="s" s="13">
        <v>1995</v>
      </c>
      <c r="E248" t="s" s="13">
        <f>CONCATENATE("E",A248)</f>
        <v>1996</v>
      </c>
      <c r="F248" t="s" s="13">
        <v>44</v>
      </c>
      <c r="G248" t="s" s="13">
        <v>45</v>
      </c>
      <c r="H248" t="s" s="13">
        <v>45</v>
      </c>
      <c r="I248" t="s" s="13">
        <v>59</v>
      </c>
      <c r="J248" t="s" s="13">
        <v>47</v>
      </c>
      <c r="K248" t="s" s="13">
        <v>1997</v>
      </c>
      <c r="L248" s="15"/>
      <c r="M248" s="15"/>
      <c r="N248" s="15"/>
      <c r="O248" s="15"/>
      <c r="P248" t="s" s="13">
        <v>1998</v>
      </c>
      <c r="Q248" s="14">
        <v>6148</v>
      </c>
      <c r="R248" s="14">
        <v>462</v>
      </c>
      <c r="S248" t="s" s="13">
        <v>50</v>
      </c>
      <c r="T248" s="15"/>
      <c r="U248" s="15"/>
      <c r="V248" s="15"/>
      <c r="W248" s="15"/>
      <c r="X248" s="14">
        <v>462</v>
      </c>
      <c r="Y248" t="s" s="13">
        <v>64</v>
      </c>
      <c r="Z248" s="16">
        <v>42093</v>
      </c>
      <c r="AA248" s="14">
        <v>88.8</v>
      </c>
      <c r="AB248" t="s" s="13">
        <v>64</v>
      </c>
      <c r="AC248" s="16">
        <v>41363</v>
      </c>
      <c r="AD248" s="14">
        <v>81.7</v>
      </c>
      <c r="AE248" t="s" s="13">
        <v>52</v>
      </c>
      <c r="AF248" s="16">
        <v>44077</v>
      </c>
      <c r="AG248" t="s" s="13">
        <v>50</v>
      </c>
      <c r="AH248" s="15"/>
      <c r="AI248" t="s" s="13">
        <v>1999</v>
      </c>
      <c r="AJ248" s="14">
        <v>8.34</v>
      </c>
      <c r="AK248" s="14">
        <v>8.34</v>
      </c>
      <c r="AL248" s="15"/>
      <c r="AM248" s="15"/>
      <c r="AN248" t="s" s="13">
        <v>54</v>
      </c>
      <c r="AO248" t="s" s="13">
        <v>2000</v>
      </c>
    </row>
    <row r="249" ht="15.75" customHeight="1">
      <c r="A249" s="4">
        <v>250</v>
      </c>
      <c r="B249" s="11">
        <v>250</v>
      </c>
      <c r="C249" t="s" s="12">
        <v>2001</v>
      </c>
      <c r="D249" t="s" s="13">
        <v>2002</v>
      </c>
      <c r="E249" t="s" s="13">
        <f>CONCATENATE("E",A249)</f>
        <v>2003</v>
      </c>
      <c r="F249" t="s" s="13">
        <v>44</v>
      </c>
      <c r="G249" t="s" s="13">
        <v>45</v>
      </c>
      <c r="H249" t="s" s="13">
        <v>45</v>
      </c>
      <c r="I249" t="s" s="13">
        <v>46</v>
      </c>
      <c r="J249" t="s" s="13">
        <v>1212</v>
      </c>
      <c r="K249" t="s" s="13">
        <v>2004</v>
      </c>
      <c r="L249" s="15"/>
      <c r="M249" s="15"/>
      <c r="N249" s="15"/>
      <c r="O249" s="15"/>
      <c r="P249" s="15"/>
      <c r="Q249" s="15"/>
      <c r="R249" s="15"/>
      <c r="S249" s="15"/>
      <c r="T249" t="s" s="13">
        <v>2005</v>
      </c>
      <c r="U249" s="14">
        <v>5692</v>
      </c>
      <c r="V249" s="14">
        <v>461</v>
      </c>
      <c r="W249" t="s" s="13">
        <v>50</v>
      </c>
      <c r="X249" s="14">
        <v>461</v>
      </c>
      <c r="Y249" t="s" s="13">
        <v>64</v>
      </c>
      <c r="Z249" s="16">
        <v>42094</v>
      </c>
      <c r="AA249" s="14">
        <v>68</v>
      </c>
      <c r="AB249" t="s" s="13">
        <v>98</v>
      </c>
      <c r="AC249" s="16">
        <v>41364</v>
      </c>
      <c r="AD249" s="14">
        <v>78</v>
      </c>
      <c r="AE249" t="s" s="13">
        <v>52</v>
      </c>
      <c r="AF249" s="16">
        <v>43811</v>
      </c>
      <c r="AG249" t="s" s="13">
        <v>89</v>
      </c>
      <c r="AH249" t="s" s="13">
        <v>90</v>
      </c>
      <c r="AI249" t="s" s="13">
        <v>2006</v>
      </c>
      <c r="AJ249" s="15"/>
      <c r="AK249" s="14">
        <v>8.449999999999999</v>
      </c>
      <c r="AL249" s="15"/>
      <c r="AM249" s="15"/>
      <c r="AN249" t="s" s="13">
        <v>54</v>
      </c>
      <c r="AO249" t="s" s="13">
        <v>2007</v>
      </c>
    </row>
    <row r="250" ht="15.75" customHeight="1">
      <c r="A250" s="4">
        <v>251</v>
      </c>
      <c r="B250" s="11">
        <v>251</v>
      </c>
      <c r="C250" t="s" s="12">
        <v>2008</v>
      </c>
      <c r="D250" t="s" s="13">
        <v>2009</v>
      </c>
      <c r="E250" t="s" s="13">
        <f>CONCATENATE("E",A250)</f>
        <v>2010</v>
      </c>
      <c r="F250" t="s" s="13">
        <v>44</v>
      </c>
      <c r="G250" t="s" s="13">
        <v>45</v>
      </c>
      <c r="H250" t="s" s="13">
        <v>45</v>
      </c>
      <c r="I250" t="s" s="13">
        <v>59</v>
      </c>
      <c r="J250" t="s" s="13">
        <v>47</v>
      </c>
      <c r="K250" t="s" s="13">
        <v>2011</v>
      </c>
      <c r="L250" t="s" s="13">
        <v>2012</v>
      </c>
      <c r="M250" s="14">
        <v>4212</v>
      </c>
      <c r="N250" s="14">
        <v>460</v>
      </c>
      <c r="O250" t="s" s="13">
        <v>50</v>
      </c>
      <c r="P250" s="15"/>
      <c r="Q250" s="15"/>
      <c r="R250" s="15"/>
      <c r="S250" s="15"/>
      <c r="T250" s="15"/>
      <c r="U250" s="15"/>
      <c r="V250" s="15"/>
      <c r="W250" s="15"/>
      <c r="X250" s="14">
        <v>460</v>
      </c>
      <c r="Y250" t="s" s="13">
        <v>64</v>
      </c>
      <c r="Z250" s="16">
        <v>41779</v>
      </c>
      <c r="AA250" s="14">
        <v>88.8</v>
      </c>
      <c r="AB250" t="s" s="13">
        <v>64</v>
      </c>
      <c r="AC250" s="16">
        <v>41053</v>
      </c>
      <c r="AD250" s="14">
        <v>83.5</v>
      </c>
      <c r="AE250" t="s" s="13">
        <v>52</v>
      </c>
      <c r="AF250" s="16">
        <v>43626</v>
      </c>
      <c r="AG250" t="s" s="13">
        <v>50</v>
      </c>
      <c r="AH250" s="15"/>
      <c r="AI250" t="s" s="13">
        <v>642</v>
      </c>
      <c r="AJ250" s="14">
        <v>7.79</v>
      </c>
      <c r="AK250" s="14">
        <v>7.68</v>
      </c>
      <c r="AL250" s="15"/>
      <c r="AM250" s="15"/>
      <c r="AN250" t="s" s="13">
        <v>54</v>
      </c>
      <c r="AO250" t="s" s="13">
        <v>2013</v>
      </c>
    </row>
    <row r="251" ht="15.75" customHeight="1">
      <c r="A251" s="4">
        <v>252</v>
      </c>
      <c r="B251" s="11">
        <v>252</v>
      </c>
      <c r="C251" t="s" s="12">
        <v>2014</v>
      </c>
      <c r="D251" t="s" s="13">
        <v>2015</v>
      </c>
      <c r="E251" t="s" s="13">
        <f>CONCATENATE("E",A251)</f>
        <v>2016</v>
      </c>
      <c r="F251" t="s" s="13">
        <v>44</v>
      </c>
      <c r="G251" t="s" s="13">
        <v>45</v>
      </c>
      <c r="H251" t="s" s="13">
        <v>45</v>
      </c>
      <c r="I251" t="s" s="13">
        <v>59</v>
      </c>
      <c r="J251" t="s" s="13">
        <v>121</v>
      </c>
      <c r="K251" t="s" s="13">
        <v>2017</v>
      </c>
      <c r="L251" t="s" s="13">
        <v>2018</v>
      </c>
      <c r="M251" s="14">
        <v>4212</v>
      </c>
      <c r="N251" s="14">
        <v>460</v>
      </c>
      <c r="O251" t="s" s="13">
        <v>50</v>
      </c>
      <c r="P251" s="15"/>
      <c r="Q251" s="15"/>
      <c r="R251" s="15"/>
      <c r="S251" s="15"/>
      <c r="T251" s="15"/>
      <c r="U251" s="15"/>
      <c r="V251" s="15"/>
      <c r="W251" s="15"/>
      <c r="X251" s="14">
        <v>460</v>
      </c>
      <c r="Y251" t="s" s="13">
        <v>1917</v>
      </c>
      <c r="Z251" s="16">
        <v>42141</v>
      </c>
      <c r="AA251" s="14">
        <v>87</v>
      </c>
      <c r="AB251" t="s" s="13">
        <v>1917</v>
      </c>
      <c r="AC251" s="16">
        <v>41068</v>
      </c>
      <c r="AD251" s="14">
        <v>86.33</v>
      </c>
      <c r="AE251" t="s" s="13">
        <v>52</v>
      </c>
      <c r="AF251" s="16">
        <v>44212</v>
      </c>
      <c r="AG251" t="s" s="13">
        <v>50</v>
      </c>
      <c r="AH251" s="15"/>
      <c r="AI251" t="s" s="13">
        <v>2019</v>
      </c>
      <c r="AJ251" s="15"/>
      <c r="AK251" s="15"/>
      <c r="AL251" s="14">
        <v>61.2</v>
      </c>
      <c r="AM251" s="14">
        <v>74.5</v>
      </c>
      <c r="AN251" t="s" s="13">
        <v>54</v>
      </c>
      <c r="AO251" t="s" s="13">
        <v>2020</v>
      </c>
    </row>
    <row r="252" ht="15.75" customHeight="1">
      <c r="A252" s="4">
        <v>253</v>
      </c>
      <c r="B252" s="11">
        <v>253</v>
      </c>
      <c r="C252" t="s" s="12">
        <v>2021</v>
      </c>
      <c r="D252" t="s" s="13">
        <v>2022</v>
      </c>
      <c r="E252" t="s" s="13">
        <f>CONCATENATE("E",A252)</f>
        <v>2023</v>
      </c>
      <c r="F252" t="s" s="13">
        <v>44</v>
      </c>
      <c r="G252" t="s" s="13">
        <v>45</v>
      </c>
      <c r="H252" t="s" s="13">
        <v>45</v>
      </c>
      <c r="I252" t="s" s="13">
        <v>59</v>
      </c>
      <c r="J252" t="s" s="13">
        <v>121</v>
      </c>
      <c r="K252" t="s" s="13">
        <v>2024</v>
      </c>
      <c r="L252" t="s" s="13">
        <v>2025</v>
      </c>
      <c r="M252" s="14">
        <v>4212</v>
      </c>
      <c r="N252" s="14">
        <v>460</v>
      </c>
      <c r="O252" t="s" s="13">
        <v>50</v>
      </c>
      <c r="P252" s="15"/>
      <c r="Q252" s="15"/>
      <c r="R252" s="15"/>
      <c r="S252" s="15"/>
      <c r="T252" s="15"/>
      <c r="U252" s="15"/>
      <c r="V252" s="15"/>
      <c r="W252" s="15"/>
      <c r="X252" s="14">
        <v>460</v>
      </c>
      <c r="Y252" t="s" s="13">
        <v>64</v>
      </c>
      <c r="Z252" s="16">
        <v>42437</v>
      </c>
      <c r="AA252" s="14">
        <v>84.8</v>
      </c>
      <c r="AB252" t="s" s="13">
        <v>64</v>
      </c>
      <c r="AC252" s="16">
        <v>41703</v>
      </c>
      <c r="AD252" s="14">
        <v>88</v>
      </c>
      <c r="AE252" t="s" s="13">
        <v>183</v>
      </c>
      <c r="AF252" s="16">
        <v>43971</v>
      </c>
      <c r="AG252" t="s" s="13">
        <v>50</v>
      </c>
      <c r="AH252" s="15"/>
      <c r="AI252" t="s" s="13">
        <v>2026</v>
      </c>
      <c r="AJ252" s="15"/>
      <c r="AK252" s="14">
        <v>7.67</v>
      </c>
      <c r="AL252" s="15"/>
      <c r="AM252" s="14">
        <v>10</v>
      </c>
      <c r="AN252" t="s" s="13">
        <v>54</v>
      </c>
      <c r="AO252" t="s" s="13">
        <v>2027</v>
      </c>
    </row>
    <row r="253" ht="15.75" customHeight="1">
      <c r="A253" s="4">
        <v>254</v>
      </c>
      <c r="B253" s="11">
        <v>254</v>
      </c>
      <c r="C253" t="s" s="12">
        <v>2028</v>
      </c>
      <c r="D253" t="s" s="13">
        <v>2029</v>
      </c>
      <c r="E253" t="s" s="13">
        <f>CONCATENATE("E",A253)</f>
        <v>2030</v>
      </c>
      <c r="F253" t="s" s="13">
        <v>44</v>
      </c>
      <c r="G253" t="s" s="13">
        <v>45</v>
      </c>
      <c r="H253" t="s" s="13">
        <v>112</v>
      </c>
      <c r="I253" t="s" s="13">
        <v>59</v>
      </c>
      <c r="J253" t="s" s="13">
        <v>47</v>
      </c>
      <c r="K253" t="s" s="13">
        <v>2031</v>
      </c>
      <c r="L253" t="s" s="13">
        <v>2032</v>
      </c>
      <c r="M253" s="14">
        <v>4212</v>
      </c>
      <c r="N253" s="14">
        <v>460</v>
      </c>
      <c r="O253" t="s" s="13">
        <v>50</v>
      </c>
      <c r="P253" s="15"/>
      <c r="Q253" s="15"/>
      <c r="R253" s="15"/>
      <c r="S253" s="15"/>
      <c r="T253" s="15"/>
      <c r="U253" s="15"/>
      <c r="V253" s="15"/>
      <c r="W253" s="15"/>
      <c r="X253" s="14">
        <v>460</v>
      </c>
      <c r="Y253" t="s" s="13">
        <v>64</v>
      </c>
      <c r="Z253" s="16">
        <v>43251</v>
      </c>
      <c r="AA253" s="14">
        <v>81.40000000000001</v>
      </c>
      <c r="AB253" t="s" s="13">
        <v>64</v>
      </c>
      <c r="AC253" s="16">
        <v>42490</v>
      </c>
      <c r="AD253" s="14">
        <v>74.09999999999999</v>
      </c>
      <c r="AE253" t="s" s="13">
        <v>52</v>
      </c>
      <c r="AF253" s="16">
        <v>44681</v>
      </c>
      <c r="AG253" t="s" s="13">
        <v>89</v>
      </c>
      <c r="AH253" t="s" s="13">
        <v>90</v>
      </c>
      <c r="AI253" t="s" s="13">
        <v>2033</v>
      </c>
      <c r="AJ253" s="14">
        <v>8.82</v>
      </c>
      <c r="AK253" s="15"/>
      <c r="AL253" s="15"/>
      <c r="AM253" s="15"/>
      <c r="AN253" t="s" s="13">
        <v>54</v>
      </c>
      <c r="AO253" t="s" s="13">
        <v>2034</v>
      </c>
    </row>
    <row r="254" ht="15.75" customHeight="1">
      <c r="A254" s="4">
        <v>255</v>
      </c>
      <c r="B254" s="11">
        <v>255</v>
      </c>
      <c r="C254" t="s" s="12">
        <v>2035</v>
      </c>
      <c r="D254" t="s" s="13">
        <v>2036</v>
      </c>
      <c r="E254" t="s" s="13">
        <f>CONCATENATE("E",A254)</f>
        <v>2037</v>
      </c>
      <c r="F254" t="s" s="13">
        <v>44</v>
      </c>
      <c r="G254" t="s" s="13">
        <v>45</v>
      </c>
      <c r="H254" t="s" s="13">
        <v>45</v>
      </c>
      <c r="I254" t="s" s="13">
        <v>46</v>
      </c>
      <c r="J254" t="s" s="13">
        <v>47</v>
      </c>
      <c r="K254" t="s" s="13">
        <v>2038</v>
      </c>
      <c r="L254" t="s" s="13">
        <v>2039</v>
      </c>
      <c r="M254" s="14">
        <v>4212</v>
      </c>
      <c r="N254" s="14">
        <v>460</v>
      </c>
      <c r="O254" t="s" s="13">
        <v>50</v>
      </c>
      <c r="P254" t="s" s="13">
        <v>2040</v>
      </c>
      <c r="Q254" s="14">
        <v>13404</v>
      </c>
      <c r="R254" s="14">
        <v>362</v>
      </c>
      <c r="S254" t="s" s="13">
        <v>50</v>
      </c>
      <c r="T254" s="15"/>
      <c r="U254" s="15"/>
      <c r="V254" s="15"/>
      <c r="W254" s="15"/>
      <c r="X254" s="14">
        <v>460</v>
      </c>
      <c r="Y254" t="s" s="13">
        <v>1798</v>
      </c>
      <c r="Z254" s="16">
        <v>42886</v>
      </c>
      <c r="AA254" s="14">
        <v>80</v>
      </c>
      <c r="AB254" t="s" s="13">
        <v>1798</v>
      </c>
      <c r="AC254" s="16">
        <v>42155</v>
      </c>
      <c r="AD254" s="14">
        <v>93</v>
      </c>
      <c r="AE254" t="s" s="13">
        <v>183</v>
      </c>
      <c r="AF254" s="16">
        <v>44408</v>
      </c>
      <c r="AG254" t="s" s="13">
        <v>50</v>
      </c>
      <c r="AH254" s="15"/>
      <c r="AI254" t="s" s="13">
        <v>2041</v>
      </c>
      <c r="AJ254" s="15"/>
      <c r="AK254" s="14">
        <v>9.02</v>
      </c>
      <c r="AL254" s="15"/>
      <c r="AM254" s="14">
        <v>79.38</v>
      </c>
      <c r="AN254" t="s" s="13">
        <v>54</v>
      </c>
      <c r="AO254" t="s" s="13">
        <v>2042</v>
      </c>
    </row>
    <row r="255" ht="15.75" customHeight="1">
      <c r="A255" s="4">
        <v>256</v>
      </c>
      <c r="B255" s="11">
        <v>256</v>
      </c>
      <c r="C255" t="s" s="12">
        <v>2043</v>
      </c>
      <c r="D255" t="s" s="13">
        <v>2044</v>
      </c>
      <c r="E255" t="s" s="13">
        <f>CONCATENATE("E",A255)</f>
        <v>2045</v>
      </c>
      <c r="F255" t="s" s="13">
        <v>44</v>
      </c>
      <c r="G255" t="s" s="13">
        <v>45</v>
      </c>
      <c r="H255" t="s" s="13">
        <v>45</v>
      </c>
      <c r="I255" t="s" s="13">
        <v>59</v>
      </c>
      <c r="J255" t="s" s="13">
        <v>47</v>
      </c>
      <c r="K255" t="s" s="13">
        <v>2046</v>
      </c>
      <c r="L255" t="s" s="13">
        <v>2047</v>
      </c>
      <c r="M255" s="14">
        <v>4212</v>
      </c>
      <c r="N255" s="14">
        <v>460</v>
      </c>
      <c r="O255" t="s" s="13">
        <v>50</v>
      </c>
      <c r="P255" s="15"/>
      <c r="Q255" s="15"/>
      <c r="R255" s="15"/>
      <c r="S255" s="15"/>
      <c r="T255" s="15"/>
      <c r="U255" s="15"/>
      <c r="V255" s="15"/>
      <c r="W255" s="15"/>
      <c r="X255" s="14">
        <v>460</v>
      </c>
      <c r="Y255" t="s" s="13">
        <v>64</v>
      </c>
      <c r="Z255" s="16">
        <v>42826</v>
      </c>
      <c r="AA255" s="14">
        <v>79</v>
      </c>
      <c r="AB255" t="s" s="13">
        <v>64</v>
      </c>
      <c r="AC255" s="16">
        <v>42119</v>
      </c>
      <c r="AD255" s="14">
        <v>83.59999999999999</v>
      </c>
      <c r="AE255" t="s" s="13">
        <v>52</v>
      </c>
      <c r="AF255" s="16">
        <v>44440</v>
      </c>
      <c r="AG255" t="s" s="13">
        <v>50</v>
      </c>
      <c r="AH255" s="15"/>
      <c r="AI255" t="s" s="13">
        <v>2048</v>
      </c>
      <c r="AJ255" s="15"/>
      <c r="AK255" s="15"/>
      <c r="AL255" s="14">
        <v>74.08</v>
      </c>
      <c r="AM255" s="14">
        <v>75.66</v>
      </c>
      <c r="AN255" t="s" s="13">
        <v>54</v>
      </c>
      <c r="AO255" t="s" s="13">
        <v>2049</v>
      </c>
    </row>
    <row r="256" ht="15.75" customHeight="1">
      <c r="A256" s="4">
        <v>257</v>
      </c>
      <c r="B256" s="11">
        <v>257</v>
      </c>
      <c r="C256" t="s" s="12">
        <v>2050</v>
      </c>
      <c r="D256" t="s" s="13">
        <v>2051</v>
      </c>
      <c r="E256" t="s" s="13">
        <f>CONCATENATE("E",A256)</f>
        <v>2052</v>
      </c>
      <c r="F256" t="s" s="13">
        <v>44</v>
      </c>
      <c r="G256" t="s" s="13">
        <v>45</v>
      </c>
      <c r="H256" t="s" s="13">
        <v>45</v>
      </c>
      <c r="I256" t="s" s="13">
        <v>59</v>
      </c>
      <c r="J256" t="s" s="13">
        <v>47</v>
      </c>
      <c r="K256" t="s" s="13">
        <v>2053</v>
      </c>
      <c r="L256" t="s" s="13">
        <v>2054</v>
      </c>
      <c r="M256" s="14">
        <v>4212</v>
      </c>
      <c r="N256" s="14">
        <v>460</v>
      </c>
      <c r="O256" t="s" s="13">
        <v>50</v>
      </c>
      <c r="P256" s="15"/>
      <c r="Q256" s="15"/>
      <c r="R256" s="15"/>
      <c r="S256" s="15"/>
      <c r="T256" s="15"/>
      <c r="U256" s="15"/>
      <c r="V256" s="15"/>
      <c r="W256" s="15"/>
      <c r="X256" s="14">
        <v>460</v>
      </c>
      <c r="Y256" t="s" s="13">
        <v>64</v>
      </c>
      <c r="Z256" s="16">
        <v>42125</v>
      </c>
      <c r="AA256" s="14">
        <v>77.40000000000001</v>
      </c>
      <c r="AB256" t="s" s="13">
        <v>64</v>
      </c>
      <c r="AC256" s="16">
        <v>41365</v>
      </c>
      <c r="AD256" s="14">
        <v>91.2</v>
      </c>
      <c r="AE256" t="s" s="13">
        <v>52</v>
      </c>
      <c r="AF256" s="16">
        <v>44097</v>
      </c>
      <c r="AG256" t="s" s="13">
        <v>50</v>
      </c>
      <c r="AH256" s="15"/>
      <c r="AI256" t="s" s="13">
        <v>2055</v>
      </c>
      <c r="AJ256" s="15"/>
      <c r="AK256" s="14">
        <v>7.17</v>
      </c>
      <c r="AL256" s="15"/>
      <c r="AM256" s="14">
        <v>71.7</v>
      </c>
      <c r="AN256" t="s" s="13">
        <v>54</v>
      </c>
      <c r="AO256" t="s" s="13">
        <v>2056</v>
      </c>
    </row>
    <row r="257" ht="15.75" customHeight="1">
      <c r="A257" s="4">
        <v>258</v>
      </c>
      <c r="B257" s="11">
        <v>258</v>
      </c>
      <c r="C257" t="s" s="12">
        <v>2057</v>
      </c>
      <c r="D257" t="s" s="13">
        <v>2058</v>
      </c>
      <c r="E257" t="s" s="13">
        <f>CONCATENATE("E",A257)</f>
        <v>2059</v>
      </c>
      <c r="F257" t="s" s="13">
        <v>44</v>
      </c>
      <c r="G257" t="s" s="13">
        <v>45</v>
      </c>
      <c r="H257" t="s" s="13">
        <v>45</v>
      </c>
      <c r="I257" t="s" s="13">
        <v>59</v>
      </c>
      <c r="J257" t="s" s="13">
        <v>47</v>
      </c>
      <c r="K257" t="s" s="13">
        <v>2060</v>
      </c>
      <c r="L257" t="s" s="13">
        <v>2061</v>
      </c>
      <c r="M257" s="14">
        <v>4212</v>
      </c>
      <c r="N257" s="14">
        <v>460</v>
      </c>
      <c r="O257" t="s" s="13">
        <v>50</v>
      </c>
      <c r="P257" s="15"/>
      <c r="Q257" s="15"/>
      <c r="R257" s="15"/>
      <c r="S257" s="15"/>
      <c r="T257" s="15"/>
      <c r="U257" s="15"/>
      <c r="V257" s="15"/>
      <c r="W257" s="15"/>
      <c r="X257" s="14">
        <v>460</v>
      </c>
      <c r="Y257" t="s" s="13">
        <v>2062</v>
      </c>
      <c r="Z257" s="16">
        <v>41789</v>
      </c>
      <c r="AA257" s="14">
        <v>77</v>
      </c>
      <c r="AB257" t="s" s="13">
        <v>2063</v>
      </c>
      <c r="AC257" s="16">
        <v>41058</v>
      </c>
      <c r="AD257" s="14">
        <v>85.42</v>
      </c>
      <c r="AE257" t="s" s="13">
        <v>52</v>
      </c>
      <c r="AF257" s="16">
        <v>43661</v>
      </c>
      <c r="AG257" t="s" s="13">
        <v>50</v>
      </c>
      <c r="AH257" s="15"/>
      <c r="AI257" t="s" s="13">
        <v>2064</v>
      </c>
      <c r="AJ257" s="15"/>
      <c r="AK257" s="14">
        <v>8.41</v>
      </c>
      <c r="AL257" s="15"/>
      <c r="AM257" s="15"/>
      <c r="AN257" t="s" s="13">
        <v>54</v>
      </c>
      <c r="AO257" t="s" s="13">
        <v>2065</v>
      </c>
    </row>
    <row r="258" ht="15.75" customHeight="1">
      <c r="A258" s="4">
        <v>259</v>
      </c>
      <c r="B258" s="11">
        <v>259</v>
      </c>
      <c r="C258" t="s" s="12">
        <v>2066</v>
      </c>
      <c r="D258" t="s" s="13">
        <v>2067</v>
      </c>
      <c r="E258" t="s" s="13">
        <f>CONCATENATE("E",A258)</f>
        <v>2068</v>
      </c>
      <c r="F258" t="s" s="13">
        <v>44</v>
      </c>
      <c r="G258" t="s" s="13">
        <v>45</v>
      </c>
      <c r="H258" t="s" s="13">
        <v>45</v>
      </c>
      <c r="I258" t="s" s="13">
        <v>59</v>
      </c>
      <c r="J258" t="s" s="13">
        <v>121</v>
      </c>
      <c r="K258" t="s" s="13">
        <v>2069</v>
      </c>
      <c r="L258" t="s" s="13">
        <v>2070</v>
      </c>
      <c r="M258" s="14">
        <v>4212</v>
      </c>
      <c r="N258" s="14">
        <v>460</v>
      </c>
      <c r="O258" t="s" s="13">
        <v>50</v>
      </c>
      <c r="P258" t="s" s="13">
        <v>2071</v>
      </c>
      <c r="Q258" s="14">
        <v>14784</v>
      </c>
      <c r="R258" s="14">
        <v>350</v>
      </c>
      <c r="S258" t="s" s="13">
        <v>50</v>
      </c>
      <c r="T258" s="15"/>
      <c r="U258" s="15"/>
      <c r="V258" s="15"/>
      <c r="W258" s="15"/>
      <c r="X258" s="14">
        <v>460</v>
      </c>
      <c r="Y258" t="s" s="13">
        <v>2072</v>
      </c>
      <c r="Z258" s="16">
        <v>42885</v>
      </c>
      <c r="AA258" s="14">
        <v>70</v>
      </c>
      <c r="AB258" t="s" s="13">
        <v>2072</v>
      </c>
      <c r="AC258" s="16">
        <v>42175</v>
      </c>
      <c r="AD258" s="14">
        <v>76.59999999999999</v>
      </c>
      <c r="AE258" t="s" s="13">
        <v>52</v>
      </c>
      <c r="AF258" s="16">
        <v>44510</v>
      </c>
      <c r="AG258" t="s" s="13">
        <v>89</v>
      </c>
      <c r="AH258" t="s" s="13">
        <v>2073</v>
      </c>
      <c r="AI258" t="s" s="13">
        <v>2074</v>
      </c>
      <c r="AJ258" s="15"/>
      <c r="AK258" s="14">
        <v>8.32</v>
      </c>
      <c r="AL258" s="15"/>
      <c r="AM258" s="15"/>
      <c r="AN258" t="s" s="13">
        <v>54</v>
      </c>
      <c r="AO258" t="s" s="13">
        <v>2075</v>
      </c>
    </row>
    <row r="259" ht="15.75" customHeight="1">
      <c r="A259" s="4">
        <v>260</v>
      </c>
      <c r="B259" s="11">
        <v>260</v>
      </c>
      <c r="C259" t="s" s="12">
        <v>2076</v>
      </c>
      <c r="D259" t="s" s="13">
        <v>2077</v>
      </c>
      <c r="E259" t="s" s="13">
        <f>CONCATENATE("E",A259)</f>
        <v>2078</v>
      </c>
      <c r="F259" t="s" s="13">
        <v>44</v>
      </c>
      <c r="G259" t="s" s="13">
        <v>45</v>
      </c>
      <c r="H259" t="s" s="13">
        <v>45</v>
      </c>
      <c r="I259" t="s" s="13">
        <v>59</v>
      </c>
      <c r="J259" t="s" s="13">
        <v>47</v>
      </c>
      <c r="K259" t="s" s="13">
        <v>2079</v>
      </c>
      <c r="L259" t="s" s="13">
        <v>2080</v>
      </c>
      <c r="M259" s="14">
        <v>5355</v>
      </c>
      <c r="N259" s="14">
        <v>429</v>
      </c>
      <c r="O259" t="s" s="13">
        <v>50</v>
      </c>
      <c r="P259" t="s" s="13">
        <v>2081</v>
      </c>
      <c r="Q259" s="14">
        <v>6222</v>
      </c>
      <c r="R259" s="14">
        <v>459</v>
      </c>
      <c r="S259" t="s" s="13">
        <v>50</v>
      </c>
      <c r="T259" s="15"/>
      <c r="U259" s="15"/>
      <c r="V259" s="15"/>
      <c r="W259" s="15"/>
      <c r="X259" s="14">
        <v>459</v>
      </c>
      <c r="Y259" t="s" s="13">
        <v>64</v>
      </c>
      <c r="Z259" s="16">
        <v>42883</v>
      </c>
      <c r="AA259" s="14">
        <v>67</v>
      </c>
      <c r="AB259" t="s" s="13">
        <v>64</v>
      </c>
      <c r="AC259" s="16">
        <v>42152</v>
      </c>
      <c r="AD259" s="14">
        <v>76</v>
      </c>
      <c r="AE259" t="s" s="13">
        <v>183</v>
      </c>
      <c r="AF259" s="16">
        <v>44409</v>
      </c>
      <c r="AG259" t="s" s="13">
        <v>50</v>
      </c>
      <c r="AH259" s="15"/>
      <c r="AI259" t="s" s="13">
        <v>2082</v>
      </c>
      <c r="AJ259" s="15"/>
      <c r="AK259" s="15"/>
      <c r="AL259" s="15"/>
      <c r="AM259" s="14">
        <v>66</v>
      </c>
      <c r="AN259" t="s" s="13">
        <v>54</v>
      </c>
      <c r="AO259" t="s" s="13">
        <v>2083</v>
      </c>
    </row>
    <row r="260" ht="15.75" customHeight="1">
      <c r="A260" s="4">
        <v>261</v>
      </c>
      <c r="B260" s="11">
        <v>261</v>
      </c>
      <c r="C260" t="s" s="12">
        <v>2084</v>
      </c>
      <c r="D260" t="s" s="13">
        <v>2085</v>
      </c>
      <c r="E260" t="s" s="13">
        <f>CONCATENATE("E",A260)</f>
        <v>2086</v>
      </c>
      <c r="F260" t="s" s="13">
        <v>44</v>
      </c>
      <c r="G260" t="s" s="13">
        <v>45</v>
      </c>
      <c r="H260" t="s" s="13">
        <v>45</v>
      </c>
      <c r="I260" t="s" s="13">
        <v>46</v>
      </c>
      <c r="J260" t="s" s="13">
        <v>47</v>
      </c>
      <c r="K260" t="s" s="13">
        <v>2087</v>
      </c>
      <c r="L260" t="s" s="13">
        <v>2088</v>
      </c>
      <c r="M260" s="14">
        <v>4384</v>
      </c>
      <c r="N260" s="14">
        <v>455</v>
      </c>
      <c r="O260" t="s" s="13">
        <v>50</v>
      </c>
      <c r="P260" t="s" s="13">
        <v>2089</v>
      </c>
      <c r="Q260" s="14">
        <v>8174</v>
      </c>
      <c r="R260" s="14">
        <v>415</v>
      </c>
      <c r="S260" t="s" s="13">
        <v>50</v>
      </c>
      <c r="T260" s="15"/>
      <c r="U260" s="15"/>
      <c r="V260" s="15"/>
      <c r="W260" s="15"/>
      <c r="X260" s="14">
        <v>455</v>
      </c>
      <c r="Y260" t="s" s="13">
        <v>336</v>
      </c>
      <c r="Z260" s="16">
        <v>42874</v>
      </c>
      <c r="AA260" s="14">
        <v>88.40000000000001</v>
      </c>
      <c r="AB260" t="s" s="13">
        <v>64</v>
      </c>
      <c r="AC260" s="16">
        <v>42143</v>
      </c>
      <c r="AD260" s="14">
        <v>95</v>
      </c>
      <c r="AE260" t="s" s="13">
        <v>52</v>
      </c>
      <c r="AF260" s="16">
        <v>44366</v>
      </c>
      <c r="AG260" t="s" s="13">
        <v>50</v>
      </c>
      <c r="AH260" s="15"/>
      <c r="AI260" t="s" s="13">
        <v>2090</v>
      </c>
      <c r="AJ260" s="15"/>
      <c r="AK260" s="14">
        <v>8.199999999999999</v>
      </c>
      <c r="AL260" s="15"/>
      <c r="AM260" s="15"/>
      <c r="AN260" t="s" s="13">
        <v>54</v>
      </c>
      <c r="AO260" t="s" s="13">
        <v>2091</v>
      </c>
    </row>
    <row r="261" ht="15.75" customHeight="1">
      <c r="A261" s="4">
        <v>262</v>
      </c>
      <c r="B261" s="11">
        <v>262</v>
      </c>
      <c r="C261" t="s" s="12">
        <v>2092</v>
      </c>
      <c r="D261" t="s" s="13">
        <v>2093</v>
      </c>
      <c r="E261" t="s" s="13">
        <f>CONCATENATE("E",A261)</f>
        <v>2094</v>
      </c>
      <c r="F261" t="s" s="13">
        <v>44</v>
      </c>
      <c r="G261" t="s" s="13">
        <v>45</v>
      </c>
      <c r="H261" t="s" s="13">
        <v>45</v>
      </c>
      <c r="I261" t="s" s="13">
        <v>46</v>
      </c>
      <c r="J261" t="s" s="13">
        <v>121</v>
      </c>
      <c r="K261" t="s" s="13">
        <v>2095</v>
      </c>
      <c r="L261" t="s" s="13">
        <v>2096</v>
      </c>
      <c r="M261" s="14">
        <v>4384</v>
      </c>
      <c r="N261" s="14">
        <v>455</v>
      </c>
      <c r="O261" t="s" s="13">
        <v>50</v>
      </c>
      <c r="P261" s="15"/>
      <c r="Q261" s="15"/>
      <c r="R261" s="15"/>
      <c r="S261" s="15"/>
      <c r="T261" s="15"/>
      <c r="U261" s="15"/>
      <c r="V261" s="15"/>
      <c r="W261" s="15"/>
      <c r="X261" s="14">
        <v>455</v>
      </c>
      <c r="Y261" t="s" s="13">
        <v>2097</v>
      </c>
      <c r="Z261" s="16">
        <v>42795</v>
      </c>
      <c r="AA261" s="14">
        <v>81.5</v>
      </c>
      <c r="AB261" t="s" s="13">
        <v>1871</v>
      </c>
      <c r="AC261" s="16">
        <v>42096</v>
      </c>
      <c r="AD261" s="14">
        <v>91.84</v>
      </c>
      <c r="AE261" t="s" s="13">
        <v>183</v>
      </c>
      <c r="AF261" s="16">
        <v>44409</v>
      </c>
      <c r="AG261" t="s" s="13">
        <v>50</v>
      </c>
      <c r="AH261" s="15"/>
      <c r="AI261" t="s" s="13">
        <v>2098</v>
      </c>
      <c r="AJ261" s="15"/>
      <c r="AK261" s="14">
        <v>8.08</v>
      </c>
      <c r="AL261" s="15"/>
      <c r="AM261" s="15"/>
      <c r="AN261" t="s" s="13">
        <v>54</v>
      </c>
      <c r="AO261" t="s" s="13">
        <v>2099</v>
      </c>
    </row>
    <row r="262" ht="15.75" customHeight="1">
      <c r="A262" s="4">
        <v>263</v>
      </c>
      <c r="B262" s="11">
        <v>263</v>
      </c>
      <c r="C262" t="s" s="12">
        <v>2100</v>
      </c>
      <c r="D262" t="s" s="13">
        <v>2101</v>
      </c>
      <c r="E262" t="s" s="13">
        <f>CONCATENATE("E",A262)</f>
        <v>2102</v>
      </c>
      <c r="F262" t="s" s="13">
        <v>44</v>
      </c>
      <c r="G262" t="s" s="13">
        <v>45</v>
      </c>
      <c r="H262" t="s" s="13">
        <v>45</v>
      </c>
      <c r="I262" t="s" s="13">
        <v>46</v>
      </c>
      <c r="J262" t="s" s="13">
        <v>121</v>
      </c>
      <c r="K262" t="s" s="13">
        <v>2103</v>
      </c>
      <c r="L262" t="s" s="13">
        <v>2104</v>
      </c>
      <c r="M262" s="14">
        <v>4384</v>
      </c>
      <c r="N262" s="14">
        <v>455</v>
      </c>
      <c r="O262" t="s" s="13">
        <v>50</v>
      </c>
      <c r="P262" s="15"/>
      <c r="Q262" s="15"/>
      <c r="R262" s="15"/>
      <c r="S262" s="15"/>
      <c r="T262" s="15"/>
      <c r="U262" s="15"/>
      <c r="V262" s="15"/>
      <c r="W262" s="15"/>
      <c r="X262" s="14">
        <v>455</v>
      </c>
      <c r="Y262" t="s" s="13">
        <v>64</v>
      </c>
      <c r="Z262" s="16">
        <v>42154</v>
      </c>
      <c r="AA262" s="14">
        <v>80.59999999999999</v>
      </c>
      <c r="AB262" t="s" s="13">
        <v>64</v>
      </c>
      <c r="AC262" s="16">
        <v>41421</v>
      </c>
      <c r="AD262" s="14">
        <v>95</v>
      </c>
      <c r="AE262" t="s" s="13">
        <v>52</v>
      </c>
      <c r="AF262" s="16">
        <v>44104</v>
      </c>
      <c r="AG262" t="s" s="13">
        <v>50</v>
      </c>
      <c r="AH262" s="15"/>
      <c r="AI262" t="s" s="13">
        <v>2105</v>
      </c>
      <c r="AJ262" s="15"/>
      <c r="AK262" s="15"/>
      <c r="AL262" s="14">
        <v>65.44</v>
      </c>
      <c r="AM262" s="14">
        <v>84.23999999999999</v>
      </c>
      <c r="AN262" t="s" s="13">
        <v>54</v>
      </c>
      <c r="AO262" t="s" s="13">
        <v>2106</v>
      </c>
    </row>
    <row r="263" ht="15.75" customHeight="1">
      <c r="A263" s="4">
        <v>264</v>
      </c>
      <c r="B263" s="11">
        <v>264</v>
      </c>
      <c r="C263" t="s" s="12">
        <v>2107</v>
      </c>
      <c r="D263" t="s" s="13">
        <v>2108</v>
      </c>
      <c r="E263" t="s" s="13">
        <f>CONCATENATE("E",A263)</f>
        <v>2109</v>
      </c>
      <c r="F263" t="s" s="13">
        <v>44</v>
      </c>
      <c r="G263" t="s" s="13">
        <v>45</v>
      </c>
      <c r="H263" t="s" s="13">
        <v>45</v>
      </c>
      <c r="I263" t="s" s="13">
        <v>59</v>
      </c>
      <c r="J263" t="s" s="13">
        <v>47</v>
      </c>
      <c r="K263" t="s" s="13">
        <v>2110</v>
      </c>
      <c r="L263" t="s" s="13">
        <v>2111</v>
      </c>
      <c r="M263" s="14">
        <v>4384</v>
      </c>
      <c r="N263" s="14">
        <v>455</v>
      </c>
      <c r="O263" t="s" s="13">
        <v>50</v>
      </c>
      <c r="P263" s="15"/>
      <c r="Q263" s="15"/>
      <c r="R263" s="15"/>
      <c r="S263" s="15"/>
      <c r="T263" s="15"/>
      <c r="U263" s="15"/>
      <c r="V263" s="15"/>
      <c r="W263" s="15"/>
      <c r="X263" s="14">
        <v>455</v>
      </c>
      <c r="Y263" t="s" s="13">
        <v>319</v>
      </c>
      <c r="Z263" s="16">
        <v>41780</v>
      </c>
      <c r="AA263" s="14">
        <v>60</v>
      </c>
      <c r="AB263" t="s" s="13">
        <v>64</v>
      </c>
      <c r="AC263" s="16">
        <v>41050</v>
      </c>
      <c r="AD263" s="14">
        <v>87.40000000000001</v>
      </c>
      <c r="AE263" t="s" s="13">
        <v>183</v>
      </c>
      <c r="AF263" s="16">
        <v>43285</v>
      </c>
      <c r="AG263" t="s" s="13">
        <v>50</v>
      </c>
      <c r="AH263" s="15"/>
      <c r="AI263" t="s" s="13">
        <v>2112</v>
      </c>
      <c r="AJ263" s="15"/>
      <c r="AK263" s="15"/>
      <c r="AL263" s="15"/>
      <c r="AM263" s="14">
        <v>61.84</v>
      </c>
      <c r="AN263" t="s" s="13">
        <v>54</v>
      </c>
      <c r="AO263" t="s" s="13">
        <v>2113</v>
      </c>
    </row>
    <row r="264" ht="15.75" customHeight="1">
      <c r="A264" s="4">
        <v>265</v>
      </c>
      <c r="B264" s="11">
        <v>265</v>
      </c>
      <c r="C264" t="s" s="12">
        <v>2114</v>
      </c>
      <c r="D264" t="s" s="13">
        <v>2115</v>
      </c>
      <c r="E264" t="s" s="13">
        <f>CONCATENATE("E",A264)</f>
        <v>2116</v>
      </c>
      <c r="F264" t="s" s="13">
        <v>44</v>
      </c>
      <c r="G264" t="s" s="13">
        <v>45</v>
      </c>
      <c r="H264" t="s" s="13">
        <v>45</v>
      </c>
      <c r="I264" t="s" s="13">
        <v>46</v>
      </c>
      <c r="J264" t="s" s="13">
        <v>47</v>
      </c>
      <c r="K264" t="s" s="13">
        <v>2117</v>
      </c>
      <c r="L264" s="15"/>
      <c r="M264" s="15"/>
      <c r="N264" s="15"/>
      <c r="O264" s="15"/>
      <c r="P264" s="15"/>
      <c r="Q264" s="15"/>
      <c r="R264" s="15"/>
      <c r="S264" s="15"/>
      <c r="T264" t="s" s="13">
        <v>2118</v>
      </c>
      <c r="U264" s="14">
        <v>6046</v>
      </c>
      <c r="V264" s="14">
        <v>453</v>
      </c>
      <c r="W264" t="s" s="13">
        <v>50</v>
      </c>
      <c r="X264" s="14">
        <v>453</v>
      </c>
      <c r="Y264" t="s" s="13">
        <v>1917</v>
      </c>
      <c r="Z264" s="16">
        <v>42505</v>
      </c>
      <c r="AA264" s="14">
        <v>77.8</v>
      </c>
      <c r="AB264" t="s" s="13">
        <v>64</v>
      </c>
      <c r="AC264" s="16">
        <v>41424</v>
      </c>
      <c r="AD264" s="14">
        <v>93.09999999999999</v>
      </c>
      <c r="AE264" t="s" s="13">
        <v>52</v>
      </c>
      <c r="AF264" s="16">
        <v>44160</v>
      </c>
      <c r="AG264" t="s" s="13">
        <v>89</v>
      </c>
      <c r="AH264" t="s" s="13">
        <v>90</v>
      </c>
      <c r="AI264" t="s" s="13">
        <v>2119</v>
      </c>
      <c r="AJ264" s="15"/>
      <c r="AK264" s="14">
        <v>7.61</v>
      </c>
      <c r="AL264" s="15"/>
      <c r="AM264" s="15"/>
      <c r="AN264" t="s" s="13">
        <v>54</v>
      </c>
      <c r="AO264" t="s" s="13">
        <v>2120</v>
      </c>
    </row>
    <row r="265" ht="15.75" customHeight="1">
      <c r="A265" s="4">
        <v>266</v>
      </c>
      <c r="B265" s="11">
        <v>266</v>
      </c>
      <c r="C265" t="s" s="12">
        <v>2121</v>
      </c>
      <c r="D265" t="s" s="13">
        <v>2122</v>
      </c>
      <c r="E265" t="s" s="13">
        <f>CONCATENATE("E",A265)</f>
        <v>2123</v>
      </c>
      <c r="F265" t="s" s="13">
        <v>44</v>
      </c>
      <c r="G265" t="s" s="13">
        <v>45</v>
      </c>
      <c r="H265" t="s" s="13">
        <v>45</v>
      </c>
      <c r="I265" t="s" s="13">
        <v>59</v>
      </c>
      <c r="J265" t="s" s="13">
        <v>47</v>
      </c>
      <c r="K265" t="s" s="13">
        <v>2124</v>
      </c>
      <c r="L265" t="s" s="13">
        <v>2125</v>
      </c>
      <c r="M265" s="14">
        <v>4548</v>
      </c>
      <c r="N265" s="14">
        <v>451</v>
      </c>
      <c r="O265" t="s" s="13">
        <v>50</v>
      </c>
      <c r="P265" s="15"/>
      <c r="Q265" s="15"/>
      <c r="R265" s="15"/>
      <c r="S265" s="15"/>
      <c r="T265" s="15"/>
      <c r="U265" s="15"/>
      <c r="V265" s="15"/>
      <c r="W265" s="15"/>
      <c r="X265" s="14">
        <v>451</v>
      </c>
      <c r="Y265" t="s" s="13">
        <v>572</v>
      </c>
      <c r="Z265" s="16">
        <v>43174</v>
      </c>
      <c r="AA265" s="14">
        <v>90.7</v>
      </c>
      <c r="AB265" t="s" s="13">
        <v>572</v>
      </c>
      <c r="AC265" s="16">
        <v>42444</v>
      </c>
      <c r="AD265" s="14">
        <v>90.8</v>
      </c>
      <c r="AE265" t="s" s="13">
        <v>52</v>
      </c>
      <c r="AF265" s="16">
        <v>44362</v>
      </c>
      <c r="AG265" t="s" s="13">
        <v>50</v>
      </c>
      <c r="AH265" s="15"/>
      <c r="AI265" t="s" s="13">
        <v>2126</v>
      </c>
      <c r="AJ265" s="15"/>
      <c r="AK265" s="15"/>
      <c r="AL265" s="15"/>
      <c r="AM265" s="14">
        <v>81.40000000000001</v>
      </c>
      <c r="AN265" t="s" s="13">
        <v>54</v>
      </c>
      <c r="AO265" t="s" s="13">
        <v>2125</v>
      </c>
    </row>
    <row r="266" ht="15.75" customHeight="1">
      <c r="A266" s="4">
        <v>267</v>
      </c>
      <c r="B266" s="11">
        <v>267</v>
      </c>
      <c r="C266" t="s" s="12">
        <v>2127</v>
      </c>
      <c r="D266" t="s" s="13">
        <v>2128</v>
      </c>
      <c r="E266" t="s" s="13">
        <f>CONCATENATE("E",A266)</f>
        <v>2129</v>
      </c>
      <c r="F266" t="s" s="13">
        <v>44</v>
      </c>
      <c r="G266" t="s" s="13">
        <v>45</v>
      </c>
      <c r="H266" t="s" s="13">
        <v>45</v>
      </c>
      <c r="I266" t="s" s="13">
        <v>59</v>
      </c>
      <c r="J266" t="s" s="13">
        <v>47</v>
      </c>
      <c r="K266" t="s" s="13">
        <v>2130</v>
      </c>
      <c r="L266" t="s" s="13">
        <v>2131</v>
      </c>
      <c r="M266" s="14">
        <v>4548</v>
      </c>
      <c r="N266" s="14">
        <v>451</v>
      </c>
      <c r="O266" t="s" s="13">
        <v>50</v>
      </c>
      <c r="P266" s="15"/>
      <c r="Q266" s="15"/>
      <c r="R266" s="15"/>
      <c r="S266" s="15"/>
      <c r="T266" s="15"/>
      <c r="U266" s="15"/>
      <c r="V266" s="15"/>
      <c r="W266" s="15"/>
      <c r="X266" s="14">
        <v>451</v>
      </c>
      <c r="Y266" t="s" s="13">
        <v>64</v>
      </c>
      <c r="Z266" s="16">
        <v>43252</v>
      </c>
      <c r="AA266" s="14">
        <v>77</v>
      </c>
      <c r="AB266" t="s" s="13">
        <v>64</v>
      </c>
      <c r="AC266" s="16">
        <v>42523</v>
      </c>
      <c r="AD266" s="14">
        <v>95</v>
      </c>
      <c r="AE266" t="s" s="13">
        <v>52</v>
      </c>
      <c r="AF266" s="16">
        <v>44713</v>
      </c>
      <c r="AG266" t="s" s="13">
        <v>89</v>
      </c>
      <c r="AH266" t="s" s="13">
        <v>90</v>
      </c>
      <c r="AI266" t="s" s="13">
        <v>2132</v>
      </c>
      <c r="AJ266" s="14">
        <v>8.859999999999999</v>
      </c>
      <c r="AK266" s="15"/>
      <c r="AL266" s="15"/>
      <c r="AM266" s="15"/>
      <c r="AN266" t="s" s="13">
        <v>54</v>
      </c>
      <c r="AO266" t="s" s="13">
        <v>2133</v>
      </c>
    </row>
    <row r="267" ht="15.75" customHeight="1">
      <c r="A267" s="4">
        <v>268</v>
      </c>
      <c r="B267" s="11">
        <v>268</v>
      </c>
      <c r="C267" t="s" s="12">
        <v>2134</v>
      </c>
      <c r="D267" t="s" s="13">
        <v>2135</v>
      </c>
      <c r="E267" t="s" s="13">
        <f>CONCATENATE("E",A267)</f>
        <v>2136</v>
      </c>
      <c r="F267" t="s" s="13">
        <v>44</v>
      </c>
      <c r="G267" t="s" s="13">
        <v>45</v>
      </c>
      <c r="H267" t="s" s="13">
        <v>45</v>
      </c>
      <c r="I267" t="s" s="13">
        <v>46</v>
      </c>
      <c r="J267" t="s" s="13">
        <v>47</v>
      </c>
      <c r="K267" t="s" s="13">
        <v>2137</v>
      </c>
      <c r="L267" t="s" s="13">
        <v>2138</v>
      </c>
      <c r="M267" s="14">
        <v>8571</v>
      </c>
      <c r="N267" s="14">
        <v>368</v>
      </c>
      <c r="O267" t="s" s="13">
        <v>50</v>
      </c>
      <c r="P267" t="s" s="13">
        <v>2139</v>
      </c>
      <c r="Q267" s="14">
        <v>6871</v>
      </c>
      <c r="R267" s="14">
        <v>446</v>
      </c>
      <c r="S267" t="s" s="13">
        <v>50</v>
      </c>
      <c r="T267" s="15"/>
      <c r="U267" s="15"/>
      <c r="V267" s="15"/>
      <c r="W267" s="15"/>
      <c r="X267" s="14">
        <v>446</v>
      </c>
      <c r="Y267" t="s" s="13">
        <v>64</v>
      </c>
      <c r="Z267" s="16">
        <v>42883</v>
      </c>
      <c r="AA267" s="14">
        <v>94.2</v>
      </c>
      <c r="AB267" t="s" s="13">
        <v>64</v>
      </c>
      <c r="AC267" s="16">
        <v>42152</v>
      </c>
      <c r="AD267" s="14">
        <v>95</v>
      </c>
      <c r="AE267" t="s" s="13">
        <v>52</v>
      </c>
      <c r="AF267" s="16">
        <v>44378</v>
      </c>
      <c r="AG267" t="s" s="13">
        <v>50</v>
      </c>
      <c r="AH267" s="15"/>
      <c r="AI267" t="s" s="13">
        <v>2140</v>
      </c>
      <c r="AJ267" s="15"/>
      <c r="AK267" s="14">
        <v>9.31</v>
      </c>
      <c r="AL267" s="15"/>
      <c r="AM267" s="15"/>
      <c r="AN267" t="s" s="13">
        <v>54</v>
      </c>
      <c r="AO267" t="s" s="13">
        <v>2139</v>
      </c>
    </row>
    <row r="268" ht="15.75" customHeight="1">
      <c r="A268" s="4">
        <v>269</v>
      </c>
      <c r="B268" s="11">
        <v>269</v>
      </c>
      <c r="C268" t="s" s="12">
        <v>2141</v>
      </c>
      <c r="D268" t="s" s="13">
        <v>2142</v>
      </c>
      <c r="E268" t="s" s="13">
        <f>CONCATENATE("E",A268)</f>
        <v>2143</v>
      </c>
      <c r="F268" t="s" s="13">
        <v>44</v>
      </c>
      <c r="G268" t="s" s="13">
        <v>45</v>
      </c>
      <c r="H268" t="s" s="13">
        <v>45</v>
      </c>
      <c r="I268" t="s" s="13">
        <v>46</v>
      </c>
      <c r="J268" t="s" s="13">
        <v>121</v>
      </c>
      <c r="K268" t="s" s="13">
        <v>2144</v>
      </c>
      <c r="L268" t="s" s="13">
        <v>2145</v>
      </c>
      <c r="M268" s="14">
        <v>4696</v>
      </c>
      <c r="N268" s="14">
        <v>446</v>
      </c>
      <c r="O268" t="s" s="13">
        <v>50</v>
      </c>
      <c r="P268" s="15"/>
      <c r="Q268" s="15"/>
      <c r="R268" s="15"/>
      <c r="S268" s="15"/>
      <c r="T268" s="15"/>
      <c r="U268" s="15"/>
      <c r="V268" s="15"/>
      <c r="W268" s="15"/>
      <c r="X268" s="14">
        <v>446</v>
      </c>
      <c r="Y268" t="s" s="13">
        <v>2146</v>
      </c>
      <c r="Z268" s="16">
        <v>43236</v>
      </c>
      <c r="AA268" s="14">
        <v>90.25</v>
      </c>
      <c r="AB268" t="s" s="13">
        <v>2146</v>
      </c>
      <c r="AC268" s="16">
        <v>42515</v>
      </c>
      <c r="AD268" s="14">
        <v>97</v>
      </c>
      <c r="AE268" t="s" s="13">
        <v>183</v>
      </c>
      <c r="AF268" s="16">
        <v>44712</v>
      </c>
      <c r="AG268" t="s" s="13">
        <v>50</v>
      </c>
      <c r="AH268" s="15"/>
      <c r="AI268" t="s" s="13">
        <v>2147</v>
      </c>
      <c r="AJ268" s="14">
        <v>9.34</v>
      </c>
      <c r="AK268" s="15"/>
      <c r="AL268" s="14">
        <v>93.40000000000001</v>
      </c>
      <c r="AM268" s="15"/>
      <c r="AN268" t="s" s="13">
        <v>54</v>
      </c>
      <c r="AO268" t="s" s="13">
        <v>2148</v>
      </c>
    </row>
    <row r="269" ht="15.75" customHeight="1">
      <c r="A269" s="4">
        <v>270</v>
      </c>
      <c r="B269" s="11">
        <v>270</v>
      </c>
      <c r="C269" t="s" s="12">
        <v>2149</v>
      </c>
      <c r="D269" t="s" s="13">
        <v>2150</v>
      </c>
      <c r="E269" t="s" s="13">
        <f>CONCATENATE("E",A269)</f>
        <v>2151</v>
      </c>
      <c r="F269" t="s" s="13">
        <v>44</v>
      </c>
      <c r="G269" t="s" s="13">
        <v>45</v>
      </c>
      <c r="H269" t="s" s="13">
        <v>45</v>
      </c>
      <c r="I269" t="s" s="13">
        <v>46</v>
      </c>
      <c r="J269" t="s" s="13">
        <v>121</v>
      </c>
      <c r="K269" t="s" s="13">
        <v>2152</v>
      </c>
      <c r="L269" t="s" s="13">
        <v>2153</v>
      </c>
      <c r="M269" s="14">
        <v>4696</v>
      </c>
      <c r="N269" s="14">
        <v>446</v>
      </c>
      <c r="O269" t="s" s="13">
        <v>50</v>
      </c>
      <c r="P269" t="s" s="13">
        <v>2154</v>
      </c>
      <c r="Q269" s="14">
        <v>17085</v>
      </c>
      <c r="R269" s="14">
        <v>331</v>
      </c>
      <c r="S269" t="s" s="13">
        <v>50</v>
      </c>
      <c r="T269" s="15"/>
      <c r="U269" s="15"/>
      <c r="V269" s="15"/>
      <c r="W269" s="15"/>
      <c r="X269" s="14">
        <v>446</v>
      </c>
      <c r="Y269" t="s" s="13">
        <v>2155</v>
      </c>
      <c r="Z269" s="16">
        <v>42448</v>
      </c>
      <c r="AA269" s="14">
        <v>84.83</v>
      </c>
      <c r="AB269" t="s" s="13">
        <v>2155</v>
      </c>
      <c r="AC269" s="16">
        <v>41717</v>
      </c>
      <c r="AD269" s="14">
        <v>94.8</v>
      </c>
      <c r="AE269" t="s" s="13">
        <v>183</v>
      </c>
      <c r="AF269" s="16">
        <v>44366</v>
      </c>
      <c r="AG269" t="s" s="13">
        <v>50</v>
      </c>
      <c r="AH269" s="15"/>
      <c r="AI269" t="s" s="13">
        <v>2156</v>
      </c>
      <c r="AJ269" s="14">
        <v>7.21</v>
      </c>
      <c r="AK269" s="14">
        <v>7.5</v>
      </c>
      <c r="AL269" s="15"/>
      <c r="AM269" s="15"/>
      <c r="AN269" t="s" s="13">
        <v>54</v>
      </c>
      <c r="AO269" t="s" s="13">
        <v>2157</v>
      </c>
    </row>
    <row r="270" ht="15.75" customHeight="1">
      <c r="A270" s="4">
        <v>271</v>
      </c>
      <c r="B270" s="11">
        <v>271</v>
      </c>
      <c r="C270" t="s" s="12">
        <v>2158</v>
      </c>
      <c r="D270" t="s" s="13">
        <v>2159</v>
      </c>
      <c r="E270" t="s" s="13">
        <f>CONCATENATE("E",A270)</f>
        <v>2160</v>
      </c>
      <c r="F270" t="s" s="13">
        <v>44</v>
      </c>
      <c r="G270" t="s" s="13">
        <v>45</v>
      </c>
      <c r="H270" t="s" s="13">
        <v>45</v>
      </c>
      <c r="I270" t="s" s="13">
        <v>46</v>
      </c>
      <c r="J270" t="s" s="13">
        <v>121</v>
      </c>
      <c r="K270" t="s" s="13">
        <v>2161</v>
      </c>
      <c r="L270" t="s" s="13">
        <v>2162</v>
      </c>
      <c r="M270" s="14">
        <v>4696</v>
      </c>
      <c r="N270" s="14">
        <v>446</v>
      </c>
      <c r="O270" t="s" s="13">
        <v>50</v>
      </c>
      <c r="P270" s="15"/>
      <c r="Q270" s="15"/>
      <c r="R270" s="15"/>
      <c r="S270" s="15"/>
      <c r="T270" s="15"/>
      <c r="U270" s="15"/>
      <c r="V270" s="15"/>
      <c r="W270" s="15"/>
      <c r="X270" s="14">
        <v>446</v>
      </c>
      <c r="Y270" t="s" s="13">
        <v>64</v>
      </c>
      <c r="Z270" s="16">
        <v>42511</v>
      </c>
      <c r="AA270" s="14">
        <v>73.8</v>
      </c>
      <c r="AB270" t="s" s="13">
        <v>64</v>
      </c>
      <c r="AC270" s="16">
        <v>41424</v>
      </c>
      <c r="AD270" s="14">
        <v>91.2</v>
      </c>
      <c r="AE270" t="s" s="13">
        <v>52</v>
      </c>
      <c r="AF270" s="16">
        <v>43990</v>
      </c>
      <c r="AG270" t="s" s="13">
        <v>50</v>
      </c>
      <c r="AH270" s="15"/>
      <c r="AI270" t="s" s="13">
        <v>2163</v>
      </c>
      <c r="AJ270" s="15"/>
      <c r="AK270" s="14">
        <v>7.3</v>
      </c>
      <c r="AL270" s="15"/>
      <c r="AM270" s="14">
        <v>73</v>
      </c>
      <c r="AN270" t="s" s="13">
        <v>54</v>
      </c>
      <c r="AO270" t="s" s="13">
        <v>2164</v>
      </c>
    </row>
    <row r="271" ht="15.75" customHeight="1">
      <c r="A271" s="4">
        <v>272</v>
      </c>
      <c r="B271" s="11">
        <v>272</v>
      </c>
      <c r="C271" t="s" s="12">
        <v>2165</v>
      </c>
      <c r="D271" t="s" s="13">
        <v>2166</v>
      </c>
      <c r="E271" t="s" s="13">
        <f>CONCATENATE("E",A271)</f>
        <v>2167</v>
      </c>
      <c r="F271" t="s" s="13">
        <v>2168</v>
      </c>
      <c r="G271" t="s" s="13">
        <v>45</v>
      </c>
      <c r="H271" t="s" s="13">
        <v>45</v>
      </c>
      <c r="I271" t="s" s="13">
        <v>59</v>
      </c>
      <c r="J271" t="s" s="13">
        <v>47</v>
      </c>
      <c r="K271" t="s" s="13">
        <v>2169</v>
      </c>
      <c r="L271" s="15"/>
      <c r="M271" s="15"/>
      <c r="N271" s="15"/>
      <c r="O271" s="15"/>
      <c r="P271" s="15"/>
      <c r="Q271" s="15"/>
      <c r="R271" s="15"/>
      <c r="S271" s="15"/>
      <c r="T271" t="s" s="13">
        <v>2170</v>
      </c>
      <c r="U271" s="14">
        <v>6458</v>
      </c>
      <c r="V271" s="14">
        <v>445</v>
      </c>
      <c r="W271" t="s" s="13">
        <v>50</v>
      </c>
      <c r="X271" s="14">
        <v>445</v>
      </c>
      <c r="Y271" t="s" s="13">
        <v>1493</v>
      </c>
      <c r="Z271" s="16">
        <v>41064</v>
      </c>
      <c r="AA271" s="14">
        <v>72.40000000000001</v>
      </c>
      <c r="AB271" t="s" s="13">
        <v>1354</v>
      </c>
      <c r="AC271" s="16">
        <v>40324</v>
      </c>
      <c r="AD271" s="14">
        <v>78.25</v>
      </c>
      <c r="AE271" t="s" s="13">
        <v>52</v>
      </c>
      <c r="AF271" s="16">
        <v>42567</v>
      </c>
      <c r="AG271" t="s" s="13">
        <v>89</v>
      </c>
      <c r="AH271" t="s" s="13">
        <v>90</v>
      </c>
      <c r="AI271" t="s" s="13">
        <v>2171</v>
      </c>
      <c r="AJ271" s="15"/>
      <c r="AK271" s="14">
        <v>8.56</v>
      </c>
      <c r="AL271" s="15"/>
      <c r="AM271" s="15"/>
      <c r="AN271" t="s" s="13">
        <v>54</v>
      </c>
      <c r="AO271" t="s" s="13">
        <v>2172</v>
      </c>
    </row>
    <row r="272" ht="15.75" customHeight="1">
      <c r="A272" s="4">
        <v>273</v>
      </c>
      <c r="B272" s="11">
        <v>273</v>
      </c>
      <c r="C272" t="s" s="12">
        <v>2173</v>
      </c>
      <c r="D272" t="s" s="13">
        <v>2174</v>
      </c>
      <c r="E272" t="s" s="13">
        <f>CONCATENATE("E",A272)</f>
        <v>2175</v>
      </c>
      <c r="F272" t="s" s="13">
        <v>44</v>
      </c>
      <c r="G272" t="s" s="13">
        <v>45</v>
      </c>
      <c r="H272" t="s" s="13">
        <v>45</v>
      </c>
      <c r="I272" t="s" s="13">
        <v>46</v>
      </c>
      <c r="J272" t="s" s="13">
        <v>47</v>
      </c>
      <c r="K272" t="s" s="13">
        <v>2176</v>
      </c>
      <c r="L272" t="s" s="13">
        <v>2177</v>
      </c>
      <c r="M272" s="14">
        <v>4863</v>
      </c>
      <c r="N272" s="14">
        <v>442</v>
      </c>
      <c r="O272" t="s" s="13">
        <v>50</v>
      </c>
      <c r="P272" s="15"/>
      <c r="Q272" s="15"/>
      <c r="R272" s="15"/>
      <c r="S272" s="15"/>
      <c r="T272" s="15"/>
      <c r="U272" s="15"/>
      <c r="V272" s="15"/>
      <c r="W272" s="15"/>
      <c r="X272" s="14">
        <v>442</v>
      </c>
      <c r="Y272" t="s" s="13">
        <v>588</v>
      </c>
      <c r="Z272" s="16">
        <v>43202</v>
      </c>
      <c r="AA272" s="14">
        <v>96.7</v>
      </c>
      <c r="AB272" t="s" s="13">
        <v>2178</v>
      </c>
      <c r="AC272" s="16">
        <v>42507</v>
      </c>
      <c r="AD272" s="14">
        <v>97</v>
      </c>
      <c r="AE272" t="s" s="13">
        <v>52</v>
      </c>
      <c r="AF272" s="16">
        <v>44798</v>
      </c>
      <c r="AG272" t="s" s="13">
        <v>50</v>
      </c>
      <c r="AH272" s="15"/>
      <c r="AI272" t="s" s="13">
        <v>2179</v>
      </c>
      <c r="AJ272" s="14">
        <v>8.199999999999999</v>
      </c>
      <c r="AK272" s="15"/>
      <c r="AL272" s="15"/>
      <c r="AM272" s="15"/>
      <c r="AN272" t="s" s="13">
        <v>54</v>
      </c>
      <c r="AO272" t="s" s="13">
        <v>2180</v>
      </c>
    </row>
    <row r="273" ht="15.75" customHeight="1">
      <c r="A273" s="4">
        <v>274</v>
      </c>
      <c r="B273" s="11">
        <v>274</v>
      </c>
      <c r="C273" t="s" s="12">
        <v>2181</v>
      </c>
      <c r="D273" t="s" s="13">
        <v>2182</v>
      </c>
      <c r="E273" t="s" s="13">
        <f>CONCATENATE("E",A273)</f>
        <v>2183</v>
      </c>
      <c r="F273" t="s" s="13">
        <v>44</v>
      </c>
      <c r="G273" t="s" s="13">
        <v>45</v>
      </c>
      <c r="H273" t="s" s="13">
        <v>45</v>
      </c>
      <c r="I273" t="s" s="13">
        <v>46</v>
      </c>
      <c r="J273" t="s" s="13">
        <v>1166</v>
      </c>
      <c r="K273" t="s" s="13">
        <v>2184</v>
      </c>
      <c r="L273" t="s" s="13">
        <v>2185</v>
      </c>
      <c r="M273" s="14">
        <v>4863</v>
      </c>
      <c r="N273" s="14">
        <v>442</v>
      </c>
      <c r="O273" t="s" s="13">
        <v>50</v>
      </c>
      <c r="P273" s="15"/>
      <c r="Q273" s="15"/>
      <c r="R273" s="15"/>
      <c r="S273" s="15"/>
      <c r="T273" s="15"/>
      <c r="U273" s="15"/>
      <c r="V273" s="15"/>
      <c r="W273" s="15"/>
      <c r="X273" s="14">
        <v>442</v>
      </c>
      <c r="Y273" t="s" s="13">
        <v>64</v>
      </c>
      <c r="Z273" s="16">
        <v>42155</v>
      </c>
      <c r="AA273" s="14">
        <v>86.3</v>
      </c>
      <c r="AB273" t="s" s="13">
        <v>64</v>
      </c>
      <c r="AC273" s="16">
        <v>41424</v>
      </c>
      <c r="AD273" s="14">
        <v>94</v>
      </c>
      <c r="AE273" t="s" s="13">
        <v>183</v>
      </c>
      <c r="AF273" s="16">
        <v>43615</v>
      </c>
      <c r="AG273" t="s" s="13">
        <v>50</v>
      </c>
      <c r="AH273" s="15"/>
      <c r="AI273" t="s" s="13">
        <v>2186</v>
      </c>
      <c r="AJ273" s="15"/>
      <c r="AK273" s="15"/>
      <c r="AL273" s="14">
        <v>84.09999999999999</v>
      </c>
      <c r="AM273" s="14">
        <v>80.5</v>
      </c>
      <c r="AN273" t="s" s="13">
        <v>54</v>
      </c>
      <c r="AO273" t="s" s="13">
        <v>2187</v>
      </c>
    </row>
    <row r="274" ht="15.75" customHeight="1">
      <c r="A274" s="4">
        <v>275</v>
      </c>
      <c r="B274" s="11">
        <v>275</v>
      </c>
      <c r="C274" t="s" s="12">
        <v>2188</v>
      </c>
      <c r="D274" t="s" s="13">
        <v>2189</v>
      </c>
      <c r="E274" t="s" s="13">
        <f>CONCATENATE("E",A274)</f>
        <v>2190</v>
      </c>
      <c r="F274" t="s" s="13">
        <v>44</v>
      </c>
      <c r="G274" t="s" s="13">
        <v>45</v>
      </c>
      <c r="H274" t="s" s="13">
        <v>45</v>
      </c>
      <c r="I274" t="s" s="13">
        <v>59</v>
      </c>
      <c r="J274" t="s" s="13">
        <v>1212</v>
      </c>
      <c r="K274" t="s" s="13">
        <v>2191</v>
      </c>
      <c r="L274" t="s" s="13">
        <v>2192</v>
      </c>
      <c r="M274" s="14">
        <v>4863</v>
      </c>
      <c r="N274" s="14">
        <v>442</v>
      </c>
      <c r="O274" t="s" s="13">
        <v>50</v>
      </c>
      <c r="P274" t="s" s="13">
        <v>2193</v>
      </c>
      <c r="Q274" s="14">
        <v>10299</v>
      </c>
      <c r="R274" s="14">
        <v>396</v>
      </c>
      <c r="S274" t="s" s="13">
        <v>50</v>
      </c>
      <c r="T274" t="s" s="13">
        <v>2194</v>
      </c>
      <c r="U274" s="14">
        <v>23508</v>
      </c>
      <c r="V274" s="14">
        <v>282</v>
      </c>
      <c r="W274" t="s" s="13">
        <v>50</v>
      </c>
      <c r="X274" s="14">
        <v>442</v>
      </c>
      <c r="Y274" t="s" s="13">
        <v>64</v>
      </c>
      <c r="Z274" t="s" s="13">
        <v>2195</v>
      </c>
      <c r="AA274" s="14">
        <v>85.59999999999999</v>
      </c>
      <c r="AB274" t="s" s="13">
        <v>64</v>
      </c>
      <c r="AC274" s="16">
        <v>42149</v>
      </c>
      <c r="AD274" s="14">
        <v>86</v>
      </c>
      <c r="AE274" t="s" s="13">
        <v>52</v>
      </c>
      <c r="AF274" s="16">
        <v>44104</v>
      </c>
      <c r="AG274" t="s" s="13">
        <v>50</v>
      </c>
      <c r="AH274" s="15"/>
      <c r="AI274" t="s" s="13">
        <v>2196</v>
      </c>
      <c r="AJ274" s="15"/>
      <c r="AK274" s="14">
        <v>7.11</v>
      </c>
      <c r="AL274" s="15"/>
      <c r="AM274" s="15"/>
      <c r="AN274" t="s" s="13">
        <v>54</v>
      </c>
      <c r="AO274" t="s" s="13">
        <v>2197</v>
      </c>
    </row>
    <row r="275" ht="15.75" customHeight="1">
      <c r="A275" s="4">
        <v>276</v>
      </c>
      <c r="B275" s="11">
        <v>276</v>
      </c>
      <c r="C275" t="s" s="12">
        <v>2198</v>
      </c>
      <c r="D275" t="s" s="13">
        <v>2199</v>
      </c>
      <c r="E275" t="s" s="13">
        <f>CONCATENATE("E",A275)</f>
        <v>2200</v>
      </c>
      <c r="F275" t="s" s="13">
        <v>44</v>
      </c>
      <c r="G275" t="s" s="13">
        <v>45</v>
      </c>
      <c r="H275" t="s" s="13">
        <v>45</v>
      </c>
      <c r="I275" t="s" s="13">
        <v>59</v>
      </c>
      <c r="J275" t="s" s="13">
        <v>47</v>
      </c>
      <c r="K275" t="s" s="13">
        <v>2201</v>
      </c>
      <c r="L275" t="s" s="13">
        <v>2202</v>
      </c>
      <c r="M275" s="14">
        <v>4863</v>
      </c>
      <c r="N275" s="14">
        <v>442</v>
      </c>
      <c r="O275" t="s" s="13">
        <v>50</v>
      </c>
      <c r="P275" s="15"/>
      <c r="Q275" s="15"/>
      <c r="R275" s="15"/>
      <c r="S275" s="15"/>
      <c r="T275" s="15"/>
      <c r="U275" s="15"/>
      <c r="V275" s="15"/>
      <c r="W275" s="15"/>
      <c r="X275" s="14">
        <v>442</v>
      </c>
      <c r="Y275" t="s" s="13">
        <v>2203</v>
      </c>
      <c r="Z275" s="16">
        <v>42901</v>
      </c>
      <c r="AA275" s="14">
        <v>81.2</v>
      </c>
      <c r="AB275" t="s" s="13">
        <v>64</v>
      </c>
      <c r="AC275" s="16">
        <v>42170</v>
      </c>
      <c r="AD275" s="14">
        <v>95</v>
      </c>
      <c r="AE275" t="s" s="13">
        <v>52</v>
      </c>
      <c r="AF275" s="16">
        <v>44362</v>
      </c>
      <c r="AG275" t="s" s="13">
        <v>50</v>
      </c>
      <c r="AH275" s="15"/>
      <c r="AI275" t="s" s="13">
        <v>2204</v>
      </c>
      <c r="AJ275" s="15"/>
      <c r="AK275" s="14">
        <v>7.72</v>
      </c>
      <c r="AL275" s="15"/>
      <c r="AM275" s="15"/>
      <c r="AN275" t="s" s="13">
        <v>54</v>
      </c>
      <c r="AO275" t="s" s="13">
        <v>2205</v>
      </c>
    </row>
    <row r="276" ht="15.75" customHeight="1">
      <c r="A276" s="4">
        <v>277</v>
      </c>
      <c r="B276" s="11">
        <v>277</v>
      </c>
      <c r="C276" t="s" s="12">
        <v>2206</v>
      </c>
      <c r="D276" t="s" s="13">
        <v>2207</v>
      </c>
      <c r="E276" t="s" s="13">
        <f>CONCATENATE("E",A276)</f>
        <v>2208</v>
      </c>
      <c r="F276" t="s" s="13">
        <v>44</v>
      </c>
      <c r="G276" t="s" s="13">
        <v>45</v>
      </c>
      <c r="H276" t="s" s="13">
        <v>45</v>
      </c>
      <c r="I276" t="s" s="13">
        <v>59</v>
      </c>
      <c r="J276" t="s" s="13">
        <v>121</v>
      </c>
      <c r="K276" t="s" s="13">
        <v>2209</v>
      </c>
      <c r="L276" t="s" s="13">
        <v>2210</v>
      </c>
      <c r="M276" s="14">
        <v>4863</v>
      </c>
      <c r="N276" s="14">
        <v>442</v>
      </c>
      <c r="O276" t="s" s="13">
        <v>50</v>
      </c>
      <c r="P276" s="15"/>
      <c r="Q276" s="15"/>
      <c r="R276" s="15"/>
      <c r="S276" s="15"/>
      <c r="T276" s="15"/>
      <c r="U276" s="15"/>
      <c r="V276" s="15"/>
      <c r="W276" s="15"/>
      <c r="X276" s="14">
        <v>442</v>
      </c>
      <c r="Y276" t="s" s="13">
        <v>2211</v>
      </c>
      <c r="Z276" s="16">
        <v>41790</v>
      </c>
      <c r="AA276" s="14">
        <v>75.56</v>
      </c>
      <c r="AB276" t="s" s="13">
        <v>2212</v>
      </c>
      <c r="AC276" s="16">
        <v>41088</v>
      </c>
      <c r="AD276" s="14">
        <v>88.16</v>
      </c>
      <c r="AE276" t="s" s="13">
        <v>52</v>
      </c>
      <c r="AF276" s="16">
        <v>44056</v>
      </c>
      <c r="AG276" t="s" s="13">
        <v>50</v>
      </c>
      <c r="AH276" s="15"/>
      <c r="AI276" t="s" s="13">
        <v>2213</v>
      </c>
      <c r="AJ276" s="15"/>
      <c r="AK276" s="14">
        <v>8.75</v>
      </c>
      <c r="AL276" s="15"/>
      <c r="AM276" s="15"/>
      <c r="AN276" t="s" s="13">
        <v>54</v>
      </c>
      <c r="AO276" t="s" s="13">
        <v>2214</v>
      </c>
    </row>
    <row r="277" ht="15.75" customHeight="1">
      <c r="A277" s="4">
        <v>278</v>
      </c>
      <c r="B277" s="11">
        <v>278</v>
      </c>
      <c r="C277" t="s" s="12">
        <v>2215</v>
      </c>
      <c r="D277" t="s" s="13">
        <v>2216</v>
      </c>
      <c r="E277" t="s" s="13">
        <f>CONCATENATE("E",A277)</f>
        <v>2217</v>
      </c>
      <c r="F277" t="s" s="13">
        <v>44</v>
      </c>
      <c r="G277" t="s" s="13">
        <v>45</v>
      </c>
      <c r="H277" t="s" s="13">
        <v>112</v>
      </c>
      <c r="I277" t="s" s="13">
        <v>59</v>
      </c>
      <c r="J277" t="s" s="13">
        <v>121</v>
      </c>
      <c r="K277" t="s" s="13">
        <v>2218</v>
      </c>
      <c r="L277" t="s" s="13">
        <v>2219</v>
      </c>
      <c r="M277" s="14">
        <v>4863</v>
      </c>
      <c r="N277" s="14">
        <v>442</v>
      </c>
      <c r="O277" t="s" s="13">
        <v>50</v>
      </c>
      <c r="P277" s="15"/>
      <c r="Q277" s="15"/>
      <c r="R277" s="15"/>
      <c r="S277" s="15"/>
      <c r="T277" s="15"/>
      <c r="U277" s="15"/>
      <c r="V277" s="15"/>
      <c r="W277" s="15"/>
      <c r="X277" s="14">
        <v>442</v>
      </c>
      <c r="Y277" t="s" s="13">
        <v>2220</v>
      </c>
      <c r="Z277" s="16">
        <v>42812</v>
      </c>
      <c r="AA277" s="14">
        <v>64.2</v>
      </c>
      <c r="AB277" t="s" s="13">
        <v>2220</v>
      </c>
      <c r="AC277" s="16">
        <v>42083</v>
      </c>
      <c r="AD277" s="14">
        <v>68</v>
      </c>
      <c r="AE277" t="s" s="13">
        <v>183</v>
      </c>
      <c r="AF277" s="16">
        <v>36605</v>
      </c>
      <c r="AG277" t="s" s="13">
        <v>50</v>
      </c>
      <c r="AH277" s="15"/>
      <c r="AI277" t="s" s="13">
        <v>2221</v>
      </c>
      <c r="AJ277" s="14">
        <v>8.25</v>
      </c>
      <c r="AK277" s="14">
        <v>8.57</v>
      </c>
      <c r="AL277" s="15"/>
      <c r="AM277" s="15"/>
      <c r="AN277" t="s" s="13">
        <v>54</v>
      </c>
      <c r="AO277" t="s" s="13">
        <v>2222</v>
      </c>
    </row>
    <row r="278" ht="15.75" customHeight="1">
      <c r="A278" s="4">
        <v>279</v>
      </c>
      <c r="B278" s="11">
        <v>279</v>
      </c>
      <c r="C278" t="s" s="12">
        <v>2223</v>
      </c>
      <c r="D278" t="s" s="13">
        <v>2224</v>
      </c>
      <c r="E278" t="s" s="13">
        <f>CONCATENATE("E",A278)</f>
        <v>2225</v>
      </c>
      <c r="F278" t="s" s="13">
        <v>44</v>
      </c>
      <c r="G278" t="s" s="13">
        <v>45</v>
      </c>
      <c r="H278" t="s" s="13">
        <v>45</v>
      </c>
      <c r="I278" t="s" s="13">
        <v>59</v>
      </c>
      <c r="J278" t="s" s="13">
        <v>47</v>
      </c>
      <c r="K278" t="s" s="13">
        <v>2226</v>
      </c>
      <c r="L278" t="s" s="13">
        <v>2227</v>
      </c>
      <c r="M278" s="14">
        <v>5030</v>
      </c>
      <c r="N278" s="14">
        <v>438</v>
      </c>
      <c r="O278" t="s" s="13">
        <v>50</v>
      </c>
      <c r="P278" s="15"/>
      <c r="Q278" s="15"/>
      <c r="R278" s="15"/>
      <c r="S278" s="15"/>
      <c r="T278" s="15"/>
      <c r="U278" s="15"/>
      <c r="V278" s="15"/>
      <c r="W278" s="15"/>
      <c r="X278" s="14">
        <v>438</v>
      </c>
      <c r="Y278" t="s" s="13">
        <v>133</v>
      </c>
      <c r="Z278" s="16">
        <v>42166</v>
      </c>
      <c r="AA278" s="14">
        <v>93.8</v>
      </c>
      <c r="AB278" t="s" s="13">
        <v>98</v>
      </c>
      <c r="AC278" s="16">
        <v>41405</v>
      </c>
      <c r="AD278" s="14">
        <v>93</v>
      </c>
      <c r="AE278" t="s" s="13">
        <v>52</v>
      </c>
      <c r="AF278" s="16">
        <v>43601</v>
      </c>
      <c r="AG278" t="s" s="13">
        <v>89</v>
      </c>
      <c r="AH278" t="s" s="13">
        <v>515</v>
      </c>
      <c r="AI278" t="s" s="13">
        <v>2228</v>
      </c>
      <c r="AJ278" s="15"/>
      <c r="AK278" s="14">
        <v>9.23</v>
      </c>
      <c r="AL278" s="15"/>
      <c r="AM278" s="15"/>
      <c r="AN278" t="s" s="13">
        <v>54</v>
      </c>
      <c r="AO278" t="s" s="13">
        <v>2229</v>
      </c>
    </row>
    <row r="279" ht="15.75" customHeight="1">
      <c r="A279" s="4">
        <v>280</v>
      </c>
      <c r="B279" s="11">
        <v>280</v>
      </c>
      <c r="C279" t="s" s="12">
        <v>2230</v>
      </c>
      <c r="D279" t="s" s="13">
        <v>2231</v>
      </c>
      <c r="E279" t="s" s="13">
        <f>CONCATENATE("E",A279)</f>
        <v>2232</v>
      </c>
      <c r="F279" t="s" s="13">
        <v>44</v>
      </c>
      <c r="G279" t="s" s="13">
        <v>45</v>
      </c>
      <c r="H279" t="s" s="13">
        <v>45</v>
      </c>
      <c r="I279" t="s" s="13">
        <v>46</v>
      </c>
      <c r="J279" t="s" s="13">
        <v>47</v>
      </c>
      <c r="K279" t="s" s="13">
        <v>2233</v>
      </c>
      <c r="L279" t="s" s="13">
        <v>2234</v>
      </c>
      <c r="M279" s="14">
        <v>5030</v>
      </c>
      <c r="N279" s="14">
        <v>438</v>
      </c>
      <c r="O279" t="s" s="13">
        <v>50</v>
      </c>
      <c r="P279" s="15"/>
      <c r="Q279" s="15"/>
      <c r="R279" s="15"/>
      <c r="S279" s="15"/>
      <c r="T279" s="15"/>
      <c r="U279" s="15"/>
      <c r="V279" s="15"/>
      <c r="W279" s="15"/>
      <c r="X279" s="14">
        <v>438</v>
      </c>
      <c r="Y279" t="s" s="13">
        <v>64</v>
      </c>
      <c r="Z279" s="16">
        <v>42444</v>
      </c>
      <c r="AA279" s="14">
        <v>78.8</v>
      </c>
      <c r="AB279" t="s" s="13">
        <v>64</v>
      </c>
      <c r="AC279" s="16">
        <v>41710</v>
      </c>
      <c r="AD279" s="14">
        <v>83.59999999999999</v>
      </c>
      <c r="AE279" t="s" s="13">
        <v>52</v>
      </c>
      <c r="AF279" s="16">
        <v>43982</v>
      </c>
      <c r="AG279" t="s" s="13">
        <v>50</v>
      </c>
      <c r="AH279" s="15"/>
      <c r="AI279" t="s" s="13">
        <v>2235</v>
      </c>
      <c r="AJ279" s="15"/>
      <c r="AK279" s="14">
        <v>8.42</v>
      </c>
      <c r="AL279" s="15"/>
      <c r="AM279" s="14">
        <v>84.2</v>
      </c>
      <c r="AN279" t="s" s="13">
        <v>54</v>
      </c>
      <c r="AO279" t="s" s="13">
        <v>2236</v>
      </c>
    </row>
    <row r="280" ht="15.75" customHeight="1">
      <c r="A280" s="4">
        <v>281</v>
      </c>
      <c r="B280" s="11">
        <v>281</v>
      </c>
      <c r="C280" t="s" s="12">
        <v>2237</v>
      </c>
      <c r="D280" t="s" s="13">
        <v>2238</v>
      </c>
      <c r="E280" t="s" s="13">
        <f>CONCATENATE("E",A280)</f>
        <v>2239</v>
      </c>
      <c r="F280" t="s" s="13">
        <v>44</v>
      </c>
      <c r="G280" t="s" s="13">
        <v>45</v>
      </c>
      <c r="H280" t="s" s="13">
        <v>45</v>
      </c>
      <c r="I280" t="s" s="13">
        <v>59</v>
      </c>
      <c r="J280" t="s" s="13">
        <v>47</v>
      </c>
      <c r="K280" t="s" s="13">
        <v>2240</v>
      </c>
      <c r="L280" t="s" s="13">
        <v>2241</v>
      </c>
      <c r="M280" s="14">
        <v>5030</v>
      </c>
      <c r="N280" s="14">
        <v>438</v>
      </c>
      <c r="O280" t="s" s="13">
        <v>50</v>
      </c>
      <c r="P280" s="15"/>
      <c r="Q280" s="15"/>
      <c r="R280" s="15"/>
      <c r="S280" s="15"/>
      <c r="T280" s="15"/>
      <c r="U280" s="15"/>
      <c r="V280" s="15"/>
      <c r="W280" s="15"/>
      <c r="X280" s="14">
        <v>438</v>
      </c>
      <c r="Y280" t="s" s="13">
        <v>64</v>
      </c>
      <c r="Z280" s="16">
        <v>42856</v>
      </c>
      <c r="AA280" s="14">
        <v>73.8</v>
      </c>
      <c r="AB280" t="s" s="13">
        <v>141</v>
      </c>
      <c r="AC280" s="16">
        <v>42125</v>
      </c>
      <c r="AD280" s="14">
        <v>80.33</v>
      </c>
      <c r="AE280" t="s" s="13">
        <v>52</v>
      </c>
      <c r="AF280" s="16">
        <v>44743</v>
      </c>
      <c r="AG280" t="s" s="13">
        <v>89</v>
      </c>
      <c r="AH280" t="s" s="13">
        <v>214</v>
      </c>
      <c r="AI280" t="s" s="13">
        <v>2242</v>
      </c>
      <c r="AJ280" s="14">
        <v>7.25</v>
      </c>
      <c r="AK280" s="15"/>
      <c r="AL280" s="15"/>
      <c r="AM280" s="15"/>
      <c r="AN280" t="s" s="13">
        <v>54</v>
      </c>
      <c r="AO280" t="s" s="13">
        <v>2241</v>
      </c>
    </row>
    <row r="281" ht="15.75" customHeight="1">
      <c r="A281" s="4">
        <v>282</v>
      </c>
      <c r="B281" s="11">
        <v>282</v>
      </c>
      <c r="C281" t="s" s="12">
        <v>2243</v>
      </c>
      <c r="D281" t="s" s="13">
        <v>2244</v>
      </c>
      <c r="E281" t="s" s="13">
        <f>CONCATENATE("E",A281)</f>
        <v>2245</v>
      </c>
      <c r="F281" t="s" s="13">
        <v>44</v>
      </c>
      <c r="G281" t="s" s="13">
        <v>45</v>
      </c>
      <c r="H281" t="s" s="13">
        <v>45</v>
      </c>
      <c r="I281" t="s" s="13">
        <v>59</v>
      </c>
      <c r="J281" t="s" s="13">
        <v>47</v>
      </c>
      <c r="K281" t="s" s="13">
        <v>2246</v>
      </c>
      <c r="L281" t="s" s="13">
        <v>2247</v>
      </c>
      <c r="M281" s="14">
        <v>5030</v>
      </c>
      <c r="N281" s="14">
        <v>438</v>
      </c>
      <c r="O281" t="s" s="13">
        <v>50</v>
      </c>
      <c r="P281" s="15"/>
      <c r="Q281" s="15"/>
      <c r="R281" s="15"/>
      <c r="S281" s="15"/>
      <c r="T281" s="15"/>
      <c r="U281" s="15"/>
      <c r="V281" s="15"/>
      <c r="W281" s="15"/>
      <c r="X281" s="14">
        <v>438</v>
      </c>
      <c r="Y281" t="s" s="13">
        <v>64</v>
      </c>
      <c r="Z281" s="16">
        <v>41421</v>
      </c>
      <c r="AA281" s="14">
        <v>66.8</v>
      </c>
      <c r="AB281" t="s" s="13">
        <v>64</v>
      </c>
      <c r="AC281" s="16">
        <v>40694</v>
      </c>
      <c r="AD281" s="14">
        <v>85.5</v>
      </c>
      <c r="AE281" t="s" s="13">
        <v>52</v>
      </c>
      <c r="AF281" s="16">
        <v>42916</v>
      </c>
      <c r="AG281" t="s" s="13">
        <v>50</v>
      </c>
      <c r="AH281" s="15"/>
      <c r="AI281" t="s" s="13">
        <v>2248</v>
      </c>
      <c r="AJ281" s="15"/>
      <c r="AK281" s="15"/>
      <c r="AL281" s="15"/>
      <c r="AM281" s="14">
        <v>65.3</v>
      </c>
      <c r="AN281" t="s" s="13">
        <v>54</v>
      </c>
      <c r="AO281" t="s" s="13">
        <v>2249</v>
      </c>
    </row>
    <row r="282" ht="15.75" customHeight="1">
      <c r="A282" s="4">
        <v>283</v>
      </c>
      <c r="B282" s="11">
        <v>283</v>
      </c>
      <c r="C282" t="s" s="12">
        <v>2250</v>
      </c>
      <c r="D282" t="s" s="13">
        <v>2251</v>
      </c>
      <c r="E282" t="s" s="13">
        <f>CONCATENATE("E",A282)</f>
        <v>2252</v>
      </c>
      <c r="F282" t="s" s="13">
        <v>44</v>
      </c>
      <c r="G282" t="s" s="13">
        <v>45</v>
      </c>
      <c r="H282" t="s" s="13">
        <v>45</v>
      </c>
      <c r="I282" t="s" s="13">
        <v>59</v>
      </c>
      <c r="J282" t="s" s="13">
        <v>47</v>
      </c>
      <c r="K282" t="s" s="13">
        <v>2253</v>
      </c>
      <c r="L282" s="15"/>
      <c r="M282" s="15"/>
      <c r="N282" s="15"/>
      <c r="O282" s="15"/>
      <c r="P282" t="s" s="13">
        <v>2254</v>
      </c>
      <c r="Q282" s="14">
        <v>7590</v>
      </c>
      <c r="R282" s="14">
        <v>435</v>
      </c>
      <c r="S282" t="s" s="13">
        <v>50</v>
      </c>
      <c r="T282" s="15"/>
      <c r="U282" s="15"/>
      <c r="V282" s="15"/>
      <c r="W282" s="15"/>
      <c r="X282" s="14">
        <v>435</v>
      </c>
      <c r="Y282" t="s" s="13">
        <v>1559</v>
      </c>
      <c r="Z282" s="16">
        <v>43237</v>
      </c>
      <c r="AA282" s="14">
        <v>69.8</v>
      </c>
      <c r="AB282" t="s" s="13">
        <v>1722</v>
      </c>
      <c r="AC282" s="16">
        <v>42500</v>
      </c>
      <c r="AD282" s="14">
        <v>83.70999999999999</v>
      </c>
      <c r="AE282" t="s" s="13">
        <v>52</v>
      </c>
      <c r="AF282" s="16">
        <v>44757</v>
      </c>
      <c r="AG282" t="s" s="13">
        <v>50</v>
      </c>
      <c r="AH282" s="15"/>
      <c r="AI282" t="s" s="13">
        <v>2255</v>
      </c>
      <c r="AJ282" s="14">
        <v>9.25</v>
      </c>
      <c r="AK282" s="15"/>
      <c r="AL282" s="15"/>
      <c r="AM282" s="15"/>
      <c r="AN282" t="s" s="13">
        <v>54</v>
      </c>
      <c r="AO282" t="s" s="13">
        <v>2256</v>
      </c>
    </row>
    <row r="283" ht="15.75" customHeight="1">
      <c r="A283" s="4">
        <v>284</v>
      </c>
      <c r="B283" s="11">
        <v>284</v>
      </c>
      <c r="C283" t="s" s="12">
        <v>2257</v>
      </c>
      <c r="D283" t="s" s="13">
        <v>2258</v>
      </c>
      <c r="E283" t="s" s="13">
        <f>CONCATENATE("E",A283)</f>
        <v>2259</v>
      </c>
      <c r="F283" t="s" s="13">
        <v>44</v>
      </c>
      <c r="G283" t="s" s="13">
        <v>45</v>
      </c>
      <c r="H283" t="s" s="13">
        <v>45</v>
      </c>
      <c r="I283" t="s" s="13">
        <v>46</v>
      </c>
      <c r="J283" t="s" s="13">
        <v>47</v>
      </c>
      <c r="K283" t="s" s="13">
        <v>2260</v>
      </c>
      <c r="L283" s="15"/>
      <c r="M283" s="15"/>
      <c r="N283" s="15"/>
      <c r="O283" s="15"/>
      <c r="P283" t="s" s="13">
        <v>2261</v>
      </c>
      <c r="Q283" s="14">
        <v>7683</v>
      </c>
      <c r="R283" s="14">
        <v>433</v>
      </c>
      <c r="S283" t="s" s="13">
        <v>50</v>
      </c>
      <c r="T283" s="15"/>
      <c r="U283" s="15"/>
      <c r="V283" s="15"/>
      <c r="W283" s="15"/>
      <c r="X283" s="14">
        <v>433</v>
      </c>
      <c r="Y283" t="s" s="13">
        <v>64</v>
      </c>
      <c r="Z283" s="16">
        <v>43246</v>
      </c>
      <c r="AA283" s="14">
        <v>95.59999999999999</v>
      </c>
      <c r="AB283" t="s" s="13">
        <v>64</v>
      </c>
      <c r="AC283" s="16">
        <v>42518</v>
      </c>
      <c r="AD283" s="14">
        <v>100</v>
      </c>
      <c r="AE283" t="s" s="13">
        <v>52</v>
      </c>
      <c r="AF283" s="16">
        <v>44737</v>
      </c>
      <c r="AG283" t="s" s="13">
        <v>50</v>
      </c>
      <c r="AH283" s="15"/>
      <c r="AI283" t="s" s="13">
        <v>2262</v>
      </c>
      <c r="AJ283" s="14">
        <v>8.91</v>
      </c>
      <c r="AK283" s="15"/>
      <c r="AL283" s="15"/>
      <c r="AM283" s="15"/>
      <c r="AN283" t="s" s="13">
        <v>54</v>
      </c>
      <c r="AO283" t="s" s="13">
        <v>2263</v>
      </c>
    </row>
    <row r="284" ht="15.75" customHeight="1">
      <c r="A284" s="4">
        <v>285</v>
      </c>
      <c r="B284" s="11">
        <v>285</v>
      </c>
      <c r="C284" t="s" s="12">
        <v>2264</v>
      </c>
      <c r="D284" t="s" s="13">
        <v>2265</v>
      </c>
      <c r="E284" t="s" s="13">
        <f>CONCATENATE("E",A284)</f>
        <v>2266</v>
      </c>
      <c r="F284" t="s" s="13">
        <v>44</v>
      </c>
      <c r="G284" t="s" s="13">
        <v>45</v>
      </c>
      <c r="H284" t="s" s="13">
        <v>45</v>
      </c>
      <c r="I284" t="s" s="13">
        <v>46</v>
      </c>
      <c r="J284" t="s" s="13">
        <v>47</v>
      </c>
      <c r="K284" t="s" s="13">
        <v>2267</v>
      </c>
      <c r="L284" t="s" s="13">
        <v>2268</v>
      </c>
      <c r="M284" s="14">
        <v>5168</v>
      </c>
      <c r="N284" s="14">
        <v>433</v>
      </c>
      <c r="O284" t="s" s="13">
        <v>50</v>
      </c>
      <c r="P284" s="15"/>
      <c r="Q284" s="15"/>
      <c r="R284" s="15"/>
      <c r="S284" s="15"/>
      <c r="T284" s="15"/>
      <c r="U284" s="15"/>
      <c r="V284" s="15"/>
      <c r="W284" s="15"/>
      <c r="X284" s="14">
        <v>433</v>
      </c>
      <c r="Y284" t="s" s="13">
        <v>64</v>
      </c>
      <c r="Z284" s="16">
        <v>42883</v>
      </c>
      <c r="AA284" s="14">
        <v>70.2</v>
      </c>
      <c r="AB284" t="s" s="13">
        <v>64</v>
      </c>
      <c r="AC284" s="16">
        <v>42152</v>
      </c>
      <c r="AD284" s="14">
        <v>77.90000000000001</v>
      </c>
      <c r="AE284" t="s" s="13">
        <v>52</v>
      </c>
      <c r="AF284" s="16">
        <v>44526</v>
      </c>
      <c r="AG284" t="s" s="13">
        <v>50</v>
      </c>
      <c r="AH284" s="15"/>
      <c r="AI284" t="s" s="13">
        <v>642</v>
      </c>
      <c r="AJ284" s="15"/>
      <c r="AK284" s="14">
        <v>8.06</v>
      </c>
      <c r="AL284" s="15"/>
      <c r="AM284" s="14">
        <v>80.59999999999999</v>
      </c>
      <c r="AN284" t="s" s="13">
        <v>54</v>
      </c>
      <c r="AO284" t="s" s="13">
        <v>2269</v>
      </c>
    </row>
    <row r="285" ht="15.75" customHeight="1">
      <c r="A285" s="4">
        <v>286</v>
      </c>
      <c r="B285" s="11">
        <v>286</v>
      </c>
      <c r="C285" t="s" s="12">
        <v>2270</v>
      </c>
      <c r="D285" t="s" s="13">
        <v>2271</v>
      </c>
      <c r="E285" t="s" s="13">
        <f>CONCATENATE("E",A285)</f>
        <v>2272</v>
      </c>
      <c r="F285" t="s" s="13">
        <v>44</v>
      </c>
      <c r="G285" t="s" s="13">
        <v>45</v>
      </c>
      <c r="H285" t="s" s="13">
        <v>45</v>
      </c>
      <c r="I285" t="s" s="13">
        <v>59</v>
      </c>
      <c r="J285" t="s" s="13">
        <v>121</v>
      </c>
      <c r="K285" t="s" s="13">
        <v>2273</v>
      </c>
      <c r="L285" t="s" s="13">
        <v>2274</v>
      </c>
      <c r="M285" s="14">
        <v>5168</v>
      </c>
      <c r="N285" s="14">
        <v>433</v>
      </c>
      <c r="O285" t="s" s="13">
        <v>50</v>
      </c>
      <c r="P285" s="15"/>
      <c r="Q285" s="15"/>
      <c r="R285" s="15"/>
      <c r="S285" s="15"/>
      <c r="T285" s="15"/>
      <c r="U285" s="15"/>
      <c r="V285" s="15"/>
      <c r="W285" s="15"/>
      <c r="X285" s="14">
        <v>433</v>
      </c>
      <c r="Y285" t="s" s="13">
        <v>1265</v>
      </c>
      <c r="Z285" s="16">
        <v>42461</v>
      </c>
      <c r="AA285" s="14">
        <v>65.2</v>
      </c>
      <c r="AB285" t="s" s="13">
        <v>64</v>
      </c>
      <c r="AC285" s="16">
        <v>41730</v>
      </c>
      <c r="AD285" s="14">
        <v>89.3</v>
      </c>
      <c r="AE285" t="s" s="13">
        <v>52</v>
      </c>
      <c r="AF285" s="16">
        <v>44409</v>
      </c>
      <c r="AG285" t="s" s="13">
        <v>50</v>
      </c>
      <c r="AH285" s="15"/>
      <c r="AI285" t="s" s="13">
        <v>2275</v>
      </c>
      <c r="AJ285" s="15"/>
      <c r="AK285" s="15"/>
      <c r="AL285" s="14">
        <v>72.53</v>
      </c>
      <c r="AM285" s="14">
        <v>84.45999999999999</v>
      </c>
      <c r="AN285" t="s" s="13">
        <v>54</v>
      </c>
      <c r="AO285" t="s" s="13">
        <v>2276</v>
      </c>
    </row>
    <row r="286" ht="15.75" customHeight="1">
      <c r="A286" s="4">
        <v>287</v>
      </c>
      <c r="B286" s="11">
        <v>287</v>
      </c>
      <c r="C286" t="s" s="12">
        <v>2277</v>
      </c>
      <c r="D286" t="s" s="13">
        <v>2278</v>
      </c>
      <c r="E286" t="s" s="13">
        <f>CONCATENATE("E",A286)</f>
        <v>2279</v>
      </c>
      <c r="F286" t="s" s="13">
        <v>44</v>
      </c>
      <c r="G286" t="s" s="13">
        <v>45</v>
      </c>
      <c r="H286" t="s" s="13">
        <v>112</v>
      </c>
      <c r="I286" t="s" s="13">
        <v>59</v>
      </c>
      <c r="J286" t="s" s="13">
        <v>47</v>
      </c>
      <c r="K286" t="s" s="13">
        <v>2280</v>
      </c>
      <c r="L286" t="s" s="13">
        <v>2281</v>
      </c>
      <c r="M286" s="14">
        <v>5168</v>
      </c>
      <c r="N286" s="14">
        <v>433</v>
      </c>
      <c r="O286" t="s" s="13">
        <v>50</v>
      </c>
      <c r="P286" s="15"/>
      <c r="Q286" s="15"/>
      <c r="R286" s="15"/>
      <c r="S286" s="15"/>
      <c r="T286" s="15"/>
      <c r="U286" s="15"/>
      <c r="V286" s="15"/>
      <c r="W286" s="15"/>
      <c r="X286" s="14">
        <v>433</v>
      </c>
      <c r="Y286" t="s" s="13">
        <v>311</v>
      </c>
      <c r="Z286" s="16">
        <v>42871</v>
      </c>
      <c r="AA286" s="14">
        <v>63</v>
      </c>
      <c r="AB286" t="s" s="13">
        <v>311</v>
      </c>
      <c r="AC286" s="16">
        <v>42136</v>
      </c>
      <c r="AD286" s="14">
        <v>80</v>
      </c>
      <c r="AE286" t="s" s="13">
        <v>52</v>
      </c>
      <c r="AF286" s="16">
        <v>44740</v>
      </c>
      <c r="AG286" t="s" s="13">
        <v>50</v>
      </c>
      <c r="AH286" s="15"/>
      <c r="AI286" t="s" s="13">
        <v>2282</v>
      </c>
      <c r="AJ286" s="15"/>
      <c r="AK286" s="15"/>
      <c r="AL286" s="14">
        <v>72</v>
      </c>
      <c r="AM286" s="15"/>
      <c r="AN286" t="s" s="13">
        <v>54</v>
      </c>
      <c r="AO286" t="s" s="13">
        <v>2283</v>
      </c>
    </row>
    <row r="287" ht="15.75" customHeight="1">
      <c r="A287" s="4">
        <v>288</v>
      </c>
      <c r="B287" s="11">
        <v>288</v>
      </c>
      <c r="C287" t="s" s="12">
        <v>2284</v>
      </c>
      <c r="D287" t="s" s="13">
        <v>2285</v>
      </c>
      <c r="E287" t="s" s="13">
        <f>CONCATENATE("E",A287)</f>
        <v>2286</v>
      </c>
      <c r="F287" t="s" s="13">
        <v>44</v>
      </c>
      <c r="G287" t="s" s="13">
        <v>45</v>
      </c>
      <c r="H287" t="s" s="13">
        <v>45</v>
      </c>
      <c r="I287" t="s" s="13">
        <v>59</v>
      </c>
      <c r="J287" t="s" s="13">
        <v>121</v>
      </c>
      <c r="K287" t="s" s="13">
        <v>2287</v>
      </c>
      <c r="L287" s="15"/>
      <c r="M287" s="15"/>
      <c r="N287" s="15"/>
      <c r="O287" s="15"/>
      <c r="P287" t="s" s="13">
        <v>2288</v>
      </c>
      <c r="Q287" s="14">
        <v>7807</v>
      </c>
      <c r="R287" s="14">
        <v>431</v>
      </c>
      <c r="S287" t="s" s="13">
        <v>50</v>
      </c>
      <c r="T287" s="15"/>
      <c r="U287" s="15"/>
      <c r="V287" s="15"/>
      <c r="W287" s="15"/>
      <c r="X287" s="14">
        <v>431</v>
      </c>
      <c r="Y287" t="s" s="13">
        <v>1265</v>
      </c>
      <c r="Z287" s="16">
        <v>41786</v>
      </c>
      <c r="AA287" s="14">
        <v>76.2</v>
      </c>
      <c r="AB287" t="s" s="13">
        <v>1265</v>
      </c>
      <c r="AC287" s="16">
        <v>41145</v>
      </c>
      <c r="AD287" s="14">
        <v>77.2</v>
      </c>
      <c r="AE287" t="s" s="13">
        <v>52</v>
      </c>
      <c r="AF287" s="16">
        <v>43713</v>
      </c>
      <c r="AG287" t="s" s="13">
        <v>50</v>
      </c>
      <c r="AH287" s="15"/>
      <c r="AI287" t="s" s="13">
        <v>2289</v>
      </c>
      <c r="AJ287" s="15"/>
      <c r="AK287" s="14">
        <v>7.82</v>
      </c>
      <c r="AL287" s="15"/>
      <c r="AM287" s="14">
        <v>74.29000000000001</v>
      </c>
      <c r="AN287" t="s" s="13">
        <v>54</v>
      </c>
      <c r="AO287" t="s" s="13">
        <v>2290</v>
      </c>
    </row>
    <row r="288" ht="15.75" customHeight="1">
      <c r="A288" s="4">
        <v>289</v>
      </c>
      <c r="B288" s="11">
        <v>289</v>
      </c>
      <c r="C288" t="s" s="12">
        <v>2291</v>
      </c>
      <c r="D288" t="s" s="13">
        <v>2292</v>
      </c>
      <c r="E288" t="s" s="13">
        <f>CONCATENATE("E",A288)</f>
        <v>2293</v>
      </c>
      <c r="F288" t="s" s="13">
        <v>44</v>
      </c>
      <c r="G288" t="s" s="13">
        <v>45</v>
      </c>
      <c r="H288" t="s" s="13">
        <v>45</v>
      </c>
      <c r="I288" t="s" s="13">
        <v>46</v>
      </c>
      <c r="J288" t="s" s="13">
        <v>47</v>
      </c>
      <c r="K288" t="s" s="13">
        <v>2294</v>
      </c>
      <c r="L288" t="s" s="13">
        <v>2295</v>
      </c>
      <c r="M288" s="14">
        <v>5355</v>
      </c>
      <c r="N288" s="14">
        <v>429</v>
      </c>
      <c r="O288" t="s" s="13">
        <v>50</v>
      </c>
      <c r="P288" t="s" s="13">
        <v>2296</v>
      </c>
      <c r="Q288" s="14">
        <v>11906</v>
      </c>
      <c r="R288" s="14">
        <v>377</v>
      </c>
      <c r="S288" t="s" s="13">
        <v>50</v>
      </c>
      <c r="T288" s="15"/>
      <c r="U288" s="15"/>
      <c r="V288" s="15"/>
      <c r="W288" s="15"/>
      <c r="X288" s="14">
        <v>429</v>
      </c>
      <c r="Y288" t="s" s="13">
        <v>396</v>
      </c>
      <c r="Z288" s="16">
        <v>42883</v>
      </c>
      <c r="AA288" s="14">
        <v>85.2</v>
      </c>
      <c r="AB288" t="s" s="13">
        <v>396</v>
      </c>
      <c r="AC288" s="16">
        <v>42152</v>
      </c>
      <c r="AD288" s="14">
        <v>93.09999999999999</v>
      </c>
      <c r="AE288" t="s" s="13">
        <v>183</v>
      </c>
      <c r="AF288" s="16">
        <v>44742</v>
      </c>
      <c r="AG288" t="s" s="13">
        <v>89</v>
      </c>
      <c r="AH288" t="s" s="13">
        <v>90</v>
      </c>
      <c r="AI288" t="s" s="13">
        <v>2297</v>
      </c>
      <c r="AJ288" s="14">
        <v>8.1</v>
      </c>
      <c r="AK288" s="15"/>
      <c r="AL288" s="14">
        <v>81</v>
      </c>
      <c r="AM288" s="15"/>
      <c r="AN288" t="s" s="13">
        <v>54</v>
      </c>
      <c r="AO288" t="s" s="13">
        <v>2298</v>
      </c>
    </row>
    <row r="289" ht="15.75" customHeight="1">
      <c r="A289" s="4">
        <v>290</v>
      </c>
      <c r="B289" s="11">
        <v>290</v>
      </c>
      <c r="C289" t="s" s="12">
        <v>2299</v>
      </c>
      <c r="D289" t="s" s="13">
        <v>2300</v>
      </c>
      <c r="E289" t="s" s="13">
        <f>CONCATENATE("E",A289)</f>
        <v>2301</v>
      </c>
      <c r="F289" t="s" s="13">
        <v>44</v>
      </c>
      <c r="G289" t="s" s="13">
        <v>45</v>
      </c>
      <c r="H289" t="s" s="13">
        <v>45</v>
      </c>
      <c r="I289" t="s" s="13">
        <v>59</v>
      </c>
      <c r="J289" t="s" s="13">
        <v>47</v>
      </c>
      <c r="K289" t="s" s="13">
        <v>2302</v>
      </c>
      <c r="L289" t="s" s="13">
        <v>2303</v>
      </c>
      <c r="M289" s="14">
        <v>5355</v>
      </c>
      <c r="N289" s="14">
        <v>429</v>
      </c>
      <c r="O289" t="s" s="13">
        <v>50</v>
      </c>
      <c r="P289" s="15"/>
      <c r="Q289" s="15"/>
      <c r="R289" s="15"/>
      <c r="S289" s="15"/>
      <c r="T289" s="15"/>
      <c r="U289" s="15"/>
      <c r="V289" s="15"/>
      <c r="W289" s="15"/>
      <c r="X289" s="14">
        <v>429</v>
      </c>
      <c r="Y289" t="s" s="13">
        <v>64</v>
      </c>
      <c r="Z289" s="16">
        <v>42505</v>
      </c>
      <c r="AA289" s="14">
        <v>80.2</v>
      </c>
      <c r="AB289" t="s" s="13">
        <v>64</v>
      </c>
      <c r="AC289" s="16">
        <v>41774</v>
      </c>
      <c r="AD289" s="14">
        <v>81.7</v>
      </c>
      <c r="AE289" t="s" s="13">
        <v>52</v>
      </c>
      <c r="AF289" s="16">
        <v>43966</v>
      </c>
      <c r="AG289" t="s" s="13">
        <v>972</v>
      </c>
      <c r="AH289" s="15"/>
      <c r="AI289" t="s" s="13">
        <v>2304</v>
      </c>
      <c r="AJ289" s="15"/>
      <c r="AK289" s="14">
        <v>7.1</v>
      </c>
      <c r="AL289" s="15"/>
      <c r="AM289" s="15"/>
      <c r="AN289" t="s" s="13">
        <v>54</v>
      </c>
      <c r="AO289" t="s" s="13">
        <v>2305</v>
      </c>
    </row>
    <row r="290" ht="15.75" customHeight="1">
      <c r="A290" s="4">
        <v>291</v>
      </c>
      <c r="B290" s="11">
        <v>291</v>
      </c>
      <c r="C290" t="s" s="12">
        <v>2306</v>
      </c>
      <c r="D290" t="s" s="13">
        <v>2307</v>
      </c>
      <c r="E290" t="s" s="13">
        <f>CONCATENATE("E",A290)</f>
        <v>2308</v>
      </c>
      <c r="F290" t="s" s="13">
        <v>44</v>
      </c>
      <c r="G290" t="s" s="13">
        <v>45</v>
      </c>
      <c r="H290" t="s" s="13">
        <v>45</v>
      </c>
      <c r="I290" t="s" s="13">
        <v>46</v>
      </c>
      <c r="J290" t="s" s="13">
        <v>121</v>
      </c>
      <c r="K290" t="s" s="13">
        <v>2309</v>
      </c>
      <c r="L290" t="s" s="13">
        <v>2310</v>
      </c>
      <c r="M290" s="14">
        <v>5355</v>
      </c>
      <c r="N290" s="14">
        <v>429</v>
      </c>
      <c r="O290" t="s" s="13">
        <v>50</v>
      </c>
      <c r="P290" s="15"/>
      <c r="Q290" s="15"/>
      <c r="R290" s="15"/>
      <c r="S290" s="15"/>
      <c r="T290" s="15"/>
      <c r="U290" s="15"/>
      <c r="V290" s="15"/>
      <c r="W290" s="15"/>
      <c r="X290" s="14">
        <v>429</v>
      </c>
      <c r="Y290" t="s" s="13">
        <v>2311</v>
      </c>
      <c r="Z290" s="16">
        <v>42885</v>
      </c>
      <c r="AA290" s="14">
        <v>77.8</v>
      </c>
      <c r="AB290" t="s" s="13">
        <v>2311</v>
      </c>
      <c r="AC290" s="16">
        <v>42175</v>
      </c>
      <c r="AD290" s="14">
        <v>90.40000000000001</v>
      </c>
      <c r="AE290" t="s" s="13">
        <v>52</v>
      </c>
      <c r="AF290" s="16">
        <v>44801</v>
      </c>
      <c r="AG290" t="s" s="13">
        <v>50</v>
      </c>
      <c r="AH290" s="15"/>
      <c r="AI290" t="s" s="13">
        <v>288</v>
      </c>
      <c r="AJ290" s="14">
        <v>8.26</v>
      </c>
      <c r="AK290" s="15"/>
      <c r="AL290" s="15"/>
      <c r="AM290" s="15"/>
      <c r="AN290" t="s" s="13">
        <v>54</v>
      </c>
      <c r="AO290" t="s" s="13">
        <v>2312</v>
      </c>
    </row>
    <row r="291" ht="15.75" customHeight="1">
      <c r="A291" s="4">
        <v>292</v>
      </c>
      <c r="B291" s="11">
        <v>292</v>
      </c>
      <c r="C291" t="s" s="12">
        <v>2313</v>
      </c>
      <c r="D291" t="s" s="13">
        <v>2314</v>
      </c>
      <c r="E291" t="s" s="13">
        <f>CONCATENATE("E",A291)</f>
        <v>2315</v>
      </c>
      <c r="F291" t="s" s="13">
        <v>44</v>
      </c>
      <c r="G291" t="s" s="13">
        <v>45</v>
      </c>
      <c r="H291" t="s" s="13">
        <v>112</v>
      </c>
      <c r="I291" t="s" s="13">
        <v>59</v>
      </c>
      <c r="J291" t="s" s="13">
        <v>47</v>
      </c>
      <c r="K291" t="s" s="13">
        <v>2316</v>
      </c>
      <c r="L291" t="s" s="13">
        <v>2317</v>
      </c>
      <c r="M291" s="14">
        <v>5355</v>
      </c>
      <c r="N291" s="14">
        <v>429</v>
      </c>
      <c r="O291" t="s" s="13">
        <v>50</v>
      </c>
      <c r="P291" s="15"/>
      <c r="Q291" s="15"/>
      <c r="R291" s="15"/>
      <c r="S291" s="15"/>
      <c r="T291" s="15"/>
      <c r="U291" s="15"/>
      <c r="V291" s="15"/>
      <c r="W291" s="15"/>
      <c r="X291" s="14">
        <v>429</v>
      </c>
      <c r="Y291" t="s" s="13">
        <v>396</v>
      </c>
      <c r="Z291" s="16">
        <v>42883</v>
      </c>
      <c r="AA291" s="14">
        <v>75.59999999999999</v>
      </c>
      <c r="AB291" t="s" s="13">
        <v>733</v>
      </c>
      <c r="AC291" s="16">
        <v>42142</v>
      </c>
      <c r="AD291" s="14">
        <v>94</v>
      </c>
      <c r="AE291" t="s" s="13">
        <v>52</v>
      </c>
      <c r="AF291" s="16">
        <v>44748</v>
      </c>
      <c r="AG291" t="s" s="13">
        <v>50</v>
      </c>
      <c r="AH291" s="15"/>
      <c r="AI291" t="s" s="13">
        <v>2318</v>
      </c>
      <c r="AJ291" s="14">
        <v>8.300000000000001</v>
      </c>
      <c r="AK291" s="15"/>
      <c r="AL291" s="15"/>
      <c r="AM291" s="15"/>
      <c r="AN291" t="s" s="13">
        <v>54</v>
      </c>
      <c r="AO291" t="s" s="13">
        <v>2319</v>
      </c>
    </row>
    <row r="292" ht="15.75" customHeight="1">
      <c r="A292" s="4">
        <v>293</v>
      </c>
      <c r="B292" s="11">
        <v>293</v>
      </c>
      <c r="C292" t="s" s="12">
        <v>2320</v>
      </c>
      <c r="D292" t="s" s="13">
        <v>2321</v>
      </c>
      <c r="E292" t="s" s="13">
        <f>CONCATENATE("E",A292)</f>
        <v>2322</v>
      </c>
      <c r="F292" t="s" s="13">
        <v>44</v>
      </c>
      <c r="G292" t="s" s="13">
        <v>45</v>
      </c>
      <c r="H292" t="s" s="13">
        <v>45</v>
      </c>
      <c r="I292" t="s" s="13">
        <v>59</v>
      </c>
      <c r="J292" t="s" s="13">
        <v>47</v>
      </c>
      <c r="K292" t="s" s="13">
        <v>2323</v>
      </c>
      <c r="L292" t="s" s="13">
        <v>2324</v>
      </c>
      <c r="M292" s="14">
        <v>5355</v>
      </c>
      <c r="N292" s="14">
        <v>429</v>
      </c>
      <c r="O292" t="s" s="13">
        <v>50</v>
      </c>
      <c r="P292" s="15"/>
      <c r="Q292" s="15"/>
      <c r="R292" s="15"/>
      <c r="S292" s="15"/>
      <c r="T292" s="15"/>
      <c r="U292" s="15"/>
      <c r="V292" s="15"/>
      <c r="W292" s="15"/>
      <c r="X292" s="14">
        <v>429</v>
      </c>
      <c r="Y292" t="s" s="13">
        <v>64</v>
      </c>
      <c r="Z292" s="16">
        <v>42873</v>
      </c>
      <c r="AA292" s="14">
        <v>72</v>
      </c>
      <c r="AB292" t="s" s="13">
        <v>64</v>
      </c>
      <c r="AC292" s="16">
        <v>42149</v>
      </c>
      <c r="AD292" s="14">
        <v>79.8</v>
      </c>
      <c r="AE292" t="s" s="13">
        <v>52</v>
      </c>
      <c r="AF292" s="16">
        <v>44405</v>
      </c>
      <c r="AG292" t="s" s="13">
        <v>50</v>
      </c>
      <c r="AH292" s="15"/>
      <c r="AI292" t="s" s="13">
        <v>2325</v>
      </c>
      <c r="AJ292" s="15"/>
      <c r="AK292" s="15"/>
      <c r="AL292" s="15"/>
      <c r="AM292" s="14">
        <v>71.43000000000001</v>
      </c>
      <c r="AN292" t="s" s="13">
        <v>54</v>
      </c>
      <c r="AO292" t="s" s="13">
        <v>2326</v>
      </c>
    </row>
    <row r="293" ht="15.75" customHeight="1">
      <c r="A293" s="4">
        <v>294</v>
      </c>
      <c r="B293" s="11">
        <v>294</v>
      </c>
      <c r="C293" t="s" s="12">
        <v>2327</v>
      </c>
      <c r="D293" t="s" s="13">
        <v>2328</v>
      </c>
      <c r="E293" t="s" s="13">
        <f>CONCATENATE("E",A293)</f>
        <v>2329</v>
      </c>
      <c r="F293" t="s" s="13">
        <v>44</v>
      </c>
      <c r="G293" t="s" s="13">
        <v>45</v>
      </c>
      <c r="H293" t="s" s="13">
        <v>45</v>
      </c>
      <c r="I293" t="s" s="13">
        <v>59</v>
      </c>
      <c r="J293" t="s" s="13">
        <v>47</v>
      </c>
      <c r="K293" t="s" s="13">
        <v>2330</v>
      </c>
      <c r="L293" t="s" s="13">
        <v>2331</v>
      </c>
      <c r="M293" s="14">
        <v>6553</v>
      </c>
      <c r="N293" s="14">
        <v>403</v>
      </c>
      <c r="O293" t="s" s="13">
        <v>50</v>
      </c>
      <c r="P293" t="s" s="13">
        <v>2332</v>
      </c>
      <c r="Q293" s="14">
        <v>7924</v>
      </c>
      <c r="R293" s="14">
        <v>428</v>
      </c>
      <c r="S293" t="s" s="13">
        <v>50</v>
      </c>
      <c r="T293" s="15"/>
      <c r="U293" s="15"/>
      <c r="V293" s="15"/>
      <c r="W293" s="15"/>
      <c r="X293" s="14">
        <v>428</v>
      </c>
      <c r="Y293" t="s" s="13">
        <v>2333</v>
      </c>
      <c r="Z293" s="16">
        <v>42460</v>
      </c>
      <c r="AA293" s="14">
        <v>88.8</v>
      </c>
      <c r="AB293" t="s" s="13">
        <v>2334</v>
      </c>
      <c r="AC293" s="16">
        <v>41729</v>
      </c>
      <c r="AD293" s="14">
        <v>97</v>
      </c>
      <c r="AE293" t="s" s="13">
        <v>52</v>
      </c>
      <c r="AF293" s="16">
        <v>44104</v>
      </c>
      <c r="AG293" t="s" s="13">
        <v>50</v>
      </c>
      <c r="AH293" s="15"/>
      <c r="AI293" t="s" s="13">
        <v>2335</v>
      </c>
      <c r="AJ293" s="15"/>
      <c r="AK293" s="14">
        <v>7.49</v>
      </c>
      <c r="AL293" s="15"/>
      <c r="AM293" s="15"/>
      <c r="AN293" t="s" s="13">
        <v>54</v>
      </c>
      <c r="AO293" t="s" s="13">
        <v>2336</v>
      </c>
    </row>
    <row r="294" ht="15.75" customHeight="1">
      <c r="A294" s="4">
        <v>295</v>
      </c>
      <c r="B294" s="11">
        <v>295</v>
      </c>
      <c r="C294" t="s" s="12">
        <v>2337</v>
      </c>
      <c r="D294" t="s" s="13">
        <v>2338</v>
      </c>
      <c r="E294" t="s" s="13">
        <f>CONCATENATE("E",A294)</f>
        <v>2339</v>
      </c>
      <c r="F294" t="s" s="13">
        <v>44</v>
      </c>
      <c r="G294" t="s" s="13">
        <v>45</v>
      </c>
      <c r="H294" t="s" s="13">
        <v>45</v>
      </c>
      <c r="I294" t="s" s="13">
        <v>59</v>
      </c>
      <c r="J294" t="s" s="13">
        <v>1212</v>
      </c>
      <c r="K294" t="s" s="13">
        <v>2340</v>
      </c>
      <c r="L294" t="s" s="13">
        <v>2341</v>
      </c>
      <c r="M294" s="14">
        <v>5555</v>
      </c>
      <c r="N294" s="14">
        <v>425</v>
      </c>
      <c r="O294" t="s" s="13">
        <v>50</v>
      </c>
      <c r="P294" s="15"/>
      <c r="Q294" s="15"/>
      <c r="R294" s="15"/>
      <c r="S294" s="15"/>
      <c r="T294" s="15"/>
      <c r="U294" s="15"/>
      <c r="V294" s="15"/>
      <c r="W294" s="15"/>
      <c r="X294" s="14">
        <v>425</v>
      </c>
      <c r="Y294" t="s" s="13">
        <v>64</v>
      </c>
      <c r="Z294" s="16">
        <v>41788</v>
      </c>
      <c r="AA294" s="14">
        <v>96.40000000000001</v>
      </c>
      <c r="AB294" t="s" s="13">
        <v>64</v>
      </c>
      <c r="AC294" s="16">
        <v>41053</v>
      </c>
      <c r="AD294" s="14">
        <v>95</v>
      </c>
      <c r="AE294" t="s" s="13">
        <v>183</v>
      </c>
      <c r="AF294" s="16">
        <v>43368</v>
      </c>
      <c r="AG294" t="s" s="13">
        <v>89</v>
      </c>
      <c r="AH294" t="s" s="13">
        <v>515</v>
      </c>
      <c r="AI294" t="s" s="13">
        <v>2342</v>
      </c>
      <c r="AJ294" s="15"/>
      <c r="AK294" s="15"/>
      <c r="AL294" s="15"/>
      <c r="AM294" s="14">
        <v>77.27</v>
      </c>
      <c r="AN294" t="s" s="13">
        <v>54</v>
      </c>
      <c r="AO294" t="s" s="13">
        <v>2343</v>
      </c>
    </row>
    <row r="295" ht="15.75" customHeight="1">
      <c r="A295" s="4">
        <v>296</v>
      </c>
      <c r="B295" s="11">
        <v>296</v>
      </c>
      <c r="C295" t="s" s="12">
        <v>2344</v>
      </c>
      <c r="D295" t="s" s="13">
        <v>2345</v>
      </c>
      <c r="E295" t="s" s="13">
        <f>CONCATENATE("E",A295)</f>
        <v>2346</v>
      </c>
      <c r="F295" t="s" s="13">
        <v>44</v>
      </c>
      <c r="G295" t="s" s="13">
        <v>45</v>
      </c>
      <c r="H295" t="s" s="13">
        <v>45</v>
      </c>
      <c r="I295" t="s" s="13">
        <v>59</v>
      </c>
      <c r="J295" t="s" s="13">
        <v>121</v>
      </c>
      <c r="K295" t="s" s="13">
        <v>2347</v>
      </c>
      <c r="L295" t="s" s="13">
        <v>2348</v>
      </c>
      <c r="M295" s="14">
        <v>5555</v>
      </c>
      <c r="N295" s="14">
        <v>425</v>
      </c>
      <c r="O295" t="s" s="13">
        <v>50</v>
      </c>
      <c r="P295" s="15"/>
      <c r="Q295" s="15"/>
      <c r="R295" s="15"/>
      <c r="S295" s="15"/>
      <c r="T295" s="15"/>
      <c r="U295" s="15"/>
      <c r="V295" s="15"/>
      <c r="W295" s="15"/>
      <c r="X295" s="14">
        <v>425</v>
      </c>
      <c r="Y295" t="s" s="13">
        <v>231</v>
      </c>
      <c r="Z295" s="16">
        <v>42505</v>
      </c>
      <c r="AA295" s="14">
        <v>87.8</v>
      </c>
      <c r="AB295" t="s" s="13">
        <v>231</v>
      </c>
      <c r="AC295" s="16">
        <v>41789</v>
      </c>
      <c r="AD295" s="14">
        <v>83</v>
      </c>
      <c r="AE295" t="s" s="13">
        <v>52</v>
      </c>
      <c r="AF295" s="16">
        <v>44119</v>
      </c>
      <c r="AG295" t="s" s="13">
        <v>50</v>
      </c>
      <c r="AH295" s="15"/>
      <c r="AI295" t="s" s="13">
        <v>1551</v>
      </c>
      <c r="AJ295" s="15"/>
      <c r="AK295" s="15"/>
      <c r="AL295" s="15"/>
      <c r="AM295" s="14">
        <v>76.90000000000001</v>
      </c>
      <c r="AN295" t="s" s="13">
        <v>54</v>
      </c>
      <c r="AO295" t="s" s="13">
        <v>2349</v>
      </c>
    </row>
    <row r="296" ht="15.75" customHeight="1">
      <c r="A296" s="4">
        <v>297</v>
      </c>
      <c r="B296" s="11">
        <v>298</v>
      </c>
      <c r="C296" t="s" s="12">
        <v>2350</v>
      </c>
      <c r="D296" t="s" s="13">
        <v>2351</v>
      </c>
      <c r="E296" t="s" s="13">
        <f>CONCATENATE("E",A296)</f>
        <v>2352</v>
      </c>
      <c r="F296" t="s" s="13">
        <v>44</v>
      </c>
      <c r="G296" t="s" s="13">
        <v>45</v>
      </c>
      <c r="H296" t="s" s="13">
        <v>45</v>
      </c>
      <c r="I296" t="s" s="13">
        <v>46</v>
      </c>
      <c r="J296" t="s" s="13">
        <v>121</v>
      </c>
      <c r="K296" t="s" s="13">
        <v>2353</v>
      </c>
      <c r="L296" t="s" s="13">
        <v>2354</v>
      </c>
      <c r="M296" s="14">
        <v>5555</v>
      </c>
      <c r="N296" s="14">
        <v>425</v>
      </c>
      <c r="O296" t="s" s="13">
        <v>50</v>
      </c>
      <c r="P296" s="15"/>
      <c r="Q296" s="15"/>
      <c r="R296" s="15"/>
      <c r="S296" s="15"/>
      <c r="T296" s="15"/>
      <c r="U296" s="15"/>
      <c r="V296" s="15"/>
      <c r="W296" s="15"/>
      <c r="X296" s="14">
        <v>425</v>
      </c>
      <c r="Y296" t="s" s="13">
        <v>1265</v>
      </c>
      <c r="Z296" s="16">
        <v>42885</v>
      </c>
      <c r="AA296" s="14">
        <v>68</v>
      </c>
      <c r="AB296" t="s" s="13">
        <v>1265</v>
      </c>
      <c r="AC296" s="16">
        <v>41795</v>
      </c>
      <c r="AD296" s="14">
        <v>64</v>
      </c>
      <c r="AE296" t="s" s="13">
        <v>183</v>
      </c>
      <c r="AF296" s="16">
        <v>44762</v>
      </c>
      <c r="AG296" t="s" s="13">
        <v>89</v>
      </c>
      <c r="AH296" t="s" s="13">
        <v>2355</v>
      </c>
      <c r="AI296" t="s" s="13">
        <v>2356</v>
      </c>
      <c r="AJ296" s="14">
        <v>9.1</v>
      </c>
      <c r="AK296" s="15"/>
      <c r="AL296" s="15"/>
      <c r="AM296" s="15"/>
      <c r="AN296" t="s" s="13">
        <v>54</v>
      </c>
      <c r="AO296" t="s" s="13">
        <v>2357</v>
      </c>
    </row>
    <row r="297" ht="15.75" customHeight="1">
      <c r="A297" s="4">
        <v>298</v>
      </c>
      <c r="B297" s="11">
        <v>299</v>
      </c>
      <c r="C297" t="s" s="12">
        <v>2358</v>
      </c>
      <c r="D297" t="s" s="13">
        <v>2359</v>
      </c>
      <c r="E297" t="s" s="13">
        <f>CONCATENATE("E",A297)</f>
        <v>2360</v>
      </c>
      <c r="F297" t="s" s="13">
        <v>44</v>
      </c>
      <c r="G297" t="s" s="13">
        <v>45</v>
      </c>
      <c r="H297" t="s" s="13">
        <v>45</v>
      </c>
      <c r="I297" t="s" s="13">
        <v>59</v>
      </c>
      <c r="J297" t="s" s="13">
        <v>1212</v>
      </c>
      <c r="K297" t="s" s="13">
        <v>2361</v>
      </c>
      <c r="L297" s="15"/>
      <c r="M297" s="15"/>
      <c r="N297" s="15"/>
      <c r="O297" s="15"/>
      <c r="P297" t="s" s="13">
        <v>2362</v>
      </c>
      <c r="Q297" s="14">
        <v>8317</v>
      </c>
      <c r="R297" s="14">
        <v>423</v>
      </c>
      <c r="S297" t="s" s="13">
        <v>50</v>
      </c>
      <c r="T297" s="15"/>
      <c r="U297" s="15"/>
      <c r="V297" s="15"/>
      <c r="W297" s="15"/>
      <c r="X297" s="14">
        <v>423</v>
      </c>
      <c r="Y297" t="s" s="13">
        <v>2363</v>
      </c>
      <c r="Z297" s="16">
        <v>42430</v>
      </c>
      <c r="AA297" s="14">
        <v>96.09999999999999</v>
      </c>
      <c r="AB297" t="s" s="13">
        <v>2364</v>
      </c>
      <c r="AC297" s="16">
        <v>41699</v>
      </c>
      <c r="AD297" s="14">
        <v>93</v>
      </c>
      <c r="AE297" t="s" s="13">
        <v>52</v>
      </c>
      <c r="AF297" s="16">
        <v>44433</v>
      </c>
      <c r="AG297" t="s" s="13">
        <v>50</v>
      </c>
      <c r="AH297" s="15"/>
      <c r="AI297" t="s" s="13">
        <v>2365</v>
      </c>
      <c r="AJ297" s="15"/>
      <c r="AK297" s="14">
        <v>7.64</v>
      </c>
      <c r="AL297" s="15"/>
      <c r="AM297" s="15"/>
      <c r="AN297" t="s" s="13">
        <v>54</v>
      </c>
      <c r="AO297" t="s" s="13">
        <v>2366</v>
      </c>
    </row>
    <row r="298" ht="15.75" customHeight="1">
      <c r="A298" s="4">
        <v>299</v>
      </c>
      <c r="B298" s="11">
        <v>300</v>
      </c>
      <c r="C298" t="s" s="12">
        <v>2367</v>
      </c>
      <c r="D298" t="s" s="13">
        <v>2368</v>
      </c>
      <c r="E298" t="s" s="13">
        <f>CONCATENATE("E",A298)</f>
        <v>2369</v>
      </c>
      <c r="F298" t="s" s="13">
        <v>44</v>
      </c>
      <c r="G298" t="s" s="13">
        <v>45</v>
      </c>
      <c r="H298" t="s" s="13">
        <v>45</v>
      </c>
      <c r="I298" t="s" s="13">
        <v>59</v>
      </c>
      <c r="J298" t="s" s="13">
        <v>47</v>
      </c>
      <c r="K298" t="s" s="13">
        <v>2370</v>
      </c>
      <c r="L298" t="s" s="13">
        <v>2371</v>
      </c>
      <c r="M298" s="14">
        <v>5757</v>
      </c>
      <c r="N298" s="14">
        <v>420</v>
      </c>
      <c r="O298" t="s" s="13">
        <v>50</v>
      </c>
      <c r="P298" s="15"/>
      <c r="Q298" s="15"/>
      <c r="R298" s="15"/>
      <c r="S298" s="15"/>
      <c r="T298" s="15"/>
      <c r="U298" s="15"/>
      <c r="V298" s="15"/>
      <c r="W298" s="15"/>
      <c r="X298" s="14">
        <v>420</v>
      </c>
      <c r="Y298" t="s" s="13">
        <v>1917</v>
      </c>
      <c r="Z298" s="16">
        <v>42444</v>
      </c>
      <c r="AA298" s="14">
        <v>90.59999999999999</v>
      </c>
      <c r="AB298" t="s" s="13">
        <v>1917</v>
      </c>
      <c r="AC298" s="16">
        <v>41789</v>
      </c>
      <c r="AD298" s="14">
        <v>82.33</v>
      </c>
      <c r="AE298" t="s" s="13">
        <v>52</v>
      </c>
      <c r="AF298" s="16">
        <v>44425</v>
      </c>
      <c r="AG298" t="s" s="13">
        <v>50</v>
      </c>
      <c r="AH298" s="15"/>
      <c r="AI298" t="s" s="13">
        <v>2372</v>
      </c>
      <c r="AJ298" s="15"/>
      <c r="AK298" s="14">
        <v>8.08</v>
      </c>
      <c r="AL298" s="15"/>
      <c r="AM298" s="14">
        <v>80.8</v>
      </c>
      <c r="AN298" t="s" s="13">
        <v>54</v>
      </c>
      <c r="AO298" t="s" s="13">
        <v>2373</v>
      </c>
    </row>
    <row r="299" ht="15.75" customHeight="1">
      <c r="A299" s="4">
        <v>300</v>
      </c>
      <c r="B299" s="11">
        <v>301</v>
      </c>
      <c r="C299" t="s" s="12">
        <v>2374</v>
      </c>
      <c r="D299" t="s" s="13">
        <v>2375</v>
      </c>
      <c r="E299" t="s" s="13">
        <f>CONCATENATE("E",A299)</f>
        <v>2376</v>
      </c>
      <c r="F299" t="s" s="13">
        <v>44</v>
      </c>
      <c r="G299" t="s" s="13">
        <v>45</v>
      </c>
      <c r="H299" t="s" s="13">
        <v>45</v>
      </c>
      <c r="I299" t="s" s="13">
        <v>59</v>
      </c>
      <c r="J299" t="s" s="13">
        <v>47</v>
      </c>
      <c r="K299" t="s" s="13">
        <v>2377</v>
      </c>
      <c r="L299" t="s" s="13">
        <v>2378</v>
      </c>
      <c r="M299" s="14">
        <v>5757</v>
      </c>
      <c r="N299" s="14">
        <v>420</v>
      </c>
      <c r="O299" t="s" s="13">
        <v>50</v>
      </c>
      <c r="P299" t="s" s="13">
        <v>2379</v>
      </c>
      <c r="Q299" s="14">
        <v>9960</v>
      </c>
      <c r="R299" s="14">
        <v>400</v>
      </c>
      <c r="S299" t="s" s="13">
        <v>50</v>
      </c>
      <c r="T299" s="15"/>
      <c r="U299" s="15"/>
      <c r="V299" s="15"/>
      <c r="W299" s="15"/>
      <c r="X299" s="14">
        <v>420</v>
      </c>
      <c r="Y299" t="s" s="13">
        <v>64</v>
      </c>
      <c r="Z299" s="16">
        <v>43206</v>
      </c>
      <c r="AA299" s="14">
        <v>88.8</v>
      </c>
      <c r="AB299" t="s" s="13">
        <v>64</v>
      </c>
      <c r="AC299" s="16">
        <v>42478</v>
      </c>
      <c r="AD299" s="14">
        <v>93.09999999999999</v>
      </c>
      <c r="AE299" t="s" s="13">
        <v>52</v>
      </c>
      <c r="AF299" s="16">
        <v>44742</v>
      </c>
      <c r="AG299" t="s" s="13">
        <v>50</v>
      </c>
      <c r="AH299" s="15"/>
      <c r="AI299" t="s" s="13">
        <v>2006</v>
      </c>
      <c r="AJ299" s="14">
        <v>9.279999999999999</v>
      </c>
      <c r="AK299" s="15"/>
      <c r="AL299" s="15"/>
      <c r="AM299" s="15"/>
      <c r="AN299" t="s" s="13">
        <v>54</v>
      </c>
      <c r="AO299" t="s" s="13">
        <v>2380</v>
      </c>
    </row>
    <row r="300" ht="15.75" customHeight="1">
      <c r="A300" s="4">
        <v>301</v>
      </c>
      <c r="B300" s="11">
        <v>302</v>
      </c>
      <c r="C300" t="s" s="12">
        <v>2381</v>
      </c>
      <c r="D300" t="s" s="13">
        <v>2382</v>
      </c>
      <c r="E300" t="s" s="13">
        <f>CONCATENATE("E",A300)</f>
        <v>2383</v>
      </c>
      <c r="F300" t="s" s="13">
        <v>44</v>
      </c>
      <c r="G300" t="s" s="13">
        <v>45</v>
      </c>
      <c r="H300" t="s" s="13">
        <v>45</v>
      </c>
      <c r="I300" t="s" s="13">
        <v>59</v>
      </c>
      <c r="J300" t="s" s="13">
        <v>47</v>
      </c>
      <c r="K300" t="s" s="13">
        <v>2384</v>
      </c>
      <c r="L300" t="s" s="13">
        <v>2385</v>
      </c>
      <c r="M300" s="14">
        <v>5757</v>
      </c>
      <c r="N300" s="14">
        <v>420</v>
      </c>
      <c r="O300" t="s" s="13">
        <v>50</v>
      </c>
      <c r="P300" s="15"/>
      <c r="Q300" s="15"/>
      <c r="R300" s="15"/>
      <c r="S300" s="15"/>
      <c r="T300" s="15"/>
      <c r="U300" s="15"/>
      <c r="V300" s="15"/>
      <c r="W300" s="15"/>
      <c r="X300" s="14">
        <v>420</v>
      </c>
      <c r="Y300" t="s" s="13">
        <v>64</v>
      </c>
      <c r="Z300" s="16">
        <v>42883</v>
      </c>
      <c r="AA300" s="14">
        <v>83.2</v>
      </c>
      <c r="AB300" t="s" s="13">
        <v>64</v>
      </c>
      <c r="AC300" s="16">
        <v>42152</v>
      </c>
      <c r="AD300" s="14">
        <v>85.5</v>
      </c>
      <c r="AE300" t="s" s="13">
        <v>52</v>
      </c>
      <c r="AF300" s="16">
        <v>44425</v>
      </c>
      <c r="AG300" t="s" s="13">
        <v>50</v>
      </c>
      <c r="AH300" s="15"/>
      <c r="AI300" t="s" s="13">
        <v>2386</v>
      </c>
      <c r="AJ300" s="15"/>
      <c r="AK300" s="14">
        <v>7.95</v>
      </c>
      <c r="AL300" s="15"/>
      <c r="AM300" s="14">
        <v>79.5</v>
      </c>
      <c r="AN300" t="s" s="13">
        <v>54</v>
      </c>
      <c r="AO300" t="s" s="13">
        <v>2387</v>
      </c>
    </row>
    <row r="301" ht="15.75" customHeight="1">
      <c r="A301" s="4">
        <v>302</v>
      </c>
      <c r="B301" s="11">
        <v>303</v>
      </c>
      <c r="C301" t="s" s="12">
        <v>2388</v>
      </c>
      <c r="D301" t="s" s="13">
        <v>2389</v>
      </c>
      <c r="E301" t="s" s="13">
        <f>CONCATENATE("E",A301)</f>
        <v>2390</v>
      </c>
      <c r="F301" t="s" s="13">
        <v>44</v>
      </c>
      <c r="G301" t="s" s="13">
        <v>45</v>
      </c>
      <c r="H301" t="s" s="13">
        <v>45</v>
      </c>
      <c r="I301" t="s" s="13">
        <v>59</v>
      </c>
      <c r="J301" t="s" s="13">
        <v>47</v>
      </c>
      <c r="K301" t="s" s="13">
        <v>2391</v>
      </c>
      <c r="L301" t="s" s="13">
        <v>2392</v>
      </c>
      <c r="M301" s="14">
        <v>5757</v>
      </c>
      <c r="N301" s="14">
        <v>420</v>
      </c>
      <c r="O301" t="s" s="13">
        <v>50</v>
      </c>
      <c r="P301" s="15"/>
      <c r="Q301" s="15"/>
      <c r="R301" s="15"/>
      <c r="S301" s="15"/>
      <c r="T301" s="15"/>
      <c r="U301" s="15"/>
      <c r="V301" s="15"/>
      <c r="W301" s="15"/>
      <c r="X301" s="14">
        <v>420</v>
      </c>
      <c r="Y301" t="s" s="13">
        <v>2393</v>
      </c>
      <c r="Z301" s="16">
        <v>42515</v>
      </c>
      <c r="AA301" s="14">
        <v>81.17</v>
      </c>
      <c r="AB301" t="s" s="13">
        <v>1871</v>
      </c>
      <c r="AC301" s="16">
        <v>41772</v>
      </c>
      <c r="AD301" s="14">
        <v>82.56</v>
      </c>
      <c r="AE301" t="s" s="13">
        <v>183</v>
      </c>
      <c r="AF301" s="16">
        <v>44103</v>
      </c>
      <c r="AG301" t="s" s="13">
        <v>89</v>
      </c>
      <c r="AH301" t="s" s="13">
        <v>167</v>
      </c>
      <c r="AI301" t="s" s="13">
        <v>2394</v>
      </c>
      <c r="AJ301" s="15"/>
      <c r="AK301" s="14">
        <v>6.59</v>
      </c>
      <c r="AL301" s="15"/>
      <c r="AM301" s="15"/>
      <c r="AN301" t="s" s="13">
        <v>54</v>
      </c>
      <c r="AO301" t="s" s="13">
        <v>2395</v>
      </c>
    </row>
    <row r="302" ht="15.75" customHeight="1">
      <c r="A302" s="4">
        <v>303</v>
      </c>
      <c r="B302" s="11">
        <v>304</v>
      </c>
      <c r="C302" t="s" s="12">
        <v>2396</v>
      </c>
      <c r="D302" t="s" s="13">
        <v>2397</v>
      </c>
      <c r="E302" t="s" s="13">
        <f>CONCATENATE("E",A302)</f>
        <v>2398</v>
      </c>
      <c r="F302" t="s" s="13">
        <v>44</v>
      </c>
      <c r="G302" t="s" s="13">
        <v>45</v>
      </c>
      <c r="H302" t="s" s="13">
        <v>45</v>
      </c>
      <c r="I302" t="s" s="13">
        <v>59</v>
      </c>
      <c r="J302" t="s" s="13">
        <v>47</v>
      </c>
      <c r="K302" t="s" s="13">
        <v>2399</v>
      </c>
      <c r="L302" t="s" s="13">
        <v>2400</v>
      </c>
      <c r="M302" s="14">
        <v>5757</v>
      </c>
      <c r="N302" s="14">
        <v>420</v>
      </c>
      <c r="O302" t="s" s="13">
        <v>50</v>
      </c>
      <c r="P302" s="15"/>
      <c r="Q302" s="15"/>
      <c r="R302" s="15"/>
      <c r="S302" s="15"/>
      <c r="T302" s="15"/>
      <c r="U302" s="15"/>
      <c r="V302" s="15"/>
      <c r="W302" s="15"/>
      <c r="X302" s="14">
        <v>420</v>
      </c>
      <c r="Y302" t="s" s="13">
        <v>64</v>
      </c>
      <c r="Z302" s="16">
        <v>42883</v>
      </c>
      <c r="AA302" s="14">
        <v>81</v>
      </c>
      <c r="AB302" t="s" s="13">
        <v>64</v>
      </c>
      <c r="AC302" s="16">
        <v>42152</v>
      </c>
      <c r="AD302" s="14">
        <v>76</v>
      </c>
      <c r="AE302" t="s" s="13">
        <v>183</v>
      </c>
      <c r="AF302" s="16">
        <v>44405</v>
      </c>
      <c r="AG302" t="s" s="13">
        <v>50</v>
      </c>
      <c r="AH302" s="15"/>
      <c r="AI302" t="s" s="13">
        <v>2401</v>
      </c>
      <c r="AJ302" s="14">
        <v>9.699999999999999</v>
      </c>
      <c r="AK302" s="14">
        <v>9.77</v>
      </c>
      <c r="AL302" s="15"/>
      <c r="AM302" s="15"/>
      <c r="AN302" t="s" s="13">
        <v>54</v>
      </c>
      <c r="AO302" t="s" s="13">
        <v>2402</v>
      </c>
    </row>
    <row r="303" ht="15.75" customHeight="1">
      <c r="A303" s="4">
        <v>304</v>
      </c>
      <c r="B303" s="11">
        <v>305</v>
      </c>
      <c r="C303" t="s" s="12">
        <v>2403</v>
      </c>
      <c r="D303" t="s" s="13">
        <v>2404</v>
      </c>
      <c r="E303" t="s" s="13">
        <f>CONCATENATE("E",A303)</f>
        <v>2405</v>
      </c>
      <c r="F303" t="s" s="13">
        <v>44</v>
      </c>
      <c r="G303" t="s" s="13">
        <v>45</v>
      </c>
      <c r="H303" t="s" s="13">
        <v>45</v>
      </c>
      <c r="I303" t="s" s="13">
        <v>46</v>
      </c>
      <c r="J303" t="s" s="13">
        <v>47</v>
      </c>
      <c r="K303" t="s" s="13">
        <v>2406</v>
      </c>
      <c r="L303" s="15"/>
      <c r="M303" s="15"/>
      <c r="N303" s="15"/>
      <c r="O303" s="15"/>
      <c r="P303" t="s" s="13">
        <v>2407</v>
      </c>
      <c r="Q303" s="14">
        <v>8535</v>
      </c>
      <c r="R303" s="14">
        <v>419</v>
      </c>
      <c r="S303" t="s" s="13">
        <v>50</v>
      </c>
      <c r="T303" s="15"/>
      <c r="U303" s="15"/>
      <c r="V303" s="15"/>
      <c r="W303" s="15"/>
      <c r="X303" s="14">
        <v>419</v>
      </c>
      <c r="Y303" t="s" s="13">
        <v>2408</v>
      </c>
      <c r="Z303" s="16">
        <v>43236</v>
      </c>
      <c r="AA303" s="14">
        <v>89.90000000000001</v>
      </c>
      <c r="AB303" t="s" s="13">
        <v>64</v>
      </c>
      <c r="AC303" s="16">
        <v>42518</v>
      </c>
      <c r="AD303" s="14">
        <v>98</v>
      </c>
      <c r="AE303" t="s" s="13">
        <v>183</v>
      </c>
      <c r="AF303" s="16">
        <v>44772</v>
      </c>
      <c r="AG303" t="s" s="13">
        <v>50</v>
      </c>
      <c r="AH303" s="15"/>
      <c r="AI303" t="s" s="13">
        <v>2409</v>
      </c>
      <c r="AJ303" s="14">
        <v>7.41</v>
      </c>
      <c r="AK303" s="15"/>
      <c r="AL303" s="15"/>
      <c r="AM303" s="15"/>
      <c r="AN303" t="s" s="13">
        <v>54</v>
      </c>
      <c r="AO303" t="s" s="13">
        <v>2410</v>
      </c>
    </row>
    <row r="304" ht="15.75" customHeight="1">
      <c r="A304" s="4">
        <v>305</v>
      </c>
      <c r="B304" s="11">
        <v>306</v>
      </c>
      <c r="C304" t="s" s="12">
        <v>2411</v>
      </c>
      <c r="D304" t="s" s="13">
        <v>2412</v>
      </c>
      <c r="E304" t="s" s="13">
        <f>CONCATENATE("E",A304)</f>
        <v>2413</v>
      </c>
      <c r="F304" t="s" s="13">
        <v>44</v>
      </c>
      <c r="G304" t="s" s="13">
        <v>45</v>
      </c>
      <c r="H304" t="s" s="13">
        <v>45</v>
      </c>
      <c r="I304" t="s" s="13">
        <v>59</v>
      </c>
      <c r="J304" t="s" s="13">
        <v>1212</v>
      </c>
      <c r="K304" t="s" s="13">
        <v>2414</v>
      </c>
      <c r="L304" s="15"/>
      <c r="M304" s="15"/>
      <c r="N304" s="15"/>
      <c r="O304" s="15"/>
      <c r="P304" s="15"/>
      <c r="Q304" s="15"/>
      <c r="R304" s="15"/>
      <c r="S304" s="15"/>
      <c r="T304" t="s" s="13">
        <v>2415</v>
      </c>
      <c r="U304" s="14">
        <v>8022</v>
      </c>
      <c r="V304" s="14">
        <v>418</v>
      </c>
      <c r="W304" t="s" s="13">
        <v>50</v>
      </c>
      <c r="X304" s="14">
        <v>418</v>
      </c>
      <c r="Y304" t="s" s="13">
        <v>2416</v>
      </c>
      <c r="Z304" s="16">
        <v>42530</v>
      </c>
      <c r="AA304" s="14">
        <v>75.13</v>
      </c>
      <c r="AB304" t="s" s="13">
        <v>2417</v>
      </c>
      <c r="AC304" s="16">
        <v>41346</v>
      </c>
      <c r="AD304" s="14">
        <v>78.36</v>
      </c>
      <c r="AE304" t="s" s="13">
        <v>52</v>
      </c>
      <c r="AF304" s="16">
        <v>43656</v>
      </c>
      <c r="AG304" t="s" s="13">
        <v>89</v>
      </c>
      <c r="AH304" t="s" s="13">
        <v>90</v>
      </c>
      <c r="AI304" t="s" s="13">
        <v>2418</v>
      </c>
      <c r="AJ304" s="15"/>
      <c r="AK304" s="14">
        <v>6.92</v>
      </c>
      <c r="AL304" s="15"/>
      <c r="AM304" s="15"/>
      <c r="AN304" t="s" s="13">
        <v>54</v>
      </c>
      <c r="AO304" t="s" s="13">
        <v>2419</v>
      </c>
    </row>
    <row r="305" ht="15.75" customHeight="1">
      <c r="A305" s="4">
        <v>306</v>
      </c>
      <c r="B305" s="11">
        <v>307</v>
      </c>
      <c r="C305" t="s" s="12">
        <v>2420</v>
      </c>
      <c r="D305" t="s" s="13">
        <v>2421</v>
      </c>
      <c r="E305" t="s" s="13">
        <f>CONCATENATE("E",A305)</f>
        <v>2422</v>
      </c>
      <c r="F305" t="s" s="13">
        <v>44</v>
      </c>
      <c r="G305" t="s" s="13">
        <v>45</v>
      </c>
      <c r="H305" t="s" s="13">
        <v>45</v>
      </c>
      <c r="I305" t="s" s="13">
        <v>59</v>
      </c>
      <c r="J305" t="s" s="13">
        <v>47</v>
      </c>
      <c r="K305" t="s" s="13">
        <v>2423</v>
      </c>
      <c r="L305" t="s" s="13">
        <v>2424</v>
      </c>
      <c r="M305" s="14">
        <v>5934</v>
      </c>
      <c r="N305" s="14">
        <v>416</v>
      </c>
      <c r="O305" t="s" s="13">
        <v>50</v>
      </c>
      <c r="P305" t="s" s="13">
        <v>2425</v>
      </c>
      <c r="Q305" s="14">
        <v>14537</v>
      </c>
      <c r="R305" s="14">
        <v>353</v>
      </c>
      <c r="S305" t="s" s="13">
        <v>50</v>
      </c>
      <c r="T305" s="15"/>
      <c r="U305" s="15"/>
      <c r="V305" s="15"/>
      <c r="W305" s="15"/>
      <c r="X305" s="14">
        <v>416</v>
      </c>
      <c r="Y305" t="s" s="13">
        <v>2426</v>
      </c>
      <c r="Z305" s="16">
        <v>41729</v>
      </c>
      <c r="AA305" s="14">
        <v>84</v>
      </c>
      <c r="AB305" t="s" s="13">
        <v>2426</v>
      </c>
      <c r="AC305" s="16">
        <v>40999</v>
      </c>
      <c r="AD305" s="14">
        <v>87.84999999999999</v>
      </c>
      <c r="AE305" t="s" s="13">
        <v>52</v>
      </c>
      <c r="AF305" s="16">
        <v>43646</v>
      </c>
      <c r="AG305" t="s" s="13">
        <v>50</v>
      </c>
      <c r="AH305" s="15"/>
      <c r="AI305" t="s" s="13">
        <v>2427</v>
      </c>
      <c r="AJ305" s="15"/>
      <c r="AK305" s="14">
        <v>8.59</v>
      </c>
      <c r="AL305" s="15"/>
      <c r="AM305" s="15"/>
      <c r="AN305" t="s" s="13">
        <v>54</v>
      </c>
      <c r="AO305" t="s" s="13">
        <v>2428</v>
      </c>
    </row>
    <row r="306" ht="15.75" customHeight="1">
      <c r="A306" s="4">
        <v>307</v>
      </c>
      <c r="B306" s="11">
        <v>308</v>
      </c>
      <c r="C306" t="s" s="12">
        <v>2429</v>
      </c>
      <c r="D306" t="s" s="13">
        <v>2430</v>
      </c>
      <c r="E306" t="s" s="13">
        <f>CONCATENATE("E",A306)</f>
        <v>2431</v>
      </c>
      <c r="F306" t="s" s="13">
        <v>44</v>
      </c>
      <c r="G306" t="s" s="13">
        <v>45</v>
      </c>
      <c r="H306" t="s" s="13">
        <v>45</v>
      </c>
      <c r="I306" t="s" s="13">
        <v>46</v>
      </c>
      <c r="J306" t="s" s="13">
        <v>1212</v>
      </c>
      <c r="K306" t="s" s="13">
        <v>2432</v>
      </c>
      <c r="L306" t="s" s="13">
        <v>2433</v>
      </c>
      <c r="M306" s="14">
        <v>5934</v>
      </c>
      <c r="N306" s="14">
        <v>416</v>
      </c>
      <c r="O306" t="s" s="13">
        <v>50</v>
      </c>
      <c r="P306" s="15"/>
      <c r="Q306" s="15"/>
      <c r="R306" s="15"/>
      <c r="S306" s="15"/>
      <c r="T306" s="15"/>
      <c r="U306" s="15"/>
      <c r="V306" s="15"/>
      <c r="W306" s="15"/>
      <c r="X306" s="14">
        <v>416</v>
      </c>
      <c r="Y306" t="s" s="13">
        <v>64</v>
      </c>
      <c r="Z306" s="16">
        <v>42511</v>
      </c>
      <c r="AA306" s="14">
        <v>77.59999999999999</v>
      </c>
      <c r="AB306" t="s" s="13">
        <v>64</v>
      </c>
      <c r="AC306" s="16">
        <v>41779</v>
      </c>
      <c r="AD306" s="14">
        <v>79.8</v>
      </c>
      <c r="AE306" t="s" s="13">
        <v>52</v>
      </c>
      <c r="AF306" s="16">
        <v>44117</v>
      </c>
      <c r="AG306" t="s" s="13">
        <v>89</v>
      </c>
      <c r="AH306" t="s" s="13">
        <v>90</v>
      </c>
      <c r="AI306" t="s" s="13">
        <v>2434</v>
      </c>
      <c r="AJ306" s="15"/>
      <c r="AK306" s="15"/>
      <c r="AL306" s="15"/>
      <c r="AM306" s="14">
        <v>69.3</v>
      </c>
      <c r="AN306" t="s" s="13">
        <v>54</v>
      </c>
      <c r="AO306" t="s" s="13">
        <v>2435</v>
      </c>
    </row>
    <row r="307" ht="15.75" customHeight="1">
      <c r="A307" s="4">
        <v>308</v>
      </c>
      <c r="B307" s="11">
        <v>309</v>
      </c>
      <c r="C307" t="s" s="12">
        <v>2436</v>
      </c>
      <c r="D307" t="s" s="13">
        <v>2437</v>
      </c>
      <c r="E307" t="s" s="13">
        <f>CONCATENATE("E",A307)</f>
        <v>2438</v>
      </c>
      <c r="F307" t="s" s="13">
        <v>44</v>
      </c>
      <c r="G307" t="s" s="13">
        <v>45</v>
      </c>
      <c r="H307" t="s" s="13">
        <v>45</v>
      </c>
      <c r="I307" t="s" s="13">
        <v>59</v>
      </c>
      <c r="J307" t="s" s="13">
        <v>1166</v>
      </c>
      <c r="K307" t="s" s="13">
        <v>2439</v>
      </c>
      <c r="L307" t="s" s="13">
        <v>2440</v>
      </c>
      <c r="M307" s="14">
        <v>5934</v>
      </c>
      <c r="N307" s="14">
        <v>416</v>
      </c>
      <c r="O307" t="s" s="13">
        <v>50</v>
      </c>
      <c r="P307" s="15"/>
      <c r="Q307" s="15"/>
      <c r="R307" s="15"/>
      <c r="S307" s="15"/>
      <c r="T307" s="15"/>
      <c r="U307" s="15"/>
      <c r="V307" s="15"/>
      <c r="W307" s="15"/>
      <c r="X307" s="14">
        <v>416</v>
      </c>
      <c r="Y307" t="s" s="13">
        <v>64</v>
      </c>
      <c r="Z307" s="16">
        <v>42883</v>
      </c>
      <c r="AA307" s="14">
        <v>75</v>
      </c>
      <c r="AB307" t="s" s="13">
        <v>64</v>
      </c>
      <c r="AC307" s="16">
        <v>42152</v>
      </c>
      <c r="AD307" s="14">
        <v>89.3</v>
      </c>
      <c r="AE307" t="s" s="13">
        <v>52</v>
      </c>
      <c r="AF307" s="16">
        <v>44681</v>
      </c>
      <c r="AG307" t="s" s="13">
        <v>89</v>
      </c>
      <c r="AH307" t="s" s="13">
        <v>214</v>
      </c>
      <c r="AI307" t="s" s="13">
        <v>2441</v>
      </c>
      <c r="AJ307" s="15"/>
      <c r="AK307" s="15"/>
      <c r="AL307" s="14">
        <v>62</v>
      </c>
      <c r="AM307" s="15"/>
      <c r="AN307" t="s" s="13">
        <v>54</v>
      </c>
      <c r="AO307" t="s" s="13">
        <v>2442</v>
      </c>
    </row>
    <row r="308" ht="15.75" customHeight="1">
      <c r="A308" s="4">
        <v>309</v>
      </c>
      <c r="B308" s="11">
        <v>310</v>
      </c>
      <c r="C308" t="s" s="12">
        <v>2443</v>
      </c>
      <c r="D308" t="s" s="13">
        <v>2444</v>
      </c>
      <c r="E308" t="s" s="13">
        <f>CONCATENATE("E",A308)</f>
        <v>2445</v>
      </c>
      <c r="F308" t="s" s="13">
        <v>44</v>
      </c>
      <c r="G308" t="s" s="13">
        <v>45</v>
      </c>
      <c r="H308" t="s" s="13">
        <v>45</v>
      </c>
      <c r="I308" t="s" s="13">
        <v>59</v>
      </c>
      <c r="J308" t="s" s="13">
        <v>121</v>
      </c>
      <c r="K308" t="s" s="13">
        <v>2446</v>
      </c>
      <c r="L308" t="s" s="13">
        <v>2447</v>
      </c>
      <c r="M308" s="14">
        <v>5934</v>
      </c>
      <c r="N308" s="14">
        <v>416</v>
      </c>
      <c r="O308" t="s" s="13">
        <v>50</v>
      </c>
      <c r="P308" t="s" s="13">
        <v>2448</v>
      </c>
      <c r="Q308" s="14">
        <v>9334</v>
      </c>
      <c r="R308" s="14">
        <v>408</v>
      </c>
      <c r="S308" t="s" s="13">
        <v>50</v>
      </c>
      <c r="T308" s="15"/>
      <c r="U308" s="15"/>
      <c r="V308" s="15"/>
      <c r="W308" s="15"/>
      <c r="X308" s="14">
        <v>416</v>
      </c>
      <c r="Y308" t="s" s="13">
        <v>319</v>
      </c>
      <c r="Z308" s="16">
        <v>42430</v>
      </c>
      <c r="AA308" s="14">
        <v>68</v>
      </c>
      <c r="AB308" t="s" s="13">
        <v>319</v>
      </c>
      <c r="AC308" s="16">
        <v>41699</v>
      </c>
      <c r="AD308" s="14">
        <v>93</v>
      </c>
      <c r="AE308" t="s" s="13">
        <v>183</v>
      </c>
      <c r="AF308" s="16">
        <v>44148</v>
      </c>
      <c r="AG308" t="s" s="13">
        <v>50</v>
      </c>
      <c r="AH308" s="15"/>
      <c r="AI308" t="s" s="13">
        <v>2449</v>
      </c>
      <c r="AJ308" s="15"/>
      <c r="AK308" s="14">
        <v>7.62</v>
      </c>
      <c r="AL308" s="15"/>
      <c r="AM308" s="14">
        <v>72.39</v>
      </c>
      <c r="AN308" t="s" s="13">
        <v>54</v>
      </c>
      <c r="AO308" t="s" s="13">
        <v>2450</v>
      </c>
    </row>
    <row r="309" ht="15.75" customHeight="1">
      <c r="A309" s="4">
        <v>310</v>
      </c>
      <c r="B309" s="11">
        <v>311</v>
      </c>
      <c r="C309" t="s" s="12">
        <v>2451</v>
      </c>
      <c r="D309" t="s" s="13">
        <v>2452</v>
      </c>
      <c r="E309" t="s" s="13">
        <f>CONCATENATE("E",A309)</f>
        <v>2453</v>
      </c>
      <c r="F309" t="s" s="13">
        <v>44</v>
      </c>
      <c r="G309" t="s" s="13">
        <v>45</v>
      </c>
      <c r="H309" t="s" s="13">
        <v>45</v>
      </c>
      <c r="I309" t="s" s="13">
        <v>59</v>
      </c>
      <c r="J309" t="s" s="13">
        <v>47</v>
      </c>
      <c r="K309" t="s" s="13">
        <v>2454</v>
      </c>
      <c r="L309" t="s" s="13">
        <v>2455</v>
      </c>
      <c r="M309" s="14">
        <v>6121</v>
      </c>
      <c r="N309" s="14">
        <v>411</v>
      </c>
      <c r="O309" t="s" s="13">
        <v>50</v>
      </c>
      <c r="P309" s="15"/>
      <c r="Q309" s="15"/>
      <c r="R309" s="15"/>
      <c r="S309" s="15"/>
      <c r="T309" s="15"/>
      <c r="U309" s="15"/>
      <c r="V309" s="15"/>
      <c r="W309" s="15"/>
      <c r="X309" s="14">
        <v>411</v>
      </c>
      <c r="Y309" t="s" s="13">
        <v>133</v>
      </c>
      <c r="Z309" s="16">
        <v>42496</v>
      </c>
      <c r="AA309" s="14">
        <v>90.25</v>
      </c>
      <c r="AB309" t="s" s="13">
        <v>98</v>
      </c>
      <c r="AC309" s="16">
        <v>41708</v>
      </c>
      <c r="AD309" s="14">
        <v>86</v>
      </c>
      <c r="AE309" t="s" s="13">
        <v>52</v>
      </c>
      <c r="AF309" s="16">
        <v>43965</v>
      </c>
      <c r="AG309" t="s" s="13">
        <v>89</v>
      </c>
      <c r="AH309" t="s" s="13">
        <v>2456</v>
      </c>
      <c r="AI309" t="s" s="13">
        <v>820</v>
      </c>
      <c r="AJ309" s="15"/>
      <c r="AK309" s="14">
        <v>7.79</v>
      </c>
      <c r="AL309" s="15"/>
      <c r="AM309" s="15"/>
      <c r="AN309" t="s" s="13">
        <v>54</v>
      </c>
      <c r="AO309" t="s" s="13">
        <v>2457</v>
      </c>
    </row>
    <row r="310" ht="15.75" customHeight="1">
      <c r="A310" s="4">
        <v>311</v>
      </c>
      <c r="B310" s="11">
        <v>312</v>
      </c>
      <c r="C310" t="s" s="12">
        <v>2458</v>
      </c>
      <c r="D310" t="s" s="13">
        <v>2459</v>
      </c>
      <c r="E310" t="s" s="13">
        <f>CONCATENATE("E",A310)</f>
        <v>2460</v>
      </c>
      <c r="F310" t="s" s="13">
        <v>44</v>
      </c>
      <c r="G310" t="s" s="13">
        <v>45</v>
      </c>
      <c r="H310" t="s" s="13">
        <v>45</v>
      </c>
      <c r="I310" t="s" s="13">
        <v>46</v>
      </c>
      <c r="J310" t="s" s="13">
        <v>47</v>
      </c>
      <c r="K310" t="s" s="13">
        <v>2461</v>
      </c>
      <c r="L310" t="s" s="13">
        <v>2462</v>
      </c>
      <c r="M310" s="14">
        <v>6121</v>
      </c>
      <c r="N310" s="14">
        <v>411</v>
      </c>
      <c r="O310" t="s" s="13">
        <v>50</v>
      </c>
      <c r="P310" s="15"/>
      <c r="Q310" s="15"/>
      <c r="R310" s="15"/>
      <c r="S310" s="15"/>
      <c r="T310" s="15"/>
      <c r="U310" s="15"/>
      <c r="V310" s="15"/>
      <c r="W310" s="15"/>
      <c r="X310" s="14">
        <v>411</v>
      </c>
      <c r="Y310" t="s" s="13">
        <v>51</v>
      </c>
      <c r="Z310" s="16">
        <v>43974</v>
      </c>
      <c r="AA310" s="14">
        <v>86.40000000000001</v>
      </c>
      <c r="AB310" t="s" s="13">
        <v>1423</v>
      </c>
      <c r="AC310" s="16">
        <v>41781</v>
      </c>
      <c r="AD310" s="14">
        <v>90.3</v>
      </c>
      <c r="AE310" t="s" s="13">
        <v>52</v>
      </c>
      <c r="AF310" s="16">
        <v>44095</v>
      </c>
      <c r="AG310" t="s" s="13">
        <v>89</v>
      </c>
      <c r="AH310" t="s" s="13">
        <v>2463</v>
      </c>
      <c r="AI310" t="s" s="13">
        <v>2464</v>
      </c>
      <c r="AJ310" s="15"/>
      <c r="AK310" s="14">
        <v>8.09</v>
      </c>
      <c r="AL310" s="15"/>
      <c r="AM310" s="15"/>
      <c r="AN310" t="s" s="13">
        <v>54</v>
      </c>
      <c r="AO310" t="s" s="13">
        <v>2465</v>
      </c>
    </row>
    <row r="311" ht="15.75" customHeight="1">
      <c r="A311" s="4">
        <v>312</v>
      </c>
      <c r="B311" s="11">
        <v>313</v>
      </c>
      <c r="C311" t="s" s="12">
        <v>2466</v>
      </c>
      <c r="D311" t="s" s="13">
        <v>2467</v>
      </c>
      <c r="E311" t="s" s="13">
        <f>CONCATENATE("E",A311)</f>
        <v>2468</v>
      </c>
      <c r="F311" t="s" s="13">
        <v>44</v>
      </c>
      <c r="G311" t="s" s="13">
        <v>45</v>
      </c>
      <c r="H311" t="s" s="13">
        <v>45</v>
      </c>
      <c r="I311" t="s" s="13">
        <v>46</v>
      </c>
      <c r="J311" t="s" s="13">
        <v>47</v>
      </c>
      <c r="K311" t="s" s="13">
        <v>2469</v>
      </c>
      <c r="L311" t="s" s="13">
        <v>2470</v>
      </c>
      <c r="M311" s="14">
        <v>6121</v>
      </c>
      <c r="N311" s="14">
        <v>411</v>
      </c>
      <c r="O311" t="s" s="13">
        <v>50</v>
      </c>
      <c r="P311" s="15"/>
      <c r="Q311" s="15"/>
      <c r="R311" s="15"/>
      <c r="S311" s="15"/>
      <c r="T311" s="15"/>
      <c r="U311" s="15"/>
      <c r="V311" s="15"/>
      <c r="W311" s="15"/>
      <c r="X311" s="14">
        <v>411</v>
      </c>
      <c r="Y311" t="s" s="13">
        <v>64</v>
      </c>
      <c r="Z311" s="16">
        <v>41124</v>
      </c>
      <c r="AA311" s="14">
        <v>61.8</v>
      </c>
      <c r="AB311" t="s" s="13">
        <v>64</v>
      </c>
      <c r="AC311" s="16">
        <v>40326</v>
      </c>
      <c r="AD311" s="14">
        <v>74</v>
      </c>
      <c r="AE311" t="s" s="13">
        <v>183</v>
      </c>
      <c r="AF311" s="16">
        <v>42534</v>
      </c>
      <c r="AG311" t="s" s="13">
        <v>50</v>
      </c>
      <c r="AH311" s="15"/>
      <c r="AI311" t="s" s="13">
        <v>2471</v>
      </c>
      <c r="AJ311" s="15"/>
      <c r="AK311" s="15"/>
      <c r="AL311" s="15"/>
      <c r="AM311" s="14">
        <v>63.4</v>
      </c>
      <c r="AN311" t="s" s="13">
        <v>54</v>
      </c>
      <c r="AO311" t="s" s="13">
        <v>2472</v>
      </c>
    </row>
    <row r="312" ht="15.75" customHeight="1">
      <c r="A312" s="4">
        <v>313</v>
      </c>
      <c r="B312" s="11">
        <v>314</v>
      </c>
      <c r="C312" t="s" s="12">
        <v>2473</v>
      </c>
      <c r="D312" t="s" s="13">
        <v>2474</v>
      </c>
      <c r="E312" t="s" s="13">
        <f>CONCATENATE("E",A312)</f>
        <v>2475</v>
      </c>
      <c r="F312" t="s" s="13">
        <v>44</v>
      </c>
      <c r="G312" t="s" s="13">
        <v>45</v>
      </c>
      <c r="H312" t="s" s="13">
        <v>45</v>
      </c>
      <c r="I312" t="s" s="13">
        <v>46</v>
      </c>
      <c r="J312" t="s" s="13">
        <v>121</v>
      </c>
      <c r="K312" t="s" s="13">
        <v>2476</v>
      </c>
      <c r="L312" t="s" s="13">
        <v>2477</v>
      </c>
      <c r="M312" s="14">
        <v>6332</v>
      </c>
      <c r="N312" s="14">
        <v>407</v>
      </c>
      <c r="O312" t="s" s="13">
        <v>50</v>
      </c>
      <c r="P312" s="15"/>
      <c r="Q312" s="15"/>
      <c r="R312" s="15"/>
      <c r="S312" s="15"/>
      <c r="T312" s="15"/>
      <c r="U312" s="15"/>
      <c r="V312" s="15"/>
      <c r="W312" s="15"/>
      <c r="X312" s="14">
        <v>407</v>
      </c>
      <c r="Y312" t="s" s="13">
        <v>205</v>
      </c>
      <c r="Z312" s="16">
        <v>43179</v>
      </c>
      <c r="AA312" s="14">
        <v>99.09999999999999</v>
      </c>
      <c r="AB312" t="s" s="13">
        <v>205</v>
      </c>
      <c r="AC312" s="16">
        <v>42491</v>
      </c>
      <c r="AD312" s="14">
        <v>100</v>
      </c>
      <c r="AE312" t="s" s="13">
        <v>52</v>
      </c>
      <c r="AF312" s="16">
        <v>44743</v>
      </c>
      <c r="AG312" t="s" s="13">
        <v>50</v>
      </c>
      <c r="AH312" s="15"/>
      <c r="AI312" t="s" s="13">
        <v>2478</v>
      </c>
      <c r="AJ312" s="14">
        <v>8.140000000000001</v>
      </c>
      <c r="AK312" s="15"/>
      <c r="AL312" s="15"/>
      <c r="AM312" s="15"/>
      <c r="AN312" t="s" s="13">
        <v>54</v>
      </c>
      <c r="AO312" t="s" s="13">
        <v>2479</v>
      </c>
    </row>
    <row r="313" ht="15.75" customHeight="1">
      <c r="A313" s="4">
        <v>314</v>
      </c>
      <c r="B313" s="11">
        <v>315</v>
      </c>
      <c r="C313" t="s" s="12">
        <v>2480</v>
      </c>
      <c r="D313" t="s" s="13">
        <v>2481</v>
      </c>
      <c r="E313" t="s" s="13">
        <f>CONCATENATE("E",A313)</f>
        <v>2482</v>
      </c>
      <c r="F313" t="s" s="13">
        <v>44</v>
      </c>
      <c r="G313" t="s" s="13">
        <v>45</v>
      </c>
      <c r="H313" t="s" s="13">
        <v>45</v>
      </c>
      <c r="I313" t="s" s="13">
        <v>59</v>
      </c>
      <c r="J313" t="s" s="13">
        <v>47</v>
      </c>
      <c r="K313" t="s" s="13">
        <v>2483</v>
      </c>
      <c r="L313" t="s" s="13">
        <v>2484</v>
      </c>
      <c r="M313" s="14">
        <v>6332</v>
      </c>
      <c r="N313" s="14">
        <v>407</v>
      </c>
      <c r="O313" t="s" s="13">
        <v>50</v>
      </c>
      <c r="P313" s="15"/>
      <c r="Q313" s="15"/>
      <c r="R313" s="15"/>
      <c r="S313" s="15"/>
      <c r="T313" s="15"/>
      <c r="U313" s="15"/>
      <c r="V313" s="15"/>
      <c r="W313" s="15"/>
      <c r="X313" s="14">
        <v>407</v>
      </c>
      <c r="Y313" t="s" s="13">
        <v>1976</v>
      </c>
      <c r="Z313" s="16">
        <v>42515</v>
      </c>
      <c r="AA313" s="14">
        <v>90</v>
      </c>
      <c r="AB313" t="s" s="13">
        <v>1976</v>
      </c>
      <c r="AC313" s="16">
        <v>41772</v>
      </c>
      <c r="AD313" s="14">
        <v>92.31999999999999</v>
      </c>
      <c r="AE313" t="s" s="13">
        <v>183</v>
      </c>
      <c r="AF313" s="16">
        <v>44012</v>
      </c>
      <c r="AG313" t="s" s="13">
        <v>50</v>
      </c>
      <c r="AH313" s="15"/>
      <c r="AI313" t="s" s="13">
        <v>2485</v>
      </c>
      <c r="AJ313" s="14">
        <v>7.98</v>
      </c>
      <c r="AK313" s="14">
        <v>8.130000000000001</v>
      </c>
      <c r="AL313" s="15"/>
      <c r="AM313" s="15"/>
      <c r="AN313" t="s" s="13">
        <v>54</v>
      </c>
      <c r="AO313" t="s" s="13">
        <v>2486</v>
      </c>
    </row>
    <row r="314" ht="15.75" customHeight="1">
      <c r="A314" s="4">
        <v>315</v>
      </c>
      <c r="B314" s="11">
        <v>316</v>
      </c>
      <c r="C314" t="s" s="12">
        <v>2487</v>
      </c>
      <c r="D314" t="s" s="13">
        <v>2488</v>
      </c>
      <c r="E314" t="s" s="13">
        <f>CONCATENATE("E",A314)</f>
        <v>2489</v>
      </c>
      <c r="F314" t="s" s="13">
        <v>44</v>
      </c>
      <c r="G314" t="s" s="13">
        <v>45</v>
      </c>
      <c r="H314" t="s" s="13">
        <v>45</v>
      </c>
      <c r="I314" t="s" s="13">
        <v>59</v>
      </c>
      <c r="J314" t="s" s="13">
        <v>47</v>
      </c>
      <c r="K314" t="s" s="13">
        <v>2490</v>
      </c>
      <c r="L314" t="s" s="13">
        <v>2491</v>
      </c>
      <c r="M314" s="14">
        <v>6332</v>
      </c>
      <c r="N314" s="14">
        <v>407</v>
      </c>
      <c r="O314" t="s" s="13">
        <v>50</v>
      </c>
      <c r="P314" s="15"/>
      <c r="Q314" s="15"/>
      <c r="R314" s="15"/>
      <c r="S314" s="15"/>
      <c r="T314" s="15"/>
      <c r="U314" s="15"/>
      <c r="V314" s="15"/>
      <c r="W314" s="15"/>
      <c r="X314" s="14">
        <v>407</v>
      </c>
      <c r="Y314" t="s" s="13">
        <v>205</v>
      </c>
      <c r="Z314" s="16">
        <v>42794</v>
      </c>
      <c r="AA314" s="14">
        <v>84</v>
      </c>
      <c r="AB314" t="s" s="13">
        <v>205</v>
      </c>
      <c r="AC314" s="16">
        <v>42094</v>
      </c>
      <c r="AD314" s="14">
        <v>88</v>
      </c>
      <c r="AE314" t="s" s="13">
        <v>183</v>
      </c>
      <c r="AF314" s="16">
        <v>44742</v>
      </c>
      <c r="AG314" t="s" s="13">
        <v>50</v>
      </c>
      <c r="AH314" s="15"/>
      <c r="AI314" t="s" s="13">
        <v>2492</v>
      </c>
      <c r="AJ314" s="15"/>
      <c r="AK314" s="14">
        <v>8.48</v>
      </c>
      <c r="AL314" s="15"/>
      <c r="AM314" s="14">
        <v>75.55</v>
      </c>
      <c r="AN314" t="s" s="13">
        <v>54</v>
      </c>
      <c r="AO314" t="s" s="13">
        <v>2493</v>
      </c>
    </row>
    <row r="315" ht="15.75" customHeight="1">
      <c r="A315" s="4">
        <v>316</v>
      </c>
      <c r="B315" s="11">
        <v>317</v>
      </c>
      <c r="C315" t="s" s="12">
        <v>2494</v>
      </c>
      <c r="D315" t="s" s="13">
        <v>2495</v>
      </c>
      <c r="E315" t="s" s="13">
        <f>CONCATENATE("E",A315)</f>
        <v>2496</v>
      </c>
      <c r="F315" t="s" s="13">
        <v>44</v>
      </c>
      <c r="G315" t="s" s="13">
        <v>45</v>
      </c>
      <c r="H315" t="s" s="13">
        <v>45</v>
      </c>
      <c r="I315" t="s" s="13">
        <v>46</v>
      </c>
      <c r="J315" t="s" s="13">
        <v>1212</v>
      </c>
      <c r="K315" t="s" s="13">
        <v>2497</v>
      </c>
      <c r="L315" t="s" s="13">
        <v>2498</v>
      </c>
      <c r="M315" s="14">
        <v>6332</v>
      </c>
      <c r="N315" s="14">
        <v>407</v>
      </c>
      <c r="O315" t="s" s="13">
        <v>50</v>
      </c>
      <c r="P315" s="15"/>
      <c r="Q315" s="15"/>
      <c r="R315" s="15"/>
      <c r="S315" s="15"/>
      <c r="T315" s="15"/>
      <c r="U315" s="15"/>
      <c r="V315" s="15"/>
      <c r="W315" s="15"/>
      <c r="X315" s="14">
        <v>407</v>
      </c>
      <c r="Y315" t="s" s="13">
        <v>64</v>
      </c>
      <c r="Z315" s="16">
        <v>41787</v>
      </c>
      <c r="AA315" s="14">
        <v>77.8</v>
      </c>
      <c r="AB315" t="s" s="13">
        <v>64</v>
      </c>
      <c r="AC315" s="16">
        <v>40999</v>
      </c>
      <c r="AD315" s="14">
        <v>81.7</v>
      </c>
      <c r="AE315" t="s" s="13">
        <v>52</v>
      </c>
      <c r="AF315" s="16">
        <v>43251</v>
      </c>
      <c r="AG315" t="s" s="13">
        <v>50</v>
      </c>
      <c r="AH315" s="15"/>
      <c r="AI315" t="s" s="13">
        <v>2499</v>
      </c>
      <c r="AJ315" s="15"/>
      <c r="AK315" s="14">
        <v>7.49</v>
      </c>
      <c r="AL315" s="15"/>
      <c r="AM315" s="15"/>
      <c r="AN315" t="s" s="13">
        <v>54</v>
      </c>
      <c r="AO315" t="s" s="13">
        <v>2500</v>
      </c>
    </row>
    <row r="316" ht="15.75" customHeight="1">
      <c r="A316" s="4">
        <v>317</v>
      </c>
      <c r="B316" s="11">
        <v>318</v>
      </c>
      <c r="C316" t="s" s="12">
        <v>2501</v>
      </c>
      <c r="D316" t="s" s="13">
        <v>2502</v>
      </c>
      <c r="E316" t="s" s="13">
        <f>CONCATENATE("E",A316)</f>
        <v>2503</v>
      </c>
      <c r="F316" t="s" s="13">
        <v>44</v>
      </c>
      <c r="G316" t="s" s="13">
        <v>45</v>
      </c>
      <c r="H316" t="s" s="13">
        <v>45</v>
      </c>
      <c r="I316" t="s" s="13">
        <v>59</v>
      </c>
      <c r="J316" t="s" s="13">
        <v>1212</v>
      </c>
      <c r="K316" t="s" s="13">
        <v>2504</v>
      </c>
      <c r="L316" s="15"/>
      <c r="M316" s="15"/>
      <c r="N316" s="15"/>
      <c r="O316" s="15"/>
      <c r="P316" t="s" s="13">
        <v>2505</v>
      </c>
      <c r="Q316" s="14">
        <v>9651</v>
      </c>
      <c r="R316" s="14">
        <v>404</v>
      </c>
      <c r="S316" t="s" s="13">
        <v>50</v>
      </c>
      <c r="T316" s="15"/>
      <c r="U316" s="15"/>
      <c r="V316" s="15"/>
      <c r="W316" s="15"/>
      <c r="X316" s="14">
        <v>404</v>
      </c>
      <c r="Y316" t="s" s="13">
        <v>1312</v>
      </c>
      <c r="Z316" s="16">
        <v>42521</v>
      </c>
      <c r="AA316" s="14">
        <v>83.59999999999999</v>
      </c>
      <c r="AB316" t="s" s="13">
        <v>1312</v>
      </c>
      <c r="AC316" s="16">
        <v>41790</v>
      </c>
      <c r="AD316" s="14">
        <v>85.33</v>
      </c>
      <c r="AE316" t="s" s="13">
        <v>52</v>
      </c>
      <c r="AF316" s="16">
        <v>44019</v>
      </c>
      <c r="AG316" t="s" s="13">
        <v>50</v>
      </c>
      <c r="AH316" s="15"/>
      <c r="AI316" t="s" s="13">
        <v>2506</v>
      </c>
      <c r="AJ316" s="15"/>
      <c r="AK316" s="14">
        <v>7.02</v>
      </c>
      <c r="AL316" s="15"/>
      <c r="AM316" s="14">
        <v>75.2</v>
      </c>
      <c r="AN316" t="s" s="13">
        <v>54</v>
      </c>
      <c r="AO316" t="s" s="13">
        <v>2507</v>
      </c>
    </row>
    <row r="317" ht="15.75" customHeight="1">
      <c r="A317" s="4">
        <v>318</v>
      </c>
      <c r="B317" s="11">
        <v>319</v>
      </c>
      <c r="C317" t="s" s="12">
        <v>2508</v>
      </c>
      <c r="D317" t="s" s="13">
        <v>2509</v>
      </c>
      <c r="E317" t="s" s="13">
        <f>CONCATENATE("E",A317)</f>
        <v>2510</v>
      </c>
      <c r="F317" t="s" s="13">
        <v>44</v>
      </c>
      <c r="G317" t="s" s="13">
        <v>45</v>
      </c>
      <c r="H317" t="s" s="13">
        <v>45</v>
      </c>
      <c r="I317" t="s" s="13">
        <v>59</v>
      </c>
      <c r="J317" t="s" s="13">
        <v>121</v>
      </c>
      <c r="K317" t="s" s="13">
        <v>2511</v>
      </c>
      <c r="L317" t="s" s="13">
        <v>2512</v>
      </c>
      <c r="M317" s="14">
        <v>9198</v>
      </c>
      <c r="N317" s="14">
        <v>359</v>
      </c>
      <c r="O317" t="s" s="13">
        <v>50</v>
      </c>
      <c r="P317" t="s" s="13">
        <v>2513</v>
      </c>
      <c r="Q317" s="14">
        <v>9651</v>
      </c>
      <c r="R317" s="14">
        <v>404</v>
      </c>
      <c r="S317" t="s" s="13">
        <v>50</v>
      </c>
      <c r="T317" t="s" s="13">
        <v>2514</v>
      </c>
      <c r="U317" s="14">
        <v>9063</v>
      </c>
      <c r="V317" s="14">
        <v>402</v>
      </c>
      <c r="W317" t="s" s="13">
        <v>50</v>
      </c>
      <c r="X317" s="14">
        <v>404</v>
      </c>
      <c r="Y317" t="s" s="13">
        <v>2515</v>
      </c>
      <c r="Z317" s="16">
        <v>41685</v>
      </c>
      <c r="AA317" s="14">
        <v>78.77</v>
      </c>
      <c r="AB317" t="s" s="13">
        <v>2515</v>
      </c>
      <c r="AC317" s="16">
        <v>40974</v>
      </c>
      <c r="AD317" s="14">
        <v>83.81999999999999</v>
      </c>
      <c r="AE317" t="s" s="13">
        <v>52</v>
      </c>
      <c r="AF317" s="16">
        <v>43237</v>
      </c>
      <c r="AG317" t="s" s="13">
        <v>89</v>
      </c>
      <c r="AH317" t="s" s="13">
        <v>90</v>
      </c>
      <c r="AI317" t="s" s="13">
        <v>2516</v>
      </c>
      <c r="AJ317" s="15"/>
      <c r="AK317" s="14">
        <v>6</v>
      </c>
      <c r="AL317" s="15"/>
      <c r="AM317" s="15"/>
      <c r="AN317" t="s" s="13">
        <v>54</v>
      </c>
      <c r="AO317" t="s" s="13">
        <v>2517</v>
      </c>
    </row>
    <row r="318" ht="15.75" customHeight="1">
      <c r="A318" s="4">
        <v>319</v>
      </c>
      <c r="B318" s="11">
        <v>320</v>
      </c>
      <c r="C318" t="s" s="12">
        <v>2518</v>
      </c>
      <c r="D318" t="s" s="13">
        <v>2519</v>
      </c>
      <c r="E318" t="s" s="13">
        <f>CONCATENATE("E",A318)</f>
        <v>2520</v>
      </c>
      <c r="F318" t="s" s="13">
        <v>44</v>
      </c>
      <c r="G318" t="s" s="13">
        <v>45</v>
      </c>
      <c r="H318" t="s" s="13">
        <v>45</v>
      </c>
      <c r="I318" t="s" s="13">
        <v>59</v>
      </c>
      <c r="J318" t="s" s="13">
        <v>121</v>
      </c>
      <c r="K318" t="s" s="13">
        <v>2521</v>
      </c>
      <c r="L318" t="s" s="13">
        <v>2522</v>
      </c>
      <c r="M318" s="14">
        <v>6553</v>
      </c>
      <c r="N318" s="14">
        <v>403</v>
      </c>
      <c r="O318" t="s" s="13">
        <v>50</v>
      </c>
      <c r="P318" t="s" s="13">
        <v>2523</v>
      </c>
      <c r="Q318" s="14">
        <v>12527</v>
      </c>
      <c r="R318" s="14">
        <v>370</v>
      </c>
      <c r="S318" t="s" s="13">
        <v>50</v>
      </c>
      <c r="T318" s="15"/>
      <c r="U318" s="15"/>
      <c r="V318" s="15"/>
      <c r="W318" s="15"/>
      <c r="X318" s="14">
        <v>403</v>
      </c>
      <c r="Y318" t="s" s="13">
        <v>2524</v>
      </c>
      <c r="Z318" s="16">
        <v>42505</v>
      </c>
      <c r="AA318" s="14">
        <v>90</v>
      </c>
      <c r="AB318" t="s" s="13">
        <v>2524</v>
      </c>
      <c r="AC318" s="16">
        <v>41789</v>
      </c>
      <c r="AD318" s="14">
        <v>86.5</v>
      </c>
      <c r="AE318" t="s" s="13">
        <v>52</v>
      </c>
      <c r="AF318" s="16">
        <v>44425</v>
      </c>
      <c r="AG318" t="s" s="13">
        <v>50</v>
      </c>
      <c r="AH318" s="15"/>
      <c r="AI318" t="s" s="13">
        <v>2525</v>
      </c>
      <c r="AJ318" s="15"/>
      <c r="AK318" s="14">
        <v>8.550000000000001</v>
      </c>
      <c r="AL318" s="15"/>
      <c r="AM318" s="15"/>
      <c r="AN318" t="s" s="13">
        <v>54</v>
      </c>
      <c r="AO318" t="s" s="13">
        <v>2522</v>
      </c>
    </row>
    <row r="319" ht="15.75" customHeight="1">
      <c r="A319" s="4">
        <v>320</v>
      </c>
      <c r="B319" s="11">
        <v>321</v>
      </c>
      <c r="C319" t="s" s="12">
        <v>2526</v>
      </c>
      <c r="D319" t="s" s="13">
        <v>2527</v>
      </c>
      <c r="E319" t="s" s="13">
        <f>CONCATENATE("E",A319)</f>
        <v>2528</v>
      </c>
      <c r="F319" t="s" s="13">
        <v>44</v>
      </c>
      <c r="G319" t="s" s="13">
        <v>45</v>
      </c>
      <c r="H319" t="s" s="13">
        <v>45</v>
      </c>
      <c r="I319" t="s" s="13">
        <v>46</v>
      </c>
      <c r="J319" t="s" s="13">
        <v>47</v>
      </c>
      <c r="K319" t="s" s="13">
        <v>2529</v>
      </c>
      <c r="L319" t="s" s="13">
        <v>2530</v>
      </c>
      <c r="M319" s="14">
        <v>6553</v>
      </c>
      <c r="N319" s="14">
        <v>403</v>
      </c>
      <c r="O319" t="s" s="13">
        <v>50</v>
      </c>
      <c r="P319" s="15"/>
      <c r="Q319" s="15"/>
      <c r="R319" s="15"/>
      <c r="S319" s="15"/>
      <c r="T319" s="15"/>
      <c r="U319" s="15"/>
      <c r="V319" s="15"/>
      <c r="W319" s="15"/>
      <c r="X319" s="14">
        <v>403</v>
      </c>
      <c r="Y319" t="s" s="13">
        <v>64</v>
      </c>
      <c r="Z319" s="16">
        <v>42460</v>
      </c>
      <c r="AA319" s="14">
        <v>86.8</v>
      </c>
      <c r="AB319" t="s" s="13">
        <v>64</v>
      </c>
      <c r="AC319" s="16">
        <v>41729</v>
      </c>
      <c r="AD319" s="14">
        <v>95</v>
      </c>
      <c r="AE319" t="s" s="13">
        <v>52</v>
      </c>
      <c r="AF319" s="16">
        <v>44060</v>
      </c>
      <c r="AG319" t="s" s="13">
        <v>50</v>
      </c>
      <c r="AH319" s="15"/>
      <c r="AI319" t="s" s="13">
        <v>2531</v>
      </c>
      <c r="AJ319" s="15"/>
      <c r="AK319" s="14">
        <v>8.539999999999999</v>
      </c>
      <c r="AL319" s="15"/>
      <c r="AM319" s="14">
        <v>85.40000000000001</v>
      </c>
      <c r="AN319" t="s" s="13">
        <v>54</v>
      </c>
      <c r="AO319" t="s" s="13">
        <v>2532</v>
      </c>
    </row>
    <row r="320" ht="15.75" customHeight="1">
      <c r="A320" s="4">
        <v>321</v>
      </c>
      <c r="B320" s="11">
        <v>322</v>
      </c>
      <c r="C320" t="s" s="12">
        <v>2533</v>
      </c>
      <c r="D320" t="s" s="13">
        <v>2534</v>
      </c>
      <c r="E320" t="s" s="13">
        <f>CONCATENATE("E",A320)</f>
        <v>2535</v>
      </c>
      <c r="F320" t="s" s="13">
        <v>44</v>
      </c>
      <c r="G320" t="s" s="13">
        <v>45</v>
      </c>
      <c r="H320" t="s" s="13">
        <v>112</v>
      </c>
      <c r="I320" t="s" s="13">
        <v>59</v>
      </c>
      <c r="J320" t="s" s="13">
        <v>47</v>
      </c>
      <c r="K320" t="s" s="13">
        <v>2536</v>
      </c>
      <c r="L320" t="s" s="13">
        <v>2537</v>
      </c>
      <c r="M320" s="14">
        <v>6553</v>
      </c>
      <c r="N320" s="14">
        <v>403</v>
      </c>
      <c r="O320" t="s" s="13">
        <v>50</v>
      </c>
      <c r="P320" s="15"/>
      <c r="Q320" s="15"/>
      <c r="R320" s="15"/>
      <c r="S320" s="15"/>
      <c r="T320" s="15"/>
      <c r="U320" s="15"/>
      <c r="V320" s="15"/>
      <c r="W320" s="15"/>
      <c r="X320" s="14">
        <v>403</v>
      </c>
      <c r="Y320" t="s" s="13">
        <v>64</v>
      </c>
      <c r="Z320" s="16">
        <v>42885</v>
      </c>
      <c r="AA320" s="14">
        <v>83.5</v>
      </c>
      <c r="AB320" t="s" s="13">
        <v>64</v>
      </c>
      <c r="AC320" s="16">
        <v>42162</v>
      </c>
      <c r="AD320" s="14">
        <v>83.59999999999999</v>
      </c>
      <c r="AE320" t="s" s="13">
        <v>183</v>
      </c>
      <c r="AF320" s="16">
        <v>44722</v>
      </c>
      <c r="AG320" t="s" s="13">
        <v>89</v>
      </c>
      <c r="AH320" t="s" s="13">
        <v>214</v>
      </c>
      <c r="AI320" t="s" s="13">
        <v>2538</v>
      </c>
      <c r="AJ320" s="14">
        <v>9.42</v>
      </c>
      <c r="AK320" s="15"/>
      <c r="AL320" s="15"/>
      <c r="AM320" s="15"/>
      <c r="AN320" t="s" s="13">
        <v>54</v>
      </c>
      <c r="AO320" t="s" s="13">
        <v>2539</v>
      </c>
    </row>
    <row r="321" ht="15.75" customHeight="1">
      <c r="A321" s="4">
        <v>322</v>
      </c>
      <c r="B321" s="11">
        <v>323</v>
      </c>
      <c r="C321" t="s" s="12">
        <v>2540</v>
      </c>
      <c r="D321" t="s" s="13">
        <v>2541</v>
      </c>
      <c r="E321" t="s" s="13">
        <f>CONCATENATE("E",A321)</f>
        <v>2542</v>
      </c>
      <c r="F321" t="s" s="13">
        <v>44</v>
      </c>
      <c r="G321" t="s" s="13">
        <v>45</v>
      </c>
      <c r="H321" t="s" s="13">
        <v>45</v>
      </c>
      <c r="I321" t="s" s="13">
        <v>59</v>
      </c>
      <c r="J321" t="s" s="13">
        <v>121</v>
      </c>
      <c r="K321" t="s" s="13">
        <v>2543</v>
      </c>
      <c r="L321" t="s" s="13">
        <v>2544</v>
      </c>
      <c r="M321" s="14">
        <v>6553</v>
      </c>
      <c r="N321" s="14">
        <v>403</v>
      </c>
      <c r="O321" t="s" s="13">
        <v>50</v>
      </c>
      <c r="P321" s="15"/>
      <c r="Q321" s="15"/>
      <c r="R321" s="15"/>
      <c r="S321" s="15"/>
      <c r="T321" s="15"/>
      <c r="U321" s="15"/>
      <c r="V321" s="15"/>
      <c r="W321" s="15"/>
      <c r="X321" s="14">
        <v>403</v>
      </c>
      <c r="Y321" t="s" s="13">
        <v>64</v>
      </c>
      <c r="Z321" s="16">
        <v>42094</v>
      </c>
      <c r="AA321" s="14">
        <v>79</v>
      </c>
      <c r="AB321" t="s" s="13">
        <v>64</v>
      </c>
      <c r="AC321" s="16">
        <v>40999</v>
      </c>
      <c r="AD321" s="14">
        <v>95</v>
      </c>
      <c r="AE321" t="s" s="13">
        <v>52</v>
      </c>
      <c r="AF321" s="16">
        <v>43606</v>
      </c>
      <c r="AG321" t="s" s="13">
        <v>50</v>
      </c>
      <c r="AH321" s="15"/>
      <c r="AI321" t="s" s="13">
        <v>2545</v>
      </c>
      <c r="AJ321" s="15"/>
      <c r="AK321" s="15"/>
      <c r="AL321" s="15"/>
      <c r="AM321" s="14">
        <v>87.26000000000001</v>
      </c>
      <c r="AN321" t="s" s="13">
        <v>54</v>
      </c>
      <c r="AO321" t="s" s="13">
        <v>2546</v>
      </c>
    </row>
    <row r="322" ht="15.75" customHeight="1">
      <c r="A322" s="4">
        <v>323</v>
      </c>
      <c r="B322" s="11">
        <v>324</v>
      </c>
      <c r="C322" t="s" s="12">
        <v>2547</v>
      </c>
      <c r="D322" t="s" s="13">
        <v>2548</v>
      </c>
      <c r="E322" t="s" s="13">
        <f>CONCATENATE("E",A322)</f>
        <v>2549</v>
      </c>
      <c r="F322" t="s" s="13">
        <v>44</v>
      </c>
      <c r="G322" t="s" s="13">
        <v>45</v>
      </c>
      <c r="H322" t="s" s="13">
        <v>45</v>
      </c>
      <c r="I322" t="s" s="13">
        <v>46</v>
      </c>
      <c r="J322" t="s" s="13">
        <v>1212</v>
      </c>
      <c r="K322" t="s" s="13">
        <v>2550</v>
      </c>
      <c r="L322" t="s" s="13">
        <v>2551</v>
      </c>
      <c r="M322" s="14">
        <v>6553</v>
      </c>
      <c r="N322" s="14">
        <v>403</v>
      </c>
      <c r="O322" t="s" s="13">
        <v>50</v>
      </c>
      <c r="P322" s="15"/>
      <c r="Q322" s="15"/>
      <c r="R322" s="15"/>
      <c r="S322" s="15"/>
      <c r="T322" s="15"/>
      <c r="U322" s="15"/>
      <c r="V322" s="15"/>
      <c r="W322" s="15"/>
      <c r="X322" s="14">
        <v>403</v>
      </c>
      <c r="Y322" t="s" s="13">
        <v>64</v>
      </c>
      <c r="Z322" s="16">
        <v>42883</v>
      </c>
      <c r="AA322" s="14">
        <v>69.2</v>
      </c>
      <c r="AB322" t="s" s="13">
        <v>64</v>
      </c>
      <c r="AC322" s="16">
        <v>42152</v>
      </c>
      <c r="AD322" s="14">
        <v>72.59999999999999</v>
      </c>
      <c r="AE322" t="s" s="13">
        <v>183</v>
      </c>
      <c r="AF322" s="16">
        <v>44383</v>
      </c>
      <c r="AG322" t="s" s="13">
        <v>50</v>
      </c>
      <c r="AH322" s="15"/>
      <c r="AI322" t="s" s="13">
        <v>2552</v>
      </c>
      <c r="AJ322" s="15"/>
      <c r="AK322" s="14">
        <v>8.09</v>
      </c>
      <c r="AL322" s="15"/>
      <c r="AM322" s="14">
        <v>75.90000000000001</v>
      </c>
      <c r="AN322" t="s" s="13">
        <v>54</v>
      </c>
      <c r="AO322" t="s" s="13">
        <v>2553</v>
      </c>
    </row>
    <row r="323" ht="15.75" customHeight="1">
      <c r="A323" s="4">
        <v>324</v>
      </c>
      <c r="B323" s="11">
        <v>325</v>
      </c>
      <c r="C323" t="s" s="12">
        <v>2554</v>
      </c>
      <c r="D323" t="s" s="13">
        <v>2555</v>
      </c>
      <c r="E323" t="s" s="13">
        <f>CONCATENATE("E",A323)</f>
        <v>2556</v>
      </c>
      <c r="F323" t="s" s="13">
        <v>44</v>
      </c>
      <c r="G323" t="s" s="13">
        <v>45</v>
      </c>
      <c r="H323" t="s" s="13">
        <v>45</v>
      </c>
      <c r="I323" t="s" s="13">
        <v>46</v>
      </c>
      <c r="J323" t="s" s="13">
        <v>47</v>
      </c>
      <c r="K323" t="s" s="13">
        <v>2557</v>
      </c>
      <c r="L323" t="s" s="13">
        <v>2558</v>
      </c>
      <c r="M323" s="14">
        <v>6988</v>
      </c>
      <c r="N323" s="14">
        <v>394</v>
      </c>
      <c r="O323" t="s" s="13">
        <v>50</v>
      </c>
      <c r="P323" s="15"/>
      <c r="Q323" s="15"/>
      <c r="R323" s="15"/>
      <c r="S323" s="15"/>
      <c r="T323" t="s" s="13">
        <v>2559</v>
      </c>
      <c r="U323" s="14">
        <v>9344</v>
      </c>
      <c r="V323" s="14">
        <v>399</v>
      </c>
      <c r="W323" t="s" s="13">
        <v>50</v>
      </c>
      <c r="X323" s="14">
        <v>399</v>
      </c>
      <c r="Y323" t="s" s="13">
        <v>115</v>
      </c>
      <c r="Z323" s="16">
        <v>42536</v>
      </c>
      <c r="AA323" s="14">
        <v>80.81999999999999</v>
      </c>
      <c r="AB323" t="s" s="13">
        <v>787</v>
      </c>
      <c r="AC323" s="16">
        <v>41807</v>
      </c>
      <c r="AD323" s="14">
        <v>97.2</v>
      </c>
      <c r="AE323" t="s" s="13">
        <v>52</v>
      </c>
      <c r="AF323" s="16">
        <v>44121</v>
      </c>
      <c r="AG323" t="s" s="13">
        <v>50</v>
      </c>
      <c r="AH323" s="15"/>
      <c r="AI323" t="s" s="13">
        <v>2560</v>
      </c>
      <c r="AJ323" s="15"/>
      <c r="AK323" s="14">
        <v>7.93</v>
      </c>
      <c r="AL323" s="15"/>
      <c r="AM323" s="15"/>
      <c r="AN323" t="s" s="13">
        <v>54</v>
      </c>
      <c r="AO323" t="s" s="13">
        <v>2561</v>
      </c>
    </row>
    <row r="324" ht="15.75" customHeight="1">
      <c r="A324" s="4">
        <v>325</v>
      </c>
      <c r="B324" s="11">
        <v>326</v>
      </c>
      <c r="C324" t="s" s="12">
        <v>2562</v>
      </c>
      <c r="D324" t="s" s="13">
        <v>2563</v>
      </c>
      <c r="E324" t="s" s="13">
        <f>CONCATENATE("E",A324)</f>
        <v>2564</v>
      </c>
      <c r="F324" t="s" s="13">
        <v>44</v>
      </c>
      <c r="G324" t="s" s="13">
        <v>45</v>
      </c>
      <c r="H324" t="s" s="13">
        <v>45</v>
      </c>
      <c r="I324" t="s" s="13">
        <v>59</v>
      </c>
      <c r="J324" t="s" s="13">
        <v>47</v>
      </c>
      <c r="K324" t="s" s="13">
        <v>2565</v>
      </c>
      <c r="L324" t="s" s="13">
        <v>2566</v>
      </c>
      <c r="M324" s="14">
        <v>6767</v>
      </c>
      <c r="N324" s="14">
        <v>398</v>
      </c>
      <c r="O324" t="s" s="13">
        <v>50</v>
      </c>
      <c r="P324" s="15"/>
      <c r="Q324" s="15"/>
      <c r="R324" s="15"/>
      <c r="S324" s="15"/>
      <c r="T324" s="15"/>
      <c r="U324" s="15"/>
      <c r="V324" s="15"/>
      <c r="W324" s="15"/>
      <c r="X324" s="14">
        <v>398</v>
      </c>
      <c r="Y324" t="s" s="13">
        <v>2567</v>
      </c>
      <c r="Z324" s="16">
        <v>42496</v>
      </c>
      <c r="AA324" s="14">
        <v>88.2</v>
      </c>
      <c r="AB324" t="s" s="13">
        <v>2568</v>
      </c>
      <c r="AC324" s="16">
        <v>41780</v>
      </c>
      <c r="AD324" s="14">
        <v>88.66</v>
      </c>
      <c r="AE324" t="s" s="13">
        <v>183</v>
      </c>
      <c r="AF324" s="16">
        <v>44732</v>
      </c>
      <c r="AG324" t="s" s="13">
        <v>50</v>
      </c>
      <c r="AH324" s="15"/>
      <c r="AI324" t="s" s="13">
        <v>2569</v>
      </c>
      <c r="AJ324" s="14">
        <v>8.699999999999999</v>
      </c>
      <c r="AK324" s="15"/>
      <c r="AL324" s="15"/>
      <c r="AM324" s="15"/>
      <c r="AN324" t="s" s="13">
        <v>54</v>
      </c>
      <c r="AO324" t="s" s="13">
        <v>2570</v>
      </c>
    </row>
    <row r="325" ht="15.75" customHeight="1">
      <c r="A325" s="4">
        <v>326</v>
      </c>
      <c r="B325" s="11">
        <v>327</v>
      </c>
      <c r="C325" t="s" s="12">
        <v>2571</v>
      </c>
      <c r="D325" t="s" s="13">
        <v>2572</v>
      </c>
      <c r="E325" t="s" s="13">
        <f>CONCATENATE("E",A325)</f>
        <v>2573</v>
      </c>
      <c r="F325" t="s" s="13">
        <v>44</v>
      </c>
      <c r="G325" t="s" s="13">
        <v>45</v>
      </c>
      <c r="H325" t="s" s="13">
        <v>45</v>
      </c>
      <c r="I325" t="s" s="13">
        <v>59</v>
      </c>
      <c r="J325" t="s" s="13">
        <v>1212</v>
      </c>
      <c r="K325" t="s" s="13">
        <v>2574</v>
      </c>
      <c r="L325" t="s" s="13">
        <v>2575</v>
      </c>
      <c r="M325" s="14">
        <v>6767</v>
      </c>
      <c r="N325" s="14">
        <v>398</v>
      </c>
      <c r="O325" t="s" s="13">
        <v>50</v>
      </c>
      <c r="P325" s="15"/>
      <c r="Q325" s="15"/>
      <c r="R325" s="15"/>
      <c r="S325" s="15"/>
      <c r="T325" s="15"/>
      <c r="U325" s="15"/>
      <c r="V325" s="15"/>
      <c r="W325" s="15"/>
      <c r="X325" s="14">
        <v>398</v>
      </c>
      <c r="Y325" t="s" s="13">
        <v>64</v>
      </c>
      <c r="Z325" s="16">
        <v>42511</v>
      </c>
      <c r="AA325" s="14">
        <v>83.2</v>
      </c>
      <c r="AB325" t="s" s="13">
        <v>64</v>
      </c>
      <c r="AC325" s="16">
        <v>41779</v>
      </c>
      <c r="AD325" s="14">
        <v>95</v>
      </c>
      <c r="AE325" t="s" s="13">
        <v>52</v>
      </c>
      <c r="AF325" s="16">
        <v>44433</v>
      </c>
      <c r="AG325" t="s" s="13">
        <v>89</v>
      </c>
      <c r="AH325" t="s" s="13">
        <v>2576</v>
      </c>
      <c r="AI325" t="s" s="13">
        <v>2577</v>
      </c>
      <c r="AJ325" s="15"/>
      <c r="AK325" s="14">
        <v>8.76</v>
      </c>
      <c r="AL325" s="15"/>
      <c r="AM325" s="15"/>
      <c r="AN325" t="s" s="13">
        <v>54</v>
      </c>
      <c r="AO325" t="s" s="13">
        <v>2578</v>
      </c>
    </row>
    <row r="326" ht="15.75" customHeight="1">
      <c r="A326" s="4">
        <v>327</v>
      </c>
      <c r="B326" s="11">
        <v>328</v>
      </c>
      <c r="C326" t="s" s="12">
        <v>2579</v>
      </c>
      <c r="D326" t="s" s="13">
        <v>2580</v>
      </c>
      <c r="E326" t="s" s="13">
        <f>CONCATENATE("E",A326)</f>
        <v>2581</v>
      </c>
      <c r="F326" t="s" s="13">
        <v>44</v>
      </c>
      <c r="G326" t="s" s="13">
        <v>45</v>
      </c>
      <c r="H326" t="s" s="13">
        <v>45</v>
      </c>
      <c r="I326" t="s" s="13">
        <v>46</v>
      </c>
      <c r="J326" t="s" s="13">
        <v>47</v>
      </c>
      <c r="K326" t="s" s="13">
        <v>2582</v>
      </c>
      <c r="L326" t="s" s="13">
        <v>2583</v>
      </c>
      <c r="M326" s="14">
        <v>6767</v>
      </c>
      <c r="N326" s="14">
        <v>398</v>
      </c>
      <c r="O326" t="s" s="13">
        <v>50</v>
      </c>
      <c r="P326" s="15"/>
      <c r="Q326" s="15"/>
      <c r="R326" s="15"/>
      <c r="S326" s="15"/>
      <c r="T326" s="15"/>
      <c r="U326" s="15"/>
      <c r="V326" s="15"/>
      <c r="W326" s="15"/>
      <c r="X326" s="14">
        <v>398</v>
      </c>
      <c r="Y326" t="s" s="13">
        <v>1493</v>
      </c>
      <c r="Z326" s="16">
        <v>42885</v>
      </c>
      <c r="AA326" s="14">
        <v>78.59999999999999</v>
      </c>
      <c r="AB326" t="s" s="13">
        <v>2584</v>
      </c>
      <c r="AC326" s="16">
        <v>42146</v>
      </c>
      <c r="AD326" s="14">
        <v>81.7</v>
      </c>
      <c r="AE326" t="s" s="13">
        <v>52</v>
      </c>
      <c r="AF326" s="16">
        <v>44399</v>
      </c>
      <c r="AG326" t="s" s="13">
        <v>50</v>
      </c>
      <c r="AH326" s="15"/>
      <c r="AI326" t="s" s="13">
        <v>2585</v>
      </c>
      <c r="AJ326" s="15"/>
      <c r="AK326" s="14">
        <v>8.42</v>
      </c>
      <c r="AL326" s="15"/>
      <c r="AM326" s="15"/>
      <c r="AN326" t="s" s="13">
        <v>54</v>
      </c>
      <c r="AO326" t="s" s="13">
        <v>2586</v>
      </c>
    </row>
    <row r="327" ht="15.75" customHeight="1">
      <c r="A327" s="4">
        <v>328</v>
      </c>
      <c r="B327" s="11">
        <v>329</v>
      </c>
      <c r="C327" t="s" s="12">
        <v>2587</v>
      </c>
      <c r="D327" t="s" s="13">
        <v>2588</v>
      </c>
      <c r="E327" t="s" s="13">
        <f>CONCATENATE("E",A327)</f>
        <v>2589</v>
      </c>
      <c r="F327" t="s" s="13">
        <v>44</v>
      </c>
      <c r="G327" t="s" s="13">
        <v>45</v>
      </c>
      <c r="H327" t="s" s="13">
        <v>45</v>
      </c>
      <c r="I327" t="s" s="13">
        <v>59</v>
      </c>
      <c r="J327" t="s" s="13">
        <v>47</v>
      </c>
      <c r="K327" t="s" s="13">
        <v>2590</v>
      </c>
      <c r="L327" t="s" s="13">
        <v>2591</v>
      </c>
      <c r="M327" s="14">
        <v>6767</v>
      </c>
      <c r="N327" s="14">
        <v>398</v>
      </c>
      <c r="O327" t="s" s="13">
        <v>50</v>
      </c>
      <c r="P327" s="15"/>
      <c r="Q327" s="15"/>
      <c r="R327" s="15"/>
      <c r="S327" s="15"/>
      <c r="T327" s="15"/>
      <c r="U327" s="15"/>
      <c r="V327" s="15"/>
      <c r="W327" s="15"/>
      <c r="X327" s="14">
        <v>398</v>
      </c>
      <c r="Y327" t="s" s="13">
        <v>2592</v>
      </c>
      <c r="Z327" s="16">
        <v>43177</v>
      </c>
      <c r="AA327" s="14">
        <v>77.54000000000001</v>
      </c>
      <c r="AB327" t="s" s="13">
        <v>2592</v>
      </c>
      <c r="AC327" s="16">
        <v>42447</v>
      </c>
      <c r="AD327" s="14">
        <v>83</v>
      </c>
      <c r="AE327" t="s" s="13">
        <v>52</v>
      </c>
      <c r="AF327" s="16">
        <v>44681</v>
      </c>
      <c r="AG327" t="s" s="13">
        <v>50</v>
      </c>
      <c r="AH327" s="15"/>
      <c r="AI327" t="s" s="13">
        <v>2593</v>
      </c>
      <c r="AJ327" s="14">
        <v>9.19</v>
      </c>
      <c r="AK327" s="15"/>
      <c r="AL327" s="14">
        <v>88.52</v>
      </c>
      <c r="AM327" s="15"/>
      <c r="AN327" t="s" s="13">
        <v>54</v>
      </c>
      <c r="AO327" t="s" s="13">
        <v>2594</v>
      </c>
    </row>
    <row r="328" ht="15.75" customHeight="1">
      <c r="A328" s="4">
        <v>329</v>
      </c>
      <c r="B328" s="11">
        <v>330</v>
      </c>
      <c r="C328" t="s" s="12">
        <v>2595</v>
      </c>
      <c r="D328" t="s" s="13">
        <v>2596</v>
      </c>
      <c r="E328" t="s" s="13">
        <f>CONCATENATE("E",A328)</f>
        <v>2597</v>
      </c>
      <c r="F328" t="s" s="13">
        <v>44</v>
      </c>
      <c r="G328" t="s" s="13">
        <v>45</v>
      </c>
      <c r="H328" t="s" s="13">
        <v>45</v>
      </c>
      <c r="I328" t="s" s="13">
        <v>59</v>
      </c>
      <c r="J328" t="s" s="13">
        <v>1212</v>
      </c>
      <c r="K328" t="s" s="13">
        <v>2598</v>
      </c>
      <c r="L328" t="s" s="13">
        <v>2599</v>
      </c>
      <c r="M328" s="14">
        <v>6767</v>
      </c>
      <c r="N328" s="14">
        <v>398</v>
      </c>
      <c r="O328" t="s" s="13">
        <v>50</v>
      </c>
      <c r="P328" s="15"/>
      <c r="Q328" s="15"/>
      <c r="R328" s="15"/>
      <c r="S328" s="15"/>
      <c r="T328" s="15"/>
      <c r="U328" s="15"/>
      <c r="V328" s="15"/>
      <c r="W328" s="15"/>
      <c r="X328" s="14">
        <v>398</v>
      </c>
      <c r="Y328" t="s" s="13">
        <v>2600</v>
      </c>
      <c r="Z328" s="16">
        <v>41618</v>
      </c>
      <c r="AA328" s="14">
        <v>52</v>
      </c>
      <c r="AB328" t="s" s="13">
        <v>98</v>
      </c>
      <c r="AC328" s="16">
        <v>40694</v>
      </c>
      <c r="AD328" s="14">
        <v>73.70999999999999</v>
      </c>
      <c r="AE328" t="s" s="13">
        <v>52</v>
      </c>
      <c r="AF328" s="16">
        <v>43385</v>
      </c>
      <c r="AG328" t="s" s="13">
        <v>89</v>
      </c>
      <c r="AH328" t="s" s="13">
        <v>90</v>
      </c>
      <c r="AI328" t="s" s="13">
        <v>2601</v>
      </c>
      <c r="AJ328" s="15"/>
      <c r="AK328" s="15"/>
      <c r="AL328" s="15"/>
      <c r="AM328" s="14">
        <v>68.14</v>
      </c>
      <c r="AN328" t="s" s="13">
        <v>54</v>
      </c>
      <c r="AO328" t="s" s="13">
        <v>2602</v>
      </c>
    </row>
    <row r="329" ht="15.75" customHeight="1">
      <c r="A329" s="4">
        <v>330</v>
      </c>
      <c r="B329" s="11">
        <v>331</v>
      </c>
      <c r="C329" t="s" s="12">
        <v>2603</v>
      </c>
      <c r="D329" t="s" s="13">
        <v>2604</v>
      </c>
      <c r="E329" t="s" s="13">
        <f>CONCATENATE("E",A329)</f>
        <v>2605</v>
      </c>
      <c r="F329" t="s" s="13">
        <v>44</v>
      </c>
      <c r="G329" t="s" s="13">
        <v>45</v>
      </c>
      <c r="H329" t="s" s="13">
        <v>112</v>
      </c>
      <c r="I329" t="s" s="13">
        <v>59</v>
      </c>
      <c r="J329" t="s" s="13">
        <v>47</v>
      </c>
      <c r="K329" t="s" s="13">
        <v>2606</v>
      </c>
      <c r="L329" s="15"/>
      <c r="M329" s="15"/>
      <c r="N329" s="15"/>
      <c r="O329" s="15"/>
      <c r="P329" t="s" s="13">
        <v>2607</v>
      </c>
      <c r="Q329" s="14">
        <v>10119</v>
      </c>
      <c r="R329" s="14">
        <v>397</v>
      </c>
      <c r="S329" t="s" s="13">
        <v>50</v>
      </c>
      <c r="T329" s="15"/>
      <c r="U329" s="15"/>
      <c r="V329" s="15"/>
      <c r="W329" s="15"/>
      <c r="X329" s="14">
        <v>397</v>
      </c>
      <c r="Y329" t="s" s="13">
        <v>396</v>
      </c>
      <c r="Z329" s="16">
        <v>42511</v>
      </c>
      <c r="AA329" s="14">
        <v>86.33</v>
      </c>
      <c r="AB329" t="s" s="13">
        <v>396</v>
      </c>
      <c r="AC329" s="16">
        <v>41779</v>
      </c>
      <c r="AD329" s="14">
        <v>87.40000000000001</v>
      </c>
      <c r="AE329" t="s" s="13">
        <v>52</v>
      </c>
      <c r="AF329" s="16">
        <v>44418</v>
      </c>
      <c r="AG329" t="s" s="13">
        <v>89</v>
      </c>
      <c r="AH329" t="s" s="13">
        <v>2608</v>
      </c>
      <c r="AI329" t="s" s="13">
        <v>2609</v>
      </c>
      <c r="AJ329" s="15"/>
      <c r="AK329" s="14">
        <v>8.19</v>
      </c>
      <c r="AL329" s="15"/>
      <c r="AM329" s="14">
        <v>81.90000000000001</v>
      </c>
      <c r="AN329" t="s" s="13">
        <v>54</v>
      </c>
      <c r="AO329" t="s" s="13">
        <v>2610</v>
      </c>
    </row>
    <row r="330" ht="15.75" customHeight="1">
      <c r="A330" s="4">
        <v>331</v>
      </c>
      <c r="B330" s="11">
        <v>332</v>
      </c>
      <c r="C330" t="s" s="12">
        <v>2611</v>
      </c>
      <c r="D330" t="s" s="13">
        <v>2612</v>
      </c>
      <c r="E330" t="s" s="13">
        <f>CONCATENATE("E",A330)</f>
        <v>2613</v>
      </c>
      <c r="F330" t="s" s="13">
        <v>44</v>
      </c>
      <c r="G330" t="s" s="13">
        <v>45</v>
      </c>
      <c r="H330" t="s" s="13">
        <v>45</v>
      </c>
      <c r="I330" t="s" s="13">
        <v>46</v>
      </c>
      <c r="J330" t="s" s="13">
        <v>47</v>
      </c>
      <c r="K330" t="s" s="13">
        <v>2614</v>
      </c>
      <c r="L330" t="s" s="13">
        <v>2615</v>
      </c>
      <c r="M330" s="14">
        <v>6988</v>
      </c>
      <c r="N330" s="14">
        <v>394</v>
      </c>
      <c r="O330" t="s" s="13">
        <v>50</v>
      </c>
      <c r="P330" s="15"/>
      <c r="Q330" s="15"/>
      <c r="R330" s="15"/>
      <c r="S330" s="15"/>
      <c r="T330" s="15"/>
      <c r="U330" s="15"/>
      <c r="V330" s="15"/>
      <c r="W330" s="15"/>
      <c r="X330" s="14">
        <v>394</v>
      </c>
      <c r="Y330" t="s" s="13">
        <v>2616</v>
      </c>
      <c r="Z330" s="16">
        <v>42506</v>
      </c>
      <c r="AA330" s="14">
        <v>94.2</v>
      </c>
      <c r="AB330" t="s" s="13">
        <v>2616</v>
      </c>
      <c r="AC330" s="16">
        <v>41796</v>
      </c>
      <c r="AD330" s="14">
        <v>94.33</v>
      </c>
      <c r="AE330" t="s" s="13">
        <v>52</v>
      </c>
      <c r="AF330" s="16">
        <v>44495</v>
      </c>
      <c r="AG330" t="s" s="13">
        <v>50</v>
      </c>
      <c r="AH330" s="15"/>
      <c r="AI330" t="s" s="13">
        <v>2617</v>
      </c>
      <c r="AJ330" s="15"/>
      <c r="AK330" s="15"/>
      <c r="AL330" s="15"/>
      <c r="AM330" s="14">
        <v>77.89</v>
      </c>
      <c r="AN330" t="s" s="13">
        <v>54</v>
      </c>
      <c r="AO330" t="s" s="13">
        <v>2618</v>
      </c>
    </row>
    <row r="331" ht="15.75" customHeight="1">
      <c r="A331" s="4">
        <v>332</v>
      </c>
      <c r="B331" s="11">
        <v>333</v>
      </c>
      <c r="C331" t="s" s="12">
        <v>2619</v>
      </c>
      <c r="D331" t="s" s="13">
        <v>2620</v>
      </c>
      <c r="E331" t="s" s="13">
        <f>CONCATENATE("E",A331)</f>
        <v>2621</v>
      </c>
      <c r="F331" t="s" s="13">
        <v>44</v>
      </c>
      <c r="G331" t="s" s="13">
        <v>45</v>
      </c>
      <c r="H331" t="s" s="13">
        <v>45</v>
      </c>
      <c r="I331" t="s" s="13">
        <v>59</v>
      </c>
      <c r="J331" t="s" s="13">
        <v>1212</v>
      </c>
      <c r="K331" t="s" s="13">
        <v>2622</v>
      </c>
      <c r="L331" t="s" s="13">
        <v>2623</v>
      </c>
      <c r="M331" s="14">
        <v>6988</v>
      </c>
      <c r="N331" s="14">
        <v>394</v>
      </c>
      <c r="O331" t="s" s="13">
        <v>50</v>
      </c>
      <c r="P331" t="s" s="13">
        <v>2624</v>
      </c>
      <c r="Q331" s="14">
        <v>26036</v>
      </c>
      <c r="R331" s="14">
        <v>277</v>
      </c>
      <c r="S331" t="s" s="13">
        <v>50</v>
      </c>
      <c r="T331" s="15"/>
      <c r="U331" s="15"/>
      <c r="V331" s="15"/>
      <c r="W331" s="15"/>
      <c r="X331" s="14">
        <v>394</v>
      </c>
      <c r="Y331" t="s" s="13">
        <v>2625</v>
      </c>
      <c r="Z331" s="16">
        <v>42883</v>
      </c>
      <c r="AA331" s="14">
        <v>85.2</v>
      </c>
      <c r="AB331" t="s" s="13">
        <v>2626</v>
      </c>
      <c r="AC331" s="16">
        <v>42163</v>
      </c>
      <c r="AD331" s="14">
        <v>88.2</v>
      </c>
      <c r="AE331" t="s" s="13">
        <v>52</v>
      </c>
      <c r="AF331" s="16">
        <v>44470</v>
      </c>
      <c r="AG331" t="s" s="13">
        <v>89</v>
      </c>
      <c r="AH331" t="s" s="13">
        <v>1918</v>
      </c>
      <c r="AI331" t="s" s="13">
        <v>2627</v>
      </c>
      <c r="AJ331" s="15"/>
      <c r="AK331" s="14">
        <v>8.5</v>
      </c>
      <c r="AL331" s="15"/>
      <c r="AM331" s="15"/>
      <c r="AN331" t="s" s="13">
        <v>54</v>
      </c>
      <c r="AO331" t="s" s="13">
        <v>2628</v>
      </c>
    </row>
    <row r="332" ht="15.75" customHeight="1">
      <c r="A332" s="4">
        <v>333</v>
      </c>
      <c r="B332" s="11">
        <v>334</v>
      </c>
      <c r="C332" t="s" s="12">
        <v>2629</v>
      </c>
      <c r="D332" t="s" s="13">
        <v>2630</v>
      </c>
      <c r="E332" t="s" s="13">
        <f>CONCATENATE("E",A332)</f>
        <v>2631</v>
      </c>
      <c r="F332" t="s" s="13">
        <v>44</v>
      </c>
      <c r="G332" t="s" s="13">
        <v>45</v>
      </c>
      <c r="H332" t="s" s="13">
        <v>45</v>
      </c>
      <c r="I332" t="s" s="13">
        <v>46</v>
      </c>
      <c r="J332" t="s" s="13">
        <v>121</v>
      </c>
      <c r="K332" t="s" s="13">
        <v>2632</v>
      </c>
      <c r="L332" t="s" s="13">
        <v>2633</v>
      </c>
      <c r="M332" s="14">
        <v>7235</v>
      </c>
      <c r="N332" s="14">
        <v>389</v>
      </c>
      <c r="O332" t="s" s="13">
        <v>50</v>
      </c>
      <c r="P332" t="s" s="13">
        <v>2634</v>
      </c>
      <c r="Q332" s="14">
        <v>12104</v>
      </c>
      <c r="R332" s="14">
        <v>375</v>
      </c>
      <c r="S332" t="s" s="13">
        <v>50</v>
      </c>
      <c r="T332" s="15"/>
      <c r="U332" s="15"/>
      <c r="V332" s="15"/>
      <c r="W332" s="15"/>
      <c r="X332" s="14">
        <v>389</v>
      </c>
      <c r="Y332" t="s" s="13">
        <v>2635</v>
      </c>
      <c r="Z332" s="16">
        <v>43161</v>
      </c>
      <c r="AA332" s="14">
        <v>88.8</v>
      </c>
      <c r="AB332" t="s" s="13">
        <v>2635</v>
      </c>
      <c r="AC332" s="16">
        <v>42432</v>
      </c>
      <c r="AD332" s="14">
        <v>84.40000000000001</v>
      </c>
      <c r="AE332" t="s" s="13">
        <v>52</v>
      </c>
      <c r="AF332" s="16">
        <v>44757</v>
      </c>
      <c r="AG332" t="s" s="13">
        <v>89</v>
      </c>
      <c r="AH332" t="s" s="13">
        <v>2073</v>
      </c>
      <c r="AI332" t="s" s="13">
        <v>2636</v>
      </c>
      <c r="AJ332" s="14">
        <v>8.6</v>
      </c>
      <c r="AK332" s="15"/>
      <c r="AL332" s="14">
        <v>81.59999999999999</v>
      </c>
      <c r="AM332" s="15"/>
      <c r="AN332" t="s" s="13">
        <v>54</v>
      </c>
      <c r="AO332" t="s" s="13">
        <v>2637</v>
      </c>
    </row>
    <row r="333" ht="15.75" customHeight="1">
      <c r="A333" s="4">
        <v>334</v>
      </c>
      <c r="B333" s="11">
        <v>335</v>
      </c>
      <c r="C333" t="s" s="12">
        <v>2638</v>
      </c>
      <c r="D333" t="s" s="13">
        <v>2639</v>
      </c>
      <c r="E333" t="s" s="13">
        <f>CONCATENATE("E",A333)</f>
        <v>2640</v>
      </c>
      <c r="F333" t="s" s="13">
        <v>44</v>
      </c>
      <c r="G333" t="s" s="13">
        <v>45</v>
      </c>
      <c r="H333" t="s" s="13">
        <v>45</v>
      </c>
      <c r="I333" t="s" s="13">
        <v>59</v>
      </c>
      <c r="J333" t="s" s="13">
        <v>121</v>
      </c>
      <c r="K333" t="s" s="13">
        <v>2641</v>
      </c>
      <c r="L333" t="s" s="13">
        <v>2642</v>
      </c>
      <c r="M333" s="14">
        <v>7235</v>
      </c>
      <c r="N333" s="14">
        <v>389</v>
      </c>
      <c r="O333" t="s" s="13">
        <v>50</v>
      </c>
      <c r="P333" s="15"/>
      <c r="Q333" s="15"/>
      <c r="R333" s="15"/>
      <c r="S333" s="15"/>
      <c r="T333" s="15"/>
      <c r="U333" s="15"/>
      <c r="V333" s="15"/>
      <c r="W333" s="15"/>
      <c r="X333" s="14">
        <v>389</v>
      </c>
      <c r="Y333" t="s" s="13">
        <v>946</v>
      </c>
      <c r="Z333" s="16">
        <v>43186</v>
      </c>
      <c r="AA333" s="14">
        <v>86.15000000000001</v>
      </c>
      <c r="AB333" t="s" s="13">
        <v>946</v>
      </c>
      <c r="AC333" s="16">
        <v>42449</v>
      </c>
      <c r="AD333" s="14">
        <v>95.59999999999999</v>
      </c>
      <c r="AE333" t="s" s="13">
        <v>52</v>
      </c>
      <c r="AF333" s="16">
        <v>44706</v>
      </c>
      <c r="AG333" t="s" s="13">
        <v>50</v>
      </c>
      <c r="AH333" s="15"/>
      <c r="AI333" t="s" s="13">
        <v>2643</v>
      </c>
      <c r="AJ333" s="14">
        <v>8.08</v>
      </c>
      <c r="AK333" s="15"/>
      <c r="AL333" s="15"/>
      <c r="AM333" s="15"/>
      <c r="AN333" t="s" s="13">
        <v>54</v>
      </c>
      <c r="AO333" t="s" s="13">
        <v>2644</v>
      </c>
    </row>
    <row r="334" ht="15.75" customHeight="1">
      <c r="A334" s="4">
        <v>335</v>
      </c>
      <c r="B334" s="11">
        <v>336</v>
      </c>
      <c r="C334" t="s" s="12">
        <v>2645</v>
      </c>
      <c r="D334" t="s" s="13">
        <v>2646</v>
      </c>
      <c r="E334" t="s" s="13">
        <f>CONCATENATE("E",A334)</f>
        <v>2647</v>
      </c>
      <c r="F334" t="s" s="13">
        <v>44</v>
      </c>
      <c r="G334" t="s" s="13">
        <v>45</v>
      </c>
      <c r="H334" t="s" s="13">
        <v>45</v>
      </c>
      <c r="I334" t="s" s="13">
        <v>46</v>
      </c>
      <c r="J334" t="s" s="13">
        <v>47</v>
      </c>
      <c r="K334" t="s" s="13">
        <v>2648</v>
      </c>
      <c r="L334" t="s" s="13">
        <v>2649</v>
      </c>
      <c r="M334" s="14">
        <v>7235</v>
      </c>
      <c r="N334" s="14">
        <v>389</v>
      </c>
      <c r="O334" t="s" s="13">
        <v>50</v>
      </c>
      <c r="P334" s="15"/>
      <c r="Q334" s="15"/>
      <c r="R334" s="15"/>
      <c r="S334" s="15"/>
      <c r="T334" s="15"/>
      <c r="U334" s="15"/>
      <c r="V334" s="15"/>
      <c r="W334" s="15"/>
      <c r="X334" s="14">
        <v>389</v>
      </c>
      <c r="Y334" t="s" s="13">
        <v>64</v>
      </c>
      <c r="Z334" s="16">
        <v>42883</v>
      </c>
      <c r="AA334" s="14">
        <v>85.59999999999999</v>
      </c>
      <c r="AB334" t="s" s="13">
        <v>98</v>
      </c>
      <c r="AC334" s="16">
        <v>41789</v>
      </c>
      <c r="AD334" s="14">
        <v>89.16</v>
      </c>
      <c r="AE334" t="s" s="13">
        <v>52</v>
      </c>
      <c r="AF334" s="16">
        <v>44803</v>
      </c>
      <c r="AG334" t="s" s="13">
        <v>50</v>
      </c>
      <c r="AH334" s="15"/>
      <c r="AI334" t="s" s="13">
        <v>2650</v>
      </c>
      <c r="AJ334" s="15"/>
      <c r="AK334" s="15"/>
      <c r="AL334" s="14">
        <v>79</v>
      </c>
      <c r="AM334" s="15"/>
      <c r="AN334" t="s" s="13">
        <v>54</v>
      </c>
      <c r="AO334" t="s" s="13">
        <v>2651</v>
      </c>
    </row>
    <row r="335" ht="15.75" customHeight="1">
      <c r="A335" s="4">
        <v>336</v>
      </c>
      <c r="B335" s="11">
        <v>337</v>
      </c>
      <c r="C335" t="s" s="12">
        <v>2652</v>
      </c>
      <c r="D335" t="s" s="13">
        <v>2653</v>
      </c>
      <c r="E335" t="s" s="13">
        <f>CONCATENATE("E",A335)</f>
        <v>2654</v>
      </c>
      <c r="F335" t="s" s="13">
        <v>44</v>
      </c>
      <c r="G335" t="s" s="13">
        <v>45</v>
      </c>
      <c r="H335" t="s" s="13">
        <v>45</v>
      </c>
      <c r="I335" t="s" s="13">
        <v>59</v>
      </c>
      <c r="J335" t="s" s="13">
        <v>121</v>
      </c>
      <c r="K335" t="s" s="13">
        <v>2655</v>
      </c>
      <c r="L335" t="s" s="13">
        <v>2656</v>
      </c>
      <c r="M335" s="14">
        <v>7235</v>
      </c>
      <c r="N335" s="14">
        <v>389</v>
      </c>
      <c r="O335" t="s" s="13">
        <v>50</v>
      </c>
      <c r="P335" t="s" s="13">
        <v>2657</v>
      </c>
      <c r="Q335" s="14">
        <v>14074</v>
      </c>
      <c r="R335" s="14">
        <v>357</v>
      </c>
      <c r="S335" t="s" s="13">
        <v>50</v>
      </c>
      <c r="T335" t="s" s="13">
        <v>2658</v>
      </c>
      <c r="U335" s="14">
        <v>11251</v>
      </c>
      <c r="V335" s="14">
        <v>375</v>
      </c>
      <c r="W335" t="s" s="13">
        <v>50</v>
      </c>
      <c r="X335" s="14">
        <v>389</v>
      </c>
      <c r="Y335" t="s" s="13">
        <v>2659</v>
      </c>
      <c r="Z335" s="16">
        <v>41423</v>
      </c>
      <c r="AA335" s="14">
        <v>73</v>
      </c>
      <c r="AB335" t="s" s="13">
        <v>2660</v>
      </c>
      <c r="AC335" s="16">
        <v>40719</v>
      </c>
      <c r="AD335" s="14">
        <v>87.66</v>
      </c>
      <c r="AE335" t="s" s="13">
        <v>52</v>
      </c>
      <c r="AF335" s="16">
        <v>42901</v>
      </c>
      <c r="AG335" t="s" s="13">
        <v>50</v>
      </c>
      <c r="AH335" s="15"/>
      <c r="AI335" t="s" s="13">
        <v>2661</v>
      </c>
      <c r="AJ335" s="15"/>
      <c r="AK335" s="14">
        <v>7.39</v>
      </c>
      <c r="AL335" s="15"/>
      <c r="AM335" s="15"/>
      <c r="AN335" t="s" s="13">
        <v>54</v>
      </c>
      <c r="AO335" t="s" s="13">
        <v>2662</v>
      </c>
    </row>
    <row r="336" ht="15.75" customHeight="1">
      <c r="A336" s="4">
        <v>337</v>
      </c>
      <c r="B336" s="11">
        <v>338</v>
      </c>
      <c r="C336" t="s" s="12">
        <v>2663</v>
      </c>
      <c r="D336" t="s" s="13">
        <v>2664</v>
      </c>
      <c r="E336" t="s" s="13">
        <f>CONCATENATE("E",A336)</f>
        <v>2665</v>
      </c>
      <c r="F336" t="s" s="13">
        <v>44</v>
      </c>
      <c r="G336" t="s" s="13">
        <v>45</v>
      </c>
      <c r="H336" t="s" s="13">
        <v>45</v>
      </c>
      <c r="I336" t="s" s="13">
        <v>59</v>
      </c>
      <c r="J336" t="s" s="13">
        <v>1166</v>
      </c>
      <c r="K336" t="s" s="13">
        <v>2666</v>
      </c>
      <c r="L336" t="s" s="13">
        <v>2667</v>
      </c>
      <c r="M336" s="14">
        <v>7503</v>
      </c>
      <c r="N336" s="14">
        <v>385</v>
      </c>
      <c r="O336" t="s" s="13">
        <v>50</v>
      </c>
      <c r="P336" s="15"/>
      <c r="Q336" s="15"/>
      <c r="R336" s="15"/>
      <c r="S336" s="15"/>
      <c r="T336" s="15"/>
      <c r="U336" s="15"/>
      <c r="V336" s="15"/>
      <c r="W336" s="15"/>
      <c r="X336" s="14">
        <v>385</v>
      </c>
      <c r="Y336" t="s" s="13">
        <v>64</v>
      </c>
      <c r="Z336" s="16">
        <v>43246</v>
      </c>
      <c r="AA336" s="14">
        <v>85</v>
      </c>
      <c r="AB336" t="s" s="13">
        <v>98</v>
      </c>
      <c r="AC336" s="16">
        <v>42496</v>
      </c>
      <c r="AD336" s="14">
        <v>88.59999999999999</v>
      </c>
      <c r="AE336" t="s" s="13">
        <v>183</v>
      </c>
      <c r="AF336" s="16">
        <v>44712</v>
      </c>
      <c r="AG336" t="s" s="13">
        <v>50</v>
      </c>
      <c r="AH336" s="15"/>
      <c r="AI336" t="s" s="13">
        <v>2668</v>
      </c>
      <c r="AJ336" s="14">
        <v>8.26</v>
      </c>
      <c r="AK336" s="15"/>
      <c r="AL336" s="15"/>
      <c r="AM336" s="15"/>
      <c r="AN336" t="s" s="13">
        <v>54</v>
      </c>
      <c r="AO336" t="s" s="13">
        <v>2669</v>
      </c>
    </row>
    <row r="337" ht="15.75" customHeight="1">
      <c r="A337" s="4">
        <v>338</v>
      </c>
      <c r="B337" s="11">
        <v>339</v>
      </c>
      <c r="C337" t="s" s="12">
        <v>2670</v>
      </c>
      <c r="D337" t="s" s="13">
        <v>2671</v>
      </c>
      <c r="E337" t="s" s="13">
        <f>CONCATENATE("E",A337)</f>
        <v>2672</v>
      </c>
      <c r="F337" t="s" s="13">
        <v>44</v>
      </c>
      <c r="G337" t="s" s="13">
        <v>45</v>
      </c>
      <c r="H337" t="s" s="13">
        <v>45</v>
      </c>
      <c r="I337" t="s" s="13">
        <v>59</v>
      </c>
      <c r="J337" t="s" s="13">
        <v>47</v>
      </c>
      <c r="K337" t="s" s="13">
        <v>2673</v>
      </c>
      <c r="L337" t="s" s="13">
        <v>2674</v>
      </c>
      <c r="M337" s="14">
        <v>7503</v>
      </c>
      <c r="N337" s="14">
        <v>385</v>
      </c>
      <c r="O337" t="s" s="13">
        <v>50</v>
      </c>
      <c r="P337" s="15"/>
      <c r="Q337" s="15"/>
      <c r="R337" s="15"/>
      <c r="S337" s="15"/>
      <c r="T337" s="15"/>
      <c r="U337" s="15"/>
      <c r="V337" s="15"/>
      <c r="W337" s="15"/>
      <c r="X337" s="14">
        <v>385</v>
      </c>
      <c r="Y337" t="s" s="13">
        <v>2675</v>
      </c>
      <c r="Z337" s="16">
        <v>42153</v>
      </c>
      <c r="AA337" s="14">
        <v>81.8</v>
      </c>
      <c r="AB337" t="s" s="13">
        <v>2584</v>
      </c>
      <c r="AC337" s="16">
        <v>41421</v>
      </c>
      <c r="AD337" s="14">
        <v>78</v>
      </c>
      <c r="AE337" t="s" s="13">
        <v>52</v>
      </c>
      <c r="AF337" s="16">
        <v>44032</v>
      </c>
      <c r="AG337" t="s" s="13">
        <v>50</v>
      </c>
      <c r="AH337" s="15"/>
      <c r="AI337" t="s" s="13">
        <v>2676</v>
      </c>
      <c r="AJ337" s="15"/>
      <c r="AK337" s="14">
        <v>7.58</v>
      </c>
      <c r="AL337" s="15"/>
      <c r="AM337" s="15"/>
      <c r="AN337" t="s" s="13">
        <v>54</v>
      </c>
      <c r="AO337" t="s" s="13">
        <v>2677</v>
      </c>
    </row>
    <row r="338" ht="15.75" customHeight="1">
      <c r="A338" s="4">
        <v>339</v>
      </c>
      <c r="B338" s="11">
        <v>340</v>
      </c>
      <c r="C338" t="s" s="12">
        <v>2678</v>
      </c>
      <c r="D338" t="s" s="13">
        <v>2679</v>
      </c>
      <c r="E338" t="s" s="13">
        <f>CONCATENATE("E",A338)</f>
        <v>2680</v>
      </c>
      <c r="F338" t="s" s="13">
        <v>44</v>
      </c>
      <c r="G338" t="s" s="13">
        <v>45</v>
      </c>
      <c r="H338" t="s" s="13">
        <v>45</v>
      </c>
      <c r="I338" t="s" s="13">
        <v>59</v>
      </c>
      <c r="J338" t="s" s="13">
        <v>1212</v>
      </c>
      <c r="K338" t="s" s="13">
        <v>2681</v>
      </c>
      <c r="L338" s="15"/>
      <c r="M338" s="15"/>
      <c r="N338" s="15"/>
      <c r="O338" s="15"/>
      <c r="P338" t="s" s="13">
        <v>2682</v>
      </c>
      <c r="Q338" s="14">
        <v>11177</v>
      </c>
      <c r="R338" s="14">
        <v>385</v>
      </c>
      <c r="S338" t="s" s="13">
        <v>50</v>
      </c>
      <c r="T338" s="15"/>
      <c r="U338" s="15"/>
      <c r="V338" s="15"/>
      <c r="W338" s="15"/>
      <c r="X338" s="14">
        <v>385</v>
      </c>
      <c r="Y338" t="s" s="13">
        <v>64</v>
      </c>
      <c r="Z338" s="16">
        <v>43241</v>
      </c>
      <c r="AA338" s="14">
        <v>61</v>
      </c>
      <c r="AB338" t="s" s="13">
        <v>64</v>
      </c>
      <c r="AC338" s="16">
        <v>42514</v>
      </c>
      <c r="AD338" s="14">
        <v>81</v>
      </c>
      <c r="AE338" t="s" s="13">
        <v>52</v>
      </c>
      <c r="AF338" s="16">
        <v>44737</v>
      </c>
      <c r="AG338" t="s" s="13">
        <v>50</v>
      </c>
      <c r="AH338" s="15"/>
      <c r="AI338" t="s" s="13">
        <v>2683</v>
      </c>
      <c r="AJ338" s="14">
        <v>7.78</v>
      </c>
      <c r="AK338" s="15"/>
      <c r="AL338" s="15"/>
      <c r="AM338" s="15"/>
      <c r="AN338" t="s" s="13">
        <v>54</v>
      </c>
      <c r="AO338" t="s" s="13">
        <v>2684</v>
      </c>
    </row>
    <row r="339" ht="15.75" customHeight="1">
      <c r="A339" s="4">
        <v>340</v>
      </c>
      <c r="B339" s="11">
        <v>341</v>
      </c>
      <c r="C339" t="s" s="12">
        <v>2685</v>
      </c>
      <c r="D339" t="s" s="13">
        <v>2686</v>
      </c>
      <c r="E339" t="s" s="13">
        <f>CONCATENATE("E",A339)</f>
        <v>2687</v>
      </c>
      <c r="F339" t="s" s="13">
        <v>44</v>
      </c>
      <c r="G339" t="s" s="13">
        <v>45</v>
      </c>
      <c r="H339" t="s" s="13">
        <v>45</v>
      </c>
      <c r="I339" t="s" s="13">
        <v>46</v>
      </c>
      <c r="J339" t="s" s="13">
        <v>1212</v>
      </c>
      <c r="K339" t="s" s="13">
        <v>2688</v>
      </c>
      <c r="L339" t="s" s="13">
        <v>2689</v>
      </c>
      <c r="M339" s="14">
        <v>7503</v>
      </c>
      <c r="N339" s="14">
        <v>385</v>
      </c>
      <c r="O339" t="s" s="13">
        <v>50</v>
      </c>
      <c r="P339" s="15"/>
      <c r="Q339" s="15"/>
      <c r="R339" s="15"/>
      <c r="S339" s="15"/>
      <c r="T339" s="15"/>
      <c r="U339" s="15"/>
      <c r="V339" s="15"/>
      <c r="W339" s="15"/>
      <c r="X339" s="14">
        <v>385</v>
      </c>
      <c r="Y339" t="s" s="13">
        <v>2690</v>
      </c>
      <c r="Z339" s="16">
        <v>42883</v>
      </c>
      <c r="AA339" s="14">
        <v>56.4</v>
      </c>
      <c r="AB339" t="s" s="13">
        <v>2690</v>
      </c>
      <c r="AC339" s="16">
        <v>42154</v>
      </c>
      <c r="AD339" s="14">
        <v>79.8</v>
      </c>
      <c r="AE339" t="s" s="13">
        <v>52</v>
      </c>
      <c r="AF339" s="16">
        <v>44426</v>
      </c>
      <c r="AG339" t="s" s="13">
        <v>89</v>
      </c>
      <c r="AH339" t="s" s="13">
        <v>90</v>
      </c>
      <c r="AI339" t="s" s="13">
        <v>2691</v>
      </c>
      <c r="AJ339" s="15"/>
      <c r="AK339" s="14">
        <v>8.07</v>
      </c>
      <c r="AL339" s="15"/>
      <c r="AM339" s="14">
        <v>80.7</v>
      </c>
      <c r="AN339" t="s" s="13">
        <v>54</v>
      </c>
      <c r="AO339" t="s" s="13">
        <v>2692</v>
      </c>
    </row>
    <row r="340" ht="15.75" customHeight="1">
      <c r="A340" s="4">
        <v>341</v>
      </c>
      <c r="B340" s="11">
        <v>342</v>
      </c>
      <c r="C340" t="s" s="12">
        <v>2693</v>
      </c>
      <c r="D340" t="s" s="13">
        <v>2694</v>
      </c>
      <c r="E340" t="s" s="13">
        <f>CONCATENATE("E",A340)</f>
        <v>2695</v>
      </c>
      <c r="F340" t="s" s="13">
        <v>44</v>
      </c>
      <c r="G340" t="s" s="13">
        <v>45</v>
      </c>
      <c r="H340" t="s" s="13">
        <v>45</v>
      </c>
      <c r="I340" t="s" s="13">
        <v>46</v>
      </c>
      <c r="J340" t="s" s="13">
        <v>47</v>
      </c>
      <c r="K340" t="s" s="13">
        <v>2696</v>
      </c>
      <c r="L340" t="s" s="13">
        <v>2697</v>
      </c>
      <c r="M340" s="14">
        <v>8571</v>
      </c>
      <c r="N340" s="14">
        <v>368</v>
      </c>
      <c r="O340" t="s" s="13">
        <v>50</v>
      </c>
      <c r="P340" t="s" s="13">
        <v>2698</v>
      </c>
      <c r="Q340" s="14">
        <v>11537</v>
      </c>
      <c r="R340" s="14">
        <v>381</v>
      </c>
      <c r="S340" t="s" s="13">
        <v>50</v>
      </c>
      <c r="T340" s="15"/>
      <c r="U340" s="15"/>
      <c r="V340" s="15"/>
      <c r="W340" s="15"/>
      <c r="X340" s="14">
        <v>381</v>
      </c>
      <c r="Y340" t="s" s="13">
        <v>2699</v>
      </c>
      <c r="Z340" s="16">
        <v>42865</v>
      </c>
      <c r="AA340" s="14">
        <v>84.3</v>
      </c>
      <c r="AB340" t="s" s="13">
        <v>2700</v>
      </c>
      <c r="AC340" s="16">
        <v>42094</v>
      </c>
      <c r="AD340" s="14">
        <v>88</v>
      </c>
      <c r="AE340" t="s" s="13">
        <v>52</v>
      </c>
      <c r="AF340" s="16">
        <v>44536</v>
      </c>
      <c r="AG340" t="s" s="13">
        <v>89</v>
      </c>
      <c r="AH340" t="s" s="13">
        <v>2701</v>
      </c>
      <c r="AI340" t="s" s="13">
        <v>2702</v>
      </c>
      <c r="AJ340" s="15"/>
      <c r="AK340" s="14">
        <v>7</v>
      </c>
      <c r="AL340" s="15"/>
      <c r="AM340" s="14">
        <v>70.5</v>
      </c>
      <c r="AN340" t="s" s="13">
        <v>54</v>
      </c>
      <c r="AO340" t="s" s="13">
        <v>2698</v>
      </c>
    </row>
    <row r="341" ht="15.75" customHeight="1">
      <c r="A341" s="4">
        <v>342</v>
      </c>
      <c r="B341" s="11">
        <v>343</v>
      </c>
      <c r="C341" t="s" s="12">
        <v>2703</v>
      </c>
      <c r="D341" t="s" s="13">
        <v>2704</v>
      </c>
      <c r="E341" t="s" s="13">
        <f>CONCATENATE("E",A341)</f>
        <v>2705</v>
      </c>
      <c r="F341" t="s" s="13">
        <v>44</v>
      </c>
      <c r="G341" t="s" s="13">
        <v>45</v>
      </c>
      <c r="H341" t="s" s="13">
        <v>45</v>
      </c>
      <c r="I341" t="s" s="13">
        <v>46</v>
      </c>
      <c r="J341" t="s" s="13">
        <v>47</v>
      </c>
      <c r="K341" t="s" s="13">
        <v>2706</v>
      </c>
      <c r="L341" t="s" s="13">
        <v>2707</v>
      </c>
      <c r="M341" s="14">
        <v>7770</v>
      </c>
      <c r="N341" s="14">
        <v>381</v>
      </c>
      <c r="O341" t="s" s="13">
        <v>50</v>
      </c>
      <c r="P341" s="15"/>
      <c r="Q341" s="15"/>
      <c r="R341" s="15"/>
      <c r="S341" s="15"/>
      <c r="T341" s="15"/>
      <c r="U341" s="15"/>
      <c r="V341" s="15"/>
      <c r="W341" s="15"/>
      <c r="X341" s="14">
        <v>381</v>
      </c>
      <c r="Y341" t="s" s="13">
        <v>2708</v>
      </c>
      <c r="Z341" s="16">
        <v>42136</v>
      </c>
      <c r="AA341" s="14">
        <v>82</v>
      </c>
      <c r="AB341" t="s" s="13">
        <v>2709</v>
      </c>
      <c r="AC341" s="16">
        <v>42142</v>
      </c>
      <c r="AD341" s="14">
        <v>70</v>
      </c>
      <c r="AE341" t="s" s="13">
        <v>183</v>
      </c>
      <c r="AF341" s="16">
        <v>44366</v>
      </c>
      <c r="AG341" t="s" s="13">
        <v>50</v>
      </c>
      <c r="AH341" s="15"/>
      <c r="AI341" t="s" s="13">
        <v>2710</v>
      </c>
      <c r="AJ341" s="15"/>
      <c r="AK341" s="15"/>
      <c r="AL341" s="15"/>
      <c r="AM341" s="14">
        <v>79</v>
      </c>
      <c r="AN341" t="s" s="13">
        <v>54</v>
      </c>
      <c r="AO341" t="s" s="13">
        <v>2711</v>
      </c>
    </row>
    <row r="342" ht="15.75" customHeight="1">
      <c r="A342" s="4">
        <v>343</v>
      </c>
      <c r="B342" s="11">
        <v>344</v>
      </c>
      <c r="C342" t="s" s="12">
        <v>2712</v>
      </c>
      <c r="D342" t="s" s="13">
        <v>2713</v>
      </c>
      <c r="E342" t="s" s="13">
        <f>CONCATENATE("E",A342)</f>
        <v>2714</v>
      </c>
      <c r="F342" t="s" s="13">
        <v>44</v>
      </c>
      <c r="G342" t="s" s="13">
        <v>45</v>
      </c>
      <c r="H342" t="s" s="13">
        <v>45</v>
      </c>
      <c r="I342" t="s" s="13">
        <v>59</v>
      </c>
      <c r="J342" t="s" s="13">
        <v>47</v>
      </c>
      <c r="K342" t="s" s="13">
        <v>2715</v>
      </c>
      <c r="L342" t="s" s="13">
        <v>2716</v>
      </c>
      <c r="M342" s="14">
        <v>7770</v>
      </c>
      <c r="N342" s="14">
        <v>381</v>
      </c>
      <c r="O342" t="s" s="13">
        <v>50</v>
      </c>
      <c r="P342" t="s" s="13">
        <v>2717</v>
      </c>
      <c r="Q342" s="14">
        <v>12527</v>
      </c>
      <c r="R342" s="14">
        <v>370</v>
      </c>
      <c r="S342" t="s" s="13">
        <v>50</v>
      </c>
      <c r="T342" s="15"/>
      <c r="U342" s="15"/>
      <c r="V342" s="15"/>
      <c r="W342" s="15"/>
      <c r="X342" s="14">
        <v>381</v>
      </c>
      <c r="Y342" t="s" s="13">
        <v>64</v>
      </c>
      <c r="Z342" s="16">
        <v>42149</v>
      </c>
      <c r="AA342" s="14">
        <v>78</v>
      </c>
      <c r="AB342" t="s" s="13">
        <v>64</v>
      </c>
      <c r="AC342" s="16">
        <v>41424</v>
      </c>
      <c r="AD342" s="14">
        <v>83.59999999999999</v>
      </c>
      <c r="AE342" t="s" s="13">
        <v>52</v>
      </c>
      <c r="AF342" s="16">
        <v>43738</v>
      </c>
      <c r="AG342" t="s" s="13">
        <v>50</v>
      </c>
      <c r="AH342" s="15"/>
      <c r="AI342" t="s" s="13">
        <v>2718</v>
      </c>
      <c r="AJ342" s="15"/>
      <c r="AK342" s="15"/>
      <c r="AL342" s="15"/>
      <c r="AM342" s="14">
        <v>77.78</v>
      </c>
      <c r="AN342" t="s" s="13">
        <v>54</v>
      </c>
      <c r="AO342" t="s" s="13">
        <v>2719</v>
      </c>
    </row>
    <row r="343" ht="15.75" customHeight="1">
      <c r="A343" s="4">
        <v>344</v>
      </c>
      <c r="B343" s="11">
        <v>345</v>
      </c>
      <c r="C343" t="s" s="12">
        <v>2720</v>
      </c>
      <c r="D343" t="s" s="13">
        <v>2721</v>
      </c>
      <c r="E343" t="s" s="13">
        <f>CONCATENATE("E",A343)</f>
        <v>2722</v>
      </c>
      <c r="F343" t="s" s="13">
        <v>44</v>
      </c>
      <c r="G343" t="s" s="13">
        <v>45</v>
      </c>
      <c r="H343" t="s" s="13">
        <v>45</v>
      </c>
      <c r="I343" t="s" s="13">
        <v>59</v>
      </c>
      <c r="J343" t="s" s="13">
        <v>121</v>
      </c>
      <c r="K343" t="s" s="13">
        <v>2723</v>
      </c>
      <c r="L343" t="s" s="13">
        <v>2724</v>
      </c>
      <c r="M343" s="14">
        <v>7770</v>
      </c>
      <c r="N343" s="14">
        <v>381</v>
      </c>
      <c r="O343" t="s" s="13">
        <v>50</v>
      </c>
      <c r="P343" s="15"/>
      <c r="Q343" s="15"/>
      <c r="R343" s="15"/>
      <c r="S343" s="15"/>
      <c r="T343" s="15"/>
      <c r="U343" s="15"/>
      <c r="V343" s="15"/>
      <c r="W343" s="15"/>
      <c r="X343" s="14">
        <v>381</v>
      </c>
      <c r="Y343" t="s" s="13">
        <v>2725</v>
      </c>
      <c r="Z343" s="16">
        <v>42154</v>
      </c>
      <c r="AA343" s="14">
        <v>75.2</v>
      </c>
      <c r="AB343" t="s" s="13">
        <v>2726</v>
      </c>
      <c r="AC343" s="16">
        <v>41411</v>
      </c>
      <c r="AD343" s="14">
        <v>78.83</v>
      </c>
      <c r="AE343" t="s" s="13">
        <v>52</v>
      </c>
      <c r="AF343" s="16">
        <v>44120</v>
      </c>
      <c r="AG343" t="s" s="13">
        <v>89</v>
      </c>
      <c r="AH343" t="s" s="13">
        <v>214</v>
      </c>
      <c r="AI343" t="s" s="13">
        <v>2727</v>
      </c>
      <c r="AJ343" s="15"/>
      <c r="AK343" s="14">
        <v>7.79</v>
      </c>
      <c r="AL343" s="15"/>
      <c r="AM343" s="14">
        <v>72.90000000000001</v>
      </c>
      <c r="AN343" t="s" s="13">
        <v>54</v>
      </c>
      <c r="AO343" t="s" s="13">
        <v>2728</v>
      </c>
    </row>
    <row r="344" ht="15.75" customHeight="1">
      <c r="A344" s="4">
        <v>345</v>
      </c>
      <c r="B344" s="11">
        <v>346</v>
      </c>
      <c r="C344" t="s" s="12">
        <v>2729</v>
      </c>
      <c r="D344" t="s" s="13">
        <v>2730</v>
      </c>
      <c r="E344" t="s" s="13">
        <f>CONCATENATE("E",A344)</f>
        <v>2731</v>
      </c>
      <c r="F344" t="s" s="13">
        <v>44</v>
      </c>
      <c r="G344" t="s" s="13">
        <v>45</v>
      </c>
      <c r="H344" t="s" s="13">
        <v>45</v>
      </c>
      <c r="I344" t="s" s="13">
        <v>59</v>
      </c>
      <c r="J344" t="s" s="13">
        <v>1212</v>
      </c>
      <c r="K344" t="s" s="13">
        <v>2732</v>
      </c>
      <c r="L344" t="s" s="13">
        <v>2733</v>
      </c>
      <c r="M344" s="14">
        <v>10567</v>
      </c>
      <c r="N344" s="14">
        <v>341</v>
      </c>
      <c r="O344" t="s" s="13">
        <v>50</v>
      </c>
      <c r="P344" t="s" s="13">
        <v>2734</v>
      </c>
      <c r="Q344" s="14">
        <v>11906</v>
      </c>
      <c r="R344" s="14">
        <v>377</v>
      </c>
      <c r="S344" t="s" s="13">
        <v>50</v>
      </c>
      <c r="T344" s="15"/>
      <c r="U344" s="15"/>
      <c r="V344" s="15"/>
      <c r="W344" s="15"/>
      <c r="X344" s="14">
        <v>377</v>
      </c>
      <c r="Y344" t="s" s="13">
        <v>64</v>
      </c>
      <c r="Z344" s="16">
        <v>42883</v>
      </c>
      <c r="AA344" s="14">
        <v>73</v>
      </c>
      <c r="AB344" t="s" s="13">
        <v>64</v>
      </c>
      <c r="AC344" s="16">
        <v>42152</v>
      </c>
      <c r="AD344" s="14">
        <v>89.3</v>
      </c>
      <c r="AE344" t="s" s="13">
        <v>52</v>
      </c>
      <c r="AF344" s="16">
        <v>44439</v>
      </c>
      <c r="AG344" t="s" s="13">
        <v>50</v>
      </c>
      <c r="AH344" s="15"/>
      <c r="AI344" t="s" s="13">
        <v>853</v>
      </c>
      <c r="AJ344" s="15"/>
      <c r="AK344" s="14">
        <v>6.99</v>
      </c>
      <c r="AL344" s="15"/>
      <c r="AM344" s="15"/>
      <c r="AN344" t="s" s="13">
        <v>54</v>
      </c>
      <c r="AO344" t="s" s="13">
        <v>2735</v>
      </c>
    </row>
    <row r="345" ht="15.75" customHeight="1">
      <c r="A345" s="4">
        <v>346</v>
      </c>
      <c r="B345" s="11">
        <v>347</v>
      </c>
      <c r="C345" t="s" s="12">
        <v>2736</v>
      </c>
      <c r="D345" t="s" s="13">
        <v>2737</v>
      </c>
      <c r="E345" t="s" s="13">
        <f>CONCATENATE("E",A345)</f>
        <v>2738</v>
      </c>
      <c r="F345" t="s" s="13">
        <v>44</v>
      </c>
      <c r="G345" t="s" s="13">
        <v>45</v>
      </c>
      <c r="H345" t="s" s="13">
        <v>45</v>
      </c>
      <c r="I345" t="s" s="13">
        <v>59</v>
      </c>
      <c r="J345" t="s" s="13">
        <v>1212</v>
      </c>
      <c r="K345" t="s" s="13">
        <v>2739</v>
      </c>
      <c r="L345" t="s" s="13">
        <v>2740</v>
      </c>
      <c r="M345" s="14">
        <v>8028</v>
      </c>
      <c r="N345" s="14">
        <v>376</v>
      </c>
      <c r="O345" t="s" s="13">
        <v>50</v>
      </c>
      <c r="P345" s="15"/>
      <c r="Q345" s="15"/>
      <c r="R345" s="15"/>
      <c r="S345" s="15"/>
      <c r="T345" s="15"/>
      <c r="U345" s="15"/>
      <c r="V345" s="15"/>
      <c r="W345" s="15"/>
      <c r="X345" s="14">
        <v>376</v>
      </c>
      <c r="Y345" t="s" s="13">
        <v>2741</v>
      </c>
      <c r="Z345" s="16">
        <v>43282</v>
      </c>
      <c r="AA345" s="14">
        <v>98.40000000000001</v>
      </c>
      <c r="AB345" t="s" s="13">
        <v>2741</v>
      </c>
      <c r="AC345" s="16">
        <v>42460</v>
      </c>
      <c r="AD345" s="14">
        <v>98</v>
      </c>
      <c r="AE345" t="s" s="13">
        <v>52</v>
      </c>
      <c r="AF345" s="16">
        <v>44691</v>
      </c>
      <c r="AG345" t="s" s="13">
        <v>50</v>
      </c>
      <c r="AH345" s="15"/>
      <c r="AI345" t="s" s="13">
        <v>2742</v>
      </c>
      <c r="AJ345" s="14">
        <v>9.800000000000001</v>
      </c>
      <c r="AK345" s="15"/>
      <c r="AL345" s="15"/>
      <c r="AM345" s="15"/>
      <c r="AN345" t="s" s="13">
        <v>54</v>
      </c>
      <c r="AO345" t="s" s="13">
        <v>2743</v>
      </c>
    </row>
    <row r="346" ht="15.75" customHeight="1">
      <c r="A346" s="4">
        <v>347</v>
      </c>
      <c r="B346" s="11">
        <v>348</v>
      </c>
      <c r="C346" t="s" s="12">
        <v>2744</v>
      </c>
      <c r="D346" t="s" s="13">
        <v>2745</v>
      </c>
      <c r="E346" t="s" s="13">
        <f>CONCATENATE("E",A346)</f>
        <v>2746</v>
      </c>
      <c r="F346" t="s" s="13">
        <v>44</v>
      </c>
      <c r="G346" t="s" s="13">
        <v>45</v>
      </c>
      <c r="H346" t="s" s="13">
        <v>45</v>
      </c>
      <c r="I346" t="s" s="13">
        <v>59</v>
      </c>
      <c r="J346" t="s" s="13">
        <v>121</v>
      </c>
      <c r="K346" t="s" s="13">
        <v>2747</v>
      </c>
      <c r="L346" t="s" s="13">
        <v>2748</v>
      </c>
      <c r="M346" s="14">
        <v>8028</v>
      </c>
      <c r="N346" s="14">
        <v>376</v>
      </c>
      <c r="O346" t="s" s="13">
        <v>50</v>
      </c>
      <c r="P346" s="15"/>
      <c r="Q346" s="15"/>
      <c r="R346" s="15"/>
      <c r="S346" s="15"/>
      <c r="T346" s="15"/>
      <c r="U346" s="15"/>
      <c r="V346" s="15"/>
      <c r="W346" s="15"/>
      <c r="X346" s="14">
        <v>376</v>
      </c>
      <c r="Y346" t="s" s="13">
        <v>2749</v>
      </c>
      <c r="Z346" s="16">
        <v>42769</v>
      </c>
      <c r="AA346" s="14">
        <v>77.40000000000001</v>
      </c>
      <c r="AB346" t="s" s="13">
        <v>1354</v>
      </c>
      <c r="AC346" s="16">
        <v>42043</v>
      </c>
      <c r="AD346" s="14">
        <v>79.70999999999999</v>
      </c>
      <c r="AE346" t="s" s="13">
        <v>52</v>
      </c>
      <c r="AF346" s="16">
        <v>44416</v>
      </c>
      <c r="AG346" t="s" s="13">
        <v>50</v>
      </c>
      <c r="AH346" s="15"/>
      <c r="AI346" t="s" s="13">
        <v>2750</v>
      </c>
      <c r="AJ346" s="15"/>
      <c r="AK346" s="14">
        <v>8.92</v>
      </c>
      <c r="AL346" s="15"/>
      <c r="AM346" s="14">
        <v>81.7</v>
      </c>
      <c r="AN346" t="s" s="13">
        <v>54</v>
      </c>
      <c r="AO346" t="s" s="13">
        <v>2751</v>
      </c>
    </row>
    <row r="347" ht="15.75" customHeight="1">
      <c r="A347" s="4">
        <v>348</v>
      </c>
      <c r="B347" s="11">
        <v>349</v>
      </c>
      <c r="C347" t="s" s="12">
        <v>2752</v>
      </c>
      <c r="D347" t="s" s="13">
        <v>2753</v>
      </c>
      <c r="E347" t="s" s="13">
        <f>CONCATENATE("E",A347)</f>
        <v>2754</v>
      </c>
      <c r="F347" t="s" s="13">
        <v>44</v>
      </c>
      <c r="G347" t="s" s="13">
        <v>45</v>
      </c>
      <c r="H347" t="s" s="13">
        <v>45</v>
      </c>
      <c r="I347" t="s" s="13">
        <v>59</v>
      </c>
      <c r="J347" t="s" s="13">
        <v>47</v>
      </c>
      <c r="K347" t="s" s="13">
        <v>2755</v>
      </c>
      <c r="L347" t="s" s="13">
        <v>2756</v>
      </c>
      <c r="M347" s="14">
        <v>8028</v>
      </c>
      <c r="N347" s="14">
        <v>376</v>
      </c>
      <c r="O347" t="s" s="13">
        <v>50</v>
      </c>
      <c r="P347" s="15"/>
      <c r="Q347" s="15"/>
      <c r="R347" s="15"/>
      <c r="S347" s="15"/>
      <c r="T347" s="15"/>
      <c r="U347" s="15"/>
      <c r="V347" s="15"/>
      <c r="W347" s="15"/>
      <c r="X347" s="14">
        <v>376</v>
      </c>
      <c r="Y347" t="s" s="13">
        <v>319</v>
      </c>
      <c r="Z347" s="16">
        <v>42767</v>
      </c>
      <c r="AA347" s="14">
        <v>73.38</v>
      </c>
      <c r="AB347" t="s" s="13">
        <v>64</v>
      </c>
      <c r="AC347" s="16">
        <v>42152</v>
      </c>
      <c r="AD347" s="14">
        <v>93.09999999999999</v>
      </c>
      <c r="AE347" t="s" s="13">
        <v>183</v>
      </c>
      <c r="AF347" s="16">
        <v>44408</v>
      </c>
      <c r="AG347" t="s" s="13">
        <v>50</v>
      </c>
      <c r="AH347" s="15"/>
      <c r="AI347" t="s" s="13">
        <v>2757</v>
      </c>
      <c r="AJ347" s="15"/>
      <c r="AK347" s="14">
        <v>8.69</v>
      </c>
      <c r="AL347" s="15"/>
      <c r="AM347" s="14">
        <v>79.28</v>
      </c>
      <c r="AN347" t="s" s="13">
        <v>54</v>
      </c>
      <c r="AO347" t="s" s="13">
        <v>2758</v>
      </c>
    </row>
    <row r="348" ht="15.75" customHeight="1">
      <c r="A348" s="4">
        <v>349</v>
      </c>
      <c r="B348" s="11">
        <v>350</v>
      </c>
      <c r="C348" t="s" s="12">
        <v>2759</v>
      </c>
      <c r="D348" t="s" s="13">
        <v>2760</v>
      </c>
      <c r="E348" t="s" s="13">
        <f>CONCATENATE("E",A348)</f>
        <v>2761</v>
      </c>
      <c r="F348" t="s" s="13">
        <v>44</v>
      </c>
      <c r="G348" t="s" s="13">
        <v>45</v>
      </c>
      <c r="H348" t="s" s="13">
        <v>45</v>
      </c>
      <c r="I348" t="s" s="13">
        <v>46</v>
      </c>
      <c r="J348" t="s" s="13">
        <v>121</v>
      </c>
      <c r="K348" t="s" s="13">
        <v>2762</v>
      </c>
      <c r="L348" t="s" s="13">
        <v>2763</v>
      </c>
      <c r="M348" s="14">
        <v>8295</v>
      </c>
      <c r="N348" s="14">
        <v>372</v>
      </c>
      <c r="O348" t="s" s="13">
        <v>50</v>
      </c>
      <c r="P348" t="s" s="13">
        <v>2764</v>
      </c>
      <c r="Q348" s="14">
        <v>13213</v>
      </c>
      <c r="R348" s="14">
        <v>366</v>
      </c>
      <c r="S348" t="s" s="13">
        <v>50</v>
      </c>
      <c r="T348" s="15"/>
      <c r="U348" s="15"/>
      <c r="V348" s="15"/>
      <c r="W348" s="15"/>
      <c r="X348" s="14">
        <v>372</v>
      </c>
      <c r="Y348" t="s" s="13">
        <v>115</v>
      </c>
      <c r="Z348" s="16">
        <v>42900</v>
      </c>
      <c r="AA348" s="14">
        <v>76.92</v>
      </c>
      <c r="AB348" t="s" s="13">
        <v>787</v>
      </c>
      <c r="AC348" s="16">
        <v>42170</v>
      </c>
      <c r="AD348" s="14">
        <v>93.2</v>
      </c>
      <c r="AE348" t="s" s="13">
        <v>183</v>
      </c>
      <c r="AF348" s="16">
        <v>44361</v>
      </c>
      <c r="AG348" t="s" s="13">
        <v>50</v>
      </c>
      <c r="AH348" s="15"/>
      <c r="AI348" t="s" s="13">
        <v>2765</v>
      </c>
      <c r="AJ348" s="15"/>
      <c r="AK348" s="14">
        <v>8.779999999999999</v>
      </c>
      <c r="AL348" s="15"/>
      <c r="AM348" s="15"/>
      <c r="AN348" t="s" s="13">
        <v>54</v>
      </c>
      <c r="AO348" t="s" s="13">
        <v>2766</v>
      </c>
    </row>
    <row r="349" ht="15.75" customHeight="1">
      <c r="A349" s="4">
        <v>350</v>
      </c>
      <c r="B349" s="11">
        <v>351</v>
      </c>
      <c r="C349" t="s" s="12">
        <v>2767</v>
      </c>
      <c r="D349" t="s" s="13">
        <v>2768</v>
      </c>
      <c r="E349" t="s" s="13">
        <f>CONCATENATE("E",A349)</f>
        <v>2769</v>
      </c>
      <c r="F349" t="s" s="13">
        <v>44</v>
      </c>
      <c r="G349" t="s" s="13">
        <v>45</v>
      </c>
      <c r="H349" t="s" s="13">
        <v>45</v>
      </c>
      <c r="I349" t="s" s="13">
        <v>59</v>
      </c>
      <c r="J349" t="s" s="13">
        <v>47</v>
      </c>
      <c r="K349" t="s" s="13">
        <v>2770</v>
      </c>
      <c r="L349" t="s" s="13">
        <v>2771</v>
      </c>
      <c r="M349" s="14">
        <v>8295</v>
      </c>
      <c r="N349" s="14">
        <v>372</v>
      </c>
      <c r="O349" t="s" s="13">
        <v>50</v>
      </c>
      <c r="P349" s="15"/>
      <c r="Q349" s="15"/>
      <c r="R349" s="15"/>
      <c r="S349" s="15"/>
      <c r="T349" s="15"/>
      <c r="U349" s="15"/>
      <c r="V349" s="15"/>
      <c r="W349" s="15"/>
      <c r="X349" s="14">
        <v>372</v>
      </c>
      <c r="Y349" t="s" s="13">
        <v>2772</v>
      </c>
      <c r="Z349" s="16">
        <v>42464</v>
      </c>
      <c r="AA349" s="14">
        <v>75</v>
      </c>
      <c r="AB349" t="s" s="13">
        <v>64</v>
      </c>
      <c r="AC349" s="16">
        <v>41764</v>
      </c>
      <c r="AD349" s="14">
        <v>93.09999999999999</v>
      </c>
      <c r="AE349" t="s" s="13">
        <v>52</v>
      </c>
      <c r="AF349" s="16">
        <v>44354</v>
      </c>
      <c r="AG349" t="s" s="13">
        <v>50</v>
      </c>
      <c r="AH349" s="15"/>
      <c r="AI349" t="s" s="13">
        <v>2773</v>
      </c>
      <c r="AJ349" s="15"/>
      <c r="AK349" s="14">
        <v>8.210000000000001</v>
      </c>
      <c r="AL349" s="15"/>
      <c r="AM349" s="15"/>
      <c r="AN349" t="s" s="13">
        <v>54</v>
      </c>
      <c r="AO349" t="s" s="13">
        <v>2774</v>
      </c>
    </row>
    <row r="350" ht="15.75" customHeight="1">
      <c r="A350" s="4">
        <v>351</v>
      </c>
      <c r="B350" s="11">
        <v>352</v>
      </c>
      <c r="C350" t="s" s="12">
        <v>2775</v>
      </c>
      <c r="D350" t="s" s="13">
        <v>2776</v>
      </c>
      <c r="E350" t="s" s="13">
        <f>CONCATENATE("E",A350)</f>
        <v>2777</v>
      </c>
      <c r="F350" t="s" s="13">
        <v>44</v>
      </c>
      <c r="G350" t="s" s="13">
        <v>45</v>
      </c>
      <c r="H350" t="s" s="13">
        <v>45</v>
      </c>
      <c r="I350" t="s" s="13">
        <v>46</v>
      </c>
      <c r="J350" t="s" s="13">
        <v>121</v>
      </c>
      <c r="K350" t="s" s="13">
        <v>2778</v>
      </c>
      <c r="L350" t="s" s="13">
        <v>2779</v>
      </c>
      <c r="M350" s="14">
        <v>8295</v>
      </c>
      <c r="N350" s="14">
        <v>372</v>
      </c>
      <c r="O350" t="s" s="13">
        <v>50</v>
      </c>
      <c r="P350" s="15"/>
      <c r="Q350" s="15"/>
      <c r="R350" s="15"/>
      <c r="S350" s="15"/>
      <c r="T350" s="15"/>
      <c r="U350" s="15"/>
      <c r="V350" s="15"/>
      <c r="W350" s="15"/>
      <c r="X350" s="14">
        <v>372</v>
      </c>
      <c r="Y350" t="s" s="13">
        <v>1700</v>
      </c>
      <c r="Z350" s="16">
        <v>42852</v>
      </c>
      <c r="AA350" s="14">
        <v>68.8</v>
      </c>
      <c r="AB350" t="s" s="13">
        <v>1700</v>
      </c>
      <c r="AC350" s="16">
        <v>42147</v>
      </c>
      <c r="AD350" s="14">
        <v>82.8</v>
      </c>
      <c r="AE350" t="s" s="13">
        <v>52</v>
      </c>
      <c r="AF350" s="16">
        <v>44463</v>
      </c>
      <c r="AG350" t="s" s="13">
        <v>50</v>
      </c>
      <c r="AH350" s="15"/>
      <c r="AI350" t="s" s="13">
        <v>2780</v>
      </c>
      <c r="AJ350" s="15"/>
      <c r="AK350" s="15"/>
      <c r="AL350" s="15"/>
      <c r="AM350" s="14">
        <v>80.3</v>
      </c>
      <c r="AN350" t="s" s="13">
        <v>54</v>
      </c>
      <c r="AO350" t="s" s="13">
        <v>2781</v>
      </c>
    </row>
    <row r="351" ht="15.75" customHeight="1">
      <c r="A351" s="4">
        <v>352</v>
      </c>
      <c r="B351" s="11">
        <v>353</v>
      </c>
      <c r="C351" t="s" s="12">
        <v>2782</v>
      </c>
      <c r="D351" t="s" s="13">
        <v>2783</v>
      </c>
      <c r="E351" t="s" s="13">
        <f>CONCATENATE("E",A351)</f>
        <v>2784</v>
      </c>
      <c r="F351" t="s" s="13">
        <v>44</v>
      </c>
      <c r="G351" t="s" s="13">
        <v>45</v>
      </c>
      <c r="H351" t="s" s="13">
        <v>45</v>
      </c>
      <c r="I351" t="s" s="13">
        <v>59</v>
      </c>
      <c r="J351" t="s" s="13">
        <v>121</v>
      </c>
      <c r="K351" t="s" s="13">
        <v>2785</v>
      </c>
      <c r="L351" s="15"/>
      <c r="M351" s="15"/>
      <c r="N351" s="15"/>
      <c r="O351" s="15"/>
      <c r="P351" t="s" s="13">
        <v>2786</v>
      </c>
      <c r="Q351" s="14">
        <v>12788</v>
      </c>
      <c r="R351" s="14">
        <v>369</v>
      </c>
      <c r="S351" t="s" s="13">
        <v>50</v>
      </c>
      <c r="T351" s="15"/>
      <c r="U351" s="15"/>
      <c r="V351" s="15"/>
      <c r="W351" s="15"/>
      <c r="X351" s="14">
        <v>369</v>
      </c>
      <c r="Y351" t="s" s="13">
        <v>2787</v>
      </c>
      <c r="Z351" s="16">
        <v>42794</v>
      </c>
      <c r="AA351" s="14">
        <v>71.54000000000001</v>
      </c>
      <c r="AB351" t="s" s="13">
        <v>2787</v>
      </c>
      <c r="AC351" s="16">
        <v>42094</v>
      </c>
      <c r="AD351" s="14">
        <v>91.8</v>
      </c>
      <c r="AE351" t="s" s="13">
        <v>183</v>
      </c>
      <c r="AF351" s="16">
        <v>44408</v>
      </c>
      <c r="AG351" t="s" s="13">
        <v>50</v>
      </c>
      <c r="AH351" s="15"/>
      <c r="AI351" t="s" s="13">
        <v>2788</v>
      </c>
      <c r="AJ351" s="15"/>
      <c r="AK351" s="14">
        <v>8.359999999999999</v>
      </c>
      <c r="AL351" s="15"/>
      <c r="AM351" s="15"/>
      <c r="AN351" t="s" s="13">
        <v>54</v>
      </c>
      <c r="AO351" t="s" s="13">
        <v>2789</v>
      </c>
    </row>
    <row r="352" ht="15.75" customHeight="1">
      <c r="A352" s="4">
        <v>353</v>
      </c>
      <c r="B352" s="11">
        <v>354</v>
      </c>
      <c r="C352" t="s" s="12">
        <v>2790</v>
      </c>
      <c r="D352" t="s" s="13">
        <v>2791</v>
      </c>
      <c r="E352" t="s" s="13">
        <f>CONCATENATE("E",A352)</f>
        <v>2792</v>
      </c>
      <c r="F352" t="s" s="13">
        <v>44</v>
      </c>
      <c r="G352" t="s" s="13">
        <v>45</v>
      </c>
      <c r="H352" t="s" s="13">
        <v>45</v>
      </c>
      <c r="I352" t="s" s="13">
        <v>46</v>
      </c>
      <c r="J352" t="s" s="13">
        <v>1212</v>
      </c>
      <c r="K352" t="s" s="13">
        <v>2793</v>
      </c>
      <c r="L352" t="s" s="13">
        <v>2794</v>
      </c>
      <c r="M352" s="14">
        <v>8571</v>
      </c>
      <c r="N352" s="14">
        <v>368</v>
      </c>
      <c r="O352" t="s" s="13">
        <v>50</v>
      </c>
      <c r="P352" s="15"/>
      <c r="Q352" s="15"/>
      <c r="R352" s="15"/>
      <c r="S352" s="15"/>
      <c r="T352" s="15"/>
      <c r="U352" s="15"/>
      <c r="V352" s="15"/>
      <c r="W352" s="15"/>
      <c r="X352" s="14">
        <v>368</v>
      </c>
      <c r="Y352" t="s" s="13">
        <v>2795</v>
      </c>
      <c r="Z352" s="16">
        <v>43570</v>
      </c>
      <c r="AA352" s="14">
        <v>90.81999999999999</v>
      </c>
      <c r="AB352" t="s" s="13">
        <v>2796</v>
      </c>
      <c r="AC352" s="16">
        <v>42471</v>
      </c>
      <c r="AD352" s="14">
        <v>90</v>
      </c>
      <c r="AE352" t="s" s="13">
        <v>52</v>
      </c>
      <c r="AF352" s="16">
        <v>44781</v>
      </c>
      <c r="AG352" t="s" s="13">
        <v>50</v>
      </c>
      <c r="AH352" s="15"/>
      <c r="AI352" t="s" s="13">
        <v>2797</v>
      </c>
      <c r="AJ352" s="14">
        <v>8.1</v>
      </c>
      <c r="AK352" s="15"/>
      <c r="AL352" s="15"/>
      <c r="AM352" s="15"/>
      <c r="AN352" t="s" s="13">
        <v>54</v>
      </c>
      <c r="AO352" t="s" s="13">
        <v>2798</v>
      </c>
    </row>
    <row r="353" ht="15.75" customHeight="1">
      <c r="A353" s="4">
        <v>354</v>
      </c>
      <c r="B353" s="11">
        <v>355</v>
      </c>
      <c r="C353" t="s" s="12">
        <v>2799</v>
      </c>
      <c r="D353" t="s" s="13">
        <v>2800</v>
      </c>
      <c r="E353" t="s" s="13">
        <f>CONCATENATE("E",A353)</f>
        <v>2801</v>
      </c>
      <c r="F353" t="s" s="13">
        <v>44</v>
      </c>
      <c r="G353" t="s" s="13">
        <v>45</v>
      </c>
      <c r="H353" t="s" s="13">
        <v>45</v>
      </c>
      <c r="I353" t="s" s="13">
        <v>46</v>
      </c>
      <c r="J353" t="s" s="13">
        <v>47</v>
      </c>
      <c r="K353" t="s" s="13">
        <v>2802</v>
      </c>
      <c r="L353" t="s" s="13">
        <v>2803</v>
      </c>
      <c r="M353" s="14">
        <v>8571</v>
      </c>
      <c r="N353" s="14">
        <v>368</v>
      </c>
      <c r="O353" t="s" s="13">
        <v>50</v>
      </c>
      <c r="P353" s="15"/>
      <c r="Q353" s="15"/>
      <c r="R353" s="15"/>
      <c r="S353" s="15"/>
      <c r="T353" s="15"/>
      <c r="U353" s="15"/>
      <c r="V353" s="15"/>
      <c r="W353" s="15"/>
      <c r="X353" s="14">
        <v>368</v>
      </c>
      <c r="Y353" t="s" s="13">
        <v>64</v>
      </c>
      <c r="Z353" s="16">
        <v>43246</v>
      </c>
      <c r="AA353" s="14">
        <v>88.40000000000001</v>
      </c>
      <c r="AB353" t="s" s="13">
        <v>64</v>
      </c>
      <c r="AC353" s="16">
        <v>42518</v>
      </c>
      <c r="AD353" s="14">
        <v>95</v>
      </c>
      <c r="AE353" t="s" s="13">
        <v>52</v>
      </c>
      <c r="AF353" s="16">
        <v>44773</v>
      </c>
      <c r="AG353" t="s" s="13">
        <v>50</v>
      </c>
      <c r="AH353" s="15"/>
      <c r="AI353" t="s" s="13">
        <v>2804</v>
      </c>
      <c r="AJ353" s="14">
        <v>9.109999999999999</v>
      </c>
      <c r="AK353" s="15"/>
      <c r="AL353" s="15"/>
      <c r="AM353" s="15"/>
      <c r="AN353" t="s" s="13">
        <v>54</v>
      </c>
      <c r="AO353" t="s" s="13">
        <v>2805</v>
      </c>
    </row>
    <row r="354" ht="15.75" customHeight="1">
      <c r="A354" s="4">
        <v>355</v>
      </c>
      <c r="B354" s="11">
        <v>356</v>
      </c>
      <c r="C354" t="s" s="12">
        <v>2806</v>
      </c>
      <c r="D354" t="s" s="13">
        <v>2807</v>
      </c>
      <c r="E354" t="s" s="13">
        <f>CONCATENATE("E",A354)</f>
        <v>2808</v>
      </c>
      <c r="F354" t="s" s="13">
        <v>44</v>
      </c>
      <c r="G354" t="s" s="13">
        <v>45</v>
      </c>
      <c r="H354" t="s" s="13">
        <v>45</v>
      </c>
      <c r="I354" t="s" s="13">
        <v>59</v>
      </c>
      <c r="J354" t="s" s="13">
        <v>121</v>
      </c>
      <c r="K354" t="s" s="13">
        <v>2809</v>
      </c>
      <c r="L354" t="s" s="13">
        <v>2810</v>
      </c>
      <c r="M354" s="14">
        <v>8571</v>
      </c>
      <c r="N354" s="14">
        <v>368</v>
      </c>
      <c r="O354" t="s" s="13">
        <v>50</v>
      </c>
      <c r="P354" s="15"/>
      <c r="Q354" s="15"/>
      <c r="R354" s="15"/>
      <c r="S354" s="15"/>
      <c r="T354" s="15"/>
      <c r="U354" s="15"/>
      <c r="V354" s="15"/>
      <c r="W354" s="15"/>
      <c r="X354" s="14">
        <v>368</v>
      </c>
      <c r="Y354" t="s" s="13">
        <v>319</v>
      </c>
      <c r="Z354" s="16">
        <v>42856</v>
      </c>
      <c r="AA354" s="14">
        <v>85.23</v>
      </c>
      <c r="AB354" t="s" s="13">
        <v>319</v>
      </c>
      <c r="AC354" s="16">
        <v>42125</v>
      </c>
      <c r="AD354" s="14">
        <v>92.40000000000001</v>
      </c>
      <c r="AE354" t="s" s="13">
        <v>52</v>
      </c>
      <c r="AF354" s="16">
        <v>44375</v>
      </c>
      <c r="AG354" t="s" s="13">
        <v>89</v>
      </c>
      <c r="AH354" t="s" s="13">
        <v>2456</v>
      </c>
      <c r="AI354" t="s" s="13">
        <v>2811</v>
      </c>
      <c r="AJ354" s="15"/>
      <c r="AK354" s="14">
        <v>9.35</v>
      </c>
      <c r="AL354" s="15"/>
      <c r="AM354" s="15"/>
      <c r="AN354" t="s" s="13">
        <v>54</v>
      </c>
      <c r="AO354" t="s" s="13">
        <v>2812</v>
      </c>
    </row>
    <row r="355" ht="15.75" customHeight="1">
      <c r="A355" s="4">
        <v>356</v>
      </c>
      <c r="B355" s="11">
        <v>357</v>
      </c>
      <c r="C355" t="s" s="12">
        <v>2813</v>
      </c>
      <c r="D355" t="s" s="13">
        <v>2814</v>
      </c>
      <c r="E355" t="s" s="13">
        <f>CONCATENATE("E",A355)</f>
        <v>2815</v>
      </c>
      <c r="F355" t="s" s="13">
        <v>44</v>
      </c>
      <c r="G355" t="s" s="13">
        <v>45</v>
      </c>
      <c r="H355" t="s" s="13">
        <v>45</v>
      </c>
      <c r="I355" t="s" s="13">
        <v>59</v>
      </c>
      <c r="J355" t="s" s="13">
        <v>121</v>
      </c>
      <c r="K355" t="s" s="13">
        <v>2816</v>
      </c>
      <c r="L355" t="s" s="13">
        <v>2817</v>
      </c>
      <c r="M355" s="14">
        <v>8571</v>
      </c>
      <c r="N355" s="14">
        <v>368</v>
      </c>
      <c r="O355" t="s" s="13">
        <v>50</v>
      </c>
      <c r="P355" s="15"/>
      <c r="Q355" s="15"/>
      <c r="R355" s="15"/>
      <c r="S355" s="15"/>
      <c r="T355" s="15"/>
      <c r="U355" s="15"/>
      <c r="V355" s="15"/>
      <c r="W355" s="15"/>
      <c r="X355" s="14">
        <v>368</v>
      </c>
      <c r="Y355" t="s" s="13">
        <v>2818</v>
      </c>
      <c r="Z355" s="16">
        <v>42511</v>
      </c>
      <c r="AA355" s="14">
        <v>67.40000000000001</v>
      </c>
      <c r="AB355" t="s" s="13">
        <v>1917</v>
      </c>
      <c r="AC355" s="16">
        <v>41068</v>
      </c>
      <c r="AD355" s="14">
        <v>83.5</v>
      </c>
      <c r="AE355" t="s" s="13">
        <v>52</v>
      </c>
      <c r="AF355" s="16">
        <v>44749</v>
      </c>
      <c r="AG355" t="s" s="13">
        <v>50</v>
      </c>
      <c r="AH355" s="15"/>
      <c r="AI355" t="s" s="13">
        <v>2819</v>
      </c>
      <c r="AJ355" s="14">
        <v>8.109999999999999</v>
      </c>
      <c r="AK355" s="15"/>
      <c r="AL355" s="15"/>
      <c r="AM355" s="15"/>
      <c r="AN355" t="s" s="13">
        <v>54</v>
      </c>
      <c r="AO355" t="s" s="13">
        <v>2820</v>
      </c>
    </row>
    <row r="356" ht="15.75" customHeight="1">
      <c r="A356" s="4">
        <v>357</v>
      </c>
      <c r="B356" s="11">
        <v>358</v>
      </c>
      <c r="C356" t="s" s="12">
        <v>2821</v>
      </c>
      <c r="D356" t="s" s="13">
        <v>2822</v>
      </c>
      <c r="E356" t="s" s="13">
        <f>CONCATENATE("E",A356)</f>
        <v>2823</v>
      </c>
      <c r="F356" t="s" s="13">
        <v>44</v>
      </c>
      <c r="G356" t="s" s="13">
        <v>45</v>
      </c>
      <c r="H356" t="s" s="13">
        <v>45</v>
      </c>
      <c r="I356" t="s" s="13">
        <v>59</v>
      </c>
      <c r="J356" t="s" s="13">
        <v>1212</v>
      </c>
      <c r="K356" t="s" s="13">
        <v>2824</v>
      </c>
      <c r="L356" t="s" s="13">
        <v>2825</v>
      </c>
      <c r="M356" s="14">
        <v>8571</v>
      </c>
      <c r="N356" s="14">
        <v>368</v>
      </c>
      <c r="O356" t="s" s="13">
        <v>50</v>
      </c>
      <c r="P356" t="s" s="13">
        <v>2826</v>
      </c>
      <c r="Q356" s="14">
        <v>25284</v>
      </c>
      <c r="R356" s="14">
        <v>281</v>
      </c>
      <c r="S356" t="s" s="13">
        <v>50</v>
      </c>
      <c r="T356" s="15"/>
      <c r="U356" s="15"/>
      <c r="V356" s="15"/>
      <c r="W356" s="15"/>
      <c r="X356" s="14">
        <v>368</v>
      </c>
      <c r="Y356" t="s" s="13">
        <v>64</v>
      </c>
      <c r="Z356" s="16">
        <v>42883</v>
      </c>
      <c r="AA356" s="14">
        <v>64.2</v>
      </c>
      <c r="AB356" t="s" s="13">
        <v>64</v>
      </c>
      <c r="AC356" s="16">
        <v>42152</v>
      </c>
      <c r="AD356" s="14">
        <v>66.5</v>
      </c>
      <c r="AE356" t="s" s="13">
        <v>52</v>
      </c>
      <c r="AF356" s="16">
        <v>44425</v>
      </c>
      <c r="AG356" t="s" s="13">
        <v>50</v>
      </c>
      <c r="AH356" s="15"/>
      <c r="AI356" t="s" s="13">
        <v>2827</v>
      </c>
      <c r="AJ356" s="15"/>
      <c r="AK356" s="14">
        <v>7.68</v>
      </c>
      <c r="AL356" s="15"/>
      <c r="AM356" s="15"/>
      <c r="AN356" t="s" s="13">
        <v>54</v>
      </c>
      <c r="AO356" t="s" s="13">
        <v>2828</v>
      </c>
    </row>
    <row r="357" ht="15.75" customHeight="1">
      <c r="A357" s="4">
        <v>358</v>
      </c>
      <c r="B357" s="11">
        <v>359</v>
      </c>
      <c r="C357" t="s" s="12">
        <v>2829</v>
      </c>
      <c r="D357" t="s" s="13">
        <v>2830</v>
      </c>
      <c r="E357" t="s" s="13">
        <f>CONCATENATE("E",A357)</f>
        <v>2831</v>
      </c>
      <c r="F357" t="s" s="13">
        <v>44</v>
      </c>
      <c r="G357" t="s" s="13">
        <v>45</v>
      </c>
      <c r="H357" t="s" s="13">
        <v>45</v>
      </c>
      <c r="I357" t="s" s="13">
        <v>59</v>
      </c>
      <c r="J357" t="s" s="13">
        <v>1212</v>
      </c>
      <c r="K357" t="s" s="13">
        <v>2832</v>
      </c>
      <c r="L357" s="15"/>
      <c r="M357" s="15"/>
      <c r="N357" s="15"/>
      <c r="O357" s="15"/>
      <c r="P357" t="s" s="13">
        <v>2833</v>
      </c>
      <c r="Q357" s="14">
        <v>12988</v>
      </c>
      <c r="R357" s="14">
        <v>366</v>
      </c>
      <c r="S357" t="s" s="13">
        <v>50</v>
      </c>
      <c r="T357" t="s" s="13">
        <v>2834</v>
      </c>
      <c r="U357" s="14">
        <v>30535</v>
      </c>
      <c r="V357" s="14">
        <v>247</v>
      </c>
      <c r="W357" t="s" s="13">
        <v>50</v>
      </c>
      <c r="X357" s="14">
        <v>366</v>
      </c>
      <c r="Y357" t="s" s="13">
        <v>1493</v>
      </c>
      <c r="Z357" s="16">
        <v>42441</v>
      </c>
      <c r="AA357" s="14">
        <v>83</v>
      </c>
      <c r="AB357" t="s" s="13">
        <v>1034</v>
      </c>
      <c r="AC357" s="16">
        <v>41710</v>
      </c>
      <c r="AD357" s="14">
        <v>77.56999999999999</v>
      </c>
      <c r="AE357" t="s" s="13">
        <v>52</v>
      </c>
      <c r="AF357" s="16">
        <v>44063</v>
      </c>
      <c r="AG357" t="s" s="13">
        <v>89</v>
      </c>
      <c r="AH357" t="s" s="13">
        <v>90</v>
      </c>
      <c r="AI357" t="s" s="13">
        <v>2835</v>
      </c>
      <c r="AJ357" s="15"/>
      <c r="AK357" s="14">
        <v>8.970000000000001</v>
      </c>
      <c r="AL357" s="15"/>
      <c r="AM357" s="15"/>
      <c r="AN357" t="s" s="13">
        <v>54</v>
      </c>
      <c r="AO357" t="s" s="13">
        <v>2836</v>
      </c>
    </row>
    <row r="358" ht="15.75" customHeight="1">
      <c r="A358" s="4">
        <v>359</v>
      </c>
      <c r="B358" s="11">
        <v>360</v>
      </c>
      <c r="C358" t="s" s="12">
        <v>2837</v>
      </c>
      <c r="D358" t="s" s="13">
        <v>2838</v>
      </c>
      <c r="E358" t="s" s="13">
        <f>CONCATENATE("E",A358)</f>
        <v>2839</v>
      </c>
      <c r="F358" t="s" s="13">
        <v>44</v>
      </c>
      <c r="G358" t="s" s="13">
        <v>45</v>
      </c>
      <c r="H358" t="s" s="13">
        <v>45</v>
      </c>
      <c r="I358" t="s" s="13">
        <v>59</v>
      </c>
      <c r="J358" t="s" s="13">
        <v>1212</v>
      </c>
      <c r="K358" t="s" s="13">
        <v>2840</v>
      </c>
      <c r="L358" t="s" s="13">
        <v>2841</v>
      </c>
      <c r="M358" s="14">
        <v>8886</v>
      </c>
      <c r="N358" s="14">
        <v>363</v>
      </c>
      <c r="O358" t="s" s="13">
        <v>50</v>
      </c>
      <c r="P358" s="15"/>
      <c r="Q358" s="15"/>
      <c r="R358" s="15"/>
      <c r="S358" s="15"/>
      <c r="T358" s="15"/>
      <c r="U358" s="15"/>
      <c r="V358" s="15"/>
      <c r="W358" s="15"/>
      <c r="X358" s="14">
        <v>363</v>
      </c>
      <c r="Y358" t="s" s="13">
        <v>2842</v>
      </c>
      <c r="Z358" s="16">
        <v>42860</v>
      </c>
      <c r="AA358" s="14">
        <v>88.15000000000001</v>
      </c>
      <c r="AB358" t="s" s="13">
        <v>2842</v>
      </c>
      <c r="AC358" s="16">
        <v>42159</v>
      </c>
      <c r="AD358" s="14">
        <v>88.17</v>
      </c>
      <c r="AE358" t="s" s="13">
        <v>52</v>
      </c>
      <c r="AF358" s="16">
        <v>44405</v>
      </c>
      <c r="AG358" t="s" s="13">
        <v>89</v>
      </c>
      <c r="AH358" t="s" s="13">
        <v>2843</v>
      </c>
      <c r="AI358" t="s" s="13">
        <v>2844</v>
      </c>
      <c r="AJ358" s="15"/>
      <c r="AK358" s="14">
        <v>6.19</v>
      </c>
      <c r="AL358" s="15"/>
      <c r="AM358" s="15"/>
      <c r="AN358" t="s" s="13">
        <v>54</v>
      </c>
      <c r="AO358" t="s" s="13">
        <v>2845</v>
      </c>
    </row>
    <row r="359" ht="15.75" customHeight="1">
      <c r="A359" s="4">
        <v>360</v>
      </c>
      <c r="B359" s="11">
        <v>361</v>
      </c>
      <c r="C359" t="s" s="12">
        <v>2846</v>
      </c>
      <c r="D359" t="s" s="13">
        <v>2847</v>
      </c>
      <c r="E359" t="s" s="13">
        <f>CONCATENATE("E",A359)</f>
        <v>2848</v>
      </c>
      <c r="F359" t="s" s="13">
        <v>44</v>
      </c>
      <c r="G359" t="s" s="13">
        <v>45</v>
      </c>
      <c r="H359" t="s" s="13">
        <v>45</v>
      </c>
      <c r="I359" t="s" s="13">
        <v>59</v>
      </c>
      <c r="J359" t="s" s="13">
        <v>121</v>
      </c>
      <c r="K359" t="s" s="13">
        <v>2849</v>
      </c>
      <c r="L359" t="s" s="13">
        <v>2850</v>
      </c>
      <c r="M359" s="14">
        <v>8886</v>
      </c>
      <c r="N359" s="14">
        <v>363</v>
      </c>
      <c r="O359" t="s" s="13">
        <v>50</v>
      </c>
      <c r="P359" s="15"/>
      <c r="Q359" s="15"/>
      <c r="R359" s="15"/>
      <c r="S359" s="15"/>
      <c r="T359" s="15"/>
      <c r="U359" s="15"/>
      <c r="V359" s="15"/>
      <c r="W359" s="15"/>
      <c r="X359" s="14">
        <v>363</v>
      </c>
      <c r="Y359" t="s" s="13">
        <v>64</v>
      </c>
      <c r="Z359" s="16">
        <v>42511</v>
      </c>
      <c r="AA359" s="14">
        <v>85.59999999999999</v>
      </c>
      <c r="AB359" t="s" s="13">
        <v>64</v>
      </c>
      <c r="AC359" s="16">
        <v>41779</v>
      </c>
      <c r="AD359" s="14">
        <v>84.59999999999999</v>
      </c>
      <c r="AE359" t="s" s="13">
        <v>183</v>
      </c>
      <c r="AF359" s="16">
        <v>44145</v>
      </c>
      <c r="AG359" t="s" s="13">
        <v>89</v>
      </c>
      <c r="AH359" t="s" s="13">
        <v>2851</v>
      </c>
      <c r="AI359" t="s" s="13">
        <v>2852</v>
      </c>
      <c r="AJ359" s="15"/>
      <c r="AK359" s="14">
        <v>8.84</v>
      </c>
      <c r="AL359" s="15"/>
      <c r="AM359" s="15"/>
      <c r="AN359" t="s" s="13">
        <v>54</v>
      </c>
      <c r="AO359" t="s" s="13">
        <v>2853</v>
      </c>
    </row>
    <row r="360" ht="15.75" customHeight="1">
      <c r="A360" s="4">
        <v>361</v>
      </c>
      <c r="B360" s="11">
        <v>362</v>
      </c>
      <c r="C360" t="s" s="12">
        <v>2854</v>
      </c>
      <c r="D360" t="s" s="13">
        <v>2855</v>
      </c>
      <c r="E360" t="s" s="13">
        <f>CONCATENATE("E",A360)</f>
        <v>2856</v>
      </c>
      <c r="F360" t="s" s="13">
        <v>44</v>
      </c>
      <c r="G360" t="s" s="13">
        <v>45</v>
      </c>
      <c r="H360" t="s" s="13">
        <v>45</v>
      </c>
      <c r="I360" t="s" s="13">
        <v>59</v>
      </c>
      <c r="J360" t="s" s="13">
        <v>1212</v>
      </c>
      <c r="K360" t="s" s="13">
        <v>2857</v>
      </c>
      <c r="L360" t="s" s="13">
        <v>2858</v>
      </c>
      <c r="M360" s="14">
        <v>8886</v>
      </c>
      <c r="N360" s="14">
        <v>363</v>
      </c>
      <c r="O360" t="s" s="13">
        <v>50</v>
      </c>
      <c r="P360" s="15"/>
      <c r="Q360" s="15"/>
      <c r="R360" s="15"/>
      <c r="S360" s="15"/>
      <c r="T360" s="15"/>
      <c r="U360" s="15"/>
      <c r="V360" s="15"/>
      <c r="W360" s="15"/>
      <c r="X360" s="14">
        <v>363</v>
      </c>
      <c r="Y360" t="s" s="13">
        <v>2859</v>
      </c>
      <c r="Z360" s="16">
        <v>42141</v>
      </c>
      <c r="AA360" s="14">
        <v>81.59999999999999</v>
      </c>
      <c r="AB360" t="s" s="13">
        <v>2859</v>
      </c>
      <c r="AC360" s="16">
        <v>40704</v>
      </c>
      <c r="AD360" s="14">
        <v>69.5</v>
      </c>
      <c r="AE360" t="s" s="13">
        <v>52</v>
      </c>
      <c r="AF360" s="16">
        <v>44097</v>
      </c>
      <c r="AG360" t="s" s="13">
        <v>50</v>
      </c>
      <c r="AH360" s="15"/>
      <c r="AI360" t="s" s="13">
        <v>2860</v>
      </c>
      <c r="AJ360" s="15"/>
      <c r="AK360" s="15"/>
      <c r="AL360" s="14">
        <v>80.59999999999999</v>
      </c>
      <c r="AM360" s="14">
        <v>77.7</v>
      </c>
      <c r="AN360" t="s" s="13">
        <v>54</v>
      </c>
      <c r="AO360" t="s" s="13">
        <v>2861</v>
      </c>
    </row>
    <row r="361" ht="15.75" customHeight="1">
      <c r="A361" s="4">
        <v>362</v>
      </c>
      <c r="B361" s="11">
        <v>363</v>
      </c>
      <c r="C361" t="s" s="12">
        <v>2862</v>
      </c>
      <c r="D361" t="s" s="13">
        <v>2863</v>
      </c>
      <c r="E361" t="s" s="13">
        <f>CONCATENATE("E",A361)</f>
        <v>2864</v>
      </c>
      <c r="F361" t="s" s="13">
        <v>44</v>
      </c>
      <c r="G361" t="s" s="13">
        <v>45</v>
      </c>
      <c r="H361" t="s" s="13">
        <v>45</v>
      </c>
      <c r="I361" t="s" s="13">
        <v>59</v>
      </c>
      <c r="J361" t="s" s="13">
        <v>47</v>
      </c>
      <c r="K361" t="s" s="13">
        <v>2865</v>
      </c>
      <c r="L361" t="s" s="13">
        <v>2866</v>
      </c>
      <c r="M361" s="14">
        <v>9198</v>
      </c>
      <c r="N361" s="14">
        <v>359</v>
      </c>
      <c r="O361" t="s" s="13">
        <v>50</v>
      </c>
      <c r="P361" s="15"/>
      <c r="Q361" s="15"/>
      <c r="R361" s="15"/>
      <c r="S361" s="15"/>
      <c r="T361" s="15"/>
      <c r="U361" s="15"/>
      <c r="V361" s="15"/>
      <c r="W361" s="15"/>
      <c r="X361" s="14">
        <v>359</v>
      </c>
      <c r="Y361" t="s" s="13">
        <v>64</v>
      </c>
      <c r="Z361" s="16">
        <v>42511</v>
      </c>
      <c r="AA361" s="14">
        <v>92</v>
      </c>
      <c r="AB361" t="s" s="13">
        <v>2867</v>
      </c>
      <c r="AC361" s="16">
        <v>41778</v>
      </c>
      <c r="AD361" s="14">
        <v>88</v>
      </c>
      <c r="AE361" t="s" s="13">
        <v>183</v>
      </c>
      <c r="AF361" s="16">
        <v>44146</v>
      </c>
      <c r="AG361" t="s" s="13">
        <v>89</v>
      </c>
      <c r="AH361" t="s" s="13">
        <v>90</v>
      </c>
      <c r="AI361" t="s" s="13">
        <v>2868</v>
      </c>
      <c r="AJ361" s="15"/>
      <c r="AK361" s="14">
        <v>8.710000000000001</v>
      </c>
      <c r="AL361" s="15"/>
      <c r="AM361" s="15"/>
      <c r="AN361" t="s" s="13">
        <v>54</v>
      </c>
      <c r="AO361" t="s" s="13">
        <v>2869</v>
      </c>
    </row>
    <row r="362" ht="15.75" customHeight="1">
      <c r="A362" s="4">
        <v>363</v>
      </c>
      <c r="B362" s="11">
        <v>364</v>
      </c>
      <c r="C362" t="s" s="12">
        <v>2870</v>
      </c>
      <c r="D362" t="s" s="13">
        <v>2871</v>
      </c>
      <c r="E362" t="s" s="13">
        <f>CONCATENATE("E",A362)</f>
        <v>2872</v>
      </c>
      <c r="F362" t="s" s="13">
        <v>44</v>
      </c>
      <c r="G362" t="s" s="13">
        <v>45</v>
      </c>
      <c r="H362" t="s" s="13">
        <v>45</v>
      </c>
      <c r="I362" t="s" s="13">
        <v>46</v>
      </c>
      <c r="J362" t="s" s="13">
        <v>121</v>
      </c>
      <c r="K362" t="s" s="13">
        <v>2873</v>
      </c>
      <c r="L362" t="s" s="13">
        <v>2874</v>
      </c>
      <c r="M362" s="14">
        <v>9198</v>
      </c>
      <c r="N362" s="14">
        <v>359</v>
      </c>
      <c r="O362" t="s" s="13">
        <v>50</v>
      </c>
      <c r="P362" s="15"/>
      <c r="Q362" s="15"/>
      <c r="R362" s="15"/>
      <c r="S362" s="15"/>
      <c r="T362" s="15"/>
      <c r="U362" s="15"/>
      <c r="V362" s="15"/>
      <c r="W362" s="15"/>
      <c r="X362" s="14">
        <v>359</v>
      </c>
      <c r="Y362" t="s" s="13">
        <v>2875</v>
      </c>
      <c r="Z362" s="16">
        <v>43257</v>
      </c>
      <c r="AA362" s="14">
        <v>83.75</v>
      </c>
      <c r="AB362" t="s" s="13">
        <v>2876</v>
      </c>
      <c r="AC362" s="16">
        <v>42164</v>
      </c>
      <c r="AD362" s="14">
        <v>84.59999999999999</v>
      </c>
      <c r="AE362" t="s" s="13">
        <v>183</v>
      </c>
      <c r="AF362" s="16">
        <v>44438</v>
      </c>
      <c r="AG362" t="s" s="13">
        <v>50</v>
      </c>
      <c r="AH362" s="15"/>
      <c r="AI362" t="s" s="13">
        <v>2877</v>
      </c>
      <c r="AJ362" s="15"/>
      <c r="AK362" s="14">
        <v>9.93</v>
      </c>
      <c r="AL362" s="15"/>
      <c r="AM362" s="15"/>
      <c r="AN362" t="s" s="13">
        <v>54</v>
      </c>
      <c r="AO362" t="s" s="13">
        <v>2878</v>
      </c>
    </row>
    <row r="363" ht="15.75" customHeight="1">
      <c r="A363" s="4">
        <v>364</v>
      </c>
      <c r="B363" s="11">
        <v>365</v>
      </c>
      <c r="C363" t="s" s="12">
        <v>2879</v>
      </c>
      <c r="D363" t="s" s="13">
        <v>2880</v>
      </c>
      <c r="E363" t="s" s="13">
        <f>CONCATENATE("E",A363)</f>
        <v>2881</v>
      </c>
      <c r="F363" t="s" s="13">
        <v>44</v>
      </c>
      <c r="G363" t="s" s="13">
        <v>45</v>
      </c>
      <c r="H363" t="s" s="13">
        <v>45</v>
      </c>
      <c r="I363" t="s" s="13">
        <v>46</v>
      </c>
      <c r="J363" t="s" s="13">
        <v>121</v>
      </c>
      <c r="K363" t="s" s="13">
        <v>2882</v>
      </c>
      <c r="L363" t="s" s="13">
        <v>2883</v>
      </c>
      <c r="M363" s="14">
        <v>9198</v>
      </c>
      <c r="N363" s="14">
        <v>359</v>
      </c>
      <c r="O363" t="s" s="13">
        <v>50</v>
      </c>
      <c r="P363" s="15"/>
      <c r="Q363" s="15"/>
      <c r="R363" s="15"/>
      <c r="S363" s="15"/>
      <c r="T363" s="15"/>
      <c r="U363" s="15"/>
      <c r="V363" s="15"/>
      <c r="W363" s="15"/>
      <c r="X363" s="14">
        <v>359</v>
      </c>
      <c r="Y363" t="s" s="13">
        <v>205</v>
      </c>
      <c r="Z363" s="16">
        <v>43250</v>
      </c>
      <c r="AA363" s="14">
        <v>73.08</v>
      </c>
      <c r="AB363" t="s" s="13">
        <v>827</v>
      </c>
      <c r="AC363" s="16">
        <v>42518</v>
      </c>
      <c r="AD363" s="14">
        <v>86.59999999999999</v>
      </c>
      <c r="AE363" t="s" s="13">
        <v>183</v>
      </c>
      <c r="AF363" s="16">
        <v>44567</v>
      </c>
      <c r="AG363" t="s" s="13">
        <v>50</v>
      </c>
      <c r="AH363" s="15"/>
      <c r="AI363" t="s" s="13">
        <v>2884</v>
      </c>
      <c r="AJ363" s="14">
        <v>8.76</v>
      </c>
      <c r="AK363" s="15"/>
      <c r="AL363" s="14">
        <v>83.28</v>
      </c>
      <c r="AM363" s="15"/>
      <c r="AN363" t="s" s="13">
        <v>54</v>
      </c>
      <c r="AO363" t="s" s="13">
        <v>2885</v>
      </c>
    </row>
    <row r="364" ht="15.75" customHeight="1">
      <c r="A364" s="4">
        <v>365</v>
      </c>
      <c r="B364" s="11">
        <v>366</v>
      </c>
      <c r="C364" t="s" s="12">
        <v>2886</v>
      </c>
      <c r="D364" t="s" s="13">
        <v>2887</v>
      </c>
      <c r="E364" t="s" s="13">
        <f>CONCATENATE("E",A364)</f>
        <v>2888</v>
      </c>
      <c r="F364" t="s" s="13">
        <v>44</v>
      </c>
      <c r="G364" t="s" s="13">
        <v>45</v>
      </c>
      <c r="H364" t="s" s="13">
        <v>45</v>
      </c>
      <c r="I364" t="s" s="13">
        <v>59</v>
      </c>
      <c r="J364" t="s" s="13">
        <v>1212</v>
      </c>
      <c r="K364" t="s" s="13">
        <v>2889</v>
      </c>
      <c r="L364" t="s" s="13">
        <v>2890</v>
      </c>
      <c r="M364" s="14">
        <v>9198</v>
      </c>
      <c r="N364" s="14">
        <v>359</v>
      </c>
      <c r="O364" t="s" s="13">
        <v>50</v>
      </c>
      <c r="P364" s="15"/>
      <c r="Q364" s="15"/>
      <c r="R364" s="15"/>
      <c r="S364" s="15"/>
      <c r="T364" s="15"/>
      <c r="U364" s="15"/>
      <c r="V364" s="15"/>
      <c r="W364" s="15"/>
      <c r="X364" s="14">
        <v>359</v>
      </c>
      <c r="Y364" t="s" s="13">
        <v>1559</v>
      </c>
      <c r="Z364" s="16">
        <v>42885</v>
      </c>
      <c r="AA364" s="14">
        <v>60.6</v>
      </c>
      <c r="AB364" t="s" s="13">
        <v>1722</v>
      </c>
      <c r="AC364" s="16">
        <v>42146</v>
      </c>
      <c r="AD364" s="14">
        <v>68.29000000000001</v>
      </c>
      <c r="AE364" t="s" s="13">
        <v>52</v>
      </c>
      <c r="AF364" s="16">
        <v>44399</v>
      </c>
      <c r="AG364" t="s" s="13">
        <v>50</v>
      </c>
      <c r="AH364" s="15"/>
      <c r="AI364" t="s" s="13">
        <v>2891</v>
      </c>
      <c r="AJ364" s="14">
        <v>9.41</v>
      </c>
      <c r="AK364" s="14">
        <v>9.140000000000001</v>
      </c>
      <c r="AL364" s="15"/>
      <c r="AM364" s="15"/>
      <c r="AN364" t="s" s="13">
        <v>54</v>
      </c>
      <c r="AO364" t="s" s="13">
        <v>2892</v>
      </c>
    </row>
    <row r="365" ht="15.75" customHeight="1">
      <c r="A365" s="4">
        <v>366</v>
      </c>
      <c r="B365" s="11">
        <v>367</v>
      </c>
      <c r="C365" t="s" s="12">
        <v>2893</v>
      </c>
      <c r="D365" t="s" s="13">
        <v>2894</v>
      </c>
      <c r="E365" t="s" s="13">
        <f>CONCATENATE("E",A365)</f>
        <v>2895</v>
      </c>
      <c r="F365" t="s" s="13">
        <v>44</v>
      </c>
      <c r="G365" t="s" s="13">
        <v>45</v>
      </c>
      <c r="H365" t="s" s="13">
        <v>45</v>
      </c>
      <c r="I365" t="s" s="13">
        <v>59</v>
      </c>
      <c r="J365" t="s" s="13">
        <v>1212</v>
      </c>
      <c r="K365" t="s" s="13">
        <v>2896</v>
      </c>
      <c r="L365" t="s" s="13">
        <v>2897</v>
      </c>
      <c r="M365" s="14">
        <v>10567</v>
      </c>
      <c r="N365" s="14">
        <v>341</v>
      </c>
      <c r="O365" t="s" s="13">
        <v>50</v>
      </c>
      <c r="P365" s="15"/>
      <c r="Q365" s="15"/>
      <c r="R365" s="15"/>
      <c r="S365" s="15"/>
      <c r="T365" t="s" s="13">
        <v>2898</v>
      </c>
      <c r="U365" s="14">
        <v>13494</v>
      </c>
      <c r="V365" s="14">
        <v>352</v>
      </c>
      <c r="W365" t="s" s="13">
        <v>50</v>
      </c>
      <c r="X365" s="14">
        <v>352</v>
      </c>
      <c r="Y365" t="s" s="13">
        <v>319</v>
      </c>
      <c r="Z365" s="16">
        <v>42095</v>
      </c>
      <c r="AA365" s="14">
        <v>66</v>
      </c>
      <c r="AB365" t="s" s="13">
        <v>319</v>
      </c>
      <c r="AC365" s="16">
        <v>41365</v>
      </c>
      <c r="AD365" s="14">
        <v>88.91</v>
      </c>
      <c r="AE365" t="s" s="13">
        <v>183</v>
      </c>
      <c r="AF365" s="16">
        <v>43623</v>
      </c>
      <c r="AG365" t="s" s="13">
        <v>50</v>
      </c>
      <c r="AH365" s="15"/>
      <c r="AI365" t="s" s="13">
        <v>2899</v>
      </c>
      <c r="AJ365" s="15"/>
      <c r="AK365" s="14">
        <v>8.800000000000001</v>
      </c>
      <c r="AL365" s="15"/>
      <c r="AM365" s="14">
        <v>80.5</v>
      </c>
      <c r="AN365" t="s" s="13">
        <v>54</v>
      </c>
      <c r="AO365" t="s" s="13">
        <v>2900</v>
      </c>
    </row>
    <row r="366" ht="15.75" customHeight="1">
      <c r="A366" s="4">
        <v>367</v>
      </c>
      <c r="B366" s="11">
        <v>368</v>
      </c>
      <c r="C366" t="s" s="12">
        <v>2901</v>
      </c>
      <c r="D366" t="s" s="13">
        <v>2902</v>
      </c>
      <c r="E366" t="s" s="13">
        <f>CONCATENATE("E",A366)</f>
        <v>2903</v>
      </c>
      <c r="F366" t="s" s="13">
        <v>44</v>
      </c>
      <c r="G366" t="s" s="13">
        <v>45</v>
      </c>
      <c r="H366" t="s" s="13">
        <v>45</v>
      </c>
      <c r="I366" t="s" s="13">
        <v>59</v>
      </c>
      <c r="J366" t="s" s="13">
        <v>1212</v>
      </c>
      <c r="K366" t="s" s="13">
        <v>2904</v>
      </c>
      <c r="L366" t="s" s="13">
        <v>2905</v>
      </c>
      <c r="M366" s="14">
        <v>9884</v>
      </c>
      <c r="N366" s="14">
        <v>350</v>
      </c>
      <c r="O366" t="s" s="13">
        <v>50</v>
      </c>
      <c r="P366" s="15"/>
      <c r="Q366" s="15"/>
      <c r="R366" s="15"/>
      <c r="S366" s="15"/>
      <c r="T366" s="15"/>
      <c r="U366" s="15"/>
      <c r="V366" s="15"/>
      <c r="W366" s="15"/>
      <c r="X366" s="14">
        <v>350</v>
      </c>
      <c r="Y366" t="s" s="13">
        <v>749</v>
      </c>
      <c r="Z366" s="16">
        <v>42482</v>
      </c>
      <c r="AA366" s="14">
        <v>96.59999999999999</v>
      </c>
      <c r="AB366" t="s" s="13">
        <v>2906</v>
      </c>
      <c r="AC366" s="16">
        <v>41774</v>
      </c>
      <c r="AD366" s="14">
        <v>92</v>
      </c>
      <c r="AE366" t="s" s="13">
        <v>52</v>
      </c>
      <c r="AF366" s="16">
        <v>44007</v>
      </c>
      <c r="AG366" t="s" s="13">
        <v>972</v>
      </c>
      <c r="AH366" s="15"/>
      <c r="AI366" t="s" s="13">
        <v>2907</v>
      </c>
      <c r="AJ366" s="15"/>
      <c r="AK366" s="14">
        <v>7.44</v>
      </c>
      <c r="AL366" s="15"/>
      <c r="AM366" s="15"/>
      <c r="AN366" t="s" s="13">
        <v>54</v>
      </c>
      <c r="AO366" t="s" s="13">
        <v>2905</v>
      </c>
    </row>
    <row r="367" ht="15.75" customHeight="1">
      <c r="A367" s="4">
        <v>368</v>
      </c>
      <c r="B367" s="11">
        <v>369</v>
      </c>
      <c r="C367" t="s" s="12">
        <v>2908</v>
      </c>
      <c r="D367" t="s" s="13">
        <v>2909</v>
      </c>
      <c r="E367" t="s" s="13">
        <f>CONCATENATE("E",A367)</f>
        <v>2910</v>
      </c>
      <c r="F367" t="s" s="13">
        <v>44</v>
      </c>
      <c r="G367" t="s" s="13">
        <v>45</v>
      </c>
      <c r="H367" t="s" s="13">
        <v>45</v>
      </c>
      <c r="I367" t="s" s="13">
        <v>59</v>
      </c>
      <c r="J367" t="s" s="13">
        <v>1212</v>
      </c>
      <c r="K367" t="s" s="13">
        <v>2911</v>
      </c>
      <c r="L367" t="s" s="13">
        <v>2912</v>
      </c>
      <c r="M367" s="14">
        <v>9884</v>
      </c>
      <c r="N367" s="14">
        <v>350</v>
      </c>
      <c r="O367" t="s" s="13">
        <v>50</v>
      </c>
      <c r="P367" s="15"/>
      <c r="Q367" s="15"/>
      <c r="R367" s="15"/>
      <c r="S367" s="15"/>
      <c r="T367" s="15"/>
      <c r="U367" s="15"/>
      <c r="V367" s="15"/>
      <c r="W367" s="15"/>
      <c r="X367" s="14">
        <v>350</v>
      </c>
      <c r="Y367" t="s" s="13">
        <v>64</v>
      </c>
      <c r="Z367" s="16">
        <v>42856</v>
      </c>
      <c r="AA367" s="14">
        <v>91.2</v>
      </c>
      <c r="AB367" t="s" s="13">
        <v>64</v>
      </c>
      <c r="AC367" s="16">
        <v>42125</v>
      </c>
      <c r="AD367" s="14">
        <v>87.40000000000001</v>
      </c>
      <c r="AE367" t="s" s="13">
        <v>52</v>
      </c>
      <c r="AF367" s="16">
        <v>44713</v>
      </c>
      <c r="AG367" t="s" s="13">
        <v>50</v>
      </c>
      <c r="AH367" s="15"/>
      <c r="AI367" t="s" s="13">
        <v>2913</v>
      </c>
      <c r="AJ367" s="14">
        <v>7.94</v>
      </c>
      <c r="AK367" s="15"/>
      <c r="AL367" s="15"/>
      <c r="AM367" s="15"/>
      <c r="AN367" t="s" s="13">
        <v>54</v>
      </c>
      <c r="AO367" t="s" s="13">
        <v>2914</v>
      </c>
    </row>
    <row r="368" ht="15.75" customHeight="1">
      <c r="A368" s="4">
        <v>369</v>
      </c>
      <c r="B368" s="11">
        <v>370</v>
      </c>
      <c r="C368" t="s" s="12">
        <v>2915</v>
      </c>
      <c r="D368" t="s" s="13">
        <v>2916</v>
      </c>
      <c r="E368" t="s" s="13">
        <f>CONCATENATE("E",A368)</f>
        <v>2917</v>
      </c>
      <c r="F368" t="s" s="13">
        <v>44</v>
      </c>
      <c r="G368" t="s" s="13">
        <v>45</v>
      </c>
      <c r="H368" t="s" s="13">
        <v>45</v>
      </c>
      <c r="I368" t="s" s="13">
        <v>59</v>
      </c>
      <c r="J368" t="s" s="13">
        <v>1212</v>
      </c>
      <c r="K368" t="s" s="13">
        <v>2918</v>
      </c>
      <c r="L368" t="s" s="13">
        <v>2919</v>
      </c>
      <c r="M368" s="14">
        <v>9884</v>
      </c>
      <c r="N368" s="14">
        <v>350</v>
      </c>
      <c r="O368" t="s" s="13">
        <v>50</v>
      </c>
      <c r="P368" t="s" s="13">
        <v>2920</v>
      </c>
      <c r="Q368" s="14">
        <v>29863</v>
      </c>
      <c r="R368" s="14">
        <v>258</v>
      </c>
      <c r="S368" t="s" s="13">
        <v>50</v>
      </c>
      <c r="T368" s="15"/>
      <c r="U368" s="15"/>
      <c r="V368" s="15"/>
      <c r="W368" s="15"/>
      <c r="X368" s="14">
        <v>350</v>
      </c>
      <c r="Y368" t="s" s="13">
        <v>64</v>
      </c>
      <c r="Z368" s="16">
        <v>42889</v>
      </c>
      <c r="AA368" s="14">
        <v>85.8</v>
      </c>
      <c r="AB368" t="s" s="13">
        <v>64</v>
      </c>
      <c r="AC368" s="16">
        <v>42158</v>
      </c>
      <c r="AD368" s="14">
        <v>95</v>
      </c>
      <c r="AE368" t="s" s="13">
        <v>52</v>
      </c>
      <c r="AF368" s="16">
        <v>44380</v>
      </c>
      <c r="AG368" t="s" s="13">
        <v>50</v>
      </c>
      <c r="AH368" s="15"/>
      <c r="AI368" t="s" s="13">
        <v>2921</v>
      </c>
      <c r="AJ368" s="15"/>
      <c r="AK368" s="15"/>
      <c r="AL368" s="15"/>
      <c r="AM368" s="14">
        <v>82.20999999999999</v>
      </c>
      <c r="AN368" t="s" s="13">
        <v>54</v>
      </c>
      <c r="AO368" t="s" s="13">
        <v>2922</v>
      </c>
    </row>
    <row r="369" ht="15.75" customHeight="1">
      <c r="A369" s="4">
        <v>370</v>
      </c>
      <c r="B369" s="11">
        <v>371</v>
      </c>
      <c r="C369" t="s" s="12">
        <v>2923</v>
      </c>
      <c r="D369" t="s" s="13">
        <v>2924</v>
      </c>
      <c r="E369" t="s" s="13">
        <f>CONCATENATE("E",A369)</f>
        <v>2925</v>
      </c>
      <c r="F369" t="s" s="13">
        <v>44</v>
      </c>
      <c r="G369" t="s" s="13">
        <v>45</v>
      </c>
      <c r="H369" t="s" s="13">
        <v>45</v>
      </c>
      <c r="I369" t="s" s="13">
        <v>59</v>
      </c>
      <c r="J369" t="s" s="13">
        <v>47</v>
      </c>
      <c r="K369" t="s" s="13">
        <v>2926</v>
      </c>
      <c r="L369" t="s" s="13">
        <v>2927</v>
      </c>
      <c r="M369" s="14">
        <v>9884</v>
      </c>
      <c r="N369" s="14">
        <v>350</v>
      </c>
      <c r="O369" t="s" s="13">
        <v>50</v>
      </c>
      <c r="P369" s="15"/>
      <c r="Q369" s="15"/>
      <c r="R369" s="15"/>
      <c r="S369" s="15"/>
      <c r="T369" s="15"/>
      <c r="U369" s="15"/>
      <c r="V369" s="15"/>
      <c r="W369" s="15"/>
      <c r="X369" s="14">
        <v>350</v>
      </c>
      <c r="Y369" t="s" s="13">
        <v>64</v>
      </c>
      <c r="Z369" s="16">
        <v>42511</v>
      </c>
      <c r="AA369" s="14">
        <v>81</v>
      </c>
      <c r="AB369" t="s" s="13">
        <v>64</v>
      </c>
      <c r="AC369" s="16">
        <v>41779</v>
      </c>
      <c r="AD369" s="14">
        <v>68.40000000000001</v>
      </c>
      <c r="AE369" t="s" s="13">
        <v>52</v>
      </c>
      <c r="AF369" s="16">
        <v>44053</v>
      </c>
      <c r="AG369" t="s" s="13">
        <v>50</v>
      </c>
      <c r="AH369" s="15"/>
      <c r="AI369" t="s" s="13">
        <v>2928</v>
      </c>
      <c r="AJ369" s="15"/>
      <c r="AK369" s="14">
        <v>8.5</v>
      </c>
      <c r="AL369" s="15"/>
      <c r="AM369" s="14">
        <v>85</v>
      </c>
      <c r="AN369" t="s" s="13">
        <v>54</v>
      </c>
      <c r="AO369" t="s" s="13">
        <v>2929</v>
      </c>
    </row>
    <row r="370" ht="15.75" customHeight="1">
      <c r="A370" s="4">
        <v>371</v>
      </c>
      <c r="B370" s="11">
        <v>372</v>
      </c>
      <c r="C370" t="s" s="12">
        <v>2930</v>
      </c>
      <c r="D370" t="s" s="13">
        <v>2931</v>
      </c>
      <c r="E370" t="s" s="13">
        <f>CONCATENATE("E",A370)</f>
        <v>2932</v>
      </c>
      <c r="F370" t="s" s="13">
        <v>44</v>
      </c>
      <c r="G370" t="s" s="13">
        <v>45</v>
      </c>
      <c r="H370" t="s" s="13">
        <v>45</v>
      </c>
      <c r="I370" t="s" s="13">
        <v>59</v>
      </c>
      <c r="J370" t="s" s="13">
        <v>1212</v>
      </c>
      <c r="K370" t="s" s="13">
        <v>2933</v>
      </c>
      <c r="L370" t="s" s="13">
        <v>2934</v>
      </c>
      <c r="M370" s="14">
        <v>9884</v>
      </c>
      <c r="N370" s="14">
        <v>350</v>
      </c>
      <c r="O370" t="s" s="13">
        <v>50</v>
      </c>
      <c r="P370" s="15"/>
      <c r="Q370" s="15"/>
      <c r="R370" s="15"/>
      <c r="S370" s="15"/>
      <c r="T370" s="15"/>
      <c r="U370" s="15"/>
      <c r="V370" s="15"/>
      <c r="W370" s="15"/>
      <c r="X370" s="14">
        <v>350</v>
      </c>
      <c r="Y370" t="s" s="13">
        <v>133</v>
      </c>
      <c r="Z370" s="16">
        <v>41103</v>
      </c>
      <c r="AA370" s="14">
        <v>73.5</v>
      </c>
      <c r="AB370" t="s" s="13">
        <v>98</v>
      </c>
      <c r="AC370" s="16">
        <v>40372</v>
      </c>
      <c r="AD370" s="14">
        <v>80</v>
      </c>
      <c r="AE370" t="s" s="13">
        <v>52</v>
      </c>
      <c r="AF370" s="16">
        <v>42964</v>
      </c>
      <c r="AG370" t="s" s="13">
        <v>89</v>
      </c>
      <c r="AH370" t="s" s="13">
        <v>1918</v>
      </c>
      <c r="AI370" t="s" s="13">
        <v>2935</v>
      </c>
      <c r="AJ370" s="15"/>
      <c r="AK370" s="15"/>
      <c r="AL370" s="15"/>
      <c r="AM370" s="14">
        <v>58.86</v>
      </c>
      <c r="AN370" t="s" s="13">
        <v>54</v>
      </c>
      <c r="AO370" t="s" s="13">
        <v>2936</v>
      </c>
    </row>
    <row r="371" ht="15.75" customHeight="1">
      <c r="A371" s="4">
        <v>372</v>
      </c>
      <c r="B371" s="11">
        <v>373</v>
      </c>
      <c r="C371" t="s" s="12">
        <v>2937</v>
      </c>
      <c r="D371" t="s" s="13">
        <v>2938</v>
      </c>
      <c r="E371" t="s" s="13">
        <f>CONCATENATE("E",A371)</f>
        <v>2939</v>
      </c>
      <c r="F371" t="s" s="13">
        <v>44</v>
      </c>
      <c r="G371" t="s" s="13">
        <v>45</v>
      </c>
      <c r="H371" t="s" s="13">
        <v>45</v>
      </c>
      <c r="I371" t="s" s="13">
        <v>59</v>
      </c>
      <c r="J371" t="s" s="13">
        <v>1212</v>
      </c>
      <c r="K371" t="s" s="13">
        <v>2940</v>
      </c>
      <c r="L371" t="s" s="13">
        <v>2941</v>
      </c>
      <c r="M371" s="14">
        <v>9884</v>
      </c>
      <c r="N371" s="14">
        <v>350</v>
      </c>
      <c r="O371" t="s" s="13">
        <v>50</v>
      </c>
      <c r="P371" t="s" s="13">
        <v>2942</v>
      </c>
      <c r="Q371" s="14">
        <v>31146</v>
      </c>
      <c r="R371" s="14">
        <v>250</v>
      </c>
      <c r="S371" t="s" s="13">
        <v>50</v>
      </c>
      <c r="T371" s="15"/>
      <c r="U371" s="15"/>
      <c r="V371" s="15"/>
      <c r="W371" s="15"/>
      <c r="X371" s="14">
        <v>350</v>
      </c>
      <c r="Y371" t="s" s="13">
        <v>64</v>
      </c>
      <c r="Z371" s="16">
        <v>42886</v>
      </c>
      <c r="AA371" s="14">
        <v>70.2</v>
      </c>
      <c r="AB371" t="s" s="13">
        <v>64</v>
      </c>
      <c r="AC371" s="16">
        <v>42155</v>
      </c>
      <c r="AD371" s="14">
        <v>81</v>
      </c>
      <c r="AE371" t="s" s="13">
        <v>183</v>
      </c>
      <c r="AF371" s="16">
        <v>44408</v>
      </c>
      <c r="AG371" t="s" s="13">
        <v>89</v>
      </c>
      <c r="AH371" t="s" s="13">
        <v>1108</v>
      </c>
      <c r="AI371" t="s" s="13">
        <v>2943</v>
      </c>
      <c r="AJ371" s="15"/>
      <c r="AK371" s="14">
        <v>8.48</v>
      </c>
      <c r="AL371" s="15"/>
      <c r="AM371" s="15"/>
      <c r="AN371" t="s" s="13">
        <v>54</v>
      </c>
      <c r="AO371" t="s" s="13">
        <v>2944</v>
      </c>
    </row>
    <row r="372" ht="15.75" customHeight="1">
      <c r="A372" s="4">
        <v>373</v>
      </c>
      <c r="B372" s="11">
        <v>374</v>
      </c>
      <c r="C372" t="s" s="12">
        <v>2945</v>
      </c>
      <c r="D372" t="s" s="13">
        <v>2946</v>
      </c>
      <c r="E372" t="s" s="13">
        <f>CONCATENATE("E",A372)</f>
        <v>2947</v>
      </c>
      <c r="F372" t="s" s="13">
        <v>44</v>
      </c>
      <c r="G372" t="s" s="13">
        <v>45</v>
      </c>
      <c r="H372" t="s" s="13">
        <v>45</v>
      </c>
      <c r="I372" t="s" s="13">
        <v>59</v>
      </c>
      <c r="J372" t="s" s="13">
        <v>1212</v>
      </c>
      <c r="K372" t="s" s="13">
        <v>2948</v>
      </c>
      <c r="L372" t="s" s="13">
        <v>2949</v>
      </c>
      <c r="M372" s="14">
        <v>9884</v>
      </c>
      <c r="N372" s="14">
        <v>350</v>
      </c>
      <c r="O372" t="s" s="13">
        <v>50</v>
      </c>
      <c r="P372" s="15"/>
      <c r="Q372" s="15"/>
      <c r="R372" s="15"/>
      <c r="S372" s="15"/>
      <c r="T372" s="15"/>
      <c r="U372" s="15"/>
      <c r="V372" s="15"/>
      <c r="W372" s="15"/>
      <c r="X372" s="14">
        <v>350</v>
      </c>
      <c r="Y372" t="s" s="13">
        <v>64</v>
      </c>
      <c r="Z372" s="16">
        <v>41787</v>
      </c>
      <c r="AA372" s="14">
        <v>65.8</v>
      </c>
      <c r="AB372" t="s" s="13">
        <v>64</v>
      </c>
      <c r="AC372" s="16">
        <v>41053</v>
      </c>
      <c r="AD372" s="14">
        <v>74.09999999999999</v>
      </c>
      <c r="AE372" t="s" s="13">
        <v>52</v>
      </c>
      <c r="AF372" s="16">
        <v>44835</v>
      </c>
      <c r="AG372" t="s" s="13">
        <v>89</v>
      </c>
      <c r="AH372" t="s" s="13">
        <v>214</v>
      </c>
      <c r="AI372" t="s" s="13">
        <v>2950</v>
      </c>
      <c r="AJ372" s="15"/>
      <c r="AK372" s="15"/>
      <c r="AL372" s="15"/>
      <c r="AM372" s="14">
        <v>66.7</v>
      </c>
      <c r="AN372" t="s" s="13">
        <v>54</v>
      </c>
      <c r="AO372" t="s" s="13">
        <v>2951</v>
      </c>
    </row>
    <row r="373" ht="15.75" customHeight="1">
      <c r="A373" s="4">
        <v>374</v>
      </c>
      <c r="B373" s="11">
        <v>375</v>
      </c>
      <c r="C373" t="s" s="12">
        <v>2952</v>
      </c>
      <c r="D373" t="s" s="13">
        <v>2953</v>
      </c>
      <c r="E373" t="s" s="13">
        <f>CONCATENATE("E",A373)</f>
        <v>2954</v>
      </c>
      <c r="F373" t="s" s="13">
        <v>44</v>
      </c>
      <c r="G373" t="s" s="13">
        <v>45</v>
      </c>
      <c r="H373" t="s" s="13">
        <v>45</v>
      </c>
      <c r="I373" t="s" s="13">
        <v>59</v>
      </c>
      <c r="J373" t="s" s="13">
        <v>1212</v>
      </c>
      <c r="K373" t="s" s="13">
        <v>2955</v>
      </c>
      <c r="L373" t="s" s="13">
        <v>2956</v>
      </c>
      <c r="M373" s="14">
        <v>9884</v>
      </c>
      <c r="N373" s="14">
        <v>350</v>
      </c>
      <c r="O373" t="s" s="13">
        <v>50</v>
      </c>
      <c r="P373" s="15"/>
      <c r="Q373" s="15"/>
      <c r="R373" s="15"/>
      <c r="S373" s="15"/>
      <c r="T373" s="15"/>
      <c r="U373" s="15"/>
      <c r="V373" s="15"/>
      <c r="W373" s="15"/>
      <c r="X373" s="14">
        <v>350</v>
      </c>
      <c r="Y373" t="s" s="13">
        <v>51</v>
      </c>
      <c r="Z373" s="16">
        <v>41754</v>
      </c>
      <c r="AA373" s="14">
        <v>62</v>
      </c>
      <c r="AB373" t="s" s="13">
        <v>51</v>
      </c>
      <c r="AC373" s="16">
        <v>41011</v>
      </c>
      <c r="AD373" s="14">
        <v>72</v>
      </c>
      <c r="AE373" t="s" s="13">
        <v>52</v>
      </c>
      <c r="AF373" s="16">
        <v>43315</v>
      </c>
      <c r="AG373" t="s" s="13">
        <v>50</v>
      </c>
      <c r="AH373" s="15"/>
      <c r="AI373" t="s" s="13">
        <v>2957</v>
      </c>
      <c r="AJ373" s="15"/>
      <c r="AK373" s="15"/>
      <c r="AL373" s="15"/>
      <c r="AM373" s="14">
        <v>66</v>
      </c>
      <c r="AN373" t="s" s="13">
        <v>54</v>
      </c>
      <c r="AO373" t="s" s="13">
        <v>2958</v>
      </c>
    </row>
    <row r="374" ht="15.75" customHeight="1">
      <c r="A374" s="4">
        <v>375</v>
      </c>
      <c r="B374" s="11">
        <v>376</v>
      </c>
      <c r="C374" t="s" s="12">
        <v>2959</v>
      </c>
      <c r="D374" t="s" s="13">
        <v>2960</v>
      </c>
      <c r="E374" t="s" s="13">
        <f>CONCATENATE("E",A374)</f>
        <v>2961</v>
      </c>
      <c r="F374" t="s" s="13">
        <v>44</v>
      </c>
      <c r="G374" t="s" s="13">
        <v>45</v>
      </c>
      <c r="H374" t="s" s="13">
        <v>45</v>
      </c>
      <c r="I374" t="s" s="13">
        <v>46</v>
      </c>
      <c r="J374" t="s" s="13">
        <v>121</v>
      </c>
      <c r="K374" t="s" s="13">
        <v>2962</v>
      </c>
      <c r="L374" t="s" s="13">
        <v>2963</v>
      </c>
      <c r="M374" s="14">
        <v>10232</v>
      </c>
      <c r="N374" s="14">
        <v>346</v>
      </c>
      <c r="O374" t="s" s="13">
        <v>50</v>
      </c>
      <c r="P374" s="15"/>
      <c r="Q374" s="15"/>
      <c r="R374" s="15"/>
      <c r="S374" s="15"/>
      <c r="T374" s="15"/>
      <c r="U374" s="15"/>
      <c r="V374" s="15"/>
      <c r="W374" s="15"/>
      <c r="X374" s="14">
        <v>346</v>
      </c>
      <c r="Y374" t="s" s="13">
        <v>2964</v>
      </c>
      <c r="Z374" s="16">
        <v>43245</v>
      </c>
      <c r="AA374" s="14">
        <v>58.8</v>
      </c>
      <c r="AB374" t="s" s="13">
        <v>51</v>
      </c>
      <c r="AC374" s="16">
        <v>42518</v>
      </c>
      <c r="AD374" s="14">
        <v>81.7</v>
      </c>
      <c r="AE374" t="s" s="13">
        <v>52</v>
      </c>
      <c r="AF374" s="16">
        <v>44762</v>
      </c>
      <c r="AG374" t="s" s="13">
        <v>50</v>
      </c>
      <c r="AH374" s="15"/>
      <c r="AI374" t="s" s="13">
        <v>2965</v>
      </c>
      <c r="AJ374" s="15"/>
      <c r="AK374" s="15"/>
      <c r="AL374" s="14">
        <v>71.56999999999999</v>
      </c>
      <c r="AM374" s="15"/>
      <c r="AN374" t="s" s="13">
        <v>54</v>
      </c>
      <c r="AO374" t="s" s="13">
        <v>2966</v>
      </c>
    </row>
    <row r="375" ht="15.75" customHeight="1">
      <c r="A375" s="4">
        <v>376</v>
      </c>
      <c r="B375" s="11">
        <v>377</v>
      </c>
      <c r="C375" t="s" s="12">
        <v>2967</v>
      </c>
      <c r="D375" t="s" s="13">
        <v>2968</v>
      </c>
      <c r="E375" t="s" s="13">
        <f>CONCATENATE("E",A375)</f>
        <v>2969</v>
      </c>
      <c r="F375" t="s" s="13">
        <v>44</v>
      </c>
      <c r="G375" t="s" s="13">
        <v>45</v>
      </c>
      <c r="H375" t="s" s="13">
        <v>45</v>
      </c>
      <c r="I375" t="s" s="13">
        <v>59</v>
      </c>
      <c r="J375" t="s" s="13">
        <v>121</v>
      </c>
      <c r="K375" t="s" s="13">
        <v>2970</v>
      </c>
      <c r="L375" t="s" s="13">
        <v>2971</v>
      </c>
      <c r="M375" s="14">
        <v>10567</v>
      </c>
      <c r="N375" s="14">
        <v>341</v>
      </c>
      <c r="O375" t="s" s="13">
        <v>50</v>
      </c>
      <c r="P375" s="15"/>
      <c r="Q375" s="15"/>
      <c r="R375" s="15"/>
      <c r="S375" s="15"/>
      <c r="T375" s="15"/>
      <c r="U375" s="15"/>
      <c r="V375" s="15"/>
      <c r="W375" s="15"/>
      <c r="X375" s="14">
        <v>341</v>
      </c>
      <c r="Y375" t="s" s="13">
        <v>2972</v>
      </c>
      <c r="Z375" s="16">
        <v>43202</v>
      </c>
      <c r="AA375" s="14">
        <v>78.40000000000001</v>
      </c>
      <c r="AB375" t="s" s="13">
        <v>64</v>
      </c>
      <c r="AC375" s="16">
        <v>42518</v>
      </c>
      <c r="AD375" s="14">
        <v>82</v>
      </c>
      <c r="AE375" t="s" s="13">
        <v>52</v>
      </c>
      <c r="AF375" s="16">
        <v>44773</v>
      </c>
      <c r="AG375" t="s" s="13">
        <v>50</v>
      </c>
      <c r="AH375" s="15"/>
      <c r="AI375" t="s" s="13">
        <v>2973</v>
      </c>
      <c r="AJ375" s="14">
        <v>6.9</v>
      </c>
      <c r="AK375" s="15"/>
      <c r="AL375" s="15"/>
      <c r="AM375" s="15"/>
      <c r="AN375" t="s" s="13">
        <v>54</v>
      </c>
      <c r="AO375" t="s" s="13">
        <v>2974</v>
      </c>
    </row>
    <row r="376" ht="15.75" customHeight="1">
      <c r="A376" s="4">
        <v>377</v>
      </c>
      <c r="B376" s="11">
        <v>378</v>
      </c>
      <c r="C376" t="s" s="12">
        <v>2975</v>
      </c>
      <c r="D376" t="s" s="13">
        <v>2976</v>
      </c>
      <c r="E376" t="s" s="13">
        <f>CONCATENATE("E",A376)</f>
        <v>2977</v>
      </c>
      <c r="F376" t="s" s="13">
        <v>44</v>
      </c>
      <c r="G376" t="s" s="13">
        <v>45</v>
      </c>
      <c r="H376" t="s" s="13">
        <v>45</v>
      </c>
      <c r="I376" t="s" s="13">
        <v>59</v>
      </c>
      <c r="J376" t="s" s="13">
        <v>1212</v>
      </c>
      <c r="K376" t="s" s="13">
        <v>2978</v>
      </c>
      <c r="L376" t="s" s="13">
        <v>2979</v>
      </c>
      <c r="M376" s="14">
        <v>10567</v>
      </c>
      <c r="N376" s="14">
        <v>341</v>
      </c>
      <c r="O376" t="s" s="13">
        <v>50</v>
      </c>
      <c r="P376" s="15"/>
      <c r="Q376" s="15"/>
      <c r="R376" s="15"/>
      <c r="S376" s="15"/>
      <c r="T376" s="15"/>
      <c r="U376" s="15"/>
      <c r="V376" s="15"/>
      <c r="W376" s="15"/>
      <c r="X376" s="14">
        <v>341</v>
      </c>
      <c r="Y376" t="s" s="13">
        <v>396</v>
      </c>
      <c r="Z376" s="16">
        <v>43246</v>
      </c>
      <c r="AA376" s="14">
        <v>68.8</v>
      </c>
      <c r="AB376" t="s" s="13">
        <v>396</v>
      </c>
      <c r="AC376" s="16">
        <v>42518</v>
      </c>
      <c r="AD376" s="14">
        <v>92</v>
      </c>
      <c r="AE376" t="s" s="13">
        <v>52</v>
      </c>
      <c r="AF376" s="16">
        <v>44772</v>
      </c>
      <c r="AG376" t="s" s="13">
        <v>89</v>
      </c>
      <c r="AH376" t="s" s="13">
        <v>90</v>
      </c>
      <c r="AI376" t="s" s="13">
        <v>2980</v>
      </c>
      <c r="AJ376" s="14">
        <v>8.66</v>
      </c>
      <c r="AK376" s="15"/>
      <c r="AL376" s="15"/>
      <c r="AM376" s="15"/>
      <c r="AN376" t="s" s="13">
        <v>54</v>
      </c>
      <c r="AO376" t="s" s="13">
        <v>2981</v>
      </c>
    </row>
    <row r="377" ht="15.75" customHeight="1">
      <c r="A377" s="4">
        <v>378</v>
      </c>
      <c r="B377" s="11">
        <v>379</v>
      </c>
      <c r="C377" t="s" s="12">
        <v>2982</v>
      </c>
      <c r="D377" t="s" s="13">
        <v>2983</v>
      </c>
      <c r="E377" t="s" s="13">
        <f>CONCATENATE("E",A377)</f>
        <v>2984</v>
      </c>
      <c r="F377" t="s" s="13">
        <v>44</v>
      </c>
      <c r="G377" t="s" s="13">
        <v>45</v>
      </c>
      <c r="H377" t="s" s="13">
        <v>45</v>
      </c>
      <c r="I377" t="s" s="13">
        <v>59</v>
      </c>
      <c r="J377" t="s" s="13">
        <v>1166</v>
      </c>
      <c r="K377" t="s" s="13">
        <v>2985</v>
      </c>
      <c r="L377" t="s" s="13">
        <v>2986</v>
      </c>
      <c r="M377" s="14">
        <v>10918</v>
      </c>
      <c r="N377" s="14">
        <v>337</v>
      </c>
      <c r="O377" t="s" s="13">
        <v>50</v>
      </c>
      <c r="P377" s="15"/>
      <c r="Q377" s="15"/>
      <c r="R377" s="15"/>
      <c r="S377" s="15"/>
      <c r="T377" s="15"/>
      <c r="U377" s="15"/>
      <c r="V377" s="15"/>
      <c r="W377" s="15"/>
      <c r="X377" s="14">
        <v>337</v>
      </c>
      <c r="Y377" t="s" s="13">
        <v>2987</v>
      </c>
      <c r="Z377" s="16">
        <v>43262</v>
      </c>
      <c r="AA377" s="14">
        <v>90.40000000000001</v>
      </c>
      <c r="AB377" t="s" s="13">
        <v>98</v>
      </c>
      <c r="AC377" s="16">
        <v>42496</v>
      </c>
      <c r="AD377" s="14">
        <v>83.33</v>
      </c>
      <c r="AE377" t="s" s="13">
        <v>52</v>
      </c>
      <c r="AF377" s="16">
        <v>44742</v>
      </c>
      <c r="AG377" t="s" s="13">
        <v>50</v>
      </c>
      <c r="AH377" s="15"/>
      <c r="AI377" t="s" s="13">
        <v>2988</v>
      </c>
      <c r="AJ377" s="14">
        <v>6.67</v>
      </c>
      <c r="AK377" s="15"/>
      <c r="AL377" s="15"/>
      <c r="AM377" s="15"/>
      <c r="AN377" t="s" s="13">
        <v>54</v>
      </c>
      <c r="AO377" t="s" s="13">
        <v>2989</v>
      </c>
    </row>
    <row r="378" ht="15.75" customHeight="1">
      <c r="A378" s="4">
        <v>379</v>
      </c>
      <c r="B378" s="11">
        <v>380</v>
      </c>
      <c r="C378" t="s" s="12">
        <v>2990</v>
      </c>
      <c r="D378" t="s" s="13">
        <v>2991</v>
      </c>
      <c r="E378" t="s" s="13">
        <f>CONCATENATE("E",A378)</f>
        <v>2992</v>
      </c>
      <c r="F378" t="s" s="13">
        <v>44</v>
      </c>
      <c r="G378" t="s" s="13">
        <v>45</v>
      </c>
      <c r="H378" t="s" s="13">
        <v>45</v>
      </c>
      <c r="I378" t="s" s="13">
        <v>59</v>
      </c>
      <c r="J378" t="s" s="13">
        <v>1212</v>
      </c>
      <c r="K378" t="s" s="13">
        <v>2993</v>
      </c>
      <c r="L378" t="s" s="13">
        <v>2994</v>
      </c>
      <c r="M378" s="14">
        <v>10918</v>
      </c>
      <c r="N378" s="14">
        <v>337</v>
      </c>
      <c r="O378" t="s" s="13">
        <v>50</v>
      </c>
      <c r="P378" s="15"/>
      <c r="Q378" s="15"/>
      <c r="R378" s="15"/>
      <c r="S378" s="15"/>
      <c r="T378" s="15"/>
      <c r="U378" s="15"/>
      <c r="V378" s="15"/>
      <c r="W378" s="15"/>
      <c r="X378" s="14">
        <v>337</v>
      </c>
      <c r="Y378" t="s" s="13">
        <v>2995</v>
      </c>
      <c r="Z378" s="16">
        <v>42854</v>
      </c>
      <c r="AA378" s="14">
        <v>83</v>
      </c>
      <c r="AB378" t="s" s="13">
        <v>64</v>
      </c>
      <c r="AC378" s="16">
        <v>42151</v>
      </c>
      <c r="AD378" s="14">
        <v>95</v>
      </c>
      <c r="AE378" t="s" s="13">
        <v>52</v>
      </c>
      <c r="AF378" s="16">
        <v>44757</v>
      </c>
      <c r="AG378" t="s" s="13">
        <v>50</v>
      </c>
      <c r="AH378" s="15"/>
      <c r="AI378" t="s" s="13">
        <v>2996</v>
      </c>
      <c r="AJ378" s="14">
        <v>8.16</v>
      </c>
      <c r="AK378" s="15"/>
      <c r="AL378" s="14">
        <v>81.59999999999999</v>
      </c>
      <c r="AM378" s="15"/>
      <c r="AN378" t="s" s="13">
        <v>54</v>
      </c>
      <c r="AO378" t="s" s="13">
        <v>2997</v>
      </c>
    </row>
    <row r="379" ht="15.75" customHeight="1">
      <c r="A379" s="4">
        <v>380</v>
      </c>
      <c r="B379" s="11">
        <v>381</v>
      </c>
      <c r="C379" t="s" s="12">
        <v>2998</v>
      </c>
      <c r="D379" t="s" s="13">
        <v>2999</v>
      </c>
      <c r="E379" t="s" s="13">
        <f>CONCATENATE("E",A379)</f>
        <v>3000</v>
      </c>
      <c r="F379" t="s" s="13">
        <v>44</v>
      </c>
      <c r="G379" t="s" s="13">
        <v>45</v>
      </c>
      <c r="H379" t="s" s="13">
        <v>45</v>
      </c>
      <c r="I379" t="s" s="13">
        <v>59</v>
      </c>
      <c r="J379" t="s" s="13">
        <v>1212</v>
      </c>
      <c r="K379" t="s" s="13">
        <v>3001</v>
      </c>
      <c r="L379" t="s" s="13">
        <v>3002</v>
      </c>
      <c r="M379" s="14">
        <v>10918</v>
      </c>
      <c r="N379" s="14">
        <v>337</v>
      </c>
      <c r="O379" t="s" s="13">
        <v>50</v>
      </c>
      <c r="P379" s="15"/>
      <c r="Q379" s="15"/>
      <c r="R379" s="15"/>
      <c r="S379" s="15"/>
      <c r="T379" s="15"/>
      <c r="U379" s="15"/>
      <c r="V379" s="15"/>
      <c r="W379" s="15"/>
      <c r="X379" s="14">
        <v>337</v>
      </c>
      <c r="Y379" t="s" s="13">
        <v>3003</v>
      </c>
      <c r="Z379" s="16">
        <v>38521</v>
      </c>
      <c r="AA379" s="14">
        <v>68.13</v>
      </c>
      <c r="AB379" t="s" s="13">
        <v>3004</v>
      </c>
      <c r="AC379" s="16">
        <v>37417</v>
      </c>
      <c r="AD379" s="14">
        <v>72.66</v>
      </c>
      <c r="AE379" t="s" s="13">
        <v>183</v>
      </c>
      <c r="AF379" s="16">
        <v>39644</v>
      </c>
      <c r="AG379" t="s" s="13">
        <v>89</v>
      </c>
      <c r="AH379" t="s" s="13">
        <v>214</v>
      </c>
      <c r="AI379" t="s" s="13">
        <v>3005</v>
      </c>
      <c r="AJ379" s="15"/>
      <c r="AK379" s="15"/>
      <c r="AL379" s="14">
        <v>75.11</v>
      </c>
      <c r="AM379" s="14">
        <v>74.89</v>
      </c>
      <c r="AN379" t="s" s="13">
        <v>54</v>
      </c>
      <c r="AO379" t="s" s="13">
        <v>3006</v>
      </c>
    </row>
    <row r="380" ht="15.75" customHeight="1">
      <c r="A380" s="4">
        <v>381</v>
      </c>
      <c r="B380" s="11">
        <v>382</v>
      </c>
      <c r="C380" t="s" s="12">
        <v>3007</v>
      </c>
      <c r="D380" t="s" s="13">
        <v>3008</v>
      </c>
      <c r="E380" t="s" s="13">
        <f>CONCATENATE("E",A380)</f>
        <v>3009</v>
      </c>
      <c r="F380" t="s" s="13">
        <v>44</v>
      </c>
      <c r="G380" t="s" s="13">
        <v>45</v>
      </c>
      <c r="H380" t="s" s="13">
        <v>45</v>
      </c>
      <c r="I380" t="s" s="13">
        <v>59</v>
      </c>
      <c r="J380" t="s" s="13">
        <v>1212</v>
      </c>
      <c r="K380" t="s" s="13">
        <v>3010</v>
      </c>
      <c r="L380" s="15"/>
      <c r="M380" s="15"/>
      <c r="N380" s="15"/>
      <c r="O380" s="15"/>
      <c r="P380" t="s" s="13">
        <v>3011</v>
      </c>
      <c r="Q380" s="14">
        <v>16790</v>
      </c>
      <c r="R380" s="14">
        <v>335</v>
      </c>
      <c r="S380" t="s" s="13">
        <v>50</v>
      </c>
      <c r="T380" s="15"/>
      <c r="U380" s="15"/>
      <c r="V380" s="15"/>
      <c r="W380" s="15"/>
      <c r="X380" s="14">
        <v>335</v>
      </c>
      <c r="Y380" t="s" s="13">
        <v>3012</v>
      </c>
      <c r="Z380" s="16">
        <v>42809</v>
      </c>
      <c r="AA380" s="14">
        <v>92.59999999999999</v>
      </c>
      <c r="AB380" t="s" s="13">
        <v>1798</v>
      </c>
      <c r="AC380" s="16">
        <v>42074</v>
      </c>
      <c r="AD380" s="14">
        <v>90.40000000000001</v>
      </c>
      <c r="AE380" t="s" s="13">
        <v>183</v>
      </c>
      <c r="AF380" s="16">
        <v>44398</v>
      </c>
      <c r="AG380" t="s" s="13">
        <v>50</v>
      </c>
      <c r="AH380" s="15"/>
      <c r="AI380" t="s" s="13">
        <v>3013</v>
      </c>
      <c r="AJ380" s="15"/>
      <c r="AK380" s="14">
        <v>7.76</v>
      </c>
      <c r="AL380" s="15"/>
      <c r="AM380" s="14">
        <v>67</v>
      </c>
      <c r="AN380" t="s" s="13">
        <v>54</v>
      </c>
      <c r="AO380" t="s" s="13">
        <v>3014</v>
      </c>
    </row>
    <row r="381" ht="15.75" customHeight="1">
      <c r="A381" s="4">
        <v>382</v>
      </c>
      <c r="B381" s="11">
        <v>383</v>
      </c>
      <c r="C381" t="s" s="12">
        <v>3015</v>
      </c>
      <c r="D381" t="s" s="13">
        <v>3016</v>
      </c>
      <c r="E381" t="s" s="13">
        <f>CONCATENATE("E",A381)</f>
        <v>3017</v>
      </c>
      <c r="F381" t="s" s="13">
        <v>44</v>
      </c>
      <c r="G381" t="s" s="13">
        <v>45</v>
      </c>
      <c r="H381" t="s" s="13">
        <v>112</v>
      </c>
      <c r="I381" t="s" s="13">
        <v>46</v>
      </c>
      <c r="J381" t="s" s="13">
        <v>47</v>
      </c>
      <c r="K381" t="s" s="13">
        <v>3018</v>
      </c>
      <c r="L381" t="s" s="13">
        <v>3019</v>
      </c>
      <c r="M381" s="14">
        <v>11694</v>
      </c>
      <c r="N381" s="14">
        <v>328</v>
      </c>
      <c r="O381" t="s" s="13">
        <v>50</v>
      </c>
      <c r="P381" s="15"/>
      <c r="Q381" s="15"/>
      <c r="R381" s="15"/>
      <c r="S381" s="15"/>
      <c r="T381" s="15"/>
      <c r="U381" s="15"/>
      <c r="V381" s="15"/>
      <c r="W381" s="15"/>
      <c r="X381" s="14">
        <v>328</v>
      </c>
      <c r="Y381" t="s" s="13">
        <v>3020</v>
      </c>
      <c r="Z381" s="16">
        <v>42866</v>
      </c>
      <c r="AA381" s="14">
        <v>77.23</v>
      </c>
      <c r="AB381" t="s" s="13">
        <v>3020</v>
      </c>
      <c r="AC381" s="16">
        <v>42155</v>
      </c>
      <c r="AD381" s="14">
        <v>79</v>
      </c>
      <c r="AE381" t="s" s="13">
        <v>183</v>
      </c>
      <c r="AF381" s="16">
        <v>44383</v>
      </c>
      <c r="AG381" t="s" s="13">
        <v>50</v>
      </c>
      <c r="AH381" s="15"/>
      <c r="AI381" t="s" s="13">
        <v>3021</v>
      </c>
      <c r="AJ381" s="15"/>
      <c r="AK381" s="14">
        <v>8.67</v>
      </c>
      <c r="AL381" s="15"/>
      <c r="AM381" s="15"/>
      <c r="AN381" t="s" s="13">
        <v>54</v>
      </c>
      <c r="AO381" t="s" s="13">
        <v>3022</v>
      </c>
    </row>
    <row r="382" ht="15.75" customHeight="1">
      <c r="A382" s="4">
        <v>383</v>
      </c>
      <c r="B382" s="11">
        <v>384</v>
      </c>
      <c r="C382" t="s" s="12">
        <v>3023</v>
      </c>
      <c r="D382" t="s" s="13">
        <v>3024</v>
      </c>
      <c r="E382" t="s" s="13">
        <f>CONCATENATE("E",A382)</f>
        <v>3025</v>
      </c>
      <c r="F382" t="s" s="13">
        <v>44</v>
      </c>
      <c r="G382" t="s" s="13">
        <v>45</v>
      </c>
      <c r="H382" t="s" s="13">
        <v>45</v>
      </c>
      <c r="I382" t="s" s="13">
        <v>46</v>
      </c>
      <c r="J382" t="s" s="13">
        <v>1212</v>
      </c>
      <c r="K382" t="s" s="13">
        <v>3026</v>
      </c>
      <c r="L382" t="s" s="13">
        <v>3027</v>
      </c>
      <c r="M382" s="14">
        <v>11694</v>
      </c>
      <c r="N382" s="14">
        <v>328</v>
      </c>
      <c r="O382" t="s" s="13">
        <v>50</v>
      </c>
      <c r="P382" t="s" s="13">
        <v>3028</v>
      </c>
      <c r="Q382" s="14">
        <v>32474</v>
      </c>
      <c r="R382" s="14">
        <v>246</v>
      </c>
      <c r="S382" t="s" s="13">
        <v>50</v>
      </c>
      <c r="T382" s="15"/>
      <c r="U382" s="15"/>
      <c r="V382" s="15"/>
      <c r="W382" s="15"/>
      <c r="X382" s="14">
        <v>328</v>
      </c>
      <c r="Y382" t="s" s="13">
        <v>125</v>
      </c>
      <c r="Z382" s="16">
        <v>42883</v>
      </c>
      <c r="AA382" s="14">
        <v>70.59999999999999</v>
      </c>
      <c r="AB382" t="s" s="13">
        <v>2616</v>
      </c>
      <c r="AC382" s="16">
        <v>42165</v>
      </c>
      <c r="AD382" s="14">
        <v>82.67</v>
      </c>
      <c r="AE382" t="s" s="13">
        <v>52</v>
      </c>
      <c r="AF382" s="16">
        <v>44531</v>
      </c>
      <c r="AG382" t="s" s="13">
        <v>50</v>
      </c>
      <c r="AH382" s="15"/>
      <c r="AI382" t="s" s="13">
        <v>3029</v>
      </c>
      <c r="AJ382" s="15"/>
      <c r="AK382" s="15"/>
      <c r="AL382" s="14">
        <v>88.53</v>
      </c>
      <c r="AM382" s="14">
        <v>92.51000000000001</v>
      </c>
      <c r="AN382" t="s" s="13">
        <v>54</v>
      </c>
      <c r="AO382" t="s" s="13">
        <v>3030</v>
      </c>
    </row>
    <row r="383" ht="15.75" customHeight="1">
      <c r="A383" s="4">
        <v>384</v>
      </c>
      <c r="B383" s="11">
        <v>385</v>
      </c>
      <c r="C383" t="s" s="12">
        <v>3031</v>
      </c>
      <c r="D383" t="s" s="13">
        <v>3032</v>
      </c>
      <c r="E383" t="s" s="13">
        <f>CONCATENATE("E",A383)</f>
        <v>3033</v>
      </c>
      <c r="F383" t="s" s="13">
        <v>44</v>
      </c>
      <c r="G383" t="s" s="13">
        <v>45</v>
      </c>
      <c r="H383" t="s" s="13">
        <v>45</v>
      </c>
      <c r="I383" t="s" s="13">
        <v>59</v>
      </c>
      <c r="J383" t="s" s="13">
        <v>1212</v>
      </c>
      <c r="K383" t="s" s="13">
        <v>3034</v>
      </c>
      <c r="L383" t="s" s="13">
        <v>3035</v>
      </c>
      <c r="M383" s="14">
        <v>11694</v>
      </c>
      <c r="N383" s="14">
        <v>328</v>
      </c>
      <c r="O383" t="s" s="13">
        <v>50</v>
      </c>
      <c r="P383" s="15"/>
      <c r="Q383" s="15"/>
      <c r="R383" s="15"/>
      <c r="S383" s="15"/>
      <c r="T383" s="15"/>
      <c r="U383" s="15"/>
      <c r="V383" s="15"/>
      <c r="W383" s="15"/>
      <c r="X383" s="14">
        <v>328</v>
      </c>
      <c r="Y383" t="s" s="13">
        <v>1493</v>
      </c>
      <c r="Z383" s="16">
        <v>42066</v>
      </c>
      <c r="AA383" s="14">
        <v>68</v>
      </c>
      <c r="AB383" t="s" s="13">
        <v>1354</v>
      </c>
      <c r="AC383" s="16">
        <v>41343</v>
      </c>
      <c r="AD383" s="14">
        <v>78</v>
      </c>
      <c r="AE383" t="s" s="13">
        <v>52</v>
      </c>
      <c r="AF383" s="16">
        <v>44040</v>
      </c>
      <c r="AG383" t="s" s="13">
        <v>50</v>
      </c>
      <c r="AH383" s="15"/>
      <c r="AI383" t="s" s="13">
        <v>3036</v>
      </c>
      <c r="AJ383" s="15"/>
      <c r="AK383" s="14">
        <v>8.15</v>
      </c>
      <c r="AL383" s="15"/>
      <c r="AM383" s="15"/>
      <c r="AN383" t="s" s="13">
        <v>54</v>
      </c>
      <c r="AO383" t="s" s="13">
        <v>3037</v>
      </c>
    </row>
    <row r="384" ht="15.75" customHeight="1">
      <c r="A384" s="4">
        <v>385</v>
      </c>
      <c r="B384" s="11">
        <v>386</v>
      </c>
      <c r="C384" t="s" s="12">
        <v>3038</v>
      </c>
      <c r="D384" t="s" s="13">
        <v>3039</v>
      </c>
      <c r="E384" t="s" s="13">
        <f>CONCATENATE("E",A384)</f>
        <v>3040</v>
      </c>
      <c r="F384" t="s" s="13">
        <v>44</v>
      </c>
      <c r="G384" t="s" s="13">
        <v>45</v>
      </c>
      <c r="H384" t="s" s="13">
        <v>45</v>
      </c>
      <c r="I384" t="s" s="13">
        <v>59</v>
      </c>
      <c r="J384" t="s" s="13">
        <v>1212</v>
      </c>
      <c r="K384" t="s" s="13">
        <v>3041</v>
      </c>
      <c r="L384" t="s" s="13">
        <v>3042</v>
      </c>
      <c r="M384" s="14">
        <v>15431</v>
      </c>
      <c r="N384" s="14">
        <v>293</v>
      </c>
      <c r="O384" t="s" s="13">
        <v>50</v>
      </c>
      <c r="P384" s="15"/>
      <c r="Q384" s="15"/>
      <c r="R384" s="15"/>
      <c r="S384" s="15"/>
      <c r="T384" t="s" s="13">
        <v>3043</v>
      </c>
      <c r="U384" s="14">
        <v>16793</v>
      </c>
      <c r="V384" s="14">
        <v>325</v>
      </c>
      <c r="W384" t="s" s="13">
        <v>50</v>
      </c>
      <c r="X384" s="14">
        <v>325</v>
      </c>
      <c r="Y384" t="s" s="13">
        <v>64</v>
      </c>
      <c r="Z384" s="16">
        <v>42511</v>
      </c>
      <c r="AA384" s="14">
        <v>74</v>
      </c>
      <c r="AB384" t="s" s="13">
        <v>64</v>
      </c>
      <c r="AC384" s="16">
        <v>41778</v>
      </c>
      <c r="AD384" s="14">
        <v>87</v>
      </c>
      <c r="AE384" t="s" s="13">
        <v>183</v>
      </c>
      <c r="AF384" s="16">
        <v>44161</v>
      </c>
      <c r="AG384" t="s" s="13">
        <v>89</v>
      </c>
      <c r="AH384" t="s" s="13">
        <v>214</v>
      </c>
      <c r="AI384" t="s" s="13">
        <v>3044</v>
      </c>
      <c r="AJ384" s="15"/>
      <c r="AK384" s="14">
        <v>8.15</v>
      </c>
      <c r="AL384" s="15"/>
      <c r="AM384" s="15"/>
      <c r="AN384" t="s" s="13">
        <v>54</v>
      </c>
      <c r="AO384" t="s" s="13">
        <v>3045</v>
      </c>
    </row>
    <row r="385" ht="15.75" customHeight="1">
      <c r="A385" s="4">
        <v>386</v>
      </c>
      <c r="B385" s="11">
        <v>387</v>
      </c>
      <c r="C385" t="s" s="12">
        <v>3046</v>
      </c>
      <c r="D385" t="s" s="13">
        <v>3047</v>
      </c>
      <c r="E385" t="s" s="13">
        <f>CONCATENATE("E",A385)</f>
        <v>3048</v>
      </c>
      <c r="F385" t="s" s="13">
        <v>44</v>
      </c>
      <c r="G385" t="s" s="13">
        <v>45</v>
      </c>
      <c r="H385" t="s" s="13">
        <v>45</v>
      </c>
      <c r="I385" t="s" s="13">
        <v>59</v>
      </c>
      <c r="J385" t="s" s="13">
        <v>1166</v>
      </c>
      <c r="K385" t="s" s="13">
        <v>3049</v>
      </c>
      <c r="L385" s="15"/>
      <c r="M385" s="15"/>
      <c r="N385" s="15"/>
      <c r="O385" s="15"/>
      <c r="P385" s="15"/>
      <c r="Q385" s="15"/>
      <c r="R385" s="15"/>
      <c r="S385" s="15"/>
      <c r="T385" t="s" s="13">
        <v>3050</v>
      </c>
      <c r="U385" s="14">
        <v>16793</v>
      </c>
      <c r="V385" s="14">
        <v>325</v>
      </c>
      <c r="W385" t="s" s="13">
        <v>50</v>
      </c>
      <c r="X385" s="14">
        <v>325</v>
      </c>
      <c r="Y385" t="s" s="13">
        <v>64</v>
      </c>
      <c r="Z385" s="16">
        <v>41785</v>
      </c>
      <c r="AA385" s="14">
        <v>73.8</v>
      </c>
      <c r="AB385" t="s" s="13">
        <v>64</v>
      </c>
      <c r="AC385" s="16">
        <v>41053</v>
      </c>
      <c r="AD385" s="14">
        <v>64.59999999999999</v>
      </c>
      <c r="AE385" t="s" s="13">
        <v>183</v>
      </c>
      <c r="AF385" s="16">
        <v>44163</v>
      </c>
      <c r="AG385" t="s" s="13">
        <v>50</v>
      </c>
      <c r="AH385" s="15"/>
      <c r="AI385" t="s" s="13">
        <v>3051</v>
      </c>
      <c r="AJ385" s="15"/>
      <c r="AK385" s="14">
        <v>5.97</v>
      </c>
      <c r="AL385" s="15"/>
      <c r="AM385" s="15"/>
      <c r="AN385" t="s" s="13">
        <v>54</v>
      </c>
      <c r="AO385" t="s" s="13">
        <v>3052</v>
      </c>
    </row>
    <row r="386" ht="15.75" customHeight="1">
      <c r="A386" s="4">
        <v>387</v>
      </c>
      <c r="B386" s="11">
        <v>388</v>
      </c>
      <c r="C386" t="s" s="12">
        <v>3053</v>
      </c>
      <c r="D386" t="s" s="13">
        <v>3054</v>
      </c>
      <c r="E386" t="s" s="13">
        <f>CONCATENATE("E",A386)</f>
        <v>3055</v>
      </c>
      <c r="F386" t="s" s="13">
        <v>44</v>
      </c>
      <c r="G386" t="s" s="13">
        <v>45</v>
      </c>
      <c r="H386" t="s" s="13">
        <v>112</v>
      </c>
      <c r="I386" t="s" s="13">
        <v>59</v>
      </c>
      <c r="J386" t="s" s="13">
        <v>47</v>
      </c>
      <c r="K386" t="s" s="13">
        <v>3056</v>
      </c>
      <c r="L386" t="s" s="13">
        <v>3057</v>
      </c>
      <c r="M386" s="14">
        <v>12050</v>
      </c>
      <c r="N386" s="14">
        <v>324</v>
      </c>
      <c r="O386" t="s" s="13">
        <v>50</v>
      </c>
      <c r="P386" s="15"/>
      <c r="Q386" s="15"/>
      <c r="R386" s="15"/>
      <c r="S386" s="15"/>
      <c r="T386" s="15"/>
      <c r="U386" s="15"/>
      <c r="V386" s="15"/>
      <c r="W386" s="15"/>
      <c r="X386" s="14">
        <v>324</v>
      </c>
      <c r="Y386" t="s" s="13">
        <v>3058</v>
      </c>
      <c r="Z386" s="16">
        <v>42155</v>
      </c>
      <c r="AA386" s="14">
        <v>70</v>
      </c>
      <c r="AB386" t="s" s="13">
        <v>3059</v>
      </c>
      <c r="AC386" s="16">
        <v>41425</v>
      </c>
      <c r="AD386" s="14">
        <v>82.3</v>
      </c>
      <c r="AE386" t="s" s="13">
        <v>52</v>
      </c>
      <c r="AF386" s="16">
        <v>44377</v>
      </c>
      <c r="AG386" t="s" s="13">
        <v>50</v>
      </c>
      <c r="AH386" s="15"/>
      <c r="AI386" t="s" s="13">
        <v>3060</v>
      </c>
      <c r="AJ386" s="15"/>
      <c r="AK386" s="14">
        <v>8</v>
      </c>
      <c r="AL386" s="15"/>
      <c r="AM386" s="14">
        <v>80</v>
      </c>
      <c r="AN386" t="s" s="13">
        <v>54</v>
      </c>
      <c r="AO386" t="s" s="13">
        <v>3061</v>
      </c>
    </row>
    <row r="387" ht="15.75" customHeight="1">
      <c r="A387" s="4">
        <v>388</v>
      </c>
      <c r="B387" s="11">
        <v>389</v>
      </c>
      <c r="C387" t="s" s="12">
        <v>3062</v>
      </c>
      <c r="D387" t="s" s="13">
        <v>3063</v>
      </c>
      <c r="E387" t="s" s="13">
        <f>CONCATENATE("E",A387)</f>
        <v>3064</v>
      </c>
      <c r="F387" t="s" s="13">
        <v>44</v>
      </c>
      <c r="G387" t="s" s="13">
        <v>45</v>
      </c>
      <c r="H387" t="s" s="13">
        <v>45</v>
      </c>
      <c r="I387" t="s" s="13">
        <v>59</v>
      </c>
      <c r="J387" t="s" s="13">
        <v>121</v>
      </c>
      <c r="K387" t="s" s="13">
        <v>3065</v>
      </c>
      <c r="L387" t="s" s="13">
        <v>3066</v>
      </c>
      <c r="M387" s="14">
        <v>12050</v>
      </c>
      <c r="N387" s="14">
        <v>324</v>
      </c>
      <c r="O387" t="s" s="13">
        <v>50</v>
      </c>
      <c r="P387" s="15"/>
      <c r="Q387" s="15"/>
      <c r="R387" s="15"/>
      <c r="S387" s="15"/>
      <c r="T387" s="15"/>
      <c r="U387" s="15"/>
      <c r="V387" s="15"/>
      <c r="W387" s="15"/>
      <c r="X387" s="14">
        <v>324</v>
      </c>
      <c r="Y387" t="s" s="13">
        <v>51</v>
      </c>
      <c r="Z387" s="16">
        <v>41787</v>
      </c>
      <c r="AA387" s="14">
        <v>60.6</v>
      </c>
      <c r="AB387" t="s" s="13">
        <v>51</v>
      </c>
      <c r="AC387" s="16">
        <v>41053</v>
      </c>
      <c r="AD387" s="14">
        <v>68</v>
      </c>
      <c r="AE387" t="s" s="13">
        <v>183</v>
      </c>
      <c r="AF387" s="16">
        <v>43609</v>
      </c>
      <c r="AG387" t="s" s="13">
        <v>50</v>
      </c>
      <c r="AH387" s="15"/>
      <c r="AI387" t="s" s="13">
        <v>3067</v>
      </c>
      <c r="AJ387" s="15"/>
      <c r="AK387" s="15"/>
      <c r="AL387" s="15"/>
      <c r="AM387" s="14">
        <v>65.75</v>
      </c>
      <c r="AN387" t="s" s="13">
        <v>54</v>
      </c>
      <c r="AO387" t="s" s="13">
        <v>3066</v>
      </c>
    </row>
    <row r="388" ht="15.75" customHeight="1">
      <c r="A388" s="4">
        <v>389</v>
      </c>
      <c r="B388" s="11">
        <v>390</v>
      </c>
      <c r="C388" t="s" s="12">
        <v>3068</v>
      </c>
      <c r="D388" t="s" s="13">
        <v>3069</v>
      </c>
      <c r="E388" t="s" s="13">
        <f>CONCATENATE("E",A388)</f>
        <v>3070</v>
      </c>
      <c r="F388" t="s" s="13">
        <v>44</v>
      </c>
      <c r="G388" t="s" s="13">
        <v>45</v>
      </c>
      <c r="H388" t="s" s="13">
        <v>45</v>
      </c>
      <c r="I388" t="s" s="13">
        <v>59</v>
      </c>
      <c r="J388" t="s" s="13">
        <v>1212</v>
      </c>
      <c r="K388" t="s" s="13">
        <v>3071</v>
      </c>
      <c r="L388" t="s" s="13">
        <v>3072</v>
      </c>
      <c r="M388" s="14">
        <v>14349</v>
      </c>
      <c r="N388" s="14">
        <v>302</v>
      </c>
      <c r="O388" t="s" s="13">
        <v>50</v>
      </c>
      <c r="P388" t="s" s="13">
        <v>3073</v>
      </c>
      <c r="Q388" s="14">
        <v>18819</v>
      </c>
      <c r="R388" s="14">
        <v>320</v>
      </c>
      <c r="S388" t="s" s="13">
        <v>50</v>
      </c>
      <c r="T388" s="15"/>
      <c r="U388" s="15"/>
      <c r="V388" s="15"/>
      <c r="W388" s="15"/>
      <c r="X388" s="14">
        <v>320</v>
      </c>
      <c r="Y388" t="s" s="13">
        <v>133</v>
      </c>
      <c r="Z388" s="16">
        <v>42430</v>
      </c>
      <c r="AA388" s="14">
        <v>68.17</v>
      </c>
      <c r="AB388" t="s" s="13">
        <v>98</v>
      </c>
      <c r="AC388" s="16">
        <v>41699</v>
      </c>
      <c r="AD388" s="14">
        <v>62.5</v>
      </c>
      <c r="AE388" t="s" s="13">
        <v>52</v>
      </c>
      <c r="AF388" s="16">
        <v>44713</v>
      </c>
      <c r="AG388" t="s" s="13">
        <v>50</v>
      </c>
      <c r="AH388" s="15"/>
      <c r="AI388" t="s" s="13">
        <v>3074</v>
      </c>
      <c r="AJ388" s="14">
        <v>6.23</v>
      </c>
      <c r="AK388" s="15"/>
      <c r="AL388" s="14">
        <v>62.3</v>
      </c>
      <c r="AM388" s="15"/>
      <c r="AN388" t="s" s="13">
        <v>54</v>
      </c>
      <c r="AO388" t="s" s="13">
        <v>3075</v>
      </c>
    </row>
    <row r="389" ht="15.75" customHeight="1">
      <c r="A389" s="4">
        <v>390</v>
      </c>
      <c r="B389" s="11">
        <v>391</v>
      </c>
      <c r="C389" t="s" s="12">
        <v>3076</v>
      </c>
      <c r="D389" t="s" s="13">
        <v>3077</v>
      </c>
      <c r="E389" t="s" s="13">
        <f>CONCATENATE("E",A389)</f>
        <v>3078</v>
      </c>
      <c r="F389" t="s" s="13">
        <v>44</v>
      </c>
      <c r="G389" t="s" s="13">
        <v>45</v>
      </c>
      <c r="H389" t="s" s="13">
        <v>112</v>
      </c>
      <c r="I389" t="s" s="13">
        <v>59</v>
      </c>
      <c r="J389" t="s" s="13">
        <v>47</v>
      </c>
      <c r="K389" t="s" s="13">
        <v>3079</v>
      </c>
      <c r="L389" t="s" s="13">
        <v>3080</v>
      </c>
      <c r="M389" s="14">
        <v>12469</v>
      </c>
      <c r="N389" s="14">
        <v>319</v>
      </c>
      <c r="O389" t="s" s="13">
        <v>50</v>
      </c>
      <c r="P389" s="15"/>
      <c r="Q389" s="15"/>
      <c r="R389" s="15"/>
      <c r="S389" s="15"/>
      <c r="T389" s="15"/>
      <c r="U389" s="15"/>
      <c r="V389" s="15"/>
      <c r="W389" s="15"/>
      <c r="X389" s="14">
        <v>319</v>
      </c>
      <c r="Y389" t="s" s="13">
        <v>64</v>
      </c>
      <c r="Z389" s="16">
        <v>43251</v>
      </c>
      <c r="AA389" s="14">
        <v>92.3</v>
      </c>
      <c r="AB389" t="s" s="13">
        <v>64</v>
      </c>
      <c r="AC389" s="16">
        <v>42531</v>
      </c>
      <c r="AD389" s="14">
        <v>100</v>
      </c>
      <c r="AE389" t="s" s="13">
        <v>52</v>
      </c>
      <c r="AF389" s="16">
        <v>44762</v>
      </c>
      <c r="AG389" t="s" s="13">
        <v>50</v>
      </c>
      <c r="AH389" s="15"/>
      <c r="AI389" t="s" s="13">
        <v>429</v>
      </c>
      <c r="AJ389" s="14">
        <v>8.91</v>
      </c>
      <c r="AK389" s="15"/>
      <c r="AL389" s="15"/>
      <c r="AM389" s="15"/>
      <c r="AN389" t="s" s="13">
        <v>54</v>
      </c>
      <c r="AO389" t="s" s="13">
        <v>3081</v>
      </c>
    </row>
    <row r="390" ht="15.75" customHeight="1">
      <c r="A390" s="4">
        <v>391</v>
      </c>
      <c r="B390" s="11">
        <v>392</v>
      </c>
      <c r="C390" t="s" s="12">
        <v>3082</v>
      </c>
      <c r="D390" t="s" s="13">
        <v>3083</v>
      </c>
      <c r="E390" t="s" s="13">
        <f>CONCATENATE("E",A390)</f>
        <v>3084</v>
      </c>
      <c r="F390" t="s" s="13">
        <v>44</v>
      </c>
      <c r="G390" t="s" s="13">
        <v>45</v>
      </c>
      <c r="H390" t="s" s="13">
        <v>45</v>
      </c>
      <c r="I390" t="s" s="13">
        <v>59</v>
      </c>
      <c r="J390" t="s" s="13">
        <v>1212</v>
      </c>
      <c r="K390" t="s" s="13">
        <v>3085</v>
      </c>
      <c r="L390" t="s" s="13">
        <v>3086</v>
      </c>
      <c r="M390" s="14">
        <v>12469</v>
      </c>
      <c r="N390" s="14">
        <v>319</v>
      </c>
      <c r="O390" t="s" s="13">
        <v>50</v>
      </c>
      <c r="P390" t="s" s="13">
        <v>3087</v>
      </c>
      <c r="Q390" s="14">
        <v>24127</v>
      </c>
      <c r="R390" s="14">
        <v>286</v>
      </c>
      <c r="S390" t="s" s="13">
        <v>50</v>
      </c>
      <c r="T390" s="15"/>
      <c r="U390" s="15"/>
      <c r="V390" s="15"/>
      <c r="W390" s="15"/>
      <c r="X390" s="14">
        <v>319</v>
      </c>
      <c r="Y390" t="s" s="13">
        <v>64</v>
      </c>
      <c r="Z390" s="16">
        <v>41780</v>
      </c>
      <c r="AA390" s="14">
        <v>76.2</v>
      </c>
      <c r="AB390" t="s" s="13">
        <v>64</v>
      </c>
      <c r="AC390" s="16">
        <v>41054</v>
      </c>
      <c r="AD390" s="14">
        <v>90</v>
      </c>
      <c r="AE390" t="s" s="13">
        <v>52</v>
      </c>
      <c r="AF390" s="16">
        <v>43628</v>
      </c>
      <c r="AG390" t="s" s="13">
        <v>50</v>
      </c>
      <c r="AH390" s="15"/>
      <c r="AI390" t="s" s="13">
        <v>3088</v>
      </c>
      <c r="AJ390" s="15"/>
      <c r="AK390" s="15"/>
      <c r="AL390" s="15"/>
      <c r="AM390" s="14">
        <v>62.2</v>
      </c>
      <c r="AN390" t="s" s="13">
        <v>54</v>
      </c>
      <c r="AO390" t="s" s="13">
        <v>3089</v>
      </c>
    </row>
    <row r="391" ht="15.75" customHeight="1">
      <c r="A391" s="4">
        <v>392</v>
      </c>
      <c r="B391" s="11">
        <v>393</v>
      </c>
      <c r="C391" t="s" s="12">
        <v>3090</v>
      </c>
      <c r="D391" t="s" s="13">
        <v>3091</v>
      </c>
      <c r="E391" t="s" s="13">
        <f>CONCATENATE("E",A391)</f>
        <v>3092</v>
      </c>
      <c r="F391" t="s" s="13">
        <v>44</v>
      </c>
      <c r="G391" t="s" s="13">
        <v>45</v>
      </c>
      <c r="H391" t="s" s="13">
        <v>45</v>
      </c>
      <c r="I391" t="s" s="13">
        <v>59</v>
      </c>
      <c r="J391" t="s" s="13">
        <v>1212</v>
      </c>
      <c r="K391" t="s" s="13">
        <v>3093</v>
      </c>
      <c r="L391" t="s" s="13">
        <v>3094</v>
      </c>
      <c r="M391" s="14">
        <v>12469</v>
      </c>
      <c r="N391" s="14">
        <v>319</v>
      </c>
      <c r="O391" t="s" s="13">
        <v>50</v>
      </c>
      <c r="P391" s="15"/>
      <c r="Q391" s="15"/>
      <c r="R391" s="15"/>
      <c r="S391" s="15"/>
      <c r="T391" s="15"/>
      <c r="U391" s="15"/>
      <c r="V391" s="15"/>
      <c r="W391" s="15"/>
      <c r="X391" s="14">
        <v>319</v>
      </c>
      <c r="Y391" t="s" s="13">
        <v>3095</v>
      </c>
      <c r="Z391" s="16">
        <v>39538</v>
      </c>
      <c r="AA391" s="14">
        <v>73.11</v>
      </c>
      <c r="AB391" t="s" s="13">
        <v>3095</v>
      </c>
      <c r="AC391" s="16">
        <v>38807</v>
      </c>
      <c r="AD391" s="14">
        <v>77.69</v>
      </c>
      <c r="AE391" t="s" s="13">
        <v>52</v>
      </c>
      <c r="AF391" s="16">
        <v>41019</v>
      </c>
      <c r="AG391" t="s" s="13">
        <v>50</v>
      </c>
      <c r="AH391" s="15"/>
      <c r="AI391" t="s" s="13">
        <v>3096</v>
      </c>
      <c r="AJ391" s="15"/>
      <c r="AK391" s="15"/>
      <c r="AL391" s="15"/>
      <c r="AM391" s="14">
        <v>72.29000000000001</v>
      </c>
      <c r="AN391" t="s" s="13">
        <v>54</v>
      </c>
      <c r="AO391" t="s" s="13">
        <v>3097</v>
      </c>
    </row>
    <row r="392" ht="15.75" customHeight="1">
      <c r="A392" s="4">
        <v>393</v>
      </c>
      <c r="B392" s="11">
        <v>394</v>
      </c>
      <c r="C392" t="s" s="12">
        <v>3098</v>
      </c>
      <c r="D392" t="s" s="13">
        <v>3099</v>
      </c>
      <c r="E392" t="s" s="13">
        <f>CONCATENATE("E",A392)</f>
        <v>3100</v>
      </c>
      <c r="F392" t="s" s="13">
        <v>44</v>
      </c>
      <c r="G392" t="s" s="13">
        <v>45</v>
      </c>
      <c r="H392" t="s" s="13">
        <v>45</v>
      </c>
      <c r="I392" t="s" s="13">
        <v>59</v>
      </c>
      <c r="J392" t="s" s="13">
        <v>1212</v>
      </c>
      <c r="K392" t="s" s="13">
        <v>3101</v>
      </c>
      <c r="L392" t="s" s="13">
        <v>3102</v>
      </c>
      <c r="M392" s="14">
        <v>12904</v>
      </c>
      <c r="N392" s="14">
        <v>315</v>
      </c>
      <c r="O392" t="s" s="13">
        <v>50</v>
      </c>
      <c r="P392" s="15"/>
      <c r="Q392" s="15"/>
      <c r="R392" s="15"/>
      <c r="S392" s="15"/>
      <c r="T392" s="15"/>
      <c r="U392" s="15"/>
      <c r="V392" s="15"/>
      <c r="W392" s="15"/>
      <c r="X392" s="14">
        <v>315</v>
      </c>
      <c r="Y392" t="s" s="13">
        <v>3103</v>
      </c>
      <c r="Z392" s="16">
        <v>42824</v>
      </c>
      <c r="AA392" s="14">
        <v>77.2</v>
      </c>
      <c r="AB392" t="s" s="13">
        <v>3103</v>
      </c>
      <c r="AC392" s="16">
        <v>42094</v>
      </c>
      <c r="AD392" s="14">
        <v>86.67</v>
      </c>
      <c r="AE392" t="s" s="13">
        <v>183</v>
      </c>
      <c r="AF392" s="16">
        <v>44391</v>
      </c>
      <c r="AG392" t="s" s="13">
        <v>50</v>
      </c>
      <c r="AH392" s="15"/>
      <c r="AI392" t="s" s="13">
        <v>3104</v>
      </c>
      <c r="AJ392" s="14">
        <v>9.4</v>
      </c>
      <c r="AK392" s="14">
        <v>9.539999999999999</v>
      </c>
      <c r="AL392" s="15"/>
      <c r="AM392" s="15"/>
      <c r="AN392" t="s" s="13">
        <v>54</v>
      </c>
      <c r="AO392" t="s" s="13">
        <v>3105</v>
      </c>
    </row>
    <row r="393" ht="15.75" customHeight="1">
      <c r="A393" s="4">
        <v>394</v>
      </c>
      <c r="B393" s="11">
        <v>395</v>
      </c>
      <c r="C393" t="s" s="12">
        <v>3106</v>
      </c>
      <c r="D393" t="s" s="13">
        <v>3107</v>
      </c>
      <c r="E393" t="s" s="13">
        <f>CONCATENATE("E",A393)</f>
        <v>3108</v>
      </c>
      <c r="F393" t="s" s="13">
        <v>44</v>
      </c>
      <c r="G393" t="s" s="13">
        <v>45</v>
      </c>
      <c r="H393" t="s" s="13">
        <v>45</v>
      </c>
      <c r="I393" t="s" s="13">
        <v>59</v>
      </c>
      <c r="J393" t="s" s="13">
        <v>1212</v>
      </c>
      <c r="K393" t="s" s="13">
        <v>3109</v>
      </c>
      <c r="L393" s="15"/>
      <c r="M393" s="15"/>
      <c r="N393" s="15"/>
      <c r="O393" s="15"/>
      <c r="P393" t="s" s="13">
        <v>3110</v>
      </c>
      <c r="Q393" s="14">
        <v>19670</v>
      </c>
      <c r="R393" s="14">
        <v>312</v>
      </c>
      <c r="S393" t="s" s="13">
        <v>50</v>
      </c>
      <c r="T393" s="15"/>
      <c r="U393" s="15"/>
      <c r="V393" s="15"/>
      <c r="W393" s="15"/>
      <c r="X393" s="14">
        <v>312</v>
      </c>
      <c r="Y393" t="s" s="13">
        <v>1493</v>
      </c>
      <c r="Z393" s="16">
        <v>42885</v>
      </c>
      <c r="AA393" s="14">
        <v>73.33</v>
      </c>
      <c r="AB393" t="s" s="13">
        <v>1354</v>
      </c>
      <c r="AC393" s="16">
        <v>42146</v>
      </c>
      <c r="AD393" s="14">
        <v>87.56999999999999</v>
      </c>
      <c r="AE393" t="s" s="13">
        <v>52</v>
      </c>
      <c r="AF393" s="16">
        <v>44323</v>
      </c>
      <c r="AG393" t="s" s="13">
        <v>50</v>
      </c>
      <c r="AH393" s="15"/>
      <c r="AI393" t="s" s="13">
        <v>3111</v>
      </c>
      <c r="AJ393" s="15"/>
      <c r="AK393" s="14">
        <v>8.25</v>
      </c>
      <c r="AL393" s="15"/>
      <c r="AM393" s="14">
        <v>82.5</v>
      </c>
      <c r="AN393" t="s" s="13">
        <v>54</v>
      </c>
      <c r="AO393" t="s" s="13">
        <v>3112</v>
      </c>
    </row>
    <row r="394" ht="15.75" customHeight="1">
      <c r="A394" s="4">
        <v>395</v>
      </c>
      <c r="B394" s="11">
        <v>396</v>
      </c>
      <c r="C394" t="s" s="12">
        <v>3113</v>
      </c>
      <c r="D394" t="s" s="13">
        <v>3114</v>
      </c>
      <c r="E394" t="s" s="13">
        <f>CONCATENATE("E",A394)</f>
        <v>3115</v>
      </c>
      <c r="F394" t="s" s="13">
        <v>44</v>
      </c>
      <c r="G394" t="s" s="13">
        <v>45</v>
      </c>
      <c r="H394" t="s" s="13">
        <v>45</v>
      </c>
      <c r="I394" t="s" s="13">
        <v>46</v>
      </c>
      <c r="J394" t="s" s="13">
        <v>1166</v>
      </c>
      <c r="K394" t="s" s="13">
        <v>3116</v>
      </c>
      <c r="L394" t="s" s="13">
        <v>3117</v>
      </c>
      <c r="M394" s="14">
        <v>13375</v>
      </c>
      <c r="N394" s="14">
        <v>311</v>
      </c>
      <c r="O394" t="s" s="13">
        <v>50</v>
      </c>
      <c r="P394" s="15"/>
      <c r="Q394" s="15"/>
      <c r="R394" s="15"/>
      <c r="S394" s="15"/>
      <c r="T394" s="15"/>
      <c r="U394" s="15"/>
      <c r="V394" s="15"/>
      <c r="W394" s="15"/>
      <c r="X394" s="14">
        <v>311</v>
      </c>
      <c r="Y394" t="s" s="13">
        <v>3118</v>
      </c>
      <c r="Z394" s="16">
        <v>42132</v>
      </c>
      <c r="AA394" s="14">
        <v>82</v>
      </c>
      <c r="AB394" t="s" s="13">
        <v>996</v>
      </c>
      <c r="AC394" s="16">
        <v>40304</v>
      </c>
      <c r="AD394" s="14">
        <v>49.38</v>
      </c>
      <c r="AE394" t="s" s="13">
        <v>183</v>
      </c>
      <c r="AF394" s="16">
        <v>43230</v>
      </c>
      <c r="AG394" t="s" s="13">
        <v>50</v>
      </c>
      <c r="AH394" s="15"/>
      <c r="AI394" t="s" s="13">
        <v>3119</v>
      </c>
      <c r="AJ394" s="14">
        <v>7.61</v>
      </c>
      <c r="AK394" s="14">
        <v>8.369999999999999</v>
      </c>
      <c r="AL394" s="15"/>
      <c r="AM394" s="15"/>
      <c r="AN394" t="s" s="13">
        <v>54</v>
      </c>
      <c r="AO394" t="s" s="13">
        <v>3120</v>
      </c>
    </row>
    <row r="395" ht="15.75" customHeight="1">
      <c r="A395" s="4">
        <v>396</v>
      </c>
      <c r="B395" s="11">
        <v>397</v>
      </c>
      <c r="C395" t="s" s="12">
        <v>3121</v>
      </c>
      <c r="D395" t="s" s="13">
        <v>3122</v>
      </c>
      <c r="E395" t="s" s="13">
        <f>CONCATENATE("E",A395)</f>
        <v>3123</v>
      </c>
      <c r="F395" t="s" s="13">
        <v>44</v>
      </c>
      <c r="G395" t="s" s="13">
        <v>45</v>
      </c>
      <c r="H395" t="s" s="13">
        <v>45</v>
      </c>
      <c r="I395" t="s" s="13">
        <v>59</v>
      </c>
      <c r="J395" t="s" s="13">
        <v>1212</v>
      </c>
      <c r="K395" t="s" s="13">
        <v>3124</v>
      </c>
      <c r="L395" t="s" s="13">
        <v>3125</v>
      </c>
      <c r="M395" s="14">
        <v>13375</v>
      </c>
      <c r="N395" s="14">
        <v>311</v>
      </c>
      <c r="O395" t="s" s="13">
        <v>50</v>
      </c>
      <c r="P395" s="15"/>
      <c r="Q395" s="15"/>
      <c r="R395" s="15"/>
      <c r="S395" s="15"/>
      <c r="T395" s="15"/>
      <c r="U395" s="15"/>
      <c r="V395" s="15"/>
      <c r="W395" s="15"/>
      <c r="X395" s="14">
        <v>311</v>
      </c>
      <c r="Y395" t="s" s="13">
        <v>64</v>
      </c>
      <c r="Z395" s="16">
        <v>42094</v>
      </c>
      <c r="AA395" s="14">
        <v>72.40000000000001</v>
      </c>
      <c r="AB395" t="s" s="13">
        <v>64</v>
      </c>
      <c r="AC395" s="16">
        <v>41364</v>
      </c>
      <c r="AD395" s="14">
        <v>76.8</v>
      </c>
      <c r="AE395" t="s" s="13">
        <v>52</v>
      </c>
      <c r="AF395" s="16">
        <v>43646</v>
      </c>
      <c r="AG395" t="s" s="13">
        <v>50</v>
      </c>
      <c r="AH395" s="15"/>
      <c r="AI395" t="s" s="13">
        <v>3126</v>
      </c>
      <c r="AJ395" s="15"/>
      <c r="AK395" s="15"/>
      <c r="AL395" s="15"/>
      <c r="AM395" s="14">
        <v>67.3</v>
      </c>
      <c r="AN395" t="s" s="13">
        <v>54</v>
      </c>
      <c r="AO395" t="s" s="13">
        <v>3127</v>
      </c>
    </row>
    <row r="396" ht="15.75" customHeight="1">
      <c r="A396" s="4">
        <v>397</v>
      </c>
      <c r="B396" s="11">
        <v>398</v>
      </c>
      <c r="C396" t="s" s="12">
        <v>3128</v>
      </c>
      <c r="D396" t="s" s="13">
        <v>3129</v>
      </c>
      <c r="E396" t="s" s="13">
        <f>CONCATENATE("E",A396)</f>
        <v>3130</v>
      </c>
      <c r="F396" t="s" s="13">
        <v>44</v>
      </c>
      <c r="G396" t="s" s="13">
        <v>45</v>
      </c>
      <c r="H396" t="s" s="13">
        <v>45</v>
      </c>
      <c r="I396" t="s" s="13">
        <v>59</v>
      </c>
      <c r="J396" t="s" s="13">
        <v>1212</v>
      </c>
      <c r="K396" t="s" s="13">
        <v>3131</v>
      </c>
      <c r="L396" t="s" s="13">
        <v>3132</v>
      </c>
      <c r="M396" s="14">
        <v>13375</v>
      </c>
      <c r="N396" s="14">
        <v>311</v>
      </c>
      <c r="O396" t="s" s="13">
        <v>50</v>
      </c>
      <c r="P396" s="15"/>
      <c r="Q396" s="15"/>
      <c r="R396" s="15"/>
      <c r="S396" s="15"/>
      <c r="T396" s="15"/>
      <c r="U396" s="15"/>
      <c r="V396" s="15"/>
      <c r="W396" s="15"/>
      <c r="X396" s="14">
        <v>311</v>
      </c>
      <c r="Y396" t="s" s="13">
        <v>319</v>
      </c>
      <c r="Z396" s="16">
        <v>43266</v>
      </c>
      <c r="AA396" s="14">
        <v>70.15000000000001</v>
      </c>
      <c r="AB396" t="s" s="13">
        <v>319</v>
      </c>
      <c r="AC396" s="16">
        <v>42527</v>
      </c>
      <c r="AD396" s="14">
        <v>86</v>
      </c>
      <c r="AE396" t="s" s="13">
        <v>183</v>
      </c>
      <c r="AF396" s="16">
        <v>44774</v>
      </c>
      <c r="AG396" t="s" s="13">
        <v>89</v>
      </c>
      <c r="AH396" t="s" s="13">
        <v>2073</v>
      </c>
      <c r="AI396" t="s" s="13">
        <v>3133</v>
      </c>
      <c r="AJ396" s="14">
        <v>8.76</v>
      </c>
      <c r="AK396" s="15"/>
      <c r="AL396" s="15"/>
      <c r="AM396" s="15"/>
      <c r="AN396" t="s" s="13">
        <v>54</v>
      </c>
      <c r="AO396" t="s" s="13">
        <v>3134</v>
      </c>
    </row>
    <row r="397" ht="15.75" customHeight="1">
      <c r="A397" s="4">
        <v>398</v>
      </c>
      <c r="B397" s="11">
        <v>399</v>
      </c>
      <c r="C397" t="s" s="12">
        <v>3135</v>
      </c>
      <c r="D397" t="s" s="13">
        <v>3136</v>
      </c>
      <c r="E397" t="s" s="13">
        <f>CONCATENATE("E",A397)</f>
        <v>3137</v>
      </c>
      <c r="F397" t="s" s="13">
        <v>44</v>
      </c>
      <c r="G397" t="s" s="13">
        <v>45</v>
      </c>
      <c r="H397" t="s" s="13">
        <v>45</v>
      </c>
      <c r="I397" t="s" s="13">
        <v>59</v>
      </c>
      <c r="J397" t="s" s="13">
        <v>1212</v>
      </c>
      <c r="K397" t="s" s="13">
        <v>3138</v>
      </c>
      <c r="L397" t="s" s="13">
        <v>3139</v>
      </c>
      <c r="M397" s="14">
        <v>13375</v>
      </c>
      <c r="N397" s="14">
        <v>311</v>
      </c>
      <c r="O397" t="s" s="13">
        <v>50</v>
      </c>
      <c r="P397" s="15"/>
      <c r="Q397" s="15"/>
      <c r="R397" s="15"/>
      <c r="S397" s="15"/>
      <c r="T397" s="15"/>
      <c r="U397" s="15"/>
      <c r="V397" s="15"/>
      <c r="W397" s="15"/>
      <c r="X397" s="14">
        <v>311</v>
      </c>
      <c r="Y397" t="s" s="13">
        <v>3140</v>
      </c>
      <c r="Z397" s="16">
        <v>41774</v>
      </c>
      <c r="AA397" s="14">
        <v>65</v>
      </c>
      <c r="AB397" t="s" s="13">
        <v>3140</v>
      </c>
      <c r="AC397" s="16">
        <v>40691</v>
      </c>
      <c r="AD397" s="14">
        <v>73.5</v>
      </c>
      <c r="AE397" t="s" s="13">
        <v>183</v>
      </c>
      <c r="AF397" s="16">
        <v>44163</v>
      </c>
      <c r="AG397" t="s" s="13">
        <v>50</v>
      </c>
      <c r="AH397" s="15"/>
      <c r="AI397" t="s" s="13">
        <v>3141</v>
      </c>
      <c r="AJ397" s="15"/>
      <c r="AK397" s="14">
        <v>7.62</v>
      </c>
      <c r="AL397" s="15"/>
      <c r="AM397" s="15"/>
      <c r="AN397" t="s" s="13">
        <v>54</v>
      </c>
      <c r="AO397" t="s" s="13">
        <v>3139</v>
      </c>
    </row>
    <row r="398" ht="15.75" customHeight="1">
      <c r="A398" s="4">
        <v>399</v>
      </c>
      <c r="B398" s="11">
        <v>400</v>
      </c>
      <c r="C398" t="s" s="12">
        <v>3142</v>
      </c>
      <c r="D398" t="s" s="13">
        <v>3143</v>
      </c>
      <c r="E398" t="s" s="13">
        <f>CONCATENATE("E",A398)</f>
        <v>3144</v>
      </c>
      <c r="F398" t="s" s="13">
        <v>44</v>
      </c>
      <c r="G398" t="s" s="13">
        <v>45</v>
      </c>
      <c r="H398" t="s" s="13">
        <v>45</v>
      </c>
      <c r="I398" t="s" s="13">
        <v>59</v>
      </c>
      <c r="J398" t="s" s="13">
        <v>1212</v>
      </c>
      <c r="K398" t="s" s="13">
        <v>3145</v>
      </c>
      <c r="L398" s="15"/>
      <c r="M398" s="15"/>
      <c r="N398" s="15"/>
      <c r="O398" s="15"/>
      <c r="P398" t="s" s="13">
        <v>3146</v>
      </c>
      <c r="Q398" s="14">
        <v>20309</v>
      </c>
      <c r="R398" s="14">
        <v>308</v>
      </c>
      <c r="S398" t="s" s="13">
        <v>50</v>
      </c>
      <c r="T398" s="15"/>
      <c r="U398" s="15"/>
      <c r="V398" s="15"/>
      <c r="W398" s="15"/>
      <c r="X398" s="14">
        <v>308</v>
      </c>
      <c r="Y398" t="s" s="13">
        <v>133</v>
      </c>
      <c r="Z398" s="16">
        <v>42884</v>
      </c>
      <c r="AA398" s="14">
        <v>75</v>
      </c>
      <c r="AB398" t="s" s="13">
        <v>572</v>
      </c>
      <c r="AC398" s="16">
        <v>42142</v>
      </c>
      <c r="AD398" s="14">
        <v>85.2</v>
      </c>
      <c r="AE398" t="s" s="13">
        <v>52</v>
      </c>
      <c r="AF398" s="16">
        <v>44742</v>
      </c>
      <c r="AG398" t="s" s="13">
        <v>89</v>
      </c>
      <c r="AH398" t="s" s="13">
        <v>90</v>
      </c>
      <c r="AI398" t="s" s="13">
        <v>3147</v>
      </c>
      <c r="AJ398" s="14">
        <v>7.42</v>
      </c>
      <c r="AK398" s="15"/>
      <c r="AL398" s="15"/>
      <c r="AM398" s="15"/>
      <c r="AN398" t="s" s="13">
        <v>54</v>
      </c>
      <c r="AO398" t="s" s="13">
        <v>3148</v>
      </c>
    </row>
    <row r="399" ht="15.75" customHeight="1">
      <c r="A399" s="4">
        <v>400</v>
      </c>
      <c r="B399" s="11">
        <v>401</v>
      </c>
      <c r="C399" t="s" s="12">
        <v>3149</v>
      </c>
      <c r="D399" t="s" s="13">
        <v>3150</v>
      </c>
      <c r="E399" t="s" s="13">
        <f>CONCATENATE("E",A399)</f>
        <v>3151</v>
      </c>
      <c r="F399" t="s" s="13">
        <v>44</v>
      </c>
      <c r="G399" t="s" s="13">
        <v>45</v>
      </c>
      <c r="H399" t="s" s="13">
        <v>45</v>
      </c>
      <c r="I399" t="s" s="13">
        <v>59</v>
      </c>
      <c r="J399" t="s" s="13">
        <v>1166</v>
      </c>
      <c r="K399" t="s" s="13">
        <v>3152</v>
      </c>
      <c r="L399" t="s" s="13">
        <v>3153</v>
      </c>
      <c r="M399" s="14">
        <v>13837</v>
      </c>
      <c r="N399" s="14">
        <v>306</v>
      </c>
      <c r="O399" t="s" s="13">
        <v>50</v>
      </c>
      <c r="P399" s="15"/>
      <c r="Q399" s="15"/>
      <c r="R399" s="15"/>
      <c r="S399" s="15"/>
      <c r="T399" s="15"/>
      <c r="U399" s="15"/>
      <c r="V399" s="15"/>
      <c r="W399" s="15"/>
      <c r="X399" s="14">
        <v>306</v>
      </c>
      <c r="Y399" t="s" s="13">
        <v>3154</v>
      </c>
      <c r="Z399" s="16">
        <v>42122</v>
      </c>
      <c r="AA399" s="14">
        <v>92.90000000000001</v>
      </c>
      <c r="AB399" t="s" s="13">
        <v>3155</v>
      </c>
      <c r="AC399" s="16">
        <v>41411</v>
      </c>
      <c r="AD399" s="14">
        <v>93</v>
      </c>
      <c r="AE399" t="s" s="13">
        <v>52</v>
      </c>
      <c r="AF399" s="16">
        <v>43583</v>
      </c>
      <c r="AG399" t="s" s="13">
        <v>50</v>
      </c>
      <c r="AH399" s="15"/>
      <c r="AI399" t="s" s="13">
        <v>3156</v>
      </c>
      <c r="AJ399" s="15"/>
      <c r="AK399" s="14">
        <v>6.61</v>
      </c>
      <c r="AL399" s="15"/>
      <c r="AM399" s="15"/>
      <c r="AN399" t="s" s="13">
        <v>54</v>
      </c>
      <c r="AO399" t="s" s="13">
        <v>3157</v>
      </c>
    </row>
    <row r="400" ht="15.75" customHeight="1">
      <c r="A400" s="4">
        <v>401</v>
      </c>
      <c r="B400" s="11">
        <v>402</v>
      </c>
      <c r="C400" t="s" s="12">
        <v>3158</v>
      </c>
      <c r="D400" t="s" s="13">
        <v>3159</v>
      </c>
      <c r="E400" t="s" s="13">
        <f>CONCATENATE("E",A400)</f>
        <v>3160</v>
      </c>
      <c r="F400" t="s" s="13">
        <v>44</v>
      </c>
      <c r="G400" t="s" s="13">
        <v>45</v>
      </c>
      <c r="H400" t="s" s="13">
        <v>45</v>
      </c>
      <c r="I400" t="s" s="13">
        <v>59</v>
      </c>
      <c r="J400" t="s" s="13">
        <v>1212</v>
      </c>
      <c r="K400" t="s" s="13">
        <v>3161</v>
      </c>
      <c r="L400" t="s" s="13">
        <v>3162</v>
      </c>
      <c r="M400" s="14">
        <v>13837</v>
      </c>
      <c r="N400" s="14">
        <v>306</v>
      </c>
      <c r="O400" t="s" s="13">
        <v>50</v>
      </c>
      <c r="P400" s="15"/>
      <c r="Q400" s="15"/>
      <c r="R400" s="15"/>
      <c r="S400" s="15"/>
      <c r="T400" s="15"/>
      <c r="U400" s="15"/>
      <c r="V400" s="15"/>
      <c r="W400" s="15"/>
      <c r="X400" s="14">
        <v>306</v>
      </c>
      <c r="Y400" t="s" s="13">
        <v>1908</v>
      </c>
      <c r="Z400" s="16">
        <v>41107</v>
      </c>
      <c r="AA400" s="14">
        <v>71.83</v>
      </c>
      <c r="AB400" t="s" s="13">
        <v>1908</v>
      </c>
      <c r="AC400" s="16">
        <v>39245</v>
      </c>
      <c r="AD400" s="14">
        <v>76</v>
      </c>
      <c r="AE400" t="s" s="13">
        <v>52</v>
      </c>
      <c r="AF400" s="16">
        <v>42577</v>
      </c>
      <c r="AG400" t="s" s="13">
        <v>73</v>
      </c>
      <c r="AH400" s="15"/>
      <c r="AI400" t="s" s="13">
        <v>3163</v>
      </c>
      <c r="AJ400" s="15"/>
      <c r="AK400" s="14">
        <v>7.07</v>
      </c>
      <c r="AL400" s="15"/>
      <c r="AM400" s="15"/>
      <c r="AN400" t="s" s="13">
        <v>54</v>
      </c>
      <c r="AO400" t="s" s="13">
        <v>3164</v>
      </c>
    </row>
    <row r="401" ht="15.75" customHeight="1">
      <c r="A401" s="4">
        <v>402</v>
      </c>
      <c r="B401" s="11">
        <v>403</v>
      </c>
      <c r="C401" t="s" s="12">
        <v>3165</v>
      </c>
      <c r="D401" t="s" s="13">
        <v>3166</v>
      </c>
      <c r="E401" t="s" s="13">
        <f>CONCATENATE("E",A401)</f>
        <v>3167</v>
      </c>
      <c r="F401" t="s" s="13">
        <v>44</v>
      </c>
      <c r="G401" t="s" s="13">
        <v>45</v>
      </c>
      <c r="H401" t="s" s="13">
        <v>45</v>
      </c>
      <c r="I401" t="s" s="13">
        <v>46</v>
      </c>
      <c r="J401" t="s" s="13">
        <v>1212</v>
      </c>
      <c r="K401" t="s" s="13">
        <v>3168</v>
      </c>
      <c r="L401" s="15"/>
      <c r="M401" s="15"/>
      <c r="N401" s="15"/>
      <c r="O401" s="15"/>
      <c r="P401" t="s" s="13">
        <v>3169</v>
      </c>
      <c r="Q401" s="14">
        <v>20917</v>
      </c>
      <c r="R401" s="14">
        <v>304</v>
      </c>
      <c r="S401" t="s" s="13">
        <v>50</v>
      </c>
      <c r="T401" s="15"/>
      <c r="U401" s="15"/>
      <c r="V401" s="15"/>
      <c r="W401" s="15"/>
      <c r="X401" s="14">
        <v>304</v>
      </c>
      <c r="Y401" t="s" s="13">
        <v>64</v>
      </c>
      <c r="Z401" s="16">
        <v>42522</v>
      </c>
      <c r="AA401" s="14">
        <v>77.8</v>
      </c>
      <c r="AB401" t="s" s="13">
        <v>64</v>
      </c>
      <c r="AC401" s="16">
        <v>41791</v>
      </c>
      <c r="AD401" s="14">
        <v>87.40000000000001</v>
      </c>
      <c r="AE401" t="s" s="13">
        <v>52</v>
      </c>
      <c r="AF401" s="16">
        <v>44002</v>
      </c>
      <c r="AG401" t="s" s="13">
        <v>89</v>
      </c>
      <c r="AH401" t="s" s="13">
        <v>214</v>
      </c>
      <c r="AI401" t="s" s="13">
        <v>3170</v>
      </c>
      <c r="AJ401" s="15"/>
      <c r="AK401" s="14">
        <v>7.95</v>
      </c>
      <c r="AL401" s="15"/>
      <c r="AM401" s="15"/>
      <c r="AN401" t="s" s="13">
        <v>54</v>
      </c>
      <c r="AO401" t="s" s="13">
        <v>3171</v>
      </c>
    </row>
    <row r="402" ht="15.75" customHeight="1">
      <c r="A402" s="4">
        <v>403</v>
      </c>
      <c r="B402" s="11">
        <v>404</v>
      </c>
      <c r="C402" t="s" s="12">
        <v>3172</v>
      </c>
      <c r="D402" t="s" s="13">
        <v>3173</v>
      </c>
      <c r="E402" t="s" s="13">
        <f>CONCATENATE("E",A402)</f>
        <v>3174</v>
      </c>
      <c r="F402" t="s" s="13">
        <v>44</v>
      </c>
      <c r="G402" t="s" s="13">
        <v>45</v>
      </c>
      <c r="H402" t="s" s="13">
        <v>45</v>
      </c>
      <c r="I402" t="s" s="13">
        <v>59</v>
      </c>
      <c r="J402" t="s" s="13">
        <v>1212</v>
      </c>
      <c r="K402" t="s" s="13">
        <v>3175</v>
      </c>
      <c r="L402" t="s" s="13">
        <v>3176</v>
      </c>
      <c r="M402" s="14">
        <v>14349</v>
      </c>
      <c r="N402" s="14">
        <v>302</v>
      </c>
      <c r="O402" t="s" s="13">
        <v>50</v>
      </c>
      <c r="P402" s="15"/>
      <c r="Q402" s="15"/>
      <c r="R402" s="15"/>
      <c r="S402" s="15"/>
      <c r="T402" s="15"/>
      <c r="U402" s="15"/>
      <c r="V402" s="15"/>
      <c r="W402" s="15"/>
      <c r="X402" s="14">
        <v>302</v>
      </c>
      <c r="Y402" t="s" s="13">
        <v>64</v>
      </c>
      <c r="Z402" s="16">
        <v>43246</v>
      </c>
      <c r="AA402" s="14">
        <v>81</v>
      </c>
      <c r="AB402" t="s" s="13">
        <v>64</v>
      </c>
      <c r="AC402" s="16">
        <v>42518</v>
      </c>
      <c r="AD402" s="14">
        <v>89.59999999999999</v>
      </c>
      <c r="AE402" t="s" s="13">
        <v>52</v>
      </c>
      <c r="AF402" s="16">
        <v>44712</v>
      </c>
      <c r="AG402" t="s" s="13">
        <v>89</v>
      </c>
      <c r="AH402" t="s" s="13">
        <v>633</v>
      </c>
      <c r="AI402" t="s" s="13">
        <v>3177</v>
      </c>
      <c r="AJ402" s="14">
        <v>9</v>
      </c>
      <c r="AK402" s="15"/>
      <c r="AL402" s="15"/>
      <c r="AM402" s="15"/>
      <c r="AN402" t="s" s="13">
        <v>54</v>
      </c>
      <c r="AO402" t="s" s="13">
        <v>3178</v>
      </c>
    </row>
    <row r="403" ht="15.75" customHeight="1">
      <c r="A403" s="4">
        <v>404</v>
      </c>
      <c r="B403" s="11">
        <v>405</v>
      </c>
      <c r="C403" t="s" s="12">
        <v>3179</v>
      </c>
      <c r="D403" t="s" s="13">
        <v>3180</v>
      </c>
      <c r="E403" t="s" s="13">
        <f>CONCATENATE("E",A403)</f>
        <v>3181</v>
      </c>
      <c r="F403" t="s" s="13">
        <v>44</v>
      </c>
      <c r="G403" t="s" s="13">
        <v>45</v>
      </c>
      <c r="H403" t="s" s="13">
        <v>45</v>
      </c>
      <c r="I403" t="s" s="13">
        <v>59</v>
      </c>
      <c r="J403" t="s" s="13">
        <v>1212</v>
      </c>
      <c r="K403" t="s" s="13">
        <v>3182</v>
      </c>
      <c r="L403" t="s" s="13">
        <v>3183</v>
      </c>
      <c r="M403" s="14">
        <v>14349</v>
      </c>
      <c r="N403" s="14">
        <v>302</v>
      </c>
      <c r="O403" t="s" s="13">
        <v>50</v>
      </c>
      <c r="P403" s="15"/>
      <c r="Q403" s="15"/>
      <c r="R403" s="15"/>
      <c r="S403" s="15"/>
      <c r="T403" s="15"/>
      <c r="U403" s="15"/>
      <c r="V403" s="15"/>
      <c r="W403" s="15"/>
      <c r="X403" s="14">
        <v>302</v>
      </c>
      <c r="Y403" t="s" s="13">
        <v>3184</v>
      </c>
      <c r="Z403" s="16">
        <v>42154</v>
      </c>
      <c r="AA403" s="14">
        <v>69.2</v>
      </c>
      <c r="AB403" t="s" s="13">
        <v>3185</v>
      </c>
      <c r="AC403" s="16">
        <v>41411</v>
      </c>
      <c r="AD403" s="14">
        <v>50.17</v>
      </c>
      <c r="AE403" t="s" s="13">
        <v>183</v>
      </c>
      <c r="AF403" s="16">
        <v>44455</v>
      </c>
      <c r="AG403" t="s" s="13">
        <v>50</v>
      </c>
      <c r="AH403" s="15"/>
      <c r="AI403" t="s" s="13">
        <v>3186</v>
      </c>
      <c r="AJ403" s="15"/>
      <c r="AK403" s="15"/>
      <c r="AL403" s="15"/>
      <c r="AM403" s="14">
        <v>83.16</v>
      </c>
      <c r="AN403" t="s" s="13">
        <v>54</v>
      </c>
      <c r="AO403" t="s" s="13">
        <v>3187</v>
      </c>
    </row>
    <row r="404" ht="15.75" customHeight="1">
      <c r="A404" s="4">
        <v>405</v>
      </c>
      <c r="B404" s="11">
        <v>406</v>
      </c>
      <c r="C404" t="s" s="12">
        <v>3188</v>
      </c>
      <c r="D404" t="s" s="13">
        <v>3189</v>
      </c>
      <c r="E404" t="s" s="13">
        <f>CONCATENATE("E",A404)</f>
        <v>3190</v>
      </c>
      <c r="F404" t="s" s="13">
        <v>44</v>
      </c>
      <c r="G404" t="s" s="13">
        <v>45</v>
      </c>
      <c r="H404" t="s" s="13">
        <v>45</v>
      </c>
      <c r="I404" t="s" s="13">
        <v>59</v>
      </c>
      <c r="J404" t="s" s="13">
        <v>1166</v>
      </c>
      <c r="K404" t="s" s="13">
        <v>3191</v>
      </c>
      <c r="L404" t="s" s="13">
        <v>3192</v>
      </c>
      <c r="M404" s="14">
        <v>14349</v>
      </c>
      <c r="N404" s="14">
        <v>302</v>
      </c>
      <c r="O404" t="s" s="13">
        <v>50</v>
      </c>
      <c r="P404" s="15"/>
      <c r="Q404" s="15"/>
      <c r="R404" s="15"/>
      <c r="S404" s="15"/>
      <c r="T404" s="15"/>
      <c r="U404" s="15"/>
      <c r="V404" s="15"/>
      <c r="W404" s="15"/>
      <c r="X404" s="14">
        <v>302</v>
      </c>
      <c r="Y404" t="s" s="13">
        <v>2311</v>
      </c>
      <c r="Z404" s="16">
        <v>42430</v>
      </c>
      <c r="AA404" s="14">
        <v>62.8</v>
      </c>
      <c r="AB404" t="s" s="13">
        <v>2311</v>
      </c>
      <c r="AC404" s="16">
        <v>41713</v>
      </c>
      <c r="AD404" s="14">
        <v>55.6</v>
      </c>
      <c r="AE404" t="s" s="13">
        <v>52</v>
      </c>
      <c r="AF404" s="16">
        <v>44713</v>
      </c>
      <c r="AG404" t="s" s="13">
        <v>50</v>
      </c>
      <c r="AH404" s="15"/>
      <c r="AI404" t="s" s="13">
        <v>3193</v>
      </c>
      <c r="AJ404" s="14">
        <v>8.300000000000001</v>
      </c>
      <c r="AK404" s="15"/>
      <c r="AL404" s="15"/>
      <c r="AM404" s="15"/>
      <c r="AN404" t="s" s="13">
        <v>54</v>
      </c>
      <c r="AO404" t="s" s="13">
        <v>3192</v>
      </c>
    </row>
    <row r="405" ht="15.75" customHeight="1">
      <c r="A405" s="4">
        <v>406</v>
      </c>
      <c r="B405" s="11">
        <v>407</v>
      </c>
      <c r="C405" t="s" s="12">
        <v>3194</v>
      </c>
      <c r="D405" t="s" s="13">
        <v>3195</v>
      </c>
      <c r="E405" t="s" s="13">
        <f>CONCATENATE("E",A405)</f>
        <v>3196</v>
      </c>
      <c r="F405" t="s" s="13">
        <v>44</v>
      </c>
      <c r="G405" t="s" s="13">
        <v>112</v>
      </c>
      <c r="H405" t="s" s="13">
        <v>45</v>
      </c>
      <c r="I405" t="s" s="13">
        <v>59</v>
      </c>
      <c r="J405" t="s" s="13">
        <v>47</v>
      </c>
      <c r="K405" t="s" s="13">
        <v>3197</v>
      </c>
      <c r="L405" t="s" s="13">
        <v>3198</v>
      </c>
      <c r="M405" s="14">
        <v>14885</v>
      </c>
      <c r="N405" s="14">
        <v>297</v>
      </c>
      <c r="O405" t="s" s="13">
        <v>50</v>
      </c>
      <c r="P405" s="15"/>
      <c r="Q405" s="15"/>
      <c r="R405" s="15"/>
      <c r="S405" s="15"/>
      <c r="T405" s="15"/>
      <c r="U405" s="15"/>
      <c r="V405" s="15"/>
      <c r="W405" s="15"/>
      <c r="X405" s="14">
        <v>297</v>
      </c>
      <c r="Y405" t="s" s="13">
        <v>3199</v>
      </c>
      <c r="Z405" s="16">
        <v>43246</v>
      </c>
      <c r="AA405" s="14">
        <v>92.59999999999999</v>
      </c>
      <c r="AB405" t="s" s="13">
        <v>3199</v>
      </c>
      <c r="AC405" s="16">
        <v>42516</v>
      </c>
      <c r="AD405" s="14">
        <v>89.3</v>
      </c>
      <c r="AE405" t="s" s="13">
        <v>183</v>
      </c>
      <c r="AF405" s="16">
        <v>44742</v>
      </c>
      <c r="AG405" t="s" s="13">
        <v>50</v>
      </c>
      <c r="AH405" s="15"/>
      <c r="AI405" t="s" s="13">
        <v>3200</v>
      </c>
      <c r="AJ405" s="14">
        <v>9.32</v>
      </c>
      <c r="AK405" s="15"/>
      <c r="AL405" s="15"/>
      <c r="AM405" s="15"/>
      <c r="AN405" t="s" s="13">
        <v>54</v>
      </c>
      <c r="AO405" t="s" s="13">
        <v>3201</v>
      </c>
    </row>
    <row r="406" ht="15.75" customHeight="1">
      <c r="A406" s="4">
        <v>407</v>
      </c>
      <c r="B406" s="11">
        <v>408</v>
      </c>
      <c r="C406" t="s" s="12">
        <v>3202</v>
      </c>
      <c r="D406" t="s" s="13">
        <v>3203</v>
      </c>
      <c r="E406" t="s" s="13">
        <f>CONCATENATE("E",A406)</f>
        <v>3204</v>
      </c>
      <c r="F406" t="s" s="13">
        <v>44</v>
      </c>
      <c r="G406" t="s" s="13">
        <v>45</v>
      </c>
      <c r="H406" t="s" s="13">
        <v>45</v>
      </c>
      <c r="I406" t="s" s="13">
        <v>59</v>
      </c>
      <c r="J406" t="s" s="13">
        <v>1212</v>
      </c>
      <c r="K406" t="s" s="13">
        <v>3205</v>
      </c>
      <c r="L406" t="s" s="13">
        <v>3206</v>
      </c>
      <c r="M406" s="14">
        <v>14885</v>
      </c>
      <c r="N406" s="14">
        <v>297</v>
      </c>
      <c r="O406" t="s" s="13">
        <v>50</v>
      </c>
      <c r="P406" s="15"/>
      <c r="Q406" s="15"/>
      <c r="R406" s="15"/>
      <c r="S406" s="15"/>
      <c r="T406" s="15"/>
      <c r="U406" s="15"/>
      <c r="V406" s="15"/>
      <c r="W406" s="15"/>
      <c r="X406" s="14">
        <v>297</v>
      </c>
      <c r="Y406" t="s" s="13">
        <v>3207</v>
      </c>
      <c r="Z406" s="16">
        <v>42795</v>
      </c>
      <c r="AA406" s="14">
        <v>81.40000000000001</v>
      </c>
      <c r="AB406" t="s" s="13">
        <v>3207</v>
      </c>
      <c r="AC406" s="16">
        <v>42064</v>
      </c>
      <c r="AD406" s="14">
        <v>81.5</v>
      </c>
      <c r="AE406" t="s" s="13">
        <v>52</v>
      </c>
      <c r="AF406" s="16">
        <v>44440</v>
      </c>
      <c r="AG406" t="s" s="13">
        <v>50</v>
      </c>
      <c r="AH406" s="15"/>
      <c r="AI406" t="s" s="13">
        <v>2325</v>
      </c>
      <c r="AJ406" s="15"/>
      <c r="AK406" s="15"/>
      <c r="AL406" s="14">
        <v>82</v>
      </c>
      <c r="AM406" s="14">
        <v>87.3</v>
      </c>
      <c r="AN406" t="s" s="13">
        <v>54</v>
      </c>
      <c r="AO406" t="s" s="13">
        <v>3208</v>
      </c>
    </row>
    <row r="407" ht="15.75" customHeight="1">
      <c r="A407" s="4">
        <v>408</v>
      </c>
      <c r="B407" s="11">
        <v>409</v>
      </c>
      <c r="C407" t="s" s="12">
        <v>3209</v>
      </c>
      <c r="D407" t="s" s="13">
        <v>3210</v>
      </c>
      <c r="E407" t="s" s="13">
        <f>CONCATENATE("E",A407)</f>
        <v>3211</v>
      </c>
      <c r="F407" t="s" s="13">
        <v>44</v>
      </c>
      <c r="G407" t="s" s="13">
        <v>45</v>
      </c>
      <c r="H407" t="s" s="13">
        <v>45</v>
      </c>
      <c r="I407" t="s" s="13">
        <v>46</v>
      </c>
      <c r="J407" t="s" s="13">
        <v>1212</v>
      </c>
      <c r="K407" t="s" s="13">
        <v>3212</v>
      </c>
      <c r="L407" t="s" s="13">
        <v>3213</v>
      </c>
      <c r="M407" s="14">
        <v>15431</v>
      </c>
      <c r="N407" s="14">
        <v>293</v>
      </c>
      <c r="O407" t="s" s="13">
        <v>50</v>
      </c>
      <c r="P407" s="15"/>
      <c r="Q407" s="15"/>
      <c r="R407" s="15"/>
      <c r="S407" s="15"/>
      <c r="T407" s="15"/>
      <c r="U407" s="15"/>
      <c r="V407" s="15"/>
      <c r="W407" s="15"/>
      <c r="X407" s="14">
        <v>293</v>
      </c>
      <c r="Y407" t="s" s="13">
        <v>64</v>
      </c>
      <c r="Z407" s="16">
        <v>43246</v>
      </c>
      <c r="AA407" s="14">
        <v>87.25</v>
      </c>
      <c r="AB407" t="s" s="13">
        <v>64</v>
      </c>
      <c r="AC407" s="16">
        <v>42518</v>
      </c>
      <c r="AD407" s="14">
        <v>92.15000000000001</v>
      </c>
      <c r="AE407" t="s" s="13">
        <v>52</v>
      </c>
      <c r="AF407" s="16">
        <v>44742</v>
      </c>
      <c r="AG407" t="s" s="13">
        <v>50</v>
      </c>
      <c r="AH407" s="15"/>
      <c r="AI407" t="s" s="13">
        <v>3214</v>
      </c>
      <c r="AJ407" s="14">
        <v>9.08</v>
      </c>
      <c r="AK407" s="15"/>
      <c r="AL407" s="15"/>
      <c r="AM407" s="15"/>
      <c r="AN407" t="s" s="13">
        <v>54</v>
      </c>
      <c r="AO407" t="s" s="13">
        <v>3215</v>
      </c>
    </row>
    <row r="408" ht="15.75" customHeight="1">
      <c r="A408" s="4">
        <v>409</v>
      </c>
      <c r="B408" s="11">
        <v>410</v>
      </c>
      <c r="C408" t="s" s="12">
        <v>3216</v>
      </c>
      <c r="D408" t="s" s="13">
        <v>3217</v>
      </c>
      <c r="E408" t="s" s="13">
        <f>CONCATENATE("E",A408)</f>
        <v>3218</v>
      </c>
      <c r="F408" t="s" s="13">
        <v>44</v>
      </c>
      <c r="G408" t="s" s="13">
        <v>112</v>
      </c>
      <c r="H408" t="s" s="13">
        <v>45</v>
      </c>
      <c r="I408" t="s" s="13">
        <v>59</v>
      </c>
      <c r="J408" t="s" s="13">
        <v>47</v>
      </c>
      <c r="K408" t="s" s="13">
        <v>3219</v>
      </c>
      <c r="L408" t="s" s="13">
        <v>3220</v>
      </c>
      <c r="M408" s="14">
        <v>15431</v>
      </c>
      <c r="N408" s="14">
        <v>293</v>
      </c>
      <c r="O408" t="s" s="13">
        <v>50</v>
      </c>
      <c r="P408" s="15"/>
      <c r="Q408" s="15"/>
      <c r="R408" s="15"/>
      <c r="S408" s="15"/>
      <c r="T408" s="15"/>
      <c r="U408" s="15"/>
      <c r="V408" s="15"/>
      <c r="W408" s="15"/>
      <c r="X408" s="14">
        <v>293</v>
      </c>
      <c r="Y408" t="s" s="13">
        <v>2062</v>
      </c>
      <c r="Z408" s="16">
        <v>42863</v>
      </c>
      <c r="AA408" s="14">
        <v>79.40000000000001</v>
      </c>
      <c r="AB408" t="s" s="13">
        <v>2063</v>
      </c>
      <c r="AC408" s="16">
        <v>42132</v>
      </c>
      <c r="AD408" s="14">
        <v>87</v>
      </c>
      <c r="AE408" t="s" s="13">
        <v>52</v>
      </c>
      <c r="AF408" s="16">
        <v>44416</v>
      </c>
      <c r="AG408" t="s" s="13">
        <v>50</v>
      </c>
      <c r="AH408" s="15"/>
      <c r="AI408" t="s" s="13">
        <v>3221</v>
      </c>
      <c r="AJ408" s="15"/>
      <c r="AK408" s="15"/>
      <c r="AL408" s="14">
        <v>91.8</v>
      </c>
      <c r="AM408" s="14">
        <v>90.59999999999999</v>
      </c>
      <c r="AN408" t="s" s="13">
        <v>54</v>
      </c>
      <c r="AO408" t="s" s="13">
        <v>3222</v>
      </c>
    </row>
    <row r="409" ht="15.75" customHeight="1">
      <c r="A409" s="4">
        <v>410</v>
      </c>
      <c r="B409" s="11">
        <v>411</v>
      </c>
      <c r="C409" t="s" s="12">
        <v>3223</v>
      </c>
      <c r="D409" t="s" s="13">
        <v>3224</v>
      </c>
      <c r="E409" t="s" s="13">
        <f>CONCATENATE("E",A409)</f>
        <v>3225</v>
      </c>
      <c r="F409" t="s" s="13">
        <v>44</v>
      </c>
      <c r="G409" t="s" s="13">
        <v>45</v>
      </c>
      <c r="H409" t="s" s="13">
        <v>45</v>
      </c>
      <c r="I409" t="s" s="13">
        <v>59</v>
      </c>
      <c r="J409" t="s" s="13">
        <v>1212</v>
      </c>
      <c r="K409" t="s" s="13">
        <v>3226</v>
      </c>
      <c r="L409" t="s" s="13">
        <v>3227</v>
      </c>
      <c r="M409" s="14">
        <v>15995</v>
      </c>
      <c r="N409" s="14">
        <v>289</v>
      </c>
      <c r="O409" t="s" s="13">
        <v>50</v>
      </c>
      <c r="P409" s="15"/>
      <c r="Q409" s="15"/>
      <c r="R409" s="15"/>
      <c r="S409" s="15"/>
      <c r="T409" s="15"/>
      <c r="U409" s="15"/>
      <c r="V409" s="15"/>
      <c r="W409" s="15"/>
      <c r="X409" s="14">
        <v>289</v>
      </c>
      <c r="Y409" t="s" s="13">
        <v>2203</v>
      </c>
      <c r="Z409" s="16">
        <v>42896</v>
      </c>
      <c r="AA409" s="14">
        <v>79.40000000000001</v>
      </c>
      <c r="AB409" t="s" s="13">
        <v>64</v>
      </c>
      <c r="AC409" s="16">
        <v>42135</v>
      </c>
      <c r="AD409" s="14">
        <v>87.40000000000001</v>
      </c>
      <c r="AE409" t="s" s="13">
        <v>52</v>
      </c>
      <c r="AF409" s="16">
        <v>44757</v>
      </c>
      <c r="AG409" t="s" s="13">
        <v>50</v>
      </c>
      <c r="AH409" s="15"/>
      <c r="AI409" t="s" s="13">
        <v>3228</v>
      </c>
      <c r="AJ409" s="14">
        <v>7.95</v>
      </c>
      <c r="AK409" s="15"/>
      <c r="AL409" s="14">
        <v>79.5</v>
      </c>
      <c r="AM409" s="15"/>
      <c r="AN409" t="s" s="13">
        <v>54</v>
      </c>
      <c r="AO409" t="s" s="13">
        <v>3229</v>
      </c>
    </row>
    <row r="410" ht="15.75" customHeight="1">
      <c r="A410" s="4">
        <v>411</v>
      </c>
      <c r="B410" s="11">
        <v>413</v>
      </c>
      <c r="C410" t="s" s="12">
        <v>3230</v>
      </c>
      <c r="D410" t="s" s="13">
        <v>3231</v>
      </c>
      <c r="E410" t="s" s="13">
        <f>CONCATENATE("E",A410)</f>
        <v>3232</v>
      </c>
      <c r="F410" t="s" s="13">
        <v>44</v>
      </c>
      <c r="G410" t="s" s="13">
        <v>45</v>
      </c>
      <c r="H410" t="s" s="13">
        <v>45</v>
      </c>
      <c r="I410" t="s" s="13">
        <v>59</v>
      </c>
      <c r="J410" t="s" s="13">
        <v>1212</v>
      </c>
      <c r="K410" t="s" s="13">
        <v>3233</v>
      </c>
      <c r="L410" t="s" s="13">
        <v>3234</v>
      </c>
      <c r="M410" s="14">
        <v>16516</v>
      </c>
      <c r="N410" s="14">
        <v>284</v>
      </c>
      <c r="O410" t="s" s="13">
        <v>50</v>
      </c>
      <c r="P410" s="15"/>
      <c r="Q410" s="15"/>
      <c r="R410" s="15"/>
      <c r="S410" s="15"/>
      <c r="T410" s="15"/>
      <c r="U410" s="15"/>
      <c r="V410" s="15"/>
      <c r="W410" s="15"/>
      <c r="X410" s="14">
        <v>284</v>
      </c>
      <c r="Y410" t="s" s="13">
        <v>64</v>
      </c>
      <c r="Z410" s="16">
        <v>43251</v>
      </c>
      <c r="AA410" s="14">
        <v>78.8</v>
      </c>
      <c r="AB410" t="s" s="13">
        <v>98</v>
      </c>
      <c r="AC410" s="16">
        <v>42521</v>
      </c>
      <c r="AD410" s="14">
        <v>79.8</v>
      </c>
      <c r="AE410" t="s" s="13">
        <v>52</v>
      </c>
      <c r="AF410" s="16">
        <v>44742</v>
      </c>
      <c r="AG410" t="s" s="13">
        <v>89</v>
      </c>
      <c r="AH410" t="s" s="13">
        <v>90</v>
      </c>
      <c r="AI410" t="s" s="13">
        <v>257</v>
      </c>
      <c r="AJ410" s="14">
        <v>6.79</v>
      </c>
      <c r="AK410" s="15"/>
      <c r="AL410" s="14">
        <v>67.90000000000001</v>
      </c>
      <c r="AM410" s="15"/>
      <c r="AN410" t="s" s="13">
        <v>54</v>
      </c>
      <c r="AO410" t="s" s="13">
        <v>3235</v>
      </c>
    </row>
    <row r="411" ht="15.75" customHeight="1">
      <c r="A411" s="4">
        <v>412</v>
      </c>
      <c r="B411" s="11">
        <v>414</v>
      </c>
      <c r="C411" t="s" s="12">
        <v>3236</v>
      </c>
      <c r="D411" t="s" s="13">
        <v>3237</v>
      </c>
      <c r="E411" t="s" s="13">
        <f>CONCATENATE("E",A411)</f>
        <v>3238</v>
      </c>
      <c r="F411" t="s" s="13">
        <v>44</v>
      </c>
      <c r="G411" t="s" s="13">
        <v>45</v>
      </c>
      <c r="H411" t="s" s="13">
        <v>45</v>
      </c>
      <c r="I411" t="s" s="13">
        <v>46</v>
      </c>
      <c r="J411" t="s" s="13">
        <v>1212</v>
      </c>
      <c r="K411" t="s" s="13">
        <v>3239</v>
      </c>
      <c r="L411" t="s" s="13">
        <v>3240</v>
      </c>
      <c r="M411" s="14">
        <v>16516</v>
      </c>
      <c r="N411" s="14">
        <v>284</v>
      </c>
      <c r="O411" t="s" s="13">
        <v>50</v>
      </c>
      <c r="P411" s="15"/>
      <c r="Q411" s="15"/>
      <c r="R411" s="15"/>
      <c r="S411" s="15"/>
      <c r="T411" s="15"/>
      <c r="U411" s="15"/>
      <c r="V411" s="15"/>
      <c r="W411" s="15"/>
      <c r="X411" s="14">
        <v>284</v>
      </c>
      <c r="Y411" t="s" s="13">
        <v>64</v>
      </c>
      <c r="Z411" s="16">
        <v>42094</v>
      </c>
      <c r="AA411" s="14">
        <v>75</v>
      </c>
      <c r="AB411" t="s" s="13">
        <v>64</v>
      </c>
      <c r="AC411" s="16">
        <v>41364</v>
      </c>
      <c r="AD411" s="14">
        <v>92</v>
      </c>
      <c r="AE411" t="s" s="13">
        <v>52</v>
      </c>
      <c r="AF411" s="16">
        <v>44012</v>
      </c>
      <c r="AG411" t="s" s="13">
        <v>50</v>
      </c>
      <c r="AH411" s="15"/>
      <c r="AI411" t="s" s="13">
        <v>3241</v>
      </c>
      <c r="AJ411" s="15"/>
      <c r="AK411" s="14">
        <v>7.87</v>
      </c>
      <c r="AL411" s="15"/>
      <c r="AM411" s="15"/>
      <c r="AN411" t="s" s="13">
        <v>54</v>
      </c>
      <c r="AO411" t="s" s="13">
        <v>3242</v>
      </c>
    </row>
    <row r="412" ht="15.75" customHeight="1">
      <c r="A412" s="4">
        <v>413</v>
      </c>
      <c r="B412" s="11">
        <v>415</v>
      </c>
      <c r="C412" t="s" s="12">
        <v>3243</v>
      </c>
      <c r="D412" t="s" s="13">
        <v>3244</v>
      </c>
      <c r="E412" t="s" s="13">
        <f>CONCATENATE("E",A412)</f>
        <v>3245</v>
      </c>
      <c r="F412" t="s" s="13">
        <v>44</v>
      </c>
      <c r="G412" t="s" s="13">
        <v>45</v>
      </c>
      <c r="H412" t="s" s="13">
        <v>45</v>
      </c>
      <c r="I412" t="s" s="13">
        <v>59</v>
      </c>
      <c r="J412" t="s" s="13">
        <v>1212</v>
      </c>
      <c r="K412" t="s" s="13">
        <v>3246</v>
      </c>
      <c r="L412" t="s" s="13">
        <v>3247</v>
      </c>
      <c r="M412" s="14">
        <v>16516</v>
      </c>
      <c r="N412" s="14">
        <v>284</v>
      </c>
      <c r="O412" t="s" s="13">
        <v>50</v>
      </c>
      <c r="P412" s="15"/>
      <c r="Q412" s="15"/>
      <c r="R412" s="15"/>
      <c r="S412" s="15"/>
      <c r="T412" s="15"/>
      <c r="U412" s="15"/>
      <c r="V412" s="15"/>
      <c r="W412" s="15"/>
      <c r="X412" s="14">
        <v>284</v>
      </c>
      <c r="Y412" t="s" s="13">
        <v>3248</v>
      </c>
      <c r="Z412" s="16">
        <v>42885</v>
      </c>
      <c r="AA412" s="14">
        <v>71.8</v>
      </c>
      <c r="AB412" t="s" s="13">
        <v>3249</v>
      </c>
      <c r="AC412" s="16">
        <v>42157</v>
      </c>
      <c r="AD412" s="14">
        <v>84.16</v>
      </c>
      <c r="AE412" t="s" s="13">
        <v>52</v>
      </c>
      <c r="AF412" s="16">
        <v>44771</v>
      </c>
      <c r="AG412" t="s" s="13">
        <v>50</v>
      </c>
      <c r="AH412" s="15"/>
      <c r="AI412" t="s" s="13">
        <v>3228</v>
      </c>
      <c r="AJ412" s="14">
        <v>8.31</v>
      </c>
      <c r="AK412" s="15"/>
      <c r="AL412" s="15"/>
      <c r="AM412" s="15"/>
      <c r="AN412" t="s" s="13">
        <v>54</v>
      </c>
      <c r="AO412" t="s" s="13">
        <v>3250</v>
      </c>
    </row>
    <row r="413" ht="15.75" customHeight="1">
      <c r="A413" s="4">
        <v>414</v>
      </c>
      <c r="B413" s="11">
        <v>416</v>
      </c>
      <c r="C413" t="s" s="12">
        <v>3251</v>
      </c>
      <c r="D413" t="s" s="13">
        <v>3252</v>
      </c>
      <c r="E413" t="s" s="13">
        <f>CONCATENATE("E",A413)</f>
        <v>3253</v>
      </c>
      <c r="F413" t="s" s="13">
        <v>44</v>
      </c>
      <c r="G413" t="s" s="13">
        <v>45</v>
      </c>
      <c r="H413" t="s" s="13">
        <v>45</v>
      </c>
      <c r="I413" t="s" s="13">
        <v>59</v>
      </c>
      <c r="J413" t="s" s="13">
        <v>1166</v>
      </c>
      <c r="K413" t="s" s="13">
        <v>3254</v>
      </c>
      <c r="L413" t="s" s="13">
        <v>3255</v>
      </c>
      <c r="M413" s="14">
        <v>16516</v>
      </c>
      <c r="N413" s="14">
        <v>284</v>
      </c>
      <c r="O413" t="s" s="13">
        <v>50</v>
      </c>
      <c r="P413" s="15"/>
      <c r="Q413" s="15"/>
      <c r="R413" s="15"/>
      <c r="S413" s="15"/>
      <c r="T413" s="15"/>
      <c r="U413" s="15"/>
      <c r="V413" s="15"/>
      <c r="W413" s="15"/>
      <c r="X413" s="14">
        <v>284</v>
      </c>
      <c r="Y413" t="s" s="13">
        <v>64</v>
      </c>
      <c r="Z413" s="16">
        <v>42511</v>
      </c>
      <c r="AA413" s="14">
        <v>71.8</v>
      </c>
      <c r="AB413" t="s" s="13">
        <v>64</v>
      </c>
      <c r="AC413" s="16">
        <v>41779</v>
      </c>
      <c r="AD413" s="14">
        <v>79.8</v>
      </c>
      <c r="AE413" t="s" s="13">
        <v>183</v>
      </c>
      <c r="AF413" s="16">
        <v>44391</v>
      </c>
      <c r="AG413" t="s" s="13">
        <v>50</v>
      </c>
      <c r="AH413" s="15"/>
      <c r="AI413" t="s" s="13">
        <v>3256</v>
      </c>
      <c r="AJ413" s="14">
        <v>6.89</v>
      </c>
      <c r="AK413" s="14">
        <v>7.08</v>
      </c>
      <c r="AL413" s="15"/>
      <c r="AM413" s="15"/>
      <c r="AN413" t="s" s="13">
        <v>54</v>
      </c>
      <c r="AO413" t="s" s="13">
        <v>3257</v>
      </c>
    </row>
    <row r="414" ht="15.75" customHeight="1">
      <c r="A414" s="4">
        <v>415</v>
      </c>
      <c r="B414" s="11">
        <v>417</v>
      </c>
      <c r="C414" t="s" s="12">
        <v>3258</v>
      </c>
      <c r="D414" t="s" s="13">
        <v>3259</v>
      </c>
      <c r="E414" t="s" s="13">
        <f>CONCATENATE("E",A414)</f>
        <v>3260</v>
      </c>
      <c r="F414" t="s" s="13">
        <v>44</v>
      </c>
      <c r="G414" t="s" s="13">
        <v>45</v>
      </c>
      <c r="H414" t="s" s="13">
        <v>45</v>
      </c>
      <c r="I414" t="s" s="13">
        <v>59</v>
      </c>
      <c r="J414" t="s" s="13">
        <v>1166</v>
      </c>
      <c r="K414" t="s" s="13">
        <v>3261</v>
      </c>
      <c r="L414" t="s" s="13">
        <v>3262</v>
      </c>
      <c r="M414" s="14">
        <v>17098</v>
      </c>
      <c r="N414" s="14">
        <v>280</v>
      </c>
      <c r="O414" t="s" s="13">
        <v>50</v>
      </c>
      <c r="P414" s="15"/>
      <c r="Q414" s="15"/>
      <c r="R414" s="15"/>
      <c r="S414" s="15"/>
      <c r="T414" s="15"/>
      <c r="U414" s="15"/>
      <c r="V414" s="15"/>
      <c r="W414" s="15"/>
      <c r="X414" s="14">
        <v>280</v>
      </c>
      <c r="Y414" t="s" s="13">
        <v>914</v>
      </c>
      <c r="Z414" s="16">
        <v>43160</v>
      </c>
      <c r="AA414" s="14">
        <v>86.45999999999999</v>
      </c>
      <c r="AB414" t="s" s="13">
        <v>914</v>
      </c>
      <c r="AC414" s="16">
        <v>42430</v>
      </c>
      <c r="AD414" s="14">
        <v>86</v>
      </c>
      <c r="AE414" t="s" s="13">
        <v>52</v>
      </c>
      <c r="AF414" s="16">
        <v>44706</v>
      </c>
      <c r="AG414" t="s" s="13">
        <v>50</v>
      </c>
      <c r="AH414" s="15"/>
      <c r="AI414" t="s" s="13">
        <v>3263</v>
      </c>
      <c r="AJ414" s="14">
        <v>7.82</v>
      </c>
      <c r="AK414" s="15"/>
      <c r="AL414" s="15"/>
      <c r="AM414" s="15"/>
      <c r="AN414" t="s" s="13">
        <v>54</v>
      </c>
      <c r="AO414" t="s" s="13">
        <v>3264</v>
      </c>
    </row>
    <row r="415" ht="15.75" customHeight="1">
      <c r="A415" s="4">
        <v>416</v>
      </c>
      <c r="B415" s="11">
        <v>418</v>
      </c>
      <c r="C415" t="s" s="12">
        <v>3265</v>
      </c>
      <c r="D415" t="s" s="13">
        <v>3266</v>
      </c>
      <c r="E415" t="s" s="13">
        <f>CONCATENATE("E",A415)</f>
        <v>3267</v>
      </c>
      <c r="F415" t="s" s="13">
        <v>44</v>
      </c>
      <c r="G415" t="s" s="13">
        <v>45</v>
      </c>
      <c r="H415" t="s" s="13">
        <v>45</v>
      </c>
      <c r="I415" t="s" s="13">
        <v>59</v>
      </c>
      <c r="J415" t="s" s="13">
        <v>1212</v>
      </c>
      <c r="K415" t="s" s="13">
        <v>3268</v>
      </c>
      <c r="L415" t="s" s="13">
        <v>3269</v>
      </c>
      <c r="M415" s="14">
        <v>17098</v>
      </c>
      <c r="N415" s="14">
        <v>280</v>
      </c>
      <c r="O415" t="s" s="13">
        <v>50</v>
      </c>
      <c r="P415" s="15"/>
      <c r="Q415" s="15"/>
      <c r="R415" s="15"/>
      <c r="S415" s="15"/>
      <c r="T415" s="15"/>
      <c r="U415" s="15"/>
      <c r="V415" s="15"/>
      <c r="W415" s="15"/>
      <c r="X415" s="14">
        <v>280</v>
      </c>
      <c r="Y415" t="s" s="13">
        <v>3270</v>
      </c>
      <c r="Z415" s="16">
        <v>42161</v>
      </c>
      <c r="AA415" s="14">
        <v>74</v>
      </c>
      <c r="AB415" t="s" s="13">
        <v>64</v>
      </c>
      <c r="AC415" s="16">
        <v>41426</v>
      </c>
      <c r="AD415" s="14">
        <v>88</v>
      </c>
      <c r="AE415" t="s" s="13">
        <v>52</v>
      </c>
      <c r="AF415" s="16">
        <v>44142</v>
      </c>
      <c r="AG415" t="s" s="13">
        <v>89</v>
      </c>
      <c r="AH415" t="s" s="13">
        <v>214</v>
      </c>
      <c r="AI415" t="s" s="13">
        <v>3271</v>
      </c>
      <c r="AJ415" s="14">
        <v>6.2</v>
      </c>
      <c r="AK415" s="14">
        <v>6.3</v>
      </c>
      <c r="AL415" s="15"/>
      <c r="AM415" s="15"/>
      <c r="AN415" t="s" s="13">
        <v>54</v>
      </c>
      <c r="AO415" t="s" s="13">
        <v>3272</v>
      </c>
    </row>
    <row r="416" ht="15.75" customHeight="1">
      <c r="A416" s="4">
        <v>417</v>
      </c>
      <c r="B416" s="11">
        <v>419</v>
      </c>
      <c r="C416" t="s" s="12">
        <v>3273</v>
      </c>
      <c r="D416" t="s" s="13">
        <v>3274</v>
      </c>
      <c r="E416" t="s" s="13">
        <f>CONCATENATE("E",A416)</f>
        <v>3275</v>
      </c>
      <c r="F416" t="s" s="13">
        <v>44</v>
      </c>
      <c r="G416" t="s" s="13">
        <v>112</v>
      </c>
      <c r="H416" t="s" s="13">
        <v>112</v>
      </c>
      <c r="I416" t="s" s="13">
        <v>59</v>
      </c>
      <c r="J416" t="s" s="13">
        <v>47</v>
      </c>
      <c r="K416" t="s" s="13">
        <v>3276</v>
      </c>
      <c r="L416" t="s" s="13">
        <v>3277</v>
      </c>
      <c r="M416" s="14">
        <v>17098</v>
      </c>
      <c r="N416" s="14">
        <v>280</v>
      </c>
      <c r="O416" t="s" s="13">
        <v>50</v>
      </c>
      <c r="P416" s="15"/>
      <c r="Q416" s="15"/>
      <c r="R416" s="15"/>
      <c r="S416" s="15"/>
      <c r="T416" s="15"/>
      <c r="U416" s="15"/>
      <c r="V416" s="15"/>
      <c r="W416" s="15"/>
      <c r="X416" s="14">
        <v>280</v>
      </c>
      <c r="Y416" t="s" s="13">
        <v>996</v>
      </c>
      <c r="Z416" s="16">
        <v>42820</v>
      </c>
      <c r="AA416" s="14">
        <v>68</v>
      </c>
      <c r="AB416" t="s" s="13">
        <v>996</v>
      </c>
      <c r="AC416" s="16">
        <v>42078</v>
      </c>
      <c r="AD416" s="14">
        <v>64</v>
      </c>
      <c r="AE416" t="s" s="13">
        <v>52</v>
      </c>
      <c r="AF416" s="16">
        <v>44325</v>
      </c>
      <c r="AG416" t="s" s="13">
        <v>50</v>
      </c>
      <c r="AH416" s="15"/>
      <c r="AI416" t="s" s="13">
        <v>3278</v>
      </c>
      <c r="AJ416" s="15"/>
      <c r="AK416" s="14">
        <v>6.84</v>
      </c>
      <c r="AL416" s="15"/>
      <c r="AM416" s="15"/>
      <c r="AN416" t="s" s="13">
        <v>54</v>
      </c>
      <c r="AO416" t="s" s="13">
        <v>3279</v>
      </c>
    </row>
    <row r="417" ht="15.75" customHeight="1">
      <c r="A417" s="4">
        <v>418</v>
      </c>
      <c r="B417" s="11">
        <v>420</v>
      </c>
      <c r="C417" t="s" s="12">
        <v>3280</v>
      </c>
      <c r="D417" t="s" s="13">
        <v>3281</v>
      </c>
      <c r="E417" t="s" s="13">
        <f>CONCATENATE("E",A417)</f>
        <v>3282</v>
      </c>
      <c r="F417" t="s" s="13">
        <v>44</v>
      </c>
      <c r="G417" t="s" s="13">
        <v>45</v>
      </c>
      <c r="H417" t="s" s="13">
        <v>45</v>
      </c>
      <c r="I417" t="s" s="13">
        <v>59</v>
      </c>
      <c r="J417" t="s" s="13">
        <v>1212</v>
      </c>
      <c r="K417" t="s" s="13">
        <v>3283</v>
      </c>
      <c r="L417" s="15"/>
      <c r="M417" s="15"/>
      <c r="N417" s="15"/>
      <c r="O417" s="15"/>
      <c r="P417" t="s" s="13">
        <v>3284</v>
      </c>
      <c r="Q417" s="14">
        <v>25669</v>
      </c>
      <c r="R417" s="14">
        <v>277</v>
      </c>
      <c r="S417" t="s" s="13">
        <v>50</v>
      </c>
      <c r="T417" s="15"/>
      <c r="U417" s="15"/>
      <c r="V417" s="15"/>
      <c r="W417" s="15"/>
      <c r="X417" s="14">
        <v>277</v>
      </c>
      <c r="Y417" t="s" s="13">
        <v>64</v>
      </c>
      <c r="Z417" s="16">
        <v>42883</v>
      </c>
      <c r="AA417" s="14">
        <v>81</v>
      </c>
      <c r="AB417" t="s" s="13">
        <v>64</v>
      </c>
      <c r="AC417" s="16">
        <v>42152</v>
      </c>
      <c r="AD417" s="14">
        <v>95</v>
      </c>
      <c r="AE417" t="s" s="13">
        <v>52</v>
      </c>
      <c r="AF417" s="16">
        <v>44339</v>
      </c>
      <c r="AG417" t="s" s="13">
        <v>50</v>
      </c>
      <c r="AH417" s="15"/>
      <c r="AI417" t="s" s="13">
        <v>3285</v>
      </c>
      <c r="AJ417" s="15"/>
      <c r="AK417" s="15"/>
      <c r="AL417" s="15"/>
      <c r="AM417" s="14">
        <v>79</v>
      </c>
      <c r="AN417" t="s" s="13">
        <v>54</v>
      </c>
      <c r="AO417" t="s" s="13">
        <v>3286</v>
      </c>
    </row>
    <row r="418" ht="15.75" customHeight="1">
      <c r="A418" s="4">
        <v>419</v>
      </c>
      <c r="B418" s="11">
        <v>421</v>
      </c>
      <c r="C418" t="s" s="12">
        <v>3287</v>
      </c>
      <c r="D418" t="s" s="13">
        <v>3288</v>
      </c>
      <c r="E418" t="s" s="13">
        <f>CONCATENATE("E",A418)</f>
        <v>3289</v>
      </c>
      <c r="F418" t="s" s="13">
        <v>44</v>
      </c>
      <c r="G418" t="s" s="13">
        <v>45</v>
      </c>
      <c r="H418" t="s" s="13">
        <v>45</v>
      </c>
      <c r="I418" t="s" s="13">
        <v>59</v>
      </c>
      <c r="J418" t="s" s="13">
        <v>1212</v>
      </c>
      <c r="K418" t="s" s="13">
        <v>3290</v>
      </c>
      <c r="L418" t="s" s="13">
        <v>3291</v>
      </c>
      <c r="M418" s="14">
        <v>17693</v>
      </c>
      <c r="N418" s="14">
        <v>275</v>
      </c>
      <c r="O418" t="s" s="13">
        <v>50</v>
      </c>
      <c r="P418" s="15"/>
      <c r="Q418" s="15"/>
      <c r="R418" s="15"/>
      <c r="S418" s="15"/>
      <c r="T418" s="15"/>
      <c r="U418" s="15"/>
      <c r="V418" s="15"/>
      <c r="W418" s="15"/>
      <c r="X418" s="14">
        <v>275</v>
      </c>
      <c r="Y418" t="s" s="13">
        <v>1917</v>
      </c>
      <c r="Z418" s="16">
        <v>42505</v>
      </c>
      <c r="AA418" s="14">
        <v>77.2</v>
      </c>
      <c r="AB418" t="s" s="13">
        <v>2818</v>
      </c>
      <c r="AC418" s="16">
        <v>41424</v>
      </c>
      <c r="AD418" s="14">
        <v>84</v>
      </c>
      <c r="AE418" t="s" s="13">
        <v>52</v>
      </c>
      <c r="AF418" s="16">
        <v>44463</v>
      </c>
      <c r="AG418" t="s" s="13">
        <v>89</v>
      </c>
      <c r="AH418" t="s" s="13">
        <v>214</v>
      </c>
      <c r="AI418" t="s" s="13">
        <v>3292</v>
      </c>
      <c r="AJ418" s="15"/>
      <c r="AK418" s="14">
        <v>7.14</v>
      </c>
      <c r="AL418" s="15"/>
      <c r="AM418" s="15"/>
      <c r="AN418" t="s" s="13">
        <v>54</v>
      </c>
      <c r="AO418" t="s" s="13">
        <v>3293</v>
      </c>
    </row>
    <row r="419" ht="15.75" customHeight="1">
      <c r="A419" s="4">
        <v>420</v>
      </c>
      <c r="B419" s="11">
        <v>422</v>
      </c>
      <c r="C419" t="s" s="12">
        <v>3294</v>
      </c>
      <c r="D419" t="s" s="13">
        <v>3295</v>
      </c>
      <c r="E419" t="s" s="13">
        <f>CONCATENATE("E",A419)</f>
        <v>3296</v>
      </c>
      <c r="F419" t="s" s="13">
        <v>44</v>
      </c>
      <c r="G419" t="s" s="13">
        <v>45</v>
      </c>
      <c r="H419" t="s" s="13">
        <v>45</v>
      </c>
      <c r="I419" t="s" s="13">
        <v>59</v>
      </c>
      <c r="J419" t="s" s="13">
        <v>1212</v>
      </c>
      <c r="K419" t="s" s="13">
        <v>3297</v>
      </c>
      <c r="L419" s="15"/>
      <c r="M419" s="15"/>
      <c r="N419" s="15"/>
      <c r="O419" s="15"/>
      <c r="P419" t="s" s="13">
        <v>3298</v>
      </c>
      <c r="Q419" s="14">
        <v>26494</v>
      </c>
      <c r="R419" s="14">
        <v>273</v>
      </c>
      <c r="S419" t="s" s="13">
        <v>50</v>
      </c>
      <c r="T419" s="15"/>
      <c r="U419" s="15"/>
      <c r="V419" s="15"/>
      <c r="W419" s="15"/>
      <c r="X419" s="14">
        <v>273</v>
      </c>
      <c r="Y419" t="s" s="13">
        <v>3299</v>
      </c>
      <c r="Z419" s="16">
        <v>42558</v>
      </c>
      <c r="AA419" s="14">
        <v>68.15000000000001</v>
      </c>
      <c r="AB419" t="s" s="13">
        <v>3299</v>
      </c>
      <c r="AC419" s="16">
        <v>41701</v>
      </c>
      <c r="AD419" s="14">
        <v>86.40000000000001</v>
      </c>
      <c r="AE419" t="s" s="13">
        <v>183</v>
      </c>
      <c r="AF419" s="16">
        <v>44743</v>
      </c>
      <c r="AG419" t="s" s="13">
        <v>50</v>
      </c>
      <c r="AH419" s="15"/>
      <c r="AI419" t="s" s="13">
        <v>3300</v>
      </c>
      <c r="AJ419" s="14">
        <v>8.029999999999999</v>
      </c>
      <c r="AK419" s="15"/>
      <c r="AL419" s="15"/>
      <c r="AM419" s="15"/>
      <c r="AN419" t="s" s="13">
        <v>54</v>
      </c>
      <c r="AO419" t="s" s="13">
        <v>3301</v>
      </c>
    </row>
    <row r="420" ht="15.75" customHeight="1">
      <c r="A420" s="4">
        <v>421</v>
      </c>
      <c r="B420" s="11">
        <v>423</v>
      </c>
      <c r="C420" t="s" s="12">
        <v>3302</v>
      </c>
      <c r="D420" t="s" s="13">
        <v>3303</v>
      </c>
      <c r="E420" t="s" s="13">
        <f>CONCATENATE("E",A420)</f>
        <v>3304</v>
      </c>
      <c r="F420" t="s" s="13">
        <v>44</v>
      </c>
      <c r="G420" t="s" s="13">
        <v>45</v>
      </c>
      <c r="H420" t="s" s="13">
        <v>45</v>
      </c>
      <c r="I420" t="s" s="13">
        <v>46</v>
      </c>
      <c r="J420" t="s" s="13">
        <v>1166</v>
      </c>
      <c r="K420" t="s" s="13">
        <v>3305</v>
      </c>
      <c r="L420" t="s" s="13">
        <v>3306</v>
      </c>
      <c r="M420" s="14">
        <v>18329</v>
      </c>
      <c r="N420" s="14">
        <v>271</v>
      </c>
      <c r="O420" t="s" s="13">
        <v>50</v>
      </c>
      <c r="P420" s="15"/>
      <c r="Q420" s="15"/>
      <c r="R420" s="15"/>
      <c r="S420" s="15"/>
      <c r="T420" t="s" s="13">
        <v>3307</v>
      </c>
      <c r="U420" s="14">
        <v>28082</v>
      </c>
      <c r="V420" s="14">
        <v>259</v>
      </c>
      <c r="W420" t="s" s="13">
        <v>50</v>
      </c>
      <c r="X420" s="14">
        <v>271</v>
      </c>
      <c r="Y420" t="s" s="13">
        <v>3308</v>
      </c>
      <c r="Z420" s="16">
        <v>42479</v>
      </c>
      <c r="AA420" s="14">
        <v>96.2</v>
      </c>
      <c r="AB420" t="s" s="13">
        <v>811</v>
      </c>
      <c r="AC420" s="16">
        <v>41774</v>
      </c>
      <c r="AD420" s="14">
        <v>98</v>
      </c>
      <c r="AE420" t="s" s="13">
        <v>52</v>
      </c>
      <c r="AF420" s="16">
        <v>44009</v>
      </c>
      <c r="AG420" t="s" s="13">
        <v>50</v>
      </c>
      <c r="AH420" s="15"/>
      <c r="AI420" t="s" s="13">
        <v>3309</v>
      </c>
      <c r="AJ420" s="15"/>
      <c r="AK420" s="14">
        <v>7.28</v>
      </c>
      <c r="AL420" s="15"/>
      <c r="AM420" s="15"/>
      <c r="AN420" t="s" s="13">
        <v>54</v>
      </c>
      <c r="AO420" t="s" s="13">
        <v>3310</v>
      </c>
    </row>
    <row r="421" ht="15.75" customHeight="1">
      <c r="A421" s="4">
        <v>422</v>
      </c>
      <c r="B421" s="11">
        <v>424</v>
      </c>
      <c r="C421" t="s" s="12">
        <v>3311</v>
      </c>
      <c r="D421" t="s" s="13">
        <v>3312</v>
      </c>
      <c r="E421" t="s" s="13">
        <f>CONCATENATE("E",A421)</f>
        <v>3313</v>
      </c>
      <c r="F421" t="s" s="13">
        <v>44</v>
      </c>
      <c r="G421" t="s" s="13">
        <v>45</v>
      </c>
      <c r="H421" t="s" s="13">
        <v>45</v>
      </c>
      <c r="I421" t="s" s="13">
        <v>46</v>
      </c>
      <c r="J421" t="s" s="13">
        <v>1212</v>
      </c>
      <c r="K421" t="s" s="13">
        <v>3314</v>
      </c>
      <c r="L421" t="s" s="13">
        <v>3315</v>
      </c>
      <c r="M421" s="14">
        <v>18329</v>
      </c>
      <c r="N421" s="14">
        <v>271</v>
      </c>
      <c r="O421" t="s" s="13">
        <v>50</v>
      </c>
      <c r="P421" s="15"/>
      <c r="Q421" s="15"/>
      <c r="R421" s="15"/>
      <c r="S421" s="15"/>
      <c r="T421" s="15"/>
      <c r="U421" s="15"/>
      <c r="V421" s="15"/>
      <c r="W421" s="15"/>
      <c r="X421" s="14">
        <v>271</v>
      </c>
      <c r="Y421" t="s" s="13">
        <v>64</v>
      </c>
      <c r="Z421" s="16">
        <v>43246</v>
      </c>
      <c r="AA421" s="14">
        <v>83.40000000000001</v>
      </c>
      <c r="AB421" t="s" s="13">
        <v>64</v>
      </c>
      <c r="AC421" s="16">
        <v>42518</v>
      </c>
      <c r="AD421" s="14">
        <v>95</v>
      </c>
      <c r="AE421" t="s" s="13">
        <v>52</v>
      </c>
      <c r="AF421" s="16">
        <v>44742</v>
      </c>
      <c r="AG421" t="s" s="13">
        <v>50</v>
      </c>
      <c r="AH421" s="15"/>
      <c r="AI421" t="s" s="13">
        <v>3316</v>
      </c>
      <c r="AJ421" s="14">
        <v>7.59</v>
      </c>
      <c r="AK421" s="15"/>
      <c r="AL421" s="15"/>
      <c r="AM421" s="15"/>
      <c r="AN421" t="s" s="13">
        <v>54</v>
      </c>
      <c r="AO421" t="s" s="13">
        <v>3317</v>
      </c>
    </row>
    <row r="422" ht="15.75" customHeight="1">
      <c r="A422" s="4">
        <v>423</v>
      </c>
      <c r="B422" s="11">
        <v>425</v>
      </c>
      <c r="C422" t="s" s="12">
        <v>3318</v>
      </c>
      <c r="D422" t="s" s="13">
        <v>3319</v>
      </c>
      <c r="E422" t="s" s="13">
        <f>CONCATENATE("E",A422)</f>
        <v>3320</v>
      </c>
      <c r="F422" t="s" s="13">
        <v>44</v>
      </c>
      <c r="G422" t="s" s="13">
        <v>45</v>
      </c>
      <c r="H422" t="s" s="13">
        <v>45</v>
      </c>
      <c r="I422" t="s" s="13">
        <v>59</v>
      </c>
      <c r="J422" t="s" s="13">
        <v>1166</v>
      </c>
      <c r="K422" t="s" s="13">
        <v>3321</v>
      </c>
      <c r="L422" t="s" s="13">
        <v>3322</v>
      </c>
      <c r="M422" s="14">
        <v>18329</v>
      </c>
      <c r="N422" s="14">
        <v>271</v>
      </c>
      <c r="O422" t="s" s="13">
        <v>50</v>
      </c>
      <c r="P422" s="15"/>
      <c r="Q422" s="15"/>
      <c r="R422" s="15"/>
      <c r="S422" s="15"/>
      <c r="T422" s="15"/>
      <c r="U422" s="15"/>
      <c r="V422" s="15"/>
      <c r="W422" s="15"/>
      <c r="X422" s="14">
        <v>271</v>
      </c>
      <c r="Y422" t="s" s="13">
        <v>2311</v>
      </c>
      <c r="Z422" s="16">
        <v>43257</v>
      </c>
      <c r="AA422" s="14">
        <v>53</v>
      </c>
      <c r="AB422" t="s" s="13">
        <v>64</v>
      </c>
      <c r="AC422" s="16">
        <v>42152</v>
      </c>
      <c r="AD422" s="14">
        <v>64.59999999999999</v>
      </c>
      <c r="AE422" t="s" s="13">
        <v>52</v>
      </c>
      <c r="AF422" s="16">
        <v>44713</v>
      </c>
      <c r="AG422" t="s" s="13">
        <v>89</v>
      </c>
      <c r="AH422" t="s" s="13">
        <v>90</v>
      </c>
      <c r="AI422" t="s" s="13">
        <v>3323</v>
      </c>
      <c r="AJ422" s="14">
        <v>7.66</v>
      </c>
      <c r="AK422" s="15"/>
      <c r="AL422" s="15"/>
      <c r="AM422" s="15"/>
      <c r="AN422" t="s" s="13">
        <v>54</v>
      </c>
      <c r="AO422" t="s" s="13">
        <v>3324</v>
      </c>
    </row>
    <row r="423" ht="15.75" customHeight="1">
      <c r="A423" s="4">
        <v>424</v>
      </c>
      <c r="B423" s="11">
        <v>426</v>
      </c>
      <c r="C423" t="s" s="12">
        <v>3325</v>
      </c>
      <c r="D423" t="s" s="13">
        <v>3326</v>
      </c>
      <c r="E423" t="s" s="13">
        <f>CONCATENATE("E",A423)</f>
        <v>3327</v>
      </c>
      <c r="F423" t="s" s="13">
        <v>44</v>
      </c>
      <c r="G423" t="s" s="13">
        <v>45</v>
      </c>
      <c r="H423" t="s" s="13">
        <v>45</v>
      </c>
      <c r="I423" t="s" s="13">
        <v>46</v>
      </c>
      <c r="J423" t="s" s="13">
        <v>1212</v>
      </c>
      <c r="K423" t="s" s="13">
        <v>3328</v>
      </c>
      <c r="L423" t="s" s="13">
        <v>3329</v>
      </c>
      <c r="M423" s="14">
        <v>18957</v>
      </c>
      <c r="N423" s="14">
        <v>267</v>
      </c>
      <c r="O423" t="s" s="13">
        <v>50</v>
      </c>
      <c r="P423" s="15"/>
      <c r="Q423" s="15"/>
      <c r="R423" s="15"/>
      <c r="S423" s="15"/>
      <c r="T423" s="15"/>
      <c r="U423" s="15"/>
      <c r="V423" s="15"/>
      <c r="W423" s="15"/>
      <c r="X423" s="14">
        <v>267</v>
      </c>
      <c r="Y423" t="s" s="13">
        <v>3330</v>
      </c>
      <c r="Z423" s="16">
        <v>41782</v>
      </c>
      <c r="AA423" s="14">
        <v>77.17</v>
      </c>
      <c r="AB423" t="s" s="13">
        <v>3331</v>
      </c>
      <c r="AC423" s="16">
        <v>40684</v>
      </c>
      <c r="AD423" s="14">
        <v>70.83</v>
      </c>
      <c r="AE423" t="s" s="13">
        <v>52</v>
      </c>
      <c r="AF423" s="16">
        <v>42850</v>
      </c>
      <c r="AG423" t="s" s="13">
        <v>50</v>
      </c>
      <c r="AH423" s="15"/>
      <c r="AI423" t="s" s="13">
        <v>3332</v>
      </c>
      <c r="AJ423" s="15"/>
      <c r="AK423" s="15"/>
      <c r="AL423" s="15"/>
      <c r="AM423" s="14">
        <v>68.90000000000001</v>
      </c>
      <c r="AN423" t="s" s="13">
        <v>54</v>
      </c>
      <c r="AO423" t="s" s="13">
        <v>3333</v>
      </c>
    </row>
    <row r="424" ht="15.75" customHeight="1">
      <c r="A424" s="4">
        <v>425</v>
      </c>
      <c r="B424" s="11">
        <v>427</v>
      </c>
      <c r="C424" t="s" s="12">
        <v>3334</v>
      </c>
      <c r="D424" t="s" s="13">
        <v>3335</v>
      </c>
      <c r="E424" t="s" s="13">
        <f>CONCATENATE("E",A424)</f>
        <v>3336</v>
      </c>
      <c r="F424" t="s" s="13">
        <v>44</v>
      </c>
      <c r="G424" t="s" s="13">
        <v>45</v>
      </c>
      <c r="H424" t="s" s="13">
        <v>45</v>
      </c>
      <c r="I424" t="s" s="13">
        <v>59</v>
      </c>
      <c r="J424" t="s" s="13">
        <v>1212</v>
      </c>
      <c r="K424" t="s" s="13">
        <v>3337</v>
      </c>
      <c r="L424" t="s" s="13">
        <v>3338</v>
      </c>
      <c r="M424" s="14">
        <v>18957</v>
      </c>
      <c r="N424" s="14">
        <v>267</v>
      </c>
      <c r="O424" t="s" s="13">
        <v>50</v>
      </c>
      <c r="P424" s="15"/>
      <c r="Q424" s="15"/>
      <c r="R424" s="15"/>
      <c r="S424" s="15"/>
      <c r="T424" s="15"/>
      <c r="U424" s="15"/>
      <c r="V424" s="15"/>
      <c r="W424" s="15"/>
      <c r="X424" s="14">
        <v>267</v>
      </c>
      <c r="Y424" t="s" s="13">
        <v>64</v>
      </c>
      <c r="Z424" s="16">
        <v>42511</v>
      </c>
      <c r="AA424" s="14">
        <v>69.66</v>
      </c>
      <c r="AB424" t="s" s="13">
        <v>64</v>
      </c>
      <c r="AC424" s="16">
        <v>41779</v>
      </c>
      <c r="AD424" s="14">
        <v>83.59999999999999</v>
      </c>
      <c r="AE424" t="s" s="13">
        <v>52</v>
      </c>
      <c r="AF424" s="16">
        <v>44042</v>
      </c>
      <c r="AG424" t="s" s="13">
        <v>50</v>
      </c>
      <c r="AH424" s="15"/>
      <c r="AI424" t="s" s="13">
        <v>1415</v>
      </c>
      <c r="AJ424" s="15"/>
      <c r="AK424" s="14">
        <v>8.34</v>
      </c>
      <c r="AL424" s="15"/>
      <c r="AM424" s="15"/>
      <c r="AN424" t="s" s="13">
        <v>54</v>
      </c>
      <c r="AO424" t="s" s="13">
        <v>3339</v>
      </c>
    </row>
    <row r="425" ht="15.75" customHeight="1">
      <c r="A425" s="4">
        <v>426</v>
      </c>
      <c r="B425" s="11">
        <v>428</v>
      </c>
      <c r="C425" t="s" s="12">
        <v>3340</v>
      </c>
      <c r="D425" t="s" s="13">
        <v>3341</v>
      </c>
      <c r="E425" t="s" s="13">
        <f>CONCATENATE("E",A425)</f>
        <v>3342</v>
      </c>
      <c r="F425" t="s" s="13">
        <v>44</v>
      </c>
      <c r="G425" t="s" s="13">
        <v>45</v>
      </c>
      <c r="H425" t="s" s="13">
        <v>45</v>
      </c>
      <c r="I425" t="s" s="13">
        <v>46</v>
      </c>
      <c r="J425" t="s" s="13">
        <v>1212</v>
      </c>
      <c r="K425" t="s" s="13">
        <v>3343</v>
      </c>
      <c r="L425" t="s" s="13">
        <v>3344</v>
      </c>
      <c r="M425" s="14">
        <v>18957</v>
      </c>
      <c r="N425" s="14">
        <v>267</v>
      </c>
      <c r="O425" t="s" s="13">
        <v>50</v>
      </c>
      <c r="P425" s="15"/>
      <c r="Q425" s="15"/>
      <c r="R425" s="15"/>
      <c r="S425" s="15"/>
      <c r="T425" s="15"/>
      <c r="U425" s="15"/>
      <c r="V425" s="15"/>
      <c r="W425" s="15"/>
      <c r="X425" s="14">
        <v>267</v>
      </c>
      <c r="Y425" t="s" s="13">
        <v>2600</v>
      </c>
      <c r="Z425" s="16">
        <v>40893</v>
      </c>
      <c r="AA425" s="14">
        <v>50</v>
      </c>
      <c r="AB425" t="s" s="13">
        <v>64</v>
      </c>
      <c r="AC425" s="16">
        <v>39962</v>
      </c>
      <c r="AD425" s="14">
        <v>71.40000000000001</v>
      </c>
      <c r="AE425" t="s" s="13">
        <v>52</v>
      </c>
      <c r="AF425" s="16">
        <v>42565</v>
      </c>
      <c r="AG425" t="s" s="13">
        <v>89</v>
      </c>
      <c r="AH425" t="s" s="13">
        <v>214</v>
      </c>
      <c r="AI425" t="s" s="13">
        <v>3345</v>
      </c>
      <c r="AJ425" s="15"/>
      <c r="AK425" s="15"/>
      <c r="AL425" s="15"/>
      <c r="AM425" s="14">
        <v>59.64</v>
      </c>
      <c r="AN425" t="s" s="13">
        <v>54</v>
      </c>
      <c r="AO425" t="s" s="13">
        <v>3346</v>
      </c>
    </row>
    <row r="426" ht="15.75" customHeight="1">
      <c r="A426" s="4">
        <v>427</v>
      </c>
      <c r="B426" s="11">
        <v>429</v>
      </c>
      <c r="C426" t="s" s="12">
        <v>3347</v>
      </c>
      <c r="D426" t="s" s="13">
        <v>3348</v>
      </c>
      <c r="E426" t="s" s="13">
        <f>CONCATENATE("E",A426)</f>
        <v>3349</v>
      </c>
      <c r="F426" t="s" s="13">
        <v>44</v>
      </c>
      <c r="G426" t="s" s="13">
        <v>45</v>
      </c>
      <c r="H426" t="s" s="13">
        <v>45</v>
      </c>
      <c r="I426" t="s" s="13">
        <v>59</v>
      </c>
      <c r="J426" t="s" s="13">
        <v>1166</v>
      </c>
      <c r="K426" t="s" s="13">
        <v>3350</v>
      </c>
      <c r="L426" t="s" s="13">
        <v>3351</v>
      </c>
      <c r="M426" s="14">
        <v>19653</v>
      </c>
      <c r="N426" s="14">
        <v>262</v>
      </c>
      <c r="O426" t="s" s="13">
        <v>50</v>
      </c>
      <c r="P426" s="15"/>
      <c r="Q426" s="15"/>
      <c r="R426" s="15"/>
      <c r="S426" s="15"/>
      <c r="T426" s="15"/>
      <c r="U426" s="15"/>
      <c r="V426" s="15"/>
      <c r="W426" s="15"/>
      <c r="X426" s="14">
        <v>262</v>
      </c>
      <c r="Y426" t="s" s="13">
        <v>3352</v>
      </c>
      <c r="Z426" s="16">
        <v>42391</v>
      </c>
      <c r="AA426" s="14">
        <v>65</v>
      </c>
      <c r="AB426" t="s" s="13">
        <v>3352</v>
      </c>
      <c r="AC426" s="16">
        <v>41624</v>
      </c>
      <c r="AD426" s="14">
        <v>66.59999999999999</v>
      </c>
      <c r="AE426" t="s" s="13">
        <v>52</v>
      </c>
      <c r="AF426" s="16">
        <v>44560</v>
      </c>
      <c r="AG426" t="s" s="13">
        <v>50</v>
      </c>
      <c r="AH426" s="15"/>
      <c r="AI426" t="s" s="13">
        <v>3353</v>
      </c>
      <c r="AJ426" s="15"/>
      <c r="AK426" s="15"/>
      <c r="AL426" s="15"/>
      <c r="AM426" s="14">
        <v>68.7</v>
      </c>
      <c r="AN426" t="s" s="13">
        <v>54</v>
      </c>
      <c r="AO426" t="s" s="13">
        <v>3354</v>
      </c>
    </row>
    <row r="427" ht="15.75" customHeight="1">
      <c r="A427" s="4">
        <v>428</v>
      </c>
      <c r="B427" s="11">
        <v>430</v>
      </c>
      <c r="C427" t="s" s="12">
        <v>3355</v>
      </c>
      <c r="D427" t="s" s="13">
        <v>3356</v>
      </c>
      <c r="E427" t="s" s="13">
        <f>CONCATENATE("E",A427)</f>
        <v>3357</v>
      </c>
      <c r="F427" t="s" s="13">
        <v>44</v>
      </c>
      <c r="G427" t="s" s="13">
        <v>45</v>
      </c>
      <c r="H427" t="s" s="13">
        <v>45</v>
      </c>
      <c r="I427" t="s" s="13">
        <v>59</v>
      </c>
      <c r="J427" t="s" s="13">
        <v>1212</v>
      </c>
      <c r="K427" t="s" s="13">
        <v>3358</v>
      </c>
      <c r="L427" t="s" s="13">
        <v>3359</v>
      </c>
      <c r="M427" s="14">
        <v>19653</v>
      </c>
      <c r="N427" s="14">
        <v>262</v>
      </c>
      <c r="O427" t="s" s="13">
        <v>50</v>
      </c>
      <c r="P427" s="15"/>
      <c r="Q427" s="15"/>
      <c r="R427" s="15"/>
      <c r="S427" s="15"/>
      <c r="T427" s="15"/>
      <c r="U427" s="15"/>
      <c r="V427" s="15"/>
      <c r="W427" s="15"/>
      <c r="X427" s="14">
        <v>262</v>
      </c>
      <c r="Y427" t="s" s="13">
        <v>319</v>
      </c>
      <c r="Z427" s="16">
        <v>41792</v>
      </c>
      <c r="AA427" s="14">
        <v>62.77</v>
      </c>
      <c r="AB427" t="s" s="13">
        <v>319</v>
      </c>
      <c r="AC427" s="16">
        <v>41073</v>
      </c>
      <c r="AD427" s="14">
        <v>78.2</v>
      </c>
      <c r="AE427" t="s" s="13">
        <v>183</v>
      </c>
      <c r="AF427" s="16">
        <v>43291</v>
      </c>
      <c r="AG427" t="s" s="13">
        <v>50</v>
      </c>
      <c r="AH427" s="15"/>
      <c r="AI427" t="s" s="13">
        <v>3360</v>
      </c>
      <c r="AJ427" s="15"/>
      <c r="AK427" s="14">
        <v>8.130000000000001</v>
      </c>
      <c r="AL427" s="15"/>
      <c r="AM427" s="15"/>
      <c r="AN427" t="s" s="13">
        <v>54</v>
      </c>
      <c r="AO427" t="s" s="13">
        <v>3361</v>
      </c>
    </row>
    <row r="428" ht="15.75" customHeight="1">
      <c r="A428" s="4">
        <v>429</v>
      </c>
      <c r="B428" s="11">
        <v>431</v>
      </c>
      <c r="C428" t="s" s="12">
        <v>3362</v>
      </c>
      <c r="D428" t="s" s="13">
        <v>3363</v>
      </c>
      <c r="E428" t="s" s="13">
        <f>CONCATENATE("E",A428)</f>
        <v>3364</v>
      </c>
      <c r="F428" t="s" s="13">
        <v>44</v>
      </c>
      <c r="G428" t="s" s="13">
        <v>45</v>
      </c>
      <c r="H428" t="s" s="13">
        <v>45</v>
      </c>
      <c r="I428" t="s" s="13">
        <v>46</v>
      </c>
      <c r="J428" t="s" s="13">
        <v>1212</v>
      </c>
      <c r="K428" t="s" s="13">
        <v>3365</v>
      </c>
      <c r="L428" t="s" s="13">
        <v>3366</v>
      </c>
      <c r="M428" s="14">
        <v>19653</v>
      </c>
      <c r="N428" s="14">
        <v>262</v>
      </c>
      <c r="O428" t="s" s="13">
        <v>50</v>
      </c>
      <c r="P428" s="15"/>
      <c r="Q428" s="15"/>
      <c r="R428" s="15"/>
      <c r="S428" s="15"/>
      <c r="T428" s="15"/>
      <c r="U428" s="15"/>
      <c r="V428" s="15"/>
      <c r="W428" s="15"/>
      <c r="X428" s="14">
        <v>262</v>
      </c>
      <c r="Y428" t="s" s="13">
        <v>1107</v>
      </c>
      <c r="Z428" s="16">
        <v>41789</v>
      </c>
      <c r="AA428" s="14">
        <v>61.85</v>
      </c>
      <c r="AB428" t="s" s="13">
        <v>64</v>
      </c>
      <c r="AC428" s="16">
        <v>41050</v>
      </c>
      <c r="AD428" s="14">
        <v>84</v>
      </c>
      <c r="AE428" t="s" s="13">
        <v>183</v>
      </c>
      <c r="AF428" s="16">
        <v>43258</v>
      </c>
      <c r="AG428" t="s" s="13">
        <v>50</v>
      </c>
      <c r="AH428" s="15"/>
      <c r="AI428" t="s" s="13">
        <v>3367</v>
      </c>
      <c r="AJ428" s="15"/>
      <c r="AK428" s="14">
        <v>7.88</v>
      </c>
      <c r="AL428" s="15"/>
      <c r="AM428" s="15"/>
      <c r="AN428" t="s" s="13">
        <v>54</v>
      </c>
      <c r="AO428" t="s" s="13">
        <v>3368</v>
      </c>
    </row>
    <row r="429" ht="15.75" customHeight="1">
      <c r="A429" s="4">
        <v>430</v>
      </c>
      <c r="B429" s="11">
        <v>432</v>
      </c>
      <c r="C429" t="s" s="12">
        <v>3369</v>
      </c>
      <c r="D429" t="s" s="13">
        <v>3370</v>
      </c>
      <c r="E429" t="s" s="13">
        <f>CONCATENATE("E",A429)</f>
        <v>3371</v>
      </c>
      <c r="F429" t="s" s="13">
        <v>44</v>
      </c>
      <c r="G429" t="s" s="13">
        <v>45</v>
      </c>
      <c r="H429" t="s" s="13">
        <v>45</v>
      </c>
      <c r="I429" t="s" s="13">
        <v>59</v>
      </c>
      <c r="J429" t="s" s="13">
        <v>1212</v>
      </c>
      <c r="K429" t="s" s="13">
        <v>3372</v>
      </c>
      <c r="L429" t="s" s="13">
        <v>3373</v>
      </c>
      <c r="M429" s="14">
        <v>20376</v>
      </c>
      <c r="N429" s="14">
        <v>258</v>
      </c>
      <c r="O429" t="s" s="13">
        <v>50</v>
      </c>
      <c r="P429" s="15"/>
      <c r="Q429" s="15"/>
      <c r="R429" s="15"/>
      <c r="S429" s="15"/>
      <c r="T429" s="15"/>
      <c r="U429" s="15"/>
      <c r="V429" s="15"/>
      <c r="W429" s="15"/>
      <c r="X429" s="14">
        <v>258</v>
      </c>
      <c r="Y429" t="s" s="13">
        <v>64</v>
      </c>
      <c r="Z429" s="16">
        <v>42511</v>
      </c>
      <c r="AA429" s="14">
        <v>71.2</v>
      </c>
      <c r="AB429" t="s" s="13">
        <v>64</v>
      </c>
      <c r="AC429" s="16">
        <v>41779</v>
      </c>
      <c r="AD429" s="14">
        <v>89.3</v>
      </c>
      <c r="AE429" t="s" s="13">
        <v>52</v>
      </c>
      <c r="AF429" s="16">
        <v>44104</v>
      </c>
      <c r="AG429" t="s" s="13">
        <v>50</v>
      </c>
      <c r="AH429" s="15"/>
      <c r="AI429" t="s" s="13">
        <v>3374</v>
      </c>
      <c r="AJ429" s="15"/>
      <c r="AK429" s="15"/>
      <c r="AL429" s="15"/>
      <c r="AM429" s="14">
        <v>68.8</v>
      </c>
      <c r="AN429" t="s" s="13">
        <v>54</v>
      </c>
      <c r="AO429" t="s" s="13">
        <v>3375</v>
      </c>
    </row>
    <row r="430" ht="15.75" customHeight="1">
      <c r="A430" s="4">
        <v>431</v>
      </c>
      <c r="B430" s="11">
        <v>433</v>
      </c>
      <c r="C430" t="s" s="12">
        <v>3376</v>
      </c>
      <c r="D430" t="s" s="13">
        <v>3377</v>
      </c>
      <c r="E430" t="s" s="13">
        <f>CONCATENATE("E",A430)</f>
        <v>3378</v>
      </c>
      <c r="F430" t="s" s="13">
        <v>44</v>
      </c>
      <c r="G430" t="s" s="13">
        <v>45</v>
      </c>
      <c r="H430" t="s" s="13">
        <v>45</v>
      </c>
      <c r="I430" t="s" s="13">
        <v>59</v>
      </c>
      <c r="J430" t="s" s="13">
        <v>1212</v>
      </c>
      <c r="K430" t="s" s="13">
        <v>3379</v>
      </c>
      <c r="L430" t="s" s="13">
        <v>3380</v>
      </c>
      <c r="M430" s="14">
        <v>20376</v>
      </c>
      <c r="N430" s="14">
        <v>258</v>
      </c>
      <c r="O430" t="s" s="13">
        <v>50</v>
      </c>
      <c r="P430" s="15"/>
      <c r="Q430" s="15"/>
      <c r="R430" s="15"/>
      <c r="S430" s="15"/>
      <c r="T430" s="15"/>
      <c r="U430" s="15"/>
      <c r="V430" s="15"/>
      <c r="W430" s="15"/>
      <c r="X430" s="14">
        <v>258</v>
      </c>
      <c r="Y430" t="s" s="13">
        <v>64</v>
      </c>
      <c r="Z430" s="16">
        <v>42511</v>
      </c>
      <c r="AA430" s="14">
        <v>64.40000000000001</v>
      </c>
      <c r="AB430" t="s" s="13">
        <v>64</v>
      </c>
      <c r="AC430" s="16">
        <v>41424</v>
      </c>
      <c r="AD430" s="14">
        <v>72</v>
      </c>
      <c r="AE430" t="s" s="13">
        <v>52</v>
      </c>
      <c r="AF430" s="16">
        <v>44516</v>
      </c>
      <c r="AG430" t="s" s="13">
        <v>50</v>
      </c>
      <c r="AH430" s="15"/>
      <c r="AI430" t="s" s="13">
        <v>3381</v>
      </c>
      <c r="AJ430" s="15"/>
      <c r="AK430" s="15"/>
      <c r="AL430" s="15"/>
      <c r="AM430" s="14">
        <v>65.40000000000001</v>
      </c>
      <c r="AN430" t="s" s="13">
        <v>54</v>
      </c>
      <c r="AO430" t="s" s="13">
        <v>3382</v>
      </c>
    </row>
    <row r="431" ht="15.75" customHeight="1">
      <c r="A431" s="4">
        <v>432</v>
      </c>
      <c r="B431" s="11">
        <v>434</v>
      </c>
      <c r="C431" t="s" s="12">
        <v>3383</v>
      </c>
      <c r="D431" t="s" s="13">
        <v>3384</v>
      </c>
      <c r="E431" t="s" s="13">
        <f>CONCATENATE("E",A431)</f>
        <v>3385</v>
      </c>
      <c r="F431" t="s" s="13">
        <v>44</v>
      </c>
      <c r="G431" t="s" s="13">
        <v>45</v>
      </c>
      <c r="H431" t="s" s="13">
        <v>45</v>
      </c>
      <c r="I431" t="s" s="13">
        <v>59</v>
      </c>
      <c r="J431" t="s" s="13">
        <v>1212</v>
      </c>
      <c r="K431" t="s" s="13">
        <v>3386</v>
      </c>
      <c r="L431" t="s" s="13">
        <v>3387</v>
      </c>
      <c r="M431" s="14">
        <v>20376</v>
      </c>
      <c r="N431" s="14">
        <v>258</v>
      </c>
      <c r="O431" t="s" s="13">
        <v>50</v>
      </c>
      <c r="P431" s="15"/>
      <c r="Q431" s="15"/>
      <c r="R431" s="15"/>
      <c r="S431" s="15"/>
      <c r="T431" s="15"/>
      <c r="U431" s="15"/>
      <c r="V431" s="15"/>
      <c r="W431" s="15"/>
      <c r="X431" s="14">
        <v>258</v>
      </c>
      <c r="Y431" t="s" s="13">
        <v>64</v>
      </c>
      <c r="Z431" s="16">
        <v>43210</v>
      </c>
      <c r="AA431" s="14">
        <v>62.4</v>
      </c>
      <c r="AB431" t="s" s="13">
        <v>64</v>
      </c>
      <c r="AC431" s="16">
        <v>42519</v>
      </c>
      <c r="AD431" s="14">
        <v>78</v>
      </c>
      <c r="AE431" t="s" s="13">
        <v>183</v>
      </c>
      <c r="AF431" s="16">
        <v>44713</v>
      </c>
      <c r="AG431" t="s" s="13">
        <v>50</v>
      </c>
      <c r="AH431" s="15"/>
      <c r="AI431" t="s" s="13">
        <v>3388</v>
      </c>
      <c r="AJ431" s="14">
        <v>8.210000000000001</v>
      </c>
      <c r="AK431" s="15"/>
      <c r="AL431" s="15"/>
      <c r="AM431" s="15"/>
      <c r="AN431" t="s" s="13">
        <v>54</v>
      </c>
      <c r="AO431" t="s" s="13">
        <v>3389</v>
      </c>
    </row>
    <row r="432" ht="15.75" customHeight="1">
      <c r="A432" s="4">
        <v>433</v>
      </c>
      <c r="B432" s="11">
        <v>435</v>
      </c>
      <c r="C432" t="s" s="12">
        <v>3390</v>
      </c>
      <c r="D432" t="s" s="13">
        <v>3391</v>
      </c>
      <c r="E432" t="s" s="13">
        <f>CONCATENATE("E",A432)</f>
        <v>3392</v>
      </c>
      <c r="F432" t="s" s="13">
        <v>44</v>
      </c>
      <c r="G432" t="s" s="13">
        <v>112</v>
      </c>
      <c r="H432" t="s" s="13">
        <v>45</v>
      </c>
      <c r="I432" t="s" s="13">
        <v>59</v>
      </c>
      <c r="J432" t="s" s="13">
        <v>47</v>
      </c>
      <c r="K432" t="s" s="13">
        <v>3393</v>
      </c>
      <c r="L432" t="s" s="13">
        <v>3394</v>
      </c>
      <c r="M432" s="14">
        <v>20376</v>
      </c>
      <c r="N432" s="14">
        <v>258</v>
      </c>
      <c r="O432" t="s" s="13">
        <v>50</v>
      </c>
      <c r="P432" s="15"/>
      <c r="Q432" s="15"/>
      <c r="R432" s="15"/>
      <c r="S432" s="15"/>
      <c r="T432" s="15"/>
      <c r="U432" s="15"/>
      <c r="V432" s="15"/>
      <c r="W432" s="15"/>
      <c r="X432" s="14">
        <v>258</v>
      </c>
      <c r="Y432" t="s" s="13">
        <v>3395</v>
      </c>
      <c r="Z432" s="16">
        <v>42885</v>
      </c>
      <c r="AA432" s="14">
        <v>59</v>
      </c>
      <c r="AB432" t="s" s="13">
        <v>3395</v>
      </c>
      <c r="AC432" s="16">
        <v>42150</v>
      </c>
      <c r="AD432" s="14">
        <v>64.2</v>
      </c>
      <c r="AE432" t="s" s="13">
        <v>52</v>
      </c>
      <c r="AF432" s="16">
        <v>44435</v>
      </c>
      <c r="AG432" t="s" s="13">
        <v>50</v>
      </c>
      <c r="AH432" s="15"/>
      <c r="AI432" t="s" s="13">
        <v>3396</v>
      </c>
      <c r="AJ432" s="15"/>
      <c r="AK432" s="15"/>
      <c r="AL432" s="15"/>
      <c r="AM432" s="14">
        <v>71.7</v>
      </c>
      <c r="AN432" t="s" s="13">
        <v>54</v>
      </c>
      <c r="AO432" t="s" s="13">
        <v>3397</v>
      </c>
    </row>
    <row r="433" ht="15.75" customHeight="1">
      <c r="A433" s="4">
        <v>434</v>
      </c>
      <c r="B433" s="11">
        <v>436</v>
      </c>
      <c r="C433" t="s" s="12">
        <v>3398</v>
      </c>
      <c r="D433" t="s" s="13">
        <v>3399</v>
      </c>
      <c r="E433" t="s" s="13">
        <f>CONCATENATE("E",A433)</f>
        <v>3400</v>
      </c>
      <c r="F433" t="s" s="13">
        <v>44</v>
      </c>
      <c r="G433" t="s" s="13">
        <v>45</v>
      </c>
      <c r="H433" t="s" s="13">
        <v>45</v>
      </c>
      <c r="I433" t="s" s="13">
        <v>59</v>
      </c>
      <c r="J433" t="s" s="13">
        <v>1166</v>
      </c>
      <c r="K433" t="s" s="13">
        <v>3401</v>
      </c>
      <c r="L433" t="s" s="13">
        <v>3402</v>
      </c>
      <c r="M433" s="14">
        <v>20376</v>
      </c>
      <c r="N433" s="14">
        <v>258</v>
      </c>
      <c r="O433" t="s" s="13">
        <v>50</v>
      </c>
      <c r="P433" s="15"/>
      <c r="Q433" s="15"/>
      <c r="R433" s="15"/>
      <c r="S433" s="15"/>
      <c r="T433" s="15"/>
      <c r="U433" s="15"/>
      <c r="V433" s="15"/>
      <c r="W433" s="15"/>
      <c r="X433" s="14">
        <v>258</v>
      </c>
      <c r="Y433" t="s" s="13">
        <v>3403</v>
      </c>
      <c r="Z433" s="16">
        <v>41399</v>
      </c>
      <c r="AA433" s="14">
        <v>53.66</v>
      </c>
      <c r="AB433" t="s" s="13">
        <v>3403</v>
      </c>
      <c r="AC433" s="16">
        <v>40335</v>
      </c>
      <c r="AD433" s="14">
        <v>61.85</v>
      </c>
      <c r="AE433" t="s" s="13">
        <v>183</v>
      </c>
      <c r="AF433" s="16">
        <v>42939</v>
      </c>
      <c r="AG433" t="s" s="13">
        <v>50</v>
      </c>
      <c r="AH433" s="15"/>
      <c r="AI433" t="s" s="13">
        <v>3404</v>
      </c>
      <c r="AJ433" s="15"/>
      <c r="AK433" s="14">
        <v>7.01</v>
      </c>
      <c r="AL433" s="15"/>
      <c r="AM433" s="15"/>
      <c r="AN433" t="s" s="13">
        <v>54</v>
      </c>
      <c r="AO433" t="s" s="13">
        <v>3405</v>
      </c>
    </row>
    <row r="434" ht="15.75" customHeight="1">
      <c r="A434" s="4">
        <v>435</v>
      </c>
      <c r="B434" s="11">
        <v>437</v>
      </c>
      <c r="C434" t="s" s="12">
        <v>3406</v>
      </c>
      <c r="D434" t="s" s="13">
        <v>3407</v>
      </c>
      <c r="E434" t="s" s="13">
        <f>CONCATENATE("E",A434)</f>
        <v>3408</v>
      </c>
      <c r="F434" t="s" s="13">
        <v>44</v>
      </c>
      <c r="G434" t="s" s="13">
        <v>45</v>
      </c>
      <c r="H434" t="s" s="13">
        <v>45</v>
      </c>
      <c r="I434" t="s" s="13">
        <v>59</v>
      </c>
      <c r="J434" t="s" s="13">
        <v>1212</v>
      </c>
      <c r="K434" t="s" s="13">
        <v>3409</v>
      </c>
      <c r="L434" s="15"/>
      <c r="M434" s="15"/>
      <c r="N434" s="15"/>
      <c r="O434" s="15"/>
      <c r="P434" t="s" s="13">
        <v>3410</v>
      </c>
      <c r="Q434" s="14">
        <v>30743</v>
      </c>
      <c r="R434" s="14">
        <v>254</v>
      </c>
      <c r="S434" t="s" s="13">
        <v>50</v>
      </c>
      <c r="T434" s="15"/>
      <c r="U434" s="15"/>
      <c r="V434" s="15"/>
      <c r="W434" s="15"/>
      <c r="X434" s="14">
        <v>254</v>
      </c>
      <c r="Y434" t="s" s="13">
        <v>3411</v>
      </c>
      <c r="Z434" s="16">
        <v>41784</v>
      </c>
      <c r="AA434" s="14">
        <v>84.40000000000001</v>
      </c>
      <c r="AB434" t="s" s="13">
        <v>3411</v>
      </c>
      <c r="AC434" s="16">
        <v>41068</v>
      </c>
      <c r="AD434" s="14">
        <v>85.83</v>
      </c>
      <c r="AE434" t="s" s="13">
        <v>52</v>
      </c>
      <c r="AF434" s="16">
        <v>43647</v>
      </c>
      <c r="AG434" t="s" s="13">
        <v>50</v>
      </c>
      <c r="AH434" s="15"/>
      <c r="AI434" t="s" s="13">
        <v>3412</v>
      </c>
      <c r="AJ434" s="15"/>
      <c r="AK434" s="15"/>
      <c r="AL434" s="15"/>
      <c r="AM434" s="14">
        <v>71.34</v>
      </c>
      <c r="AN434" t="s" s="13">
        <v>54</v>
      </c>
      <c r="AO434" t="s" s="13">
        <v>3413</v>
      </c>
    </row>
    <row r="435" ht="15.75" customHeight="1">
      <c r="A435" s="4">
        <v>436</v>
      </c>
      <c r="B435" s="11">
        <v>438</v>
      </c>
      <c r="C435" t="s" s="12">
        <v>3414</v>
      </c>
      <c r="D435" t="s" s="13">
        <v>3415</v>
      </c>
      <c r="E435" t="s" s="13">
        <f>CONCATENATE("E",A435)</f>
        <v>3416</v>
      </c>
      <c r="F435" t="s" s="13">
        <v>44</v>
      </c>
      <c r="G435" t="s" s="13">
        <v>45</v>
      </c>
      <c r="H435" t="s" s="13">
        <v>45</v>
      </c>
      <c r="I435" t="s" s="13">
        <v>59</v>
      </c>
      <c r="J435" t="s" s="13">
        <v>1212</v>
      </c>
      <c r="K435" t="s" s="13">
        <v>3417</v>
      </c>
      <c r="L435" t="s" s="13">
        <v>3418</v>
      </c>
      <c r="M435" s="14">
        <v>21097</v>
      </c>
      <c r="N435" s="14">
        <v>254</v>
      </c>
      <c r="O435" t="s" s="13">
        <v>50</v>
      </c>
      <c r="P435" s="15"/>
      <c r="Q435" s="15"/>
      <c r="R435" s="15"/>
      <c r="S435" s="15"/>
      <c r="T435" s="15"/>
      <c r="U435" s="15"/>
      <c r="V435" s="15"/>
      <c r="W435" s="15"/>
      <c r="X435" s="14">
        <v>254</v>
      </c>
      <c r="Y435" t="s" s="13">
        <v>64</v>
      </c>
      <c r="Z435" s="16">
        <v>43246</v>
      </c>
      <c r="AA435" s="14">
        <v>73</v>
      </c>
      <c r="AB435" t="s" s="13">
        <v>64</v>
      </c>
      <c r="AC435" s="16">
        <v>42150</v>
      </c>
      <c r="AD435" s="14">
        <v>72</v>
      </c>
      <c r="AE435" t="s" s="13">
        <v>52</v>
      </c>
      <c r="AF435" s="16">
        <v>44743</v>
      </c>
      <c r="AG435" t="s" s="13">
        <v>50</v>
      </c>
      <c r="AH435" s="15"/>
      <c r="AI435" t="s" s="13">
        <v>3419</v>
      </c>
      <c r="AJ435" s="14">
        <v>5.83</v>
      </c>
      <c r="AK435" s="15"/>
      <c r="AL435" s="15"/>
      <c r="AM435" s="15"/>
      <c r="AN435" t="s" s="13">
        <v>54</v>
      </c>
      <c r="AO435" t="s" s="13">
        <v>3420</v>
      </c>
    </row>
    <row r="436" ht="15.75" customHeight="1">
      <c r="A436" s="4">
        <v>437</v>
      </c>
      <c r="B436" s="11">
        <v>439</v>
      </c>
      <c r="C436" t="s" s="12">
        <v>3421</v>
      </c>
      <c r="D436" t="s" s="13">
        <v>3422</v>
      </c>
      <c r="E436" t="s" s="13">
        <f>CONCATENATE("E",A436)</f>
        <v>3423</v>
      </c>
      <c r="F436" t="s" s="13">
        <v>44</v>
      </c>
      <c r="G436" t="s" s="13">
        <v>45</v>
      </c>
      <c r="H436" t="s" s="13">
        <v>45</v>
      </c>
      <c r="I436" t="s" s="13">
        <v>59</v>
      </c>
      <c r="J436" t="s" s="13">
        <v>1212</v>
      </c>
      <c r="K436" t="s" s="13">
        <v>3424</v>
      </c>
      <c r="L436" s="15"/>
      <c r="M436" s="15"/>
      <c r="N436" s="15"/>
      <c r="O436" s="15"/>
      <c r="P436" t="s" s="13">
        <v>3425</v>
      </c>
      <c r="Q436" s="14">
        <v>31572</v>
      </c>
      <c r="R436" s="14">
        <v>250</v>
      </c>
      <c r="S436" t="s" s="13">
        <v>50</v>
      </c>
      <c r="T436" s="15"/>
      <c r="U436" s="15"/>
      <c r="V436" s="15"/>
      <c r="W436" s="15"/>
      <c r="X436" s="14">
        <v>250</v>
      </c>
      <c r="Y436" t="s" s="13">
        <v>64</v>
      </c>
      <c r="Z436" s="16">
        <v>42883</v>
      </c>
      <c r="AA436" s="14">
        <v>54.8</v>
      </c>
      <c r="AB436" t="s" s="13">
        <v>98</v>
      </c>
      <c r="AC436" s="16">
        <v>41790</v>
      </c>
      <c r="AD436" s="14">
        <v>66.5</v>
      </c>
      <c r="AE436" t="s" s="13">
        <v>183</v>
      </c>
      <c r="AF436" s="16">
        <v>44456</v>
      </c>
      <c r="AG436" t="s" s="13">
        <v>50</v>
      </c>
      <c r="AH436" s="15"/>
      <c r="AI436" t="s" s="13">
        <v>3426</v>
      </c>
      <c r="AJ436" s="15"/>
      <c r="AK436" s="15"/>
      <c r="AL436" s="15"/>
      <c r="AM436" s="14">
        <v>75.84</v>
      </c>
      <c r="AN436" t="s" s="13">
        <v>54</v>
      </c>
      <c r="AO436" t="s" s="13">
        <v>3427</v>
      </c>
    </row>
    <row r="437" ht="15.75" customHeight="1">
      <c r="A437" s="4">
        <v>438</v>
      </c>
      <c r="B437" s="11">
        <v>440</v>
      </c>
      <c r="C437" t="s" s="12">
        <v>3428</v>
      </c>
      <c r="D437" t="s" s="13">
        <v>3429</v>
      </c>
      <c r="E437" t="s" s="13">
        <f>CONCATENATE("E",A437)</f>
        <v>3430</v>
      </c>
      <c r="F437" t="s" s="13">
        <v>44</v>
      </c>
      <c r="G437" t="s" s="13">
        <v>45</v>
      </c>
      <c r="H437" t="s" s="13">
        <v>45</v>
      </c>
      <c r="I437" t="s" s="13">
        <v>46</v>
      </c>
      <c r="J437" t="s" s="13">
        <v>1212</v>
      </c>
      <c r="K437" t="s" s="13">
        <v>3431</v>
      </c>
      <c r="L437" t="s" s="13">
        <v>3432</v>
      </c>
      <c r="M437" s="14">
        <v>21811</v>
      </c>
      <c r="N437" s="14">
        <v>249</v>
      </c>
      <c r="O437" t="s" s="13">
        <v>50</v>
      </c>
      <c r="P437" s="15"/>
      <c r="Q437" s="15"/>
      <c r="R437" s="15"/>
      <c r="S437" s="15"/>
      <c r="T437" s="15"/>
      <c r="U437" s="15"/>
      <c r="V437" s="15"/>
      <c r="W437" s="15"/>
      <c r="X437" s="14">
        <v>249</v>
      </c>
      <c r="Y437" t="s" s="13">
        <v>64</v>
      </c>
      <c r="Z437" s="16">
        <v>42094</v>
      </c>
      <c r="AA437" s="14">
        <v>86.8</v>
      </c>
      <c r="AB437" t="s" s="13">
        <v>64</v>
      </c>
      <c r="AC437" s="16">
        <v>41364</v>
      </c>
      <c r="AD437" s="14">
        <v>95</v>
      </c>
      <c r="AE437" t="s" s="13">
        <v>183</v>
      </c>
      <c r="AF437" s="16">
        <v>44104</v>
      </c>
      <c r="AG437" t="s" s="13">
        <v>50</v>
      </c>
      <c r="AH437" s="15"/>
      <c r="AI437" t="s" s="13">
        <v>3433</v>
      </c>
      <c r="AJ437" s="15"/>
      <c r="AK437" s="14">
        <v>6.49</v>
      </c>
      <c r="AL437" s="15"/>
      <c r="AM437" s="14">
        <v>57.4</v>
      </c>
      <c r="AN437" t="s" s="13">
        <v>54</v>
      </c>
      <c r="AO437" t="s" s="13">
        <v>3434</v>
      </c>
    </row>
    <row r="438" ht="15.75" customHeight="1">
      <c r="A438" s="4">
        <v>439</v>
      </c>
      <c r="B438" s="11">
        <v>441</v>
      </c>
      <c r="C438" t="s" s="12">
        <v>3435</v>
      </c>
      <c r="D438" t="s" s="13">
        <v>3436</v>
      </c>
      <c r="E438" t="s" s="13">
        <f>CONCATENATE("E",A438)</f>
        <v>3437</v>
      </c>
      <c r="F438" t="s" s="13">
        <v>44</v>
      </c>
      <c r="G438" t="s" s="13">
        <v>45</v>
      </c>
      <c r="H438" t="s" s="13">
        <v>45</v>
      </c>
      <c r="I438" t="s" s="13">
        <v>59</v>
      </c>
      <c r="J438" t="s" s="13">
        <v>121</v>
      </c>
      <c r="K438" t="s" s="13">
        <v>3438</v>
      </c>
      <c r="L438" t="s" s="13">
        <v>3439</v>
      </c>
      <c r="M438" s="14">
        <v>21811</v>
      </c>
      <c r="N438" s="14">
        <v>249</v>
      </c>
      <c r="O438" t="s" s="13">
        <v>50</v>
      </c>
      <c r="P438" s="15"/>
      <c r="Q438" s="15"/>
      <c r="R438" s="15"/>
      <c r="S438" s="15"/>
      <c r="T438" s="15"/>
      <c r="U438" s="15"/>
      <c r="V438" s="15"/>
      <c r="W438" s="15"/>
      <c r="X438" s="14">
        <v>249</v>
      </c>
      <c r="Y438" t="s" s="13">
        <v>1312</v>
      </c>
      <c r="Z438" s="16">
        <v>42824</v>
      </c>
      <c r="AA438" s="14">
        <v>84.59999999999999</v>
      </c>
      <c r="AB438" t="s" s="13">
        <v>1312</v>
      </c>
      <c r="AC438" s="16">
        <v>42093</v>
      </c>
      <c r="AD438" s="14">
        <v>83</v>
      </c>
      <c r="AE438" t="s" s="13">
        <v>52</v>
      </c>
      <c r="AF438" s="16">
        <v>44346</v>
      </c>
      <c r="AG438" t="s" s="13">
        <v>50</v>
      </c>
      <c r="AH438" s="15"/>
      <c r="AI438" t="s" s="13">
        <v>3440</v>
      </c>
      <c r="AJ438" s="15"/>
      <c r="AK438" s="15"/>
      <c r="AL438" s="14">
        <v>81.90000000000001</v>
      </c>
      <c r="AM438" s="14">
        <v>87.3</v>
      </c>
      <c r="AN438" t="s" s="13">
        <v>54</v>
      </c>
      <c r="AO438" t="s" s="13">
        <v>3439</v>
      </c>
    </row>
    <row r="439" ht="15.75" customHeight="1">
      <c r="A439" s="4">
        <v>440</v>
      </c>
      <c r="B439" s="11">
        <v>442</v>
      </c>
      <c r="C439" t="s" s="12">
        <v>3441</v>
      </c>
      <c r="D439" t="s" s="13">
        <v>3442</v>
      </c>
      <c r="E439" t="s" s="13">
        <f>CONCATENATE("E",A439)</f>
        <v>3443</v>
      </c>
      <c r="F439" t="s" s="13">
        <v>44</v>
      </c>
      <c r="G439" t="s" s="13">
        <v>45</v>
      </c>
      <c r="H439" t="s" s="13">
        <v>45</v>
      </c>
      <c r="I439" t="s" s="13">
        <v>59</v>
      </c>
      <c r="J439" t="s" s="13">
        <v>1166</v>
      </c>
      <c r="K439" t="s" s="13">
        <v>3444</v>
      </c>
      <c r="L439" t="s" s="13">
        <v>3445</v>
      </c>
      <c r="M439" s="14">
        <v>21811</v>
      </c>
      <c r="N439" s="14">
        <v>249</v>
      </c>
      <c r="O439" t="s" s="13">
        <v>50</v>
      </c>
      <c r="P439" s="15"/>
      <c r="Q439" s="15"/>
      <c r="R439" s="15"/>
      <c r="S439" s="15"/>
      <c r="T439" s="15"/>
      <c r="U439" s="15"/>
      <c r="V439" s="15"/>
      <c r="W439" s="15"/>
      <c r="X439" s="14">
        <v>249</v>
      </c>
      <c r="Y439" t="s" s="13">
        <v>3446</v>
      </c>
      <c r="Z439" s="16">
        <v>41783</v>
      </c>
      <c r="AA439" s="14">
        <v>66.59999999999999</v>
      </c>
      <c r="AB439" t="s" s="13">
        <v>3446</v>
      </c>
      <c r="AC439" s="16">
        <v>40320</v>
      </c>
      <c r="AD439" s="14">
        <v>75.2</v>
      </c>
      <c r="AE439" t="s" s="13">
        <v>183</v>
      </c>
      <c r="AF439" s="16">
        <v>43622</v>
      </c>
      <c r="AG439" t="s" s="13">
        <v>50</v>
      </c>
      <c r="AH439" s="15"/>
      <c r="AI439" t="s" s="13">
        <v>3447</v>
      </c>
      <c r="AJ439" s="15"/>
      <c r="AK439" s="14">
        <v>5.75</v>
      </c>
      <c r="AL439" s="15"/>
      <c r="AM439" s="14">
        <v>57.5</v>
      </c>
      <c r="AN439" t="s" s="13">
        <v>54</v>
      </c>
      <c r="AO439" t="s" s="13">
        <v>3448</v>
      </c>
    </row>
    <row r="440" ht="15.75" customHeight="1">
      <c r="A440" s="4">
        <v>441</v>
      </c>
      <c r="B440" s="11">
        <v>443</v>
      </c>
      <c r="C440" t="s" s="12">
        <v>3449</v>
      </c>
      <c r="D440" t="s" s="13">
        <v>3450</v>
      </c>
      <c r="E440" t="s" s="13">
        <f>CONCATENATE("E",A440)</f>
        <v>3451</v>
      </c>
      <c r="F440" t="s" s="13">
        <v>44</v>
      </c>
      <c r="G440" t="s" s="13">
        <v>45</v>
      </c>
      <c r="H440" t="s" s="13">
        <v>45</v>
      </c>
      <c r="I440" t="s" s="13">
        <v>46</v>
      </c>
      <c r="J440" t="s" s="13">
        <v>1212</v>
      </c>
      <c r="K440" t="s" s="13">
        <v>3452</v>
      </c>
      <c r="L440" t="s" s="13">
        <v>3453</v>
      </c>
      <c r="M440" s="14">
        <v>22613</v>
      </c>
      <c r="N440" s="14">
        <v>245</v>
      </c>
      <c r="O440" t="s" s="13">
        <v>50</v>
      </c>
      <c r="P440" s="15"/>
      <c r="Q440" s="15"/>
      <c r="R440" s="15"/>
      <c r="S440" s="15"/>
      <c r="T440" s="15"/>
      <c r="U440" s="15"/>
      <c r="V440" s="15"/>
      <c r="W440" s="15"/>
      <c r="X440" s="14">
        <v>245</v>
      </c>
      <c r="Y440" t="s" s="13">
        <v>64</v>
      </c>
      <c r="Z440" s="16">
        <v>42883</v>
      </c>
      <c r="AA440" s="14">
        <v>81.67</v>
      </c>
      <c r="AB440" t="s" s="13">
        <v>64</v>
      </c>
      <c r="AC440" s="16">
        <v>42152</v>
      </c>
      <c r="AD440" s="14">
        <v>86.94</v>
      </c>
      <c r="AE440" t="s" s="13">
        <v>52</v>
      </c>
      <c r="AF440" s="16">
        <v>44433</v>
      </c>
      <c r="AG440" t="s" s="13">
        <v>89</v>
      </c>
      <c r="AH440" t="s" s="13">
        <v>90</v>
      </c>
      <c r="AI440" t="s" s="13">
        <v>3454</v>
      </c>
      <c r="AJ440" s="15"/>
      <c r="AK440" s="14">
        <v>7.9</v>
      </c>
      <c r="AL440" s="15"/>
      <c r="AM440" s="14">
        <v>79.02</v>
      </c>
      <c r="AN440" t="s" s="13">
        <v>54</v>
      </c>
      <c r="AO440" t="s" s="13">
        <v>3455</v>
      </c>
    </row>
    <row r="441" ht="15.75" customHeight="1">
      <c r="A441" s="4">
        <v>442</v>
      </c>
      <c r="B441" s="11">
        <v>444</v>
      </c>
      <c r="C441" t="s" s="12">
        <v>3456</v>
      </c>
      <c r="D441" t="s" s="13">
        <v>3457</v>
      </c>
      <c r="E441" t="s" s="13">
        <f>CONCATENATE("E",A441)</f>
        <v>3458</v>
      </c>
      <c r="F441" t="s" s="13">
        <v>44</v>
      </c>
      <c r="G441" t="s" s="13">
        <v>45</v>
      </c>
      <c r="H441" t="s" s="13">
        <v>45</v>
      </c>
      <c r="I441" t="s" s="13">
        <v>59</v>
      </c>
      <c r="J441" t="s" s="13">
        <v>1212</v>
      </c>
      <c r="K441" t="s" s="13">
        <v>3459</v>
      </c>
      <c r="L441" t="s" s="13">
        <v>3460</v>
      </c>
      <c r="M441" s="14">
        <v>22613</v>
      </c>
      <c r="N441" s="14">
        <v>245</v>
      </c>
      <c r="O441" t="s" s="13">
        <v>50</v>
      </c>
      <c r="P441" s="15"/>
      <c r="Q441" s="15"/>
      <c r="R441" s="15"/>
      <c r="S441" s="15"/>
      <c r="T441" s="15"/>
      <c r="U441" s="15"/>
      <c r="V441" s="15"/>
      <c r="W441" s="15"/>
      <c r="X441" s="14">
        <v>245</v>
      </c>
      <c r="Y441" t="s" s="13">
        <v>3461</v>
      </c>
      <c r="Z441" s="16">
        <v>42500</v>
      </c>
      <c r="AA441" s="14">
        <v>58</v>
      </c>
      <c r="AB441" t="s" s="13">
        <v>2063</v>
      </c>
      <c r="AC441" s="16">
        <v>41421</v>
      </c>
      <c r="AD441" s="14">
        <v>60</v>
      </c>
      <c r="AE441" t="s" s="13">
        <v>52</v>
      </c>
      <c r="AF441" s="16">
        <v>44133</v>
      </c>
      <c r="AG441" t="s" s="13">
        <v>50</v>
      </c>
      <c r="AH441" s="15"/>
      <c r="AI441" t="s" s="13">
        <v>3462</v>
      </c>
      <c r="AJ441" s="15"/>
      <c r="AK441" s="15"/>
      <c r="AL441" s="15"/>
      <c r="AM441" s="14">
        <v>73.90000000000001</v>
      </c>
      <c r="AN441" t="s" s="13">
        <v>54</v>
      </c>
      <c r="AO441" t="s" s="13">
        <v>3463</v>
      </c>
    </row>
    <row r="442" ht="15.75" customHeight="1">
      <c r="A442" s="4">
        <v>443</v>
      </c>
      <c r="B442" s="11">
        <v>445</v>
      </c>
      <c r="C442" t="s" s="12">
        <v>3464</v>
      </c>
      <c r="D442" t="s" s="13">
        <v>3465</v>
      </c>
      <c r="E442" t="s" s="13">
        <f>CONCATENATE("E",A442)</f>
        <v>3466</v>
      </c>
      <c r="F442" t="s" s="13">
        <v>44</v>
      </c>
      <c r="G442" t="s" s="13">
        <v>45</v>
      </c>
      <c r="H442" t="s" s="13">
        <v>45</v>
      </c>
      <c r="I442" t="s" s="13">
        <v>59</v>
      </c>
      <c r="J442" t="s" s="13">
        <v>1212</v>
      </c>
      <c r="K442" t="s" s="13">
        <v>3467</v>
      </c>
      <c r="L442" t="s" s="13">
        <v>3468</v>
      </c>
      <c r="M442" s="14">
        <v>22613</v>
      </c>
      <c r="N442" s="14">
        <v>245</v>
      </c>
      <c r="O442" t="s" s="13">
        <v>50</v>
      </c>
      <c r="P442" s="15"/>
      <c r="Q442" s="15"/>
      <c r="R442" s="15"/>
      <c r="S442" s="15"/>
      <c r="T442" s="15"/>
      <c r="U442" s="15"/>
      <c r="V442" s="15"/>
      <c r="W442" s="15"/>
      <c r="X442" s="14">
        <v>245</v>
      </c>
      <c r="Y442" t="s" s="13">
        <v>64</v>
      </c>
      <c r="Z442" s="16">
        <v>41421</v>
      </c>
      <c r="AA442" s="14">
        <v>56.6</v>
      </c>
      <c r="AB442" t="s" s="13">
        <v>64</v>
      </c>
      <c r="AC442" s="16">
        <v>40704</v>
      </c>
      <c r="AD442" s="14">
        <v>79.8</v>
      </c>
      <c r="AE442" t="s" s="13">
        <v>52</v>
      </c>
      <c r="AF442" s="16">
        <v>43712</v>
      </c>
      <c r="AG442" t="s" s="13">
        <v>50</v>
      </c>
      <c r="AH442" s="15"/>
      <c r="AI442" t="s" s="13">
        <v>3469</v>
      </c>
      <c r="AJ442" s="14">
        <v>6.78</v>
      </c>
      <c r="AK442" s="14">
        <v>6.96</v>
      </c>
      <c r="AL442" s="15"/>
      <c r="AM442" s="15"/>
      <c r="AN442" t="s" s="13">
        <v>54</v>
      </c>
      <c r="AO442" t="s" s="13">
        <v>3470</v>
      </c>
    </row>
    <row r="443" ht="15.75" customHeight="1">
      <c r="A443" s="4">
        <v>444</v>
      </c>
      <c r="B443" s="11">
        <v>446</v>
      </c>
      <c r="C443" t="s" s="12">
        <v>3471</v>
      </c>
      <c r="D443" t="s" s="13">
        <v>3472</v>
      </c>
      <c r="E443" t="s" s="13">
        <f>CONCATENATE("E",A443)</f>
        <v>3473</v>
      </c>
      <c r="F443" t="s" s="13">
        <v>44</v>
      </c>
      <c r="G443" t="s" s="13">
        <v>45</v>
      </c>
      <c r="H443" t="s" s="13">
        <v>45</v>
      </c>
      <c r="I443" t="s" s="13">
        <v>59</v>
      </c>
      <c r="J443" t="s" s="13">
        <v>1212</v>
      </c>
      <c r="K443" t="s" s="13">
        <v>3474</v>
      </c>
      <c r="L443" t="s" s="13">
        <v>3475</v>
      </c>
      <c r="M443" s="14">
        <v>22613</v>
      </c>
      <c r="N443" s="14">
        <v>245</v>
      </c>
      <c r="O443" t="s" s="13">
        <v>50</v>
      </c>
      <c r="P443" s="15"/>
      <c r="Q443" s="15"/>
      <c r="R443" s="15"/>
      <c r="S443" s="15"/>
      <c r="T443" s="15"/>
      <c r="U443" s="15"/>
      <c r="V443" s="15"/>
      <c r="W443" s="15"/>
      <c r="X443" s="14">
        <v>245</v>
      </c>
      <c r="Y443" t="s" s="13">
        <v>3476</v>
      </c>
      <c r="Z443" s="16">
        <v>42144</v>
      </c>
      <c r="AA443" s="14">
        <v>56</v>
      </c>
      <c r="AB443" t="s" s="13">
        <v>3476</v>
      </c>
      <c r="AC443" s="16">
        <v>41058</v>
      </c>
      <c r="AD443" s="14">
        <v>66.2</v>
      </c>
      <c r="AE443" t="s" s="13">
        <v>52</v>
      </c>
      <c r="AF443" s="16">
        <v>44235</v>
      </c>
      <c r="AG443" t="s" s="13">
        <v>50</v>
      </c>
      <c r="AH443" s="15"/>
      <c r="AI443" t="s" s="13">
        <v>3477</v>
      </c>
      <c r="AJ443" s="15"/>
      <c r="AK443" s="15"/>
      <c r="AL443" s="15"/>
      <c r="AM443" s="14">
        <v>62.25</v>
      </c>
      <c r="AN443" t="s" s="13">
        <v>54</v>
      </c>
      <c r="AO443" t="s" s="13">
        <v>3478</v>
      </c>
    </row>
    <row r="444" ht="15.75" customHeight="1">
      <c r="A444" s="4">
        <v>445</v>
      </c>
      <c r="B444" s="11">
        <v>447</v>
      </c>
      <c r="C444" t="s" s="12">
        <v>3479</v>
      </c>
      <c r="D444" t="s" s="13">
        <v>3480</v>
      </c>
      <c r="E444" t="s" s="13">
        <f>CONCATENATE("E",A444)</f>
        <v>3481</v>
      </c>
      <c r="F444" t="s" s="13">
        <v>44</v>
      </c>
      <c r="G444" t="s" s="13">
        <v>45</v>
      </c>
      <c r="H444" t="s" s="13">
        <v>112</v>
      </c>
      <c r="I444" t="s" s="13">
        <v>59</v>
      </c>
      <c r="J444" t="s" s="13">
        <v>1166</v>
      </c>
      <c r="K444" t="s" s="13">
        <v>3482</v>
      </c>
      <c r="L444" t="s" s="13">
        <v>3483</v>
      </c>
      <c r="M444" s="14">
        <v>23386</v>
      </c>
      <c r="N444" s="14">
        <v>240</v>
      </c>
      <c r="O444" t="s" s="13">
        <v>50</v>
      </c>
      <c r="P444" s="15"/>
      <c r="Q444" s="15"/>
      <c r="R444" s="15"/>
      <c r="S444" s="15"/>
      <c r="T444" s="15"/>
      <c r="U444" s="15"/>
      <c r="V444" s="15"/>
      <c r="W444" s="15"/>
      <c r="X444" s="14">
        <v>240</v>
      </c>
      <c r="Y444" t="s" s="13">
        <v>3484</v>
      </c>
      <c r="Z444" s="16">
        <v>43604</v>
      </c>
      <c r="AA444" s="14">
        <v>62</v>
      </c>
      <c r="AB444" t="s" s="13">
        <v>3485</v>
      </c>
      <c r="AC444" s="16">
        <v>41411</v>
      </c>
      <c r="AD444" s="14">
        <v>64</v>
      </c>
      <c r="AE444" t="s" s="13">
        <v>52</v>
      </c>
      <c r="AF444" s="16">
        <v>44788</v>
      </c>
      <c r="AG444" t="s" s="13">
        <v>50</v>
      </c>
      <c r="AH444" s="15"/>
      <c r="AI444" t="s" s="13">
        <v>3486</v>
      </c>
      <c r="AJ444" s="14">
        <v>6.51</v>
      </c>
      <c r="AK444" s="15"/>
      <c r="AL444" s="14">
        <v>65</v>
      </c>
      <c r="AM444" s="15"/>
      <c r="AN444" t="s" s="13">
        <v>54</v>
      </c>
      <c r="AO444" t="s" s="13">
        <v>3487</v>
      </c>
    </row>
    <row r="445" ht="15.75" customHeight="1">
      <c r="A445" s="4">
        <v>446</v>
      </c>
      <c r="B445" s="11">
        <v>448</v>
      </c>
      <c r="C445" t="s" s="12">
        <v>3488</v>
      </c>
      <c r="D445" t="s" s="13">
        <v>3489</v>
      </c>
      <c r="E445" t="s" s="13">
        <f>CONCATENATE("E",A445)</f>
        <v>3490</v>
      </c>
      <c r="F445" t="s" s="13">
        <v>44</v>
      </c>
      <c r="G445" t="s" s="13">
        <v>45</v>
      </c>
      <c r="H445" t="s" s="13">
        <v>45</v>
      </c>
      <c r="I445" t="s" s="13">
        <v>59</v>
      </c>
      <c r="J445" t="s" s="13">
        <v>1212</v>
      </c>
      <c r="K445" t="s" s="13">
        <v>3491</v>
      </c>
      <c r="L445" t="s" s="13">
        <v>3492</v>
      </c>
      <c r="M445" s="14">
        <v>23386</v>
      </c>
      <c r="N445" s="14">
        <v>240</v>
      </c>
      <c r="O445" t="s" s="13">
        <v>50</v>
      </c>
      <c r="P445" s="15"/>
      <c r="Q445" s="15"/>
      <c r="R445" s="15"/>
      <c r="S445" s="15"/>
      <c r="T445" s="15"/>
      <c r="U445" s="15"/>
      <c r="V445" s="15"/>
      <c r="W445" s="15"/>
      <c r="X445" s="14">
        <v>240</v>
      </c>
      <c r="Y445" t="s" s="13">
        <v>311</v>
      </c>
      <c r="Z445" s="16">
        <v>39593</v>
      </c>
      <c r="AA445" s="14">
        <v>60.2</v>
      </c>
      <c r="AB445" t="s" s="13">
        <v>311</v>
      </c>
      <c r="AC445" s="16">
        <v>38862</v>
      </c>
      <c r="AD445" s="14">
        <v>68.33</v>
      </c>
      <c r="AE445" t="s" s="13">
        <v>3493</v>
      </c>
      <c r="AF445" s="16">
        <v>42594</v>
      </c>
      <c r="AG445" t="s" s="13">
        <v>50</v>
      </c>
      <c r="AH445" s="15"/>
      <c r="AI445" t="s" s="13">
        <v>3494</v>
      </c>
      <c r="AJ445" s="15"/>
      <c r="AK445" s="15"/>
      <c r="AL445" s="14">
        <v>55.25</v>
      </c>
      <c r="AM445" s="14">
        <v>54.87</v>
      </c>
      <c r="AN445" t="s" s="13">
        <v>54</v>
      </c>
      <c r="AO445" t="s" s="13">
        <v>3495</v>
      </c>
    </row>
  </sheetData>
  <hyperlinks>
    <hyperlink ref="D2" r:id="rId1" location="" tooltip="" display="d248485@a.com"/>
    <hyperlink ref="D3" r:id="rId2" location="" tooltip="" display="d774244@a.com"/>
    <hyperlink ref="D4" r:id="rId3" location="" tooltip="" display="d780168@a.com"/>
    <hyperlink ref="D5" r:id="rId4" location="" tooltip="" display="d390370@a.com"/>
    <hyperlink ref="D6" r:id="rId5" location="" tooltip="" display="d539546@a.com"/>
    <hyperlink ref="D7" r:id="rId6" location="" tooltip="" display="d807026@a.com"/>
    <hyperlink ref="D8" r:id="rId7" location="" tooltip="" display="d843343@a.com"/>
    <hyperlink ref="D9" r:id="rId8" location="" tooltip="" display="d729744@a.com"/>
    <hyperlink ref="D10" r:id="rId9" location="" tooltip="" display="d890798@a.com"/>
    <hyperlink ref="D11" r:id="rId10" location="" tooltip="" display="d868929@a.com"/>
    <hyperlink ref="D12" r:id="rId11" location="" tooltip="" display="d689494@a.com"/>
    <hyperlink ref="D13" r:id="rId12" location="" tooltip="" display="d447344@a.com"/>
    <hyperlink ref="D14" r:id="rId13" location="" tooltip="" display="d160628@a.com"/>
    <hyperlink ref="D15" r:id="rId14" location="" tooltip="" display="d650987@a.com"/>
    <hyperlink ref="D16" r:id="rId15" location="" tooltip="" display="d161418@a.com"/>
    <hyperlink ref="D17" r:id="rId16" location="" tooltip="" display="d315460@a.com"/>
    <hyperlink ref="D18" r:id="rId17" location="" tooltip="" display="d477515@a.com"/>
    <hyperlink ref="D19" r:id="rId18" location="" tooltip="" display="d518833@a.com"/>
    <hyperlink ref="D20" r:id="rId19" location="" tooltip="" display="d211698@a.com"/>
    <hyperlink ref="D21" r:id="rId20" location="" tooltip="" display="d111470@a.com"/>
    <hyperlink ref="D22" r:id="rId21" location="" tooltip="" display="d712644@a.com"/>
    <hyperlink ref="D23" r:id="rId22" location="" tooltip="" display="d141251@a.com"/>
    <hyperlink ref="D24" r:id="rId23" location="" tooltip="" display="d193463@a.com"/>
    <hyperlink ref="D25" r:id="rId24" location="" tooltip="" display="d842881@a.com"/>
    <hyperlink ref="D26" r:id="rId25" location="" tooltip="" display="d304352@a.com"/>
    <hyperlink ref="D27" r:id="rId26" location="" tooltip="" display="d885939@a.com"/>
    <hyperlink ref="D28" r:id="rId27" location="" tooltip="" display="d328046@a.com"/>
    <hyperlink ref="D29" r:id="rId28" location="" tooltip="" display="d184670@a.com"/>
    <hyperlink ref="D30" r:id="rId29" location="" tooltip="" display="d476568@a.com"/>
    <hyperlink ref="D31" r:id="rId30" location="" tooltip="" display="d443427@a.com"/>
    <hyperlink ref="D32" r:id="rId31" location="" tooltip="" display="d343664@a.com"/>
    <hyperlink ref="D33" r:id="rId32" location="" tooltip="" display="d525931@a.com"/>
    <hyperlink ref="D34" r:id="rId33" location="" tooltip="" display="d745805@a.com"/>
    <hyperlink ref="D35" r:id="rId34" location="" tooltip="" display="d984076@a.com"/>
    <hyperlink ref="D36" r:id="rId35" location="" tooltip="" display="d690587@a.com"/>
    <hyperlink ref="D37" r:id="rId36" location="" tooltip="" display="d472355@a.com"/>
    <hyperlink ref="D38" r:id="rId37" location="" tooltip="" display="d158292@a.com"/>
    <hyperlink ref="D39" r:id="rId38" location="" tooltip="" display="d256422@a.com"/>
    <hyperlink ref="D40" r:id="rId39" location="" tooltip="" display="d202593@a.com"/>
    <hyperlink ref="D41" r:id="rId40" location="" tooltip="" display="d303268@a.com"/>
    <hyperlink ref="D42" r:id="rId41" location="" tooltip="" display="d125434@a.com"/>
    <hyperlink ref="D43" r:id="rId42" location="" tooltip="" display="d428973@a.com"/>
    <hyperlink ref="D44" r:id="rId43" location="" tooltip="" display="d134060@a.com"/>
    <hyperlink ref="D45" r:id="rId44" location="" tooltip="" display="d807682@a.com"/>
    <hyperlink ref="D46" r:id="rId45" location="" tooltip="" display="d579104@a.com"/>
    <hyperlink ref="D47" r:id="rId46" location="" tooltip="" display="d520140@a.com"/>
    <hyperlink ref="D48" r:id="rId47" location="" tooltip="" display="d556191@a.com"/>
    <hyperlink ref="D49" r:id="rId48" location="" tooltip="" display="d917900@a.com"/>
    <hyperlink ref="D50" r:id="rId49" location="" tooltip="" display="d892282@a.com"/>
    <hyperlink ref="D51" r:id="rId50" location="" tooltip="" display="d306975@a.com"/>
    <hyperlink ref="D52" r:id="rId51" location="" tooltip="" display="d794133@a.com"/>
    <hyperlink ref="D53" r:id="rId52" location="" tooltip="" display="d430068@a.com"/>
    <hyperlink ref="D54" r:id="rId53" location="" tooltip="" display="d516270@a.com"/>
    <hyperlink ref="D55" r:id="rId54" location="" tooltip="" display="d126025@a.com"/>
    <hyperlink ref="D56" r:id="rId55" location="" tooltip="" display="d739547@a.com"/>
    <hyperlink ref="D57" r:id="rId56" location="" tooltip="" display="d280269@a.com"/>
    <hyperlink ref="D58" r:id="rId57" location="" tooltip="" display="d797525@a.com"/>
    <hyperlink ref="D59" r:id="rId58" location="" tooltip="" display="d958667@a.com"/>
    <hyperlink ref="D60" r:id="rId59" location="" tooltip="" display="d918946@a.com"/>
    <hyperlink ref="D61" r:id="rId60" location="" tooltip="" display="d476574@a.com"/>
    <hyperlink ref="D62" r:id="rId61" location="" tooltip="" display="d174699@a.com"/>
    <hyperlink ref="D63" r:id="rId62" location="" tooltip="" display="d333489@a.com"/>
    <hyperlink ref="D64" r:id="rId63" location="" tooltip="" display="d441721@a.com"/>
    <hyperlink ref="D65" r:id="rId64" location="" tooltip="" display="d427757@a.com"/>
    <hyperlink ref="D66" r:id="rId65" location="" tooltip="" display="d779599@a.com"/>
    <hyperlink ref="D67" r:id="rId66" location="" tooltip="" display="d317415@a.com"/>
    <hyperlink ref="D68" r:id="rId67" location="" tooltip="" display="d102016@a.com"/>
    <hyperlink ref="D69" r:id="rId68" location="" tooltip="" display="d468479@a.com"/>
    <hyperlink ref="D70" r:id="rId69" location="" tooltip="" display="d660126@a.com"/>
    <hyperlink ref="D71" r:id="rId70" location="" tooltip="" display="d801526@a.com"/>
    <hyperlink ref="D72" r:id="rId71" location="" tooltip="" display="d929712@a.com"/>
    <hyperlink ref="D73" r:id="rId72" location="" tooltip="" display="d103074@a.com"/>
    <hyperlink ref="D74" r:id="rId73" location="" tooltip="" display="d419923@a.com"/>
    <hyperlink ref="D75" r:id="rId74" location="" tooltip="" display="d907978@a.com"/>
    <hyperlink ref="D76" r:id="rId75" location="" tooltip="" display="d970861@a.com"/>
    <hyperlink ref="D77" r:id="rId76" location="" tooltip="" display="d376698@a.com"/>
    <hyperlink ref="D78" r:id="rId77" location="" tooltip="" display="d627634@a.com"/>
    <hyperlink ref="D79" r:id="rId78" location="" tooltip="" display="d289785@a.com"/>
    <hyperlink ref="D80" r:id="rId79" location="" tooltip="" display="d779895@a.com"/>
    <hyperlink ref="D81" r:id="rId80" location="" tooltip="" display="d751890@a.com"/>
    <hyperlink ref="D82" r:id="rId81" location="" tooltip="" display="d663327@a.com"/>
    <hyperlink ref="D83" r:id="rId82" location="" tooltip="" display="d443777@a.com"/>
    <hyperlink ref="D84" r:id="rId83" location="" tooltip="" display="d139414@a.com"/>
    <hyperlink ref="D85" r:id="rId84" location="" tooltip="" display="d509725@a.com"/>
    <hyperlink ref="D86" r:id="rId85" location="" tooltip="" display="d360486@a.com"/>
    <hyperlink ref="D87" r:id="rId86" location="" tooltip="" display="d270125@a.com"/>
    <hyperlink ref="D88" r:id="rId87" location="" tooltip="" display="d404338@a.com"/>
    <hyperlink ref="D89" r:id="rId88" location="" tooltip="" display="d553960@a.com"/>
    <hyperlink ref="D90" r:id="rId89" location="" tooltip="" display="d230795@a.com"/>
    <hyperlink ref="D91" r:id="rId90" location="" tooltip="" display="d770550@a.com"/>
    <hyperlink ref="D92" r:id="rId91" location="" tooltip="" display="d633729@a.com"/>
    <hyperlink ref="D93" r:id="rId92" location="" tooltip="" display="d538204@a.com"/>
    <hyperlink ref="D94" r:id="rId93" location="" tooltip="" display="d607226@a.com"/>
    <hyperlink ref="D95" r:id="rId94" location="" tooltip="" display="d879695@a.com"/>
    <hyperlink ref="D96" r:id="rId95" location="" tooltip="" display="d974504@a.com"/>
    <hyperlink ref="D97" r:id="rId96" location="" tooltip="" display="d512160@a.com"/>
    <hyperlink ref="D98" r:id="rId97" location="" tooltip="" display="d660026@a.com"/>
    <hyperlink ref="D99" r:id="rId98" location="" tooltip="" display="d254979@a.com"/>
    <hyperlink ref="D100" r:id="rId99" location="" tooltip="" display="d550687@a.com"/>
    <hyperlink ref="D101" r:id="rId100" location="" tooltip="" display="d437645@a.com"/>
    <hyperlink ref="D102" r:id="rId101" location="" tooltip="" display="d389239@a.com"/>
    <hyperlink ref="D103" r:id="rId102" location="" tooltip="" display="d853090@a.com"/>
    <hyperlink ref="D104" r:id="rId103" location="" tooltip="" display="d418303@a.com"/>
    <hyperlink ref="D105" r:id="rId104" location="" tooltip="" display="d124210@a.com"/>
    <hyperlink ref="D106" r:id="rId105" location="" tooltip="" display="d940000@a.com"/>
    <hyperlink ref="D107" r:id="rId106" location="" tooltip="" display="d476618@a.com"/>
    <hyperlink ref="D108" r:id="rId107" location="" tooltip="" display="d204871@a.com"/>
    <hyperlink ref="D109" r:id="rId108" location="" tooltip="" display="d345724@a.com"/>
    <hyperlink ref="D110" r:id="rId109" location="" tooltip="" display="d430370@a.com"/>
    <hyperlink ref="D111" r:id="rId110" location="" tooltip="" display="d922546@a.com"/>
    <hyperlink ref="D112" r:id="rId111" location="" tooltip="" display="d915602@a.com"/>
    <hyperlink ref="D113" r:id="rId112" location="" tooltip="" display="d727416@a.com"/>
    <hyperlink ref="D114" r:id="rId113" location="" tooltip="" display="d317545@a.com"/>
    <hyperlink ref="D115" r:id="rId114" location="" tooltip="" display="d533823@a.com"/>
    <hyperlink ref="D116" r:id="rId115" location="" tooltip="" display="d805584@a.com"/>
    <hyperlink ref="D117" r:id="rId116" location="" tooltip="" display="d715179@a.com"/>
    <hyperlink ref="D118" r:id="rId117" location="" tooltip="" display="d710593@a.com"/>
    <hyperlink ref="D119" r:id="rId118" location="" tooltip="" display="d665974@a.com"/>
    <hyperlink ref="D120" r:id="rId119" location="" tooltip="" display="d733033@a.com"/>
    <hyperlink ref="D121" r:id="rId120" location="" tooltip="" display="d705188@a.com"/>
    <hyperlink ref="D122" r:id="rId121" location="" tooltip="" display="d491452@a.com"/>
    <hyperlink ref="D123" r:id="rId122" location="" tooltip="" display="d879162@a.com"/>
    <hyperlink ref="D124" r:id="rId123" location="" tooltip="" display="d222272@a.com"/>
    <hyperlink ref="D125" r:id="rId124" location="" tooltip="" display="d829416@a.com"/>
    <hyperlink ref="D126" r:id="rId125" location="" tooltip="" display="d171923@a.com"/>
    <hyperlink ref="D127" r:id="rId126" location="" tooltip="" display="d419273@a.com"/>
    <hyperlink ref="D128" r:id="rId127" location="" tooltip="" display="d943312@a.com"/>
    <hyperlink ref="D129" r:id="rId128" location="" tooltip="" display="d761513@a.com"/>
    <hyperlink ref="D130" r:id="rId129" location="" tooltip="" display="d202758@a.com"/>
    <hyperlink ref="D131" r:id="rId130" location="" tooltip="" display="d900068@a.com"/>
    <hyperlink ref="D132" r:id="rId131" location="" tooltip="" display="d388863@a.com"/>
    <hyperlink ref="D133" r:id="rId132" location="" tooltip="" display="d777014@a.com"/>
    <hyperlink ref="D134" r:id="rId133" location="" tooltip="" display="d769984@a.com"/>
    <hyperlink ref="D135" r:id="rId134" location="" tooltip="" display="d827454@a.com"/>
    <hyperlink ref="D136" r:id="rId135" location="" tooltip="" display="d343305@a.com"/>
    <hyperlink ref="D137" r:id="rId136" location="" tooltip="" display="d352244@a.com"/>
    <hyperlink ref="D138" r:id="rId137" location="" tooltip="" display="d775949@a.com"/>
    <hyperlink ref="D139" r:id="rId138" location="" tooltip="" display="d921542@a.com"/>
    <hyperlink ref="D140" r:id="rId139" location="" tooltip="" display="d639980@a.com"/>
    <hyperlink ref="D141" r:id="rId140" location="" tooltip="" display="d916376@a.com"/>
    <hyperlink ref="D142" r:id="rId141" location="" tooltip="" display="d508995@a.com"/>
    <hyperlink ref="D143" r:id="rId142" location="" tooltip="" display="d607109@a.com"/>
    <hyperlink ref="D144" r:id="rId143" location="" tooltip="" display="d799206@a.com"/>
    <hyperlink ref="D145" r:id="rId144" location="" tooltip="" display="d887101@a.com"/>
    <hyperlink ref="D146" r:id="rId145" location="" tooltip="" display="d407839@a.com"/>
    <hyperlink ref="D147" r:id="rId146" location="" tooltip="" display="d626987@a.com"/>
    <hyperlink ref="D148" r:id="rId147" location="" tooltip="" display="d644274@a.com"/>
    <hyperlink ref="D149" r:id="rId148" location="" tooltip="" display="d161416@a.com"/>
    <hyperlink ref="D150" r:id="rId149" location="" tooltip="" display="d440444@a.com"/>
    <hyperlink ref="D151" r:id="rId150" location="" tooltip="" display="d368709@a.com"/>
    <hyperlink ref="D152" r:id="rId151" location="" tooltip="" display="d927138@a.com"/>
    <hyperlink ref="D153" r:id="rId152" location="" tooltip="" display="d451008@a.com"/>
    <hyperlink ref="D154" r:id="rId153" location="" tooltip="" display="d195997@a.com"/>
    <hyperlink ref="D155" r:id="rId154" location="" tooltip="" display="d600100@a.com"/>
    <hyperlink ref="D156" r:id="rId155" location="" tooltip="" display="d773649@a.com"/>
    <hyperlink ref="D157" r:id="rId156" location="" tooltip="" display="d649779@a.com"/>
    <hyperlink ref="D158" r:id="rId157" location="" tooltip="" display="d569492@a.com"/>
    <hyperlink ref="D159" r:id="rId158" location="" tooltip="" display="d934694@a.com"/>
    <hyperlink ref="D160" r:id="rId159" location="" tooltip="" display="d755088@a.com"/>
    <hyperlink ref="D161" r:id="rId160" location="" tooltip="" display="d147591@a.com"/>
    <hyperlink ref="D162" r:id="rId161" location="" tooltip="" display="d463487@a.com"/>
    <hyperlink ref="D163" r:id="rId162" location="" tooltip="" display="d904203@a.com"/>
    <hyperlink ref="D164" r:id="rId163" location="" tooltip="" display="d343322@a.com"/>
    <hyperlink ref="D165" r:id="rId164" location="" tooltip="" display="d799477@a.com"/>
    <hyperlink ref="D166" r:id="rId165" location="" tooltip="" display="d718389@a.com"/>
    <hyperlink ref="D167" r:id="rId166" location="" tooltip="" display="d571916@a.com"/>
    <hyperlink ref="D168" r:id="rId167" location="" tooltip="" display="d325863@a.com"/>
    <hyperlink ref="D169" r:id="rId168" location="" tooltip="" display="d414964@a.com"/>
    <hyperlink ref="D170" r:id="rId169" location="" tooltip="" display="d665824@a.com"/>
    <hyperlink ref="D171" r:id="rId170" location="" tooltip="" display="d313640@a.com"/>
    <hyperlink ref="D172" r:id="rId171" location="" tooltip="" display="d379377@a.com"/>
    <hyperlink ref="D173" r:id="rId172" location="" tooltip="" display="d153461@a.com"/>
    <hyperlink ref="D174" r:id="rId173" location="" tooltip="" display="d609732@a.com"/>
    <hyperlink ref="D175" r:id="rId174" location="" tooltip="" display="d942377@a.com"/>
    <hyperlink ref="D176" r:id="rId175" location="" tooltip="" display="d314490@a.com"/>
    <hyperlink ref="D177" r:id="rId176" location="" tooltip="" display="d199303@a.com"/>
    <hyperlink ref="D178" r:id="rId177" location="" tooltip="" display="d519637@a.com"/>
    <hyperlink ref="D179" r:id="rId178" location="" tooltip="" display="d307924@a.com"/>
    <hyperlink ref="D180" r:id="rId179" location="" tooltip="" display="d675303@a.com"/>
    <hyperlink ref="D181" r:id="rId180" location="" tooltip="" display="d659417@a.com"/>
    <hyperlink ref="D182" r:id="rId181" location="" tooltip="" display="d607753@a.com"/>
    <hyperlink ref="D183" r:id="rId182" location="" tooltip="" display="d151818@a.com"/>
    <hyperlink ref="D184" r:id="rId183" location="" tooltip="" display="d602042@a.com"/>
    <hyperlink ref="D185" r:id="rId184" location="" tooltip="" display="d273033@a.com"/>
    <hyperlink ref="D186" r:id="rId185" location="" tooltip="" display="d573524@a.com"/>
    <hyperlink ref="D187" r:id="rId186" location="" tooltip="" display="d520081@a.com"/>
    <hyperlink ref="D188" r:id="rId187" location="" tooltip="" display="d415058@a.com"/>
    <hyperlink ref="D189" r:id="rId188" location="" tooltip="" display="d467564@a.com"/>
    <hyperlink ref="D190" r:id="rId189" location="" tooltip="" display="d748846@a.com"/>
    <hyperlink ref="D191" r:id="rId190" location="" tooltip="" display="d815519@a.com"/>
    <hyperlink ref="D192" r:id="rId191" location="" tooltip="" display="d735452@a.com"/>
    <hyperlink ref="D193" r:id="rId192" location="" tooltip="" display="d154977@a.com"/>
    <hyperlink ref="D194" r:id="rId193" location="" tooltip="" display="d253203@a.com"/>
    <hyperlink ref="D195" r:id="rId194" location="" tooltip="" display="d469014@a.com"/>
    <hyperlink ref="D196" r:id="rId195" location="" tooltip="" display="d595205@a.com"/>
    <hyperlink ref="D197" r:id="rId196" location="" tooltip="" display="d387439@a.com"/>
    <hyperlink ref="D198" r:id="rId197" location="" tooltip="" display="d764246@a.com"/>
    <hyperlink ref="D199" r:id="rId198" location="" tooltip="" display="d835247@a.com"/>
    <hyperlink ref="D200" r:id="rId199" location="" tooltip="" display="d784355@a.com"/>
    <hyperlink ref="D201" r:id="rId200" location="" tooltip="" display="d842192@a.com"/>
    <hyperlink ref="D202" r:id="rId201" location="" tooltip="" display="d541331@a.com"/>
    <hyperlink ref="D203" r:id="rId202" location="" tooltip="" display="d929746@a.com"/>
    <hyperlink ref="D204" r:id="rId203" location="" tooltip="" display="d492053@a.com"/>
    <hyperlink ref="D205" r:id="rId204" location="" tooltip="" display="d169785@a.com"/>
    <hyperlink ref="D206" r:id="rId205" location="" tooltip="" display="d814887@a.com"/>
    <hyperlink ref="D207" r:id="rId206" location="" tooltip="" display="d205459@a.com"/>
    <hyperlink ref="D208" r:id="rId207" location="" tooltip="" display="d558058@a.com"/>
    <hyperlink ref="D209" r:id="rId208" location="" tooltip="" display="d388827@a.com"/>
    <hyperlink ref="D210" r:id="rId209" location="" tooltip="" display="d837348@a.com"/>
    <hyperlink ref="D211" r:id="rId210" location="" tooltip="" display="d265921@a.com"/>
    <hyperlink ref="D212" r:id="rId211" location="" tooltip="" display="d822934@a.com"/>
    <hyperlink ref="D213" r:id="rId212" location="" tooltip="" display="d222386@a.com"/>
    <hyperlink ref="D214" r:id="rId213" location="" tooltip="" display="d295134@a.com"/>
    <hyperlink ref="D215" r:id="rId214" location="" tooltip="" display="d639925@a.com"/>
    <hyperlink ref="D216" r:id="rId215" location="" tooltip="" display="d459388@a.com"/>
    <hyperlink ref="D217" r:id="rId216" location="" tooltip="" display="d270988@a.com"/>
    <hyperlink ref="D218" r:id="rId217" location="" tooltip="" display="d600294@a.com"/>
    <hyperlink ref="D219" r:id="rId218" location="" tooltip="" display="d800963@a.com"/>
    <hyperlink ref="D220" r:id="rId219" location="" tooltip="" display="d754894@a.com"/>
    <hyperlink ref="D221" r:id="rId220" location="" tooltip="" display="d626392@a.com"/>
    <hyperlink ref="D222" r:id="rId221" location="" tooltip="" display="d792331@a.com"/>
    <hyperlink ref="D223" r:id="rId222" location="" tooltip="" display="d890494@a.com"/>
    <hyperlink ref="D224" r:id="rId223" location="" tooltip="" display="d616033@a.com"/>
    <hyperlink ref="D225" r:id="rId224" location="" tooltip="" display="d764499@a.com"/>
    <hyperlink ref="D226" r:id="rId225" location="" tooltip="" display="d357635@a.com"/>
    <hyperlink ref="D227" r:id="rId226" location="" tooltip="" display="d978310@a.com"/>
    <hyperlink ref="D228" r:id="rId227" location="" tooltip="" display="d543116@a.com"/>
    <hyperlink ref="D229" r:id="rId228" location="" tooltip="" display="d301566@a.com"/>
    <hyperlink ref="D230" r:id="rId229" location="" tooltip="" display="d721528@a.com"/>
    <hyperlink ref="D231" r:id="rId230" location="" tooltip="" display="d838852@a.com"/>
    <hyperlink ref="D232" r:id="rId231" location="" tooltip="" display="d697422@a.com"/>
    <hyperlink ref="D233" r:id="rId232" location="" tooltip="" display="d759801@a.com"/>
    <hyperlink ref="D234" r:id="rId233" location="" tooltip="" display="d347411@a.com"/>
    <hyperlink ref="D235" r:id="rId234" location="" tooltip="" display="d984868@a.com"/>
    <hyperlink ref="D236" r:id="rId235" location="" tooltip="" display="d966594@a.com"/>
    <hyperlink ref="D237" r:id="rId236" location="" tooltip="" display="d400515@a.com"/>
    <hyperlink ref="D238" r:id="rId237" location="" tooltip="" display="d514431@a.com"/>
    <hyperlink ref="D239" r:id="rId238" location="" tooltip="" display="d559888@a.com"/>
    <hyperlink ref="D240" r:id="rId239" location="" tooltip="" display="d145993@a.com"/>
    <hyperlink ref="D241" r:id="rId240" location="" tooltip="" display="d618613@a.com"/>
    <hyperlink ref="D242" r:id="rId241" location="" tooltip="" display="d767401@a.com"/>
    <hyperlink ref="D243" r:id="rId242" location="" tooltip="" display="d699357@a.com"/>
    <hyperlink ref="D244" r:id="rId243" location="" tooltip="" display="d525918@a.com"/>
    <hyperlink ref="D245" r:id="rId244" location="" tooltip="" display="d167639@a.com"/>
    <hyperlink ref="D246" r:id="rId245" location="" tooltip="" display="d443477@a.com"/>
    <hyperlink ref="D247" r:id="rId246" location="" tooltip="" display="d550861@a.com"/>
    <hyperlink ref="D248" r:id="rId247" location="" tooltip="" display="d506838@a.com"/>
    <hyperlink ref="D249" r:id="rId248" location="" tooltip="" display="d912048@a.com"/>
    <hyperlink ref="D250" r:id="rId249" location="" tooltip="" display="d666890@a.com"/>
    <hyperlink ref="D251" r:id="rId250" location="" tooltip="" display="d213464@a.com"/>
    <hyperlink ref="D252" r:id="rId251" location="" tooltip="" display="d438860@a.com"/>
    <hyperlink ref="D253" r:id="rId252" location="" tooltip="" display="d367853@a.com"/>
    <hyperlink ref="D254" r:id="rId253" location="" tooltip="" display="d545777@a.com"/>
    <hyperlink ref="D255" r:id="rId254" location="" tooltip="" display="d673494@a.com"/>
    <hyperlink ref="D256" r:id="rId255" location="" tooltip="" display="d717235@a.com"/>
    <hyperlink ref="D257" r:id="rId256" location="" tooltip="" display="d768746@a.com"/>
    <hyperlink ref="D258" r:id="rId257" location="" tooltip="" display="d108808@a.com"/>
    <hyperlink ref="D259" r:id="rId258" location="" tooltip="" display="d372882@a.com"/>
    <hyperlink ref="D260" r:id="rId259" location="" tooltip="" display="d721178@a.com"/>
    <hyperlink ref="D261" r:id="rId260" location="" tooltip="" display="d722601@a.com"/>
    <hyperlink ref="D262" r:id="rId261" location="" tooltip="" display="d348930@a.com"/>
    <hyperlink ref="D263" r:id="rId262" location="" tooltip="" display="d606696@a.com"/>
    <hyperlink ref="D264" r:id="rId263" location="" tooltip="" display="d710952@a.com"/>
    <hyperlink ref="D265" r:id="rId264" location="" tooltip="" display="d634098@a.com"/>
    <hyperlink ref="D266" r:id="rId265" location="" tooltip="" display="d537285@a.com"/>
    <hyperlink ref="D267" r:id="rId266" location="" tooltip="" display="d182217@a.com"/>
    <hyperlink ref="D268" r:id="rId267" location="" tooltip="" display="d555385@a.com"/>
    <hyperlink ref="D269" r:id="rId268" location="" tooltip="" display="d917083@a.com"/>
    <hyperlink ref="D270" r:id="rId269" location="" tooltip="" display="d897383@a.com"/>
    <hyperlink ref="D271" r:id="rId270" location="" tooltip="" display="d346761@a.com"/>
    <hyperlink ref="D272" r:id="rId271" location="" tooltip="" display="d703575@a.com"/>
    <hyperlink ref="D273" r:id="rId272" location="" tooltip="" display="d213148@a.com"/>
    <hyperlink ref="D274" r:id="rId273" location="" tooltip="" display="d444043@a.com"/>
    <hyperlink ref="D275" r:id="rId274" location="" tooltip="" display="d574910@a.com"/>
    <hyperlink ref="D276" r:id="rId275" location="" tooltip="" display="d574636@a.com"/>
    <hyperlink ref="D277" r:id="rId276" location="" tooltip="" display="d604040@a.com"/>
    <hyperlink ref="D278" r:id="rId277" location="" tooltip="" display="d960811@a.com"/>
    <hyperlink ref="D279" r:id="rId278" location="" tooltip="" display="d575927@a.com"/>
    <hyperlink ref="D280" r:id="rId279" location="" tooltip="" display="d726725@a.com"/>
    <hyperlink ref="D281" r:id="rId280" location="" tooltip="" display="d269327@a.com"/>
    <hyperlink ref="D282" r:id="rId281" location="" tooltip="" display="d662134@a.com"/>
    <hyperlink ref="D283" r:id="rId282" location="" tooltip="" display="d644627@a.com"/>
    <hyperlink ref="D284" r:id="rId283" location="" tooltip="" display="d762917@a.com"/>
    <hyperlink ref="D285" r:id="rId284" location="" tooltip="" display="d535669@a.com"/>
    <hyperlink ref="D286" r:id="rId285" location="" tooltip="" display="d653913@a.com"/>
    <hyperlink ref="D287" r:id="rId286" location="" tooltip="" display="d295646@a.com"/>
    <hyperlink ref="D288" r:id="rId287" location="" tooltip="" display="d345436@a.com"/>
    <hyperlink ref="D289" r:id="rId288" location="" tooltip="" display="d656690@a.com"/>
    <hyperlink ref="D290" r:id="rId289" location="" tooltip="" display="d898518@a.com"/>
    <hyperlink ref="D291" r:id="rId290" location="" tooltip="" display="d149410@a.com"/>
    <hyperlink ref="D292" r:id="rId291" location="" tooltip="" display="d513448@a.com"/>
    <hyperlink ref="D293" r:id="rId292" location="" tooltip="" display="d232357@a.com"/>
    <hyperlink ref="D294" r:id="rId293" location="" tooltip="" display="d552112@a.com"/>
    <hyperlink ref="D295" r:id="rId294" location="" tooltip="" display="d123975@a.com"/>
    <hyperlink ref="D296" r:id="rId295" location="" tooltip="" display="d464712@a.com"/>
    <hyperlink ref="D297" r:id="rId296" location="" tooltip="" display="d147288@a.com"/>
    <hyperlink ref="D298" r:id="rId297" location="" tooltip="" display="d194536@a.com"/>
    <hyperlink ref="D299" r:id="rId298" location="" tooltip="" display="d478191@a.com"/>
    <hyperlink ref="D300" r:id="rId299" location="" tooltip="" display="d706426@a.com"/>
    <hyperlink ref="D301" r:id="rId300" location="" tooltip="" display="d253194@a.com"/>
    <hyperlink ref="D302" r:id="rId301" location="" tooltip="" display="d946982@a.com"/>
    <hyperlink ref="D303" r:id="rId302" location="" tooltip="" display="d770292@a.com"/>
    <hyperlink ref="D304" r:id="rId303" location="" tooltip="" display="d926069@a.com"/>
    <hyperlink ref="D305" r:id="rId304" location="" tooltip="" display="d911204@a.com"/>
    <hyperlink ref="D306" r:id="rId305" location="" tooltip="" display="d476301@a.com"/>
    <hyperlink ref="D307" r:id="rId306" location="" tooltip="" display="d350257@a.com"/>
    <hyperlink ref="D308" r:id="rId307" location="" tooltip="" display="d672618@a.com"/>
    <hyperlink ref="D309" r:id="rId308" location="" tooltip="" display="d686539@a.com"/>
    <hyperlink ref="D310" r:id="rId309" location="" tooltip="" display="d279713@a.com"/>
    <hyperlink ref="D311" r:id="rId310" location="" tooltip="" display="d267634@a.com"/>
    <hyperlink ref="D312" r:id="rId311" location="" tooltip="" display="d137268@a.com"/>
    <hyperlink ref="D313" r:id="rId312" location="" tooltip="" display="d571142@a.com"/>
    <hyperlink ref="D314" r:id="rId313" location="" tooltip="" display="d889489@a.com"/>
    <hyperlink ref="D315" r:id="rId314" location="" tooltip="" display="d404308@a.com"/>
    <hyperlink ref="D316" r:id="rId315" location="" tooltip="" display="d820201@a.com"/>
    <hyperlink ref="D317" r:id="rId316" location="" tooltip="" display="d888547@a.com"/>
    <hyperlink ref="D318" r:id="rId317" location="" tooltip="" display="d536509@a.com"/>
    <hyperlink ref="D319" r:id="rId318" location="" tooltip="" display="d534890@a.com"/>
    <hyperlink ref="D320" r:id="rId319" location="" tooltip="" display="d464196@a.com"/>
    <hyperlink ref="D321" r:id="rId320" location="" tooltip="" display="d444995@a.com"/>
    <hyperlink ref="D322" r:id="rId321" location="" tooltip="" display="d300130@a.com"/>
    <hyperlink ref="D323" r:id="rId322" location="" tooltip="" display="d509776@a.com"/>
    <hyperlink ref="D324" r:id="rId323" location="" tooltip="" display="d766119@a.com"/>
    <hyperlink ref="D325" r:id="rId324" location="" tooltip="" display="d556100@a.com"/>
    <hyperlink ref="D326" r:id="rId325" location="" tooltip="" display="d621764@a.com"/>
    <hyperlink ref="D327" r:id="rId326" location="" tooltip="" display="d737785@a.com"/>
    <hyperlink ref="D328" r:id="rId327" location="" tooltip="" display="d404602@a.com"/>
    <hyperlink ref="D329" r:id="rId328" location="" tooltip="" display="d196522@a.com"/>
    <hyperlink ref="D330" r:id="rId329" location="" tooltip="" display="d891486@a.com"/>
    <hyperlink ref="D331" r:id="rId330" location="" tooltip="" display="d569422@a.com"/>
    <hyperlink ref="D332" r:id="rId331" location="" tooltip="" display="d443329@a.com"/>
    <hyperlink ref="D333" r:id="rId332" location="" tooltip="" display="d250437@a.com"/>
    <hyperlink ref="D334" r:id="rId333" location="" tooltip="" display="d417243@a.com"/>
    <hyperlink ref="D335" r:id="rId334" location="" tooltip="" display="d794637@a.com"/>
    <hyperlink ref="D336" r:id="rId335" location="" tooltip="" display="d332964@a.com"/>
    <hyperlink ref="D337" r:id="rId336" location="" tooltip="" display="d111225@a.com"/>
    <hyperlink ref="D338" r:id="rId337" location="" tooltip="" display="d747272@a.com"/>
    <hyperlink ref="D339" r:id="rId338" location="" tooltip="" display="d488457@a.com"/>
    <hyperlink ref="D340" r:id="rId339" location="" tooltip="" display="d599076@a.com"/>
    <hyperlink ref="D341" r:id="rId340" location="" tooltip="" display="d427036@a.com"/>
    <hyperlink ref="D342" r:id="rId341" location="" tooltip="" display="d316609@a.com"/>
    <hyperlink ref="D343" r:id="rId342" location="" tooltip="" display="d153788@a.com"/>
    <hyperlink ref="D344" r:id="rId343" location="" tooltip="" display="d640958@a.com"/>
    <hyperlink ref="D345" r:id="rId344" location="" tooltip="" display="d556188@a.com"/>
    <hyperlink ref="D346" r:id="rId345" location="" tooltip="" display="d414646@a.com"/>
    <hyperlink ref="D347" r:id="rId346" location="" tooltip="" display="d439502@a.com"/>
    <hyperlink ref="D348" r:id="rId347" location="" tooltip="" display="d813478@a.com"/>
    <hyperlink ref="D349" r:id="rId348" location="" tooltip="" display="d235844@a.com"/>
    <hyperlink ref="D350" r:id="rId349" location="" tooltip="" display="d748353@a.com"/>
    <hyperlink ref="D351" r:id="rId350" location="" tooltip="" display="d331951@a.com"/>
    <hyperlink ref="D352" r:id="rId351" location="" tooltip="" display="d453686@a.com"/>
    <hyperlink ref="D353" r:id="rId352" location="" tooltip="" display="d439334@a.com"/>
    <hyperlink ref="D354" r:id="rId353" location="" tooltip="" display="d975686@a.com"/>
    <hyperlink ref="D355" r:id="rId354" location="" tooltip="" display="d618083@a.com"/>
    <hyperlink ref="D356" r:id="rId355" location="" tooltip="" display="d895697@a.com"/>
    <hyperlink ref="D357" r:id="rId356" location="" tooltip="" display="d475369@a.com"/>
    <hyperlink ref="D358" r:id="rId357" location="" tooltip="" display="d210192@a.com"/>
    <hyperlink ref="D359" r:id="rId358" location="" tooltip="" display="d616229@a.com"/>
    <hyperlink ref="D360" r:id="rId359" location="" tooltip="" display="d730493@a.com"/>
    <hyperlink ref="D361" r:id="rId360" location="" tooltip="" display="d476619@a.com"/>
    <hyperlink ref="D362" r:id="rId361" location="" tooltip="" display="d644372@a.com"/>
    <hyperlink ref="D363" r:id="rId362" location="" tooltip="" display="d722462@a.com"/>
    <hyperlink ref="D364" r:id="rId363" location="" tooltip="" display="d797640@a.com"/>
    <hyperlink ref="D365" r:id="rId364" location="" tooltip="" display="d841235@a.com"/>
    <hyperlink ref="D366" r:id="rId365" location="" tooltip="" display="d616755@a.com"/>
    <hyperlink ref="D367" r:id="rId366" location="" tooltip="" display="d985721@a.com"/>
    <hyperlink ref="D368" r:id="rId367" location="" tooltip="" display="d193353@a.com"/>
    <hyperlink ref="D369" r:id="rId368" location="" tooltip="" display="d701572@a.com"/>
    <hyperlink ref="D370" r:id="rId369" location="" tooltip="" display="d669502@a.com"/>
    <hyperlink ref="D371" r:id="rId370" location="" tooltip="" display="d752583@a.com"/>
    <hyperlink ref="D372" r:id="rId371" location="" tooltip="" display="d639878@a.com"/>
    <hyperlink ref="D373" r:id="rId372" location="" tooltip="" display="d301550@a.com"/>
    <hyperlink ref="D374" r:id="rId373" location="" tooltip="" display="d261381@a.com"/>
    <hyperlink ref="D375" r:id="rId374" location="" tooltip="" display="d765799@a.com"/>
    <hyperlink ref="D376" r:id="rId375" location="" tooltip="" display="d440670@a.com"/>
    <hyperlink ref="D377" r:id="rId376" location="" tooltip="" display="d120372@a.com"/>
    <hyperlink ref="D378" r:id="rId377" location="" tooltip="" display="d339862@a.com"/>
    <hyperlink ref="D379" r:id="rId378" location="" tooltip="" display="d831810@a.com"/>
    <hyperlink ref="D380" r:id="rId379" location="" tooltip="" display="d295766@a.com"/>
    <hyperlink ref="D381" r:id="rId380" location="" tooltip="" display="d962786@a.com"/>
    <hyperlink ref="D382" r:id="rId381" location="" tooltip="" display="d782064@a.com"/>
    <hyperlink ref="D383" r:id="rId382" location="" tooltip="" display="d377247@a.com"/>
    <hyperlink ref="D384" r:id="rId383" location="" tooltip="" display="d910893@a.com"/>
    <hyperlink ref="D385" r:id="rId384" location="" tooltip="" display="d382710@a.com"/>
    <hyperlink ref="D386" r:id="rId385" location="" tooltip="" display="d522900@a.com"/>
    <hyperlink ref="D387" r:id="rId386" location="" tooltip="" display="d472764@a.com"/>
    <hyperlink ref="D388" r:id="rId387" location="" tooltip="" display="d119634@a.com"/>
    <hyperlink ref="D389" r:id="rId388" location="" tooltip="" display="d703421@a.com"/>
    <hyperlink ref="D390" r:id="rId389" location="" tooltip="" display="d603766@a.com"/>
    <hyperlink ref="D391" r:id="rId390" location="" tooltip="" display="d693599@a.com"/>
    <hyperlink ref="D392" r:id="rId391" location="" tooltip="" display="d594907@a.com"/>
    <hyperlink ref="D393" r:id="rId392" location="" tooltip="" display="d128971@a.com"/>
    <hyperlink ref="D394" r:id="rId393" location="" tooltip="" display="d887738@a.com"/>
    <hyperlink ref="D395" r:id="rId394" location="" tooltip="" display="d474485@a.com"/>
    <hyperlink ref="D396" r:id="rId395" location="" tooltip="" display="d713215@a.com"/>
    <hyperlink ref="D397" r:id="rId396" location="" tooltip="" display="d276313@a.com"/>
    <hyperlink ref="D398" r:id="rId397" location="" tooltip="" display="d932279@a.com"/>
    <hyperlink ref="D399" r:id="rId398" location="" tooltip="" display="d720192@a.com"/>
    <hyperlink ref="D400" r:id="rId399" location="" tooltip="" display="d341614@a.com"/>
    <hyperlink ref="D401" r:id="rId400" location="" tooltip="" display="d680430@a.com"/>
    <hyperlink ref="D402" r:id="rId401" location="" tooltip="" display="d265918@a.com"/>
    <hyperlink ref="D403" r:id="rId402" location="" tooltip="" display="d448408@a.com"/>
    <hyperlink ref="D404" r:id="rId403" location="" tooltip="" display="d674177@a.com"/>
    <hyperlink ref="D405" r:id="rId404" location="" tooltip="" display="d203045@a.com"/>
    <hyperlink ref="D406" r:id="rId405" location="" tooltip="" display="d934980@a.com"/>
    <hyperlink ref="D407" r:id="rId406" location="" tooltip="" display="d753411@a.com"/>
    <hyperlink ref="D408" r:id="rId407" location="" tooltip="" display="d623157@a.com"/>
    <hyperlink ref="D409" r:id="rId408" location="" tooltip="" display="d161497@a.com"/>
    <hyperlink ref="D410" r:id="rId409" location="" tooltip="" display="d126465@a.com"/>
    <hyperlink ref="D411" r:id="rId410" location="" tooltip="" display="d405441@a.com"/>
    <hyperlink ref="D412" r:id="rId411" location="" tooltip="" display="d839206@a.com"/>
    <hyperlink ref="D413" r:id="rId412" location="" tooltip="" display="d125984@a.com"/>
    <hyperlink ref="D414" r:id="rId413" location="" tooltip="" display="d576939@a.com"/>
    <hyperlink ref="D415" r:id="rId414" location="" tooltip="" display="d685540@a.com"/>
    <hyperlink ref="D416" r:id="rId415" location="" tooltip="" display="d392749@a.com"/>
    <hyperlink ref="D417" r:id="rId416" location="" tooltip="" display="d392733@a.com"/>
    <hyperlink ref="D418" r:id="rId417" location="" tooltip="" display="d126238@a.com"/>
    <hyperlink ref="D419" r:id="rId418" location="" tooltip="" display="d160425@a.com"/>
    <hyperlink ref="D420" r:id="rId419" location="" tooltip="" display="d140354@a.com"/>
    <hyperlink ref="D421" r:id="rId420" location="" tooltip="" display="d950982@a.com"/>
    <hyperlink ref="D422" r:id="rId421" location="" tooltip="" display="d726639@a.com"/>
    <hyperlink ref="D423" r:id="rId422" location="" tooltip="" display="d640426@a.com"/>
    <hyperlink ref="D424" r:id="rId423" location="" tooltip="" display="d236837@a.com"/>
    <hyperlink ref="D425" r:id="rId424" location="" tooltip="" display="d627551@a.com"/>
    <hyperlink ref="D426" r:id="rId425" location="" tooltip="" display="d831349@a.com"/>
    <hyperlink ref="D427" r:id="rId426" location="" tooltip="" display="d915250@a.com"/>
    <hyperlink ref="D428" r:id="rId427" location="" tooltip="" display="d819232@a.com"/>
    <hyperlink ref="D429" r:id="rId428" location="" tooltip="" display="d550282@a.com"/>
    <hyperlink ref="D430" r:id="rId429" location="" tooltip="" display="d839992@a.com"/>
    <hyperlink ref="D431" r:id="rId430" location="" tooltip="" display="d227362@a.com"/>
    <hyperlink ref="D432" r:id="rId431" location="" tooltip="" display="d477241@a.com"/>
    <hyperlink ref="D433" r:id="rId432" location="" tooltip="" display="d548929@a.com"/>
    <hyperlink ref="D434" r:id="rId433" location="" tooltip="" display="d560913@a.com"/>
    <hyperlink ref="D435" r:id="rId434" location="" tooltip="" display="d424657@a.com"/>
    <hyperlink ref="D436" r:id="rId435" location="" tooltip="" display="d113892@a.com"/>
    <hyperlink ref="D437" r:id="rId436" location="" tooltip="" display="d423039@a.com"/>
    <hyperlink ref="D438" r:id="rId437" location="" tooltip="" display="d749715@a.com"/>
    <hyperlink ref="D439" r:id="rId438" location="" tooltip="" display="d608029@a.com"/>
    <hyperlink ref="D440" r:id="rId439" location="" tooltip="" display="d840744@a.com"/>
    <hyperlink ref="D441" r:id="rId440" location="" tooltip="" display="d520237@a.com"/>
    <hyperlink ref="D442" r:id="rId441" location="" tooltip="" display="d422648@a.com"/>
    <hyperlink ref="D443" r:id="rId442" location="" tooltip="" display="d969192@a.com"/>
    <hyperlink ref="D444" r:id="rId443" location="" tooltip="" display="d105252@a.com"/>
    <hyperlink ref="D445" r:id="rId444" location="" tooltip="" display="d786392@a.com"/>
  </hyperlinks>
  <pageMargins left="0.7" right="0.7" top="0.75" bottom="0.75" header="0" footer="0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