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30" customHeight="1">
      <c r="A1" s="1" t="inlineStr">
        <is>
          <t>Kind Attention Person</t>
        </is>
      </c>
      <c r="B1" s="1" t="inlineStr">
        <is>
          <t>Working At</t>
        </is>
      </c>
      <c r="C1" s="1" t="inlineStr">
        <is>
          <t>Company Name</t>
        </is>
      </c>
      <c r="D1" s="1" t="inlineStr">
        <is>
          <t>No of Employees</t>
        </is>
      </c>
      <c r="E1" s="1" t="inlineStr">
        <is>
          <t>Total Billing</t>
        </is>
      </c>
      <c r="F1" s="1" t="inlineStr">
        <is>
          <t>Total Payable Billing</t>
        </is>
      </c>
      <c r="G1" s="1" t="inlineStr">
        <is>
          <t>Total Charges</t>
        </is>
      </c>
      <c r="H1" s="1" t="inlineStr">
        <is>
          <t>Total Out of Pocket</t>
        </is>
      </c>
      <c r="I1" s="1" t="inlineStr">
        <is>
          <t>Total Arrears</t>
        </is>
      </c>
      <c r="J1" s="1" t="inlineStr">
        <is>
          <t>Total Amount</t>
        </is>
      </c>
      <c r="K1" s="1" t="inlineStr">
        <is>
          <t>CGST</t>
        </is>
      </c>
      <c r="L1" s="1" t="inlineStr">
        <is>
          <t>SGST</t>
        </is>
      </c>
      <c r="M1" s="1" t="inlineStr">
        <is>
          <t>IGST</t>
        </is>
      </c>
      <c r="N1" s="1" t="inlineStr">
        <is>
          <t>Grand Total</t>
        </is>
      </c>
    </row>
    <row r="2">
      <c r="A2" t="inlineStr">
        <is>
          <t>Abhishek Sharma</t>
        </is>
      </c>
      <c r="B2" t="inlineStr">
        <is>
          <t>Reliance Industries Ltd</t>
        </is>
      </c>
      <c r="C2" t="inlineStr">
        <is>
          <t>Jobuss</t>
        </is>
      </c>
      <c r="D2" t="n">
        <v>1</v>
      </c>
      <c r="E2" t="n">
        <v>87500</v>
      </c>
      <c r="F2" t="n">
        <v>25000</v>
      </c>
      <c r="G2" t="n">
        <v>750</v>
      </c>
      <c r="H2" t="n">
        <v>0</v>
      </c>
      <c r="I2" t="n">
        <v>0</v>
      </c>
      <c r="J2" t="n">
        <v>25750</v>
      </c>
      <c r="K2" t="n">
        <v>2318</v>
      </c>
      <c r="L2" t="n">
        <v>2318</v>
      </c>
      <c r="M2" t="n">
        <v>0</v>
      </c>
      <c r="N2" t="n">
        <v>30385</v>
      </c>
    </row>
    <row r="3">
      <c r="A3" t="inlineStr">
        <is>
          <t>Adish Talim</t>
        </is>
      </c>
      <c r="B3" t="inlineStr">
        <is>
          <t>Reliance Industries Ltd</t>
        </is>
      </c>
      <c r="C3" t="inlineStr">
        <is>
          <t>Aradhya</t>
        </is>
      </c>
      <c r="D3" t="n">
        <v>2</v>
      </c>
      <c r="E3" t="n">
        <v>90147</v>
      </c>
      <c r="F3" t="n">
        <v>90147</v>
      </c>
      <c r="G3" t="n">
        <v>1500</v>
      </c>
      <c r="H3" t="n">
        <v>0</v>
      </c>
      <c r="I3" t="n">
        <v>0</v>
      </c>
      <c r="J3" t="n">
        <v>91647</v>
      </c>
      <c r="K3" t="n">
        <v>8248</v>
      </c>
      <c r="L3" t="n">
        <v>8248</v>
      </c>
      <c r="M3" t="n">
        <v>0</v>
      </c>
      <c r="N3" t="n">
        <v>108143</v>
      </c>
    </row>
    <row r="4">
      <c r="A4" t="inlineStr">
        <is>
          <t>Adish Talim</t>
        </is>
      </c>
      <c r="B4" t="inlineStr">
        <is>
          <t>Reliance Industries Ltd</t>
        </is>
      </c>
      <c r="C4" t="inlineStr">
        <is>
          <t>Jobuss</t>
        </is>
      </c>
      <c r="D4" t="n">
        <v>28</v>
      </c>
      <c r="E4" t="n">
        <v>1097327</v>
      </c>
      <c r="F4" t="n">
        <v>1057148</v>
      </c>
      <c r="G4" t="n">
        <v>21000</v>
      </c>
      <c r="H4" t="n">
        <v>0</v>
      </c>
      <c r="I4" t="n">
        <v>0</v>
      </c>
      <c r="J4" t="n">
        <v>1078148</v>
      </c>
      <c r="K4" t="n">
        <v>97033</v>
      </c>
      <c r="L4" t="n">
        <v>97033</v>
      </c>
      <c r="M4" t="n">
        <v>0</v>
      </c>
      <c r="N4" t="n">
        <v>1272214</v>
      </c>
    </row>
    <row r="5">
      <c r="A5" t="inlineStr">
        <is>
          <t>Aditya Sureka</t>
        </is>
      </c>
      <c r="B5" t="inlineStr">
        <is>
          <t>Individual Learning Ltd</t>
        </is>
      </c>
      <c r="C5" t="inlineStr">
        <is>
          <t>Aradhya</t>
        </is>
      </c>
      <c r="D5" t="n">
        <v>2</v>
      </c>
      <c r="E5" t="n">
        <v>177500</v>
      </c>
      <c r="F5" t="n">
        <v>177500</v>
      </c>
      <c r="G5" t="n">
        <v>15000</v>
      </c>
      <c r="H5" t="n">
        <v>0</v>
      </c>
      <c r="I5" t="n">
        <v>0</v>
      </c>
      <c r="J5" t="n">
        <v>192500</v>
      </c>
      <c r="K5" t="n">
        <v>0</v>
      </c>
      <c r="L5" t="n">
        <v>0</v>
      </c>
      <c r="M5" t="n">
        <v>34650</v>
      </c>
      <c r="N5" t="n">
        <v>227150</v>
      </c>
    </row>
    <row r="6">
      <c r="A6" t="inlineStr">
        <is>
          <t>Anil Agarwal</t>
        </is>
      </c>
      <c r="B6" t="inlineStr">
        <is>
          <t>Reliance Industries Ltd</t>
        </is>
      </c>
      <c r="C6" t="inlineStr">
        <is>
          <t>Aradhya</t>
        </is>
      </c>
      <c r="D6" t="n">
        <v>3</v>
      </c>
      <c r="E6" t="n">
        <v>91855</v>
      </c>
      <c r="F6" t="n">
        <v>91855</v>
      </c>
      <c r="G6" t="n">
        <v>2250</v>
      </c>
      <c r="H6" t="n">
        <v>5288</v>
      </c>
      <c r="I6" t="n">
        <v>0</v>
      </c>
      <c r="J6" t="n">
        <v>99393</v>
      </c>
      <c r="K6" t="n">
        <v>8945</v>
      </c>
      <c r="L6" t="n">
        <v>8945</v>
      </c>
      <c r="M6" t="n">
        <v>0</v>
      </c>
      <c r="N6" t="n">
        <v>117284</v>
      </c>
    </row>
    <row r="7">
      <c r="A7" t="inlineStr">
        <is>
          <t>Anil Agarwal</t>
        </is>
      </c>
      <c r="B7" t="inlineStr">
        <is>
          <t>Reliance Industries Ltd</t>
        </is>
      </c>
      <c r="C7" t="inlineStr">
        <is>
          <t>Jobuss</t>
        </is>
      </c>
      <c r="D7" t="n">
        <v>66</v>
      </c>
      <c r="E7" t="n">
        <v>3116030</v>
      </c>
      <c r="F7" t="n">
        <v>2897796</v>
      </c>
      <c r="G7" t="n">
        <v>49500</v>
      </c>
      <c r="H7" t="n">
        <v>12654</v>
      </c>
      <c r="I7" t="n">
        <v>0</v>
      </c>
      <c r="J7" t="n">
        <v>2959950</v>
      </c>
      <c r="K7" t="n">
        <v>266395</v>
      </c>
      <c r="L7" t="n">
        <v>266395</v>
      </c>
      <c r="M7" t="n">
        <v>0</v>
      </c>
      <c r="N7" t="n">
        <v>3492740</v>
      </c>
    </row>
    <row r="8">
      <c r="A8" t="inlineStr">
        <is>
          <t>Balchandra Barde</t>
        </is>
      </c>
      <c r="B8" t="inlineStr">
        <is>
          <t>Reliance Industries Ltd</t>
        </is>
      </c>
      <c r="C8" t="inlineStr">
        <is>
          <t>Jobuss</t>
        </is>
      </c>
      <c r="D8" t="n">
        <v>8</v>
      </c>
      <c r="E8" t="n">
        <v>173624</v>
      </c>
      <c r="F8" t="n">
        <v>189415</v>
      </c>
      <c r="G8" t="n">
        <v>16000</v>
      </c>
      <c r="H8" t="n">
        <v>1558</v>
      </c>
      <c r="I8" t="n">
        <v>0</v>
      </c>
      <c r="J8" t="n">
        <v>206973</v>
      </c>
      <c r="K8" t="n">
        <v>18628</v>
      </c>
      <c r="L8" t="n">
        <v>18628</v>
      </c>
      <c r="M8" t="n">
        <v>0</v>
      </c>
      <c r="N8" t="n">
        <v>244228</v>
      </c>
    </row>
    <row r="9">
      <c r="A9" t="inlineStr">
        <is>
          <t>Dinesh Maheshwari (ABNJ)</t>
        </is>
      </c>
      <c r="B9" t="inlineStr">
        <is>
          <t>OPC Assets Solutions</t>
        </is>
      </c>
      <c r="C9" t="inlineStr">
        <is>
          <t>Jobuss</t>
        </is>
      </c>
      <c r="D9" t="n">
        <v>2</v>
      </c>
      <c r="E9" t="n">
        <v>53600</v>
      </c>
      <c r="F9" t="n">
        <v>52261</v>
      </c>
      <c r="G9" t="n">
        <v>5000</v>
      </c>
      <c r="H9" t="n">
        <v>0</v>
      </c>
      <c r="I9" t="n">
        <v>0</v>
      </c>
      <c r="J9" t="n">
        <v>57261</v>
      </c>
      <c r="K9" t="n">
        <v>5153</v>
      </c>
      <c r="L9" t="n">
        <v>5153</v>
      </c>
      <c r="M9" t="n">
        <v>0</v>
      </c>
      <c r="N9" t="n">
        <v>67568</v>
      </c>
    </row>
    <row r="10">
      <c r="A10" t="inlineStr">
        <is>
          <t>Dinesh Maheshwari</t>
        </is>
      </c>
      <c r="B10" t="inlineStr">
        <is>
          <t>OPC Assets Solutions</t>
        </is>
      </c>
      <c r="C10" t="inlineStr">
        <is>
          <t>Jobuss</t>
        </is>
      </c>
      <c r="D10" t="n">
        <v>5</v>
      </c>
      <c r="E10" t="n">
        <v>163300</v>
      </c>
      <c r="F10" t="n">
        <v>163300</v>
      </c>
      <c r="G10" t="n">
        <v>5250</v>
      </c>
      <c r="H10" t="n">
        <v>0</v>
      </c>
      <c r="I10" t="n">
        <v>0</v>
      </c>
      <c r="J10" t="n">
        <v>168550</v>
      </c>
      <c r="K10" t="n">
        <v>15170</v>
      </c>
      <c r="L10" t="n">
        <v>15170</v>
      </c>
      <c r="M10" t="n">
        <v>0</v>
      </c>
      <c r="N10" t="n">
        <v>198889</v>
      </c>
    </row>
    <row r="11">
      <c r="A11" t="inlineStr">
        <is>
          <t>John Nadar</t>
        </is>
      </c>
      <c r="B11" t="inlineStr">
        <is>
          <t>Reliance Retail Ltd</t>
        </is>
      </c>
      <c r="C11" t="inlineStr">
        <is>
          <t>Jobuss</t>
        </is>
      </c>
      <c r="D11" t="n">
        <v>1</v>
      </c>
      <c r="E11" t="n">
        <v>108333</v>
      </c>
      <c r="F11" t="n">
        <v>116071</v>
      </c>
      <c r="G11" t="n">
        <v>750</v>
      </c>
      <c r="H11" t="n">
        <v>0</v>
      </c>
      <c r="I11" t="n">
        <v>0</v>
      </c>
      <c r="J11" t="n">
        <v>116821</v>
      </c>
      <c r="K11" t="n">
        <v>10514</v>
      </c>
      <c r="L11" t="n">
        <v>10514</v>
      </c>
      <c r="M11" t="n">
        <v>0</v>
      </c>
      <c r="N11" t="n">
        <v>137849</v>
      </c>
    </row>
    <row r="12">
      <c r="A12" t="inlineStr">
        <is>
          <t>Khushboo Garge</t>
        </is>
      </c>
      <c r="B12" t="inlineStr">
        <is>
          <t>Reliance Retail Ltd</t>
        </is>
      </c>
      <c r="C12" t="inlineStr">
        <is>
          <t>Jobuss</t>
        </is>
      </c>
      <c r="D12" t="n">
        <v>1</v>
      </c>
      <c r="E12" t="n">
        <v>43333</v>
      </c>
      <c r="F12" t="n">
        <v>46428</v>
      </c>
      <c r="G12" t="n">
        <v>5357</v>
      </c>
      <c r="H12" t="n">
        <v>0</v>
      </c>
      <c r="I12" t="n">
        <v>0</v>
      </c>
      <c r="J12" t="n">
        <v>51785</v>
      </c>
      <c r="K12" t="n">
        <v>4661</v>
      </c>
      <c r="L12" t="n">
        <v>4661</v>
      </c>
      <c r="M12" t="n">
        <v>0</v>
      </c>
      <c r="N12" t="n">
        <v>61107</v>
      </c>
    </row>
    <row r="13">
      <c r="A13" t="inlineStr">
        <is>
          <t>Kiran Kokare</t>
        </is>
      </c>
      <c r="B13" t="inlineStr">
        <is>
          <t>Hathway Digital Ltd.</t>
        </is>
      </c>
      <c r="C13" t="inlineStr">
        <is>
          <t>Jobuss</t>
        </is>
      </c>
      <c r="D13" t="n">
        <v>4</v>
      </c>
      <c r="E13" t="n">
        <v>209840</v>
      </c>
      <c r="F13" t="n">
        <v>209840</v>
      </c>
      <c r="G13" t="n">
        <v>20984</v>
      </c>
      <c r="H13" t="n">
        <v>0</v>
      </c>
      <c r="I13" t="n">
        <v>0</v>
      </c>
      <c r="J13" t="n">
        <v>230824</v>
      </c>
      <c r="K13" t="n">
        <v>20774</v>
      </c>
      <c r="L13" t="n">
        <v>20774</v>
      </c>
      <c r="M13" t="n">
        <v>0</v>
      </c>
      <c r="N13" t="n">
        <v>272372</v>
      </c>
    </row>
    <row r="14">
      <c r="A14" t="inlineStr">
        <is>
          <t>Meena Gawand</t>
        </is>
      </c>
      <c r="B14" t="inlineStr">
        <is>
          <t>Reliance Industries Ltd</t>
        </is>
      </c>
      <c r="C14" t="inlineStr">
        <is>
          <t>Jobuss</t>
        </is>
      </c>
      <c r="D14" t="n">
        <v>3</v>
      </c>
      <c r="E14" t="n">
        <v>67200</v>
      </c>
      <c r="F14" t="n">
        <v>72000</v>
      </c>
      <c r="G14" t="n">
        <v>0</v>
      </c>
      <c r="H14" t="n">
        <v>0</v>
      </c>
      <c r="I14" t="n">
        <v>0</v>
      </c>
      <c r="J14" t="n">
        <v>72000</v>
      </c>
      <c r="K14" t="n">
        <v>6480</v>
      </c>
      <c r="L14" t="n">
        <v>6480</v>
      </c>
      <c r="M14" t="n">
        <v>0</v>
      </c>
      <c r="N14" t="n">
        <v>84960</v>
      </c>
    </row>
    <row r="15">
      <c r="A15" t="inlineStr">
        <is>
          <t>Naresh Divekar</t>
        </is>
      </c>
      <c r="B15" t="inlineStr">
        <is>
          <t>Reliance Industries Ltd</t>
        </is>
      </c>
      <c r="C15" t="inlineStr">
        <is>
          <t>Jobuss</t>
        </is>
      </c>
      <c r="D15" t="n">
        <v>7</v>
      </c>
      <c r="E15" t="n">
        <v>173698</v>
      </c>
      <c r="F15" t="n">
        <v>168095</v>
      </c>
      <c r="G15" t="n">
        <v>14000</v>
      </c>
      <c r="H15" t="n">
        <v>0</v>
      </c>
      <c r="I15" t="n">
        <v>0</v>
      </c>
      <c r="J15" t="n">
        <v>182095</v>
      </c>
      <c r="K15" t="n">
        <v>16389</v>
      </c>
      <c r="L15" t="n">
        <v>16389</v>
      </c>
      <c r="M15" t="n">
        <v>0</v>
      </c>
      <c r="N15" t="n">
        <v>214872</v>
      </c>
    </row>
    <row r="16">
      <c r="A16" t="inlineStr">
        <is>
          <t>Pramod Pai</t>
        </is>
      </c>
      <c r="B16" t="inlineStr">
        <is>
          <t>HDFC Bank</t>
        </is>
      </c>
      <c r="C16" t="inlineStr">
        <is>
          <t>ABNJ</t>
        </is>
      </c>
      <c r="D16" t="n">
        <v>1</v>
      </c>
      <c r="E16" t="n">
        <v>106920</v>
      </c>
      <c r="F16" t="n">
        <v>114557</v>
      </c>
      <c r="G16" t="n">
        <v>0</v>
      </c>
      <c r="H16" t="n">
        <v>0</v>
      </c>
      <c r="I16" t="n">
        <v>0</v>
      </c>
      <c r="J16" t="n">
        <v>114557</v>
      </c>
      <c r="K16" t="n">
        <v>10310</v>
      </c>
      <c r="L16" t="n">
        <v>10310</v>
      </c>
      <c r="M16" t="n">
        <v>0</v>
      </c>
      <c r="N16" t="n">
        <v>135177</v>
      </c>
    </row>
    <row r="17">
      <c r="A17" t="inlineStr">
        <is>
          <t>Rajesh Ghevariya</t>
        </is>
      </c>
      <c r="B17" t="inlineStr">
        <is>
          <t>Reliance Retail Ltd</t>
        </is>
      </c>
      <c r="C17" t="inlineStr">
        <is>
          <t>Jobuss</t>
        </is>
      </c>
      <c r="D17" t="n">
        <v>2</v>
      </c>
      <c r="E17" t="n">
        <v>200000</v>
      </c>
      <c r="F17" t="n">
        <v>200000</v>
      </c>
      <c r="G17" t="n">
        <v>20000</v>
      </c>
      <c r="H17" t="n">
        <v>0</v>
      </c>
      <c r="I17" t="n">
        <v>0</v>
      </c>
      <c r="J17" t="n">
        <v>220000</v>
      </c>
      <c r="K17" t="n">
        <v>19800</v>
      </c>
      <c r="L17" t="n">
        <v>19800</v>
      </c>
      <c r="M17" t="n">
        <v>0</v>
      </c>
      <c r="N17" t="n">
        <v>259600</v>
      </c>
    </row>
    <row r="18">
      <c r="A18" t="inlineStr">
        <is>
          <t>Raman Popli</t>
        </is>
      </c>
      <c r="B18" t="inlineStr">
        <is>
          <t>Reliance Retail Ltd</t>
        </is>
      </c>
      <c r="C18" t="inlineStr">
        <is>
          <t>Jobuss</t>
        </is>
      </c>
      <c r="D18" t="n">
        <v>1</v>
      </c>
      <c r="E18" t="n">
        <v>35280</v>
      </c>
      <c r="F18" t="n">
        <v>37800</v>
      </c>
      <c r="G18" t="n">
        <v>1000</v>
      </c>
      <c r="H18" t="n">
        <v>0</v>
      </c>
      <c r="I18" t="n">
        <v>0</v>
      </c>
      <c r="J18" t="n">
        <v>38800</v>
      </c>
      <c r="K18" t="n">
        <v>3492</v>
      </c>
      <c r="L18" t="n">
        <v>3492</v>
      </c>
      <c r="M18" t="n">
        <v>0</v>
      </c>
      <c r="N18" t="n">
        <v>45784</v>
      </c>
    </row>
    <row r="19">
      <c r="A19" t="inlineStr">
        <is>
          <t>Ranjit Dash</t>
        </is>
      </c>
      <c r="B19" t="inlineStr">
        <is>
          <t>Reliance Industries Ltd</t>
        </is>
      </c>
      <c r="C19" t="inlineStr">
        <is>
          <t>Jobuss</t>
        </is>
      </c>
      <c r="D19" t="n">
        <v>2</v>
      </c>
      <c r="E19" t="n">
        <v>107000</v>
      </c>
      <c r="F19" t="n">
        <v>73571</v>
      </c>
      <c r="G19" t="n">
        <v>6786</v>
      </c>
      <c r="H19" t="n">
        <v>0</v>
      </c>
      <c r="I19" t="n">
        <v>0</v>
      </c>
      <c r="J19" t="n">
        <v>80357</v>
      </c>
      <c r="K19" t="n">
        <v>7232</v>
      </c>
      <c r="L19" t="n">
        <v>7232</v>
      </c>
      <c r="M19" t="n">
        <v>0</v>
      </c>
      <c r="N19" t="n">
        <v>94821</v>
      </c>
    </row>
    <row r="20">
      <c r="A20" t="inlineStr">
        <is>
          <t>Sagar Thumma</t>
        </is>
      </c>
      <c r="B20" t="inlineStr">
        <is>
          <t>Titan Company Ltd</t>
        </is>
      </c>
      <c r="C20" t="inlineStr">
        <is>
          <t>Jobuss</t>
        </is>
      </c>
      <c r="D20" t="n">
        <v>6</v>
      </c>
      <c r="E20" t="n">
        <v>147000</v>
      </c>
      <c r="F20" t="n">
        <v>156714</v>
      </c>
      <c r="G20" t="n">
        <v>9500</v>
      </c>
      <c r="H20" t="n">
        <v>0</v>
      </c>
      <c r="I20" t="n">
        <v>0</v>
      </c>
      <c r="J20" t="n">
        <v>166214</v>
      </c>
      <c r="K20" t="n">
        <v>14959</v>
      </c>
      <c r="L20" t="n">
        <v>14959</v>
      </c>
      <c r="M20" t="n">
        <v>0</v>
      </c>
      <c r="N20" t="n">
        <v>196133</v>
      </c>
    </row>
    <row r="21">
      <c r="A21" t="inlineStr">
        <is>
          <t>Sanjay Jain</t>
        </is>
      </c>
      <c r="B21" t="inlineStr">
        <is>
          <t>Reliance Industries Ltd</t>
        </is>
      </c>
      <c r="C21" t="inlineStr">
        <is>
          <t>Jobuss</t>
        </is>
      </c>
      <c r="D21" t="n">
        <v>2</v>
      </c>
      <c r="E21" t="n">
        <v>110000</v>
      </c>
      <c r="F21" t="n">
        <v>110714</v>
      </c>
      <c r="G21" t="n">
        <v>10000</v>
      </c>
      <c r="H21" t="n">
        <v>0</v>
      </c>
      <c r="I21" t="n">
        <v>0</v>
      </c>
      <c r="J21" t="n">
        <v>120714</v>
      </c>
      <c r="K21" t="n">
        <v>10864</v>
      </c>
      <c r="L21" t="n">
        <v>10864</v>
      </c>
      <c r="M21" t="n">
        <v>0</v>
      </c>
      <c r="N21" t="n">
        <v>142443</v>
      </c>
    </row>
    <row r="22">
      <c r="A22" t="inlineStr">
        <is>
          <t>Sneha Randeo</t>
        </is>
      </c>
      <c r="B22" t="inlineStr">
        <is>
          <t>Reliance Industries Ltd</t>
        </is>
      </c>
      <c r="C22" t="inlineStr">
        <is>
          <t>Jobuss</t>
        </is>
      </c>
      <c r="D22" t="n">
        <v>2</v>
      </c>
      <c r="E22" t="n">
        <v>81600</v>
      </c>
      <c r="F22" t="n">
        <v>87429</v>
      </c>
      <c r="G22" t="n">
        <v>0</v>
      </c>
      <c r="H22" t="n">
        <v>0</v>
      </c>
      <c r="I22" t="n">
        <v>0</v>
      </c>
      <c r="J22" t="n">
        <v>87429</v>
      </c>
      <c r="K22" t="n">
        <v>7869</v>
      </c>
      <c r="L22" t="n">
        <v>7869</v>
      </c>
      <c r="M22" t="n">
        <v>0</v>
      </c>
      <c r="N22" t="n">
        <v>103166</v>
      </c>
    </row>
    <row r="23">
      <c r="A23" t="inlineStr">
        <is>
          <t>Steve Saldhana</t>
        </is>
      </c>
      <c r="B23" t="inlineStr">
        <is>
          <t>HDFC Bank</t>
        </is>
      </c>
      <c r="C23" t="inlineStr">
        <is>
          <t>ABNJ</t>
        </is>
      </c>
      <c r="D23" t="n">
        <v>3</v>
      </c>
      <c r="E23" t="n">
        <v>58538</v>
      </c>
      <c r="F23" t="n">
        <v>8363</v>
      </c>
      <c r="G23" t="n">
        <v>0</v>
      </c>
      <c r="H23" t="n">
        <v>0</v>
      </c>
      <c r="I23" t="n">
        <v>0</v>
      </c>
      <c r="J23" t="n">
        <v>8363</v>
      </c>
      <c r="K23" t="n">
        <v>753</v>
      </c>
      <c r="L23" t="n">
        <v>753</v>
      </c>
      <c r="M23" t="n">
        <v>0</v>
      </c>
      <c r="N23" t="n">
        <v>9868</v>
      </c>
    </row>
    <row r="24">
      <c r="A24" t="inlineStr">
        <is>
          <t>Vidhya Dhamankar</t>
        </is>
      </c>
      <c r="B24" t="inlineStr">
        <is>
          <t>Reliance Industries Ltd</t>
        </is>
      </c>
      <c r="C24" t="inlineStr">
        <is>
          <t>Jobuss</t>
        </is>
      </c>
      <c r="D24" t="n">
        <v>16</v>
      </c>
      <c r="E24" t="n">
        <v>343354</v>
      </c>
      <c r="F24" t="n">
        <v>380142</v>
      </c>
      <c r="G24" t="n">
        <v>0</v>
      </c>
      <c r="H24" t="n">
        <v>0</v>
      </c>
      <c r="I24" t="n">
        <v>0</v>
      </c>
      <c r="J24" t="n">
        <v>380142</v>
      </c>
      <c r="K24" t="n">
        <v>34213</v>
      </c>
      <c r="L24" t="n">
        <v>34213</v>
      </c>
      <c r="M24" t="n">
        <v>0</v>
      </c>
      <c r="N24" t="n">
        <v>448568</v>
      </c>
    </row>
    <row r="25">
      <c r="A25" t="inlineStr">
        <is>
          <t>Vijay Sanas</t>
        </is>
      </c>
      <c r="B25" t="inlineStr">
        <is>
          <t>Reliance Industries Ltd</t>
        </is>
      </c>
      <c r="C25" t="inlineStr">
        <is>
          <t>Jobuss</t>
        </is>
      </c>
      <c r="D25" t="n">
        <v>2</v>
      </c>
      <c r="E25" t="n">
        <v>56819</v>
      </c>
      <c r="F25" t="n">
        <v>60878</v>
      </c>
      <c r="G25" t="n">
        <v>7914</v>
      </c>
      <c r="H25" t="n">
        <v>0</v>
      </c>
      <c r="I25" t="n">
        <v>0</v>
      </c>
      <c r="J25" t="n">
        <v>68792</v>
      </c>
      <c r="K25" t="n">
        <v>6191</v>
      </c>
      <c r="L25" t="n">
        <v>6191</v>
      </c>
      <c r="M25" t="n">
        <v>0</v>
      </c>
      <c r="N25" t="n">
        <v>81174</v>
      </c>
    </row>
    <row r="26">
      <c r="A26" t="inlineStr">
        <is>
          <t>Vishal Talreja</t>
        </is>
      </c>
      <c r="B26" t="inlineStr">
        <is>
          <t>Reliance Retail Ltd</t>
        </is>
      </c>
      <c r="C26" t="inlineStr">
        <is>
          <t>Jobuss</t>
        </is>
      </c>
      <c r="D26" t="n">
        <v>1</v>
      </c>
      <c r="E26" t="n">
        <v>108333</v>
      </c>
      <c r="F26" t="n">
        <v>116071</v>
      </c>
      <c r="G26" t="n">
        <v>10714</v>
      </c>
      <c r="H26" t="n">
        <v>0</v>
      </c>
      <c r="I26" t="n">
        <v>0</v>
      </c>
      <c r="J26" t="n">
        <v>126785</v>
      </c>
      <c r="K26" t="n">
        <v>11411</v>
      </c>
      <c r="L26" t="n">
        <v>11411</v>
      </c>
      <c r="M26" t="n">
        <v>0</v>
      </c>
      <c r="N26" t="n">
        <v>149607</v>
      </c>
    </row>
    <row r="27">
      <c r="A27" t="inlineStr">
        <is>
          <t>Vrajesh Shah</t>
        </is>
      </c>
      <c r="B27" t="inlineStr">
        <is>
          <t>Reliance Industries Ltd</t>
        </is>
      </c>
      <c r="C27" t="inlineStr">
        <is>
          <t>Jobuss</t>
        </is>
      </c>
      <c r="D27" t="n">
        <v>8</v>
      </c>
      <c r="E27" t="n">
        <v>651703</v>
      </c>
      <c r="F27" t="n">
        <v>509606</v>
      </c>
      <c r="G27" t="n">
        <v>46964</v>
      </c>
      <c r="H27" t="n">
        <v>0</v>
      </c>
      <c r="I27" t="n">
        <v>0</v>
      </c>
      <c r="J27" t="n">
        <v>556571</v>
      </c>
      <c r="K27" t="n">
        <v>50091</v>
      </c>
      <c r="L27" t="n">
        <v>50091</v>
      </c>
      <c r="M27" t="n">
        <v>0</v>
      </c>
      <c r="N27" t="n">
        <v>656753</v>
      </c>
    </row>
    <row r="28">
      <c r="A28" s="2" t="inlineStr">
        <is>
          <t>GRAND TOTAL</t>
        </is>
      </c>
      <c r="C28" s="2">
        <f>SUM(C2:C27)</f>
        <v/>
      </c>
      <c r="D28" s="2">
        <f>SUM(D2:D27)</f>
        <v/>
      </c>
      <c r="E28" s="2">
        <f>SUM(E2:E27)</f>
        <v/>
      </c>
      <c r="F28" s="2">
        <f>SUM(F2:F27)</f>
        <v/>
      </c>
      <c r="G28" s="2">
        <f>SUM(G2:G27)</f>
        <v/>
      </c>
      <c r="H28" s="2">
        <f>SUM(H2:H27)</f>
        <v/>
      </c>
      <c r="I28" s="2">
        <f>SUM(I2:I27)</f>
        <v/>
      </c>
      <c r="J28" s="2">
        <f>SUM(J2:J27)</f>
        <v/>
      </c>
      <c r="K28" s="2">
        <f>SUM(K2:K27)</f>
        <v/>
      </c>
      <c r="L28" s="2">
        <f>SUM(L2:L27)</f>
        <v/>
      </c>
      <c r="M28" s="2">
        <f>SUM(M2:M27)</f>
        <v/>
      </c>
      <c r="N28" s="2">
        <f>SUM(N2:N27)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2026-02-28T09:08:11Z</dcterms:created>
  <dcterms:modified xsi:type="dcterms:W3CDTF">2026-02-28T09:08:11Z</dcterms:modified>
</cp:coreProperties>
</file>