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" fontId="0" fillId="0" borderId="0" pivotButton="0" quotePrefix="0" xfId="0"/>
    <xf numFmtId="0" fontId="1" fillId="3" borderId="0" pivotButton="0" quotePrefix="0" xfId="0"/>
    <xf numFmtId="1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 ht="30" customHeight="1">
      <c r="A1" s="1" t="inlineStr">
        <is>
          <t>Kind Attention Person</t>
        </is>
      </c>
      <c r="B1" s="1" t="inlineStr">
        <is>
          <t>Company Name</t>
        </is>
      </c>
      <c r="C1" s="1" t="inlineStr">
        <is>
          <t>PO Number</t>
        </is>
      </c>
      <c r="D1" s="1" t="inlineStr">
        <is>
          <t>Validity</t>
        </is>
      </c>
      <c r="E1" s="1" t="inlineStr">
        <is>
          <t>No of Employees</t>
        </is>
      </c>
      <c r="F1" s="1" t="inlineStr">
        <is>
          <t>Total Billing</t>
        </is>
      </c>
      <c r="G1" s="1" t="inlineStr">
        <is>
          <t>Total Payable Billing</t>
        </is>
      </c>
      <c r="H1" s="1" t="inlineStr">
        <is>
          <t>Total Charges</t>
        </is>
      </c>
      <c r="I1" s="1" t="inlineStr">
        <is>
          <t>Total Out of Pocket</t>
        </is>
      </c>
      <c r="J1" s="1" t="inlineStr">
        <is>
          <t>Total Arrears</t>
        </is>
      </c>
      <c r="K1" s="1" t="inlineStr">
        <is>
          <t>Total Amount</t>
        </is>
      </c>
      <c r="L1" s="1" t="inlineStr">
        <is>
          <t>CGST</t>
        </is>
      </c>
      <c r="M1" s="1" t="inlineStr">
        <is>
          <t>SGST</t>
        </is>
      </c>
      <c r="N1" s="1" t="inlineStr">
        <is>
          <t>IGST</t>
        </is>
      </c>
      <c r="O1" s="1" t="inlineStr">
        <is>
          <t>Grand Total</t>
        </is>
      </c>
    </row>
    <row r="2">
      <c r="A2" t="inlineStr">
        <is>
          <t>Abhishek Sharma</t>
        </is>
      </c>
      <c r="B2" t="inlineStr">
        <is>
          <t>Jobuss</t>
        </is>
      </c>
      <c r="C2" t="inlineStr"/>
      <c r="D2" t="inlineStr"/>
      <c r="E2" s="2" t="n">
        <v>1</v>
      </c>
      <c r="F2" s="2" t="n">
        <v>87500</v>
      </c>
      <c r="G2" s="2" t="n">
        <v>25000</v>
      </c>
      <c r="H2" s="2" t="n">
        <v>750</v>
      </c>
      <c r="I2" s="2" t="n">
        <v>0</v>
      </c>
      <c r="J2" s="2" t="n">
        <v>0</v>
      </c>
      <c r="K2" s="2" t="n">
        <v>25750</v>
      </c>
      <c r="L2" s="2" t="n">
        <v>2318</v>
      </c>
      <c r="M2" s="2" t="n">
        <v>2318</v>
      </c>
      <c r="N2" s="2" t="n">
        <v>0</v>
      </c>
      <c r="O2" s="2" t="n">
        <v>30386</v>
      </c>
    </row>
    <row r="3">
      <c r="A3" t="inlineStr">
        <is>
          <t>Adish Talim</t>
        </is>
      </c>
      <c r="B3" t="inlineStr">
        <is>
          <t>Aradhya</t>
        </is>
      </c>
      <c r="C3" t="n">
        <v>550047851</v>
      </c>
      <c r="D3" t="inlineStr">
        <is>
          <t>From: 01.10.2025 To: 31.03.2026</t>
        </is>
      </c>
      <c r="E3" s="2" t="n">
        <v>2</v>
      </c>
      <c r="F3" s="2" t="n">
        <v>90147</v>
      </c>
      <c r="G3" s="2" t="n">
        <v>90147</v>
      </c>
      <c r="H3" s="2" t="n">
        <v>1500</v>
      </c>
      <c r="I3" s="2" t="n">
        <v>0</v>
      </c>
      <c r="J3" s="2" t="n">
        <v>0</v>
      </c>
      <c r="K3" s="2" t="n">
        <v>91647</v>
      </c>
      <c r="L3" s="2" t="n">
        <v>8249</v>
      </c>
      <c r="M3" s="2" t="n">
        <v>8249</v>
      </c>
      <c r="N3" s="2" t="n">
        <v>0</v>
      </c>
      <c r="O3" s="2" t="n">
        <v>108145</v>
      </c>
    </row>
    <row r="4">
      <c r="A4" t="inlineStr">
        <is>
          <t>Adish Talim</t>
        </is>
      </c>
      <c r="B4" t="inlineStr">
        <is>
          <t>Jobuss</t>
        </is>
      </c>
      <c r="C4" t="n">
        <v>550047855</v>
      </c>
      <c r="D4" t="inlineStr">
        <is>
          <t>From: 01.10.2025 To: 31.03.2026</t>
        </is>
      </c>
      <c r="E4" s="2" t="n">
        <v>28</v>
      </c>
      <c r="F4" s="2" t="n">
        <v>1097327</v>
      </c>
      <c r="G4" s="2" t="n">
        <v>1057147.78</v>
      </c>
      <c r="H4" s="2" t="n">
        <v>21000</v>
      </c>
      <c r="I4" s="2" t="n">
        <v>0</v>
      </c>
      <c r="J4" s="2" t="n">
        <v>0</v>
      </c>
      <c r="K4" s="2" t="n">
        <v>1078147.78</v>
      </c>
      <c r="L4" s="2" t="n">
        <v>97034</v>
      </c>
      <c r="M4" s="2" t="n">
        <v>97034</v>
      </c>
      <c r="N4" s="2" t="n">
        <v>0</v>
      </c>
      <c r="O4" s="2" t="n">
        <v>1272216</v>
      </c>
    </row>
    <row r="5">
      <c r="A5" t="inlineStr">
        <is>
          <t>Aditya Sureka</t>
        </is>
      </c>
      <c r="B5" t="inlineStr">
        <is>
          <t>Aradhya</t>
        </is>
      </c>
      <c r="C5" t="inlineStr"/>
      <c r="D5" t="inlineStr"/>
      <c r="E5" s="2" t="n">
        <v>2</v>
      </c>
      <c r="F5" s="2" t="n">
        <v>177500</v>
      </c>
      <c r="G5" s="2" t="n">
        <v>177500</v>
      </c>
      <c r="H5" s="2" t="n">
        <v>15000</v>
      </c>
      <c r="I5" s="2" t="n">
        <v>0</v>
      </c>
      <c r="J5" s="2" t="n">
        <v>0</v>
      </c>
      <c r="K5" s="2" t="n">
        <v>192500</v>
      </c>
      <c r="L5" s="2" t="n">
        <v>0</v>
      </c>
      <c r="M5" s="2" t="n">
        <v>0</v>
      </c>
      <c r="N5" s="2" t="n">
        <v>34650</v>
      </c>
      <c r="O5" s="2" t="n">
        <v>227150</v>
      </c>
    </row>
    <row r="6">
      <c r="A6" t="inlineStr">
        <is>
          <t>Anil Agarwal</t>
        </is>
      </c>
      <c r="B6" t="inlineStr">
        <is>
          <t>Aradhya</t>
        </is>
      </c>
      <c r="C6" t="n">
        <v>550047670</v>
      </c>
      <c r="D6" t="inlineStr">
        <is>
          <t>From: 01.08.2025 To: 31.01.2026</t>
        </is>
      </c>
      <c r="E6" s="2" t="n">
        <v>3</v>
      </c>
      <c r="F6" s="2" t="n">
        <v>91855</v>
      </c>
      <c r="G6" s="2" t="n">
        <v>91855</v>
      </c>
      <c r="H6" s="2" t="n">
        <v>2250</v>
      </c>
      <c r="I6" s="2" t="n">
        <v>5288</v>
      </c>
      <c r="J6" s="2" t="n">
        <v>0</v>
      </c>
      <c r="K6" s="2" t="n">
        <v>99393</v>
      </c>
      <c r="L6" s="2" t="n">
        <v>8946</v>
      </c>
      <c r="M6" s="2" t="n">
        <v>8946</v>
      </c>
      <c r="N6" s="2" t="n">
        <v>0</v>
      </c>
      <c r="O6" s="2" t="n">
        <v>117285</v>
      </c>
    </row>
    <row r="7">
      <c r="A7" t="inlineStr">
        <is>
          <t>Anil Agarwal</t>
        </is>
      </c>
      <c r="B7" t="inlineStr">
        <is>
          <t>Jobuss</t>
        </is>
      </c>
      <c r="C7" t="n">
        <v>550047671</v>
      </c>
      <c r="D7" t="inlineStr">
        <is>
          <t>From: 01.08.2025 To: 31.01.2026</t>
        </is>
      </c>
      <c r="E7" s="2" t="n">
        <v>66</v>
      </c>
      <c r="F7" s="2" t="n">
        <v>3116030.5</v>
      </c>
      <c r="G7" s="2" t="n">
        <v>2897795.52</v>
      </c>
      <c r="H7" s="2" t="n">
        <v>49500</v>
      </c>
      <c r="I7" s="2" t="n">
        <v>12654</v>
      </c>
      <c r="J7" s="2" t="n">
        <v>0</v>
      </c>
      <c r="K7" s="2" t="n">
        <v>2959949.52</v>
      </c>
      <c r="L7" s="2" t="n">
        <v>266396</v>
      </c>
      <c r="M7" s="2" t="n">
        <v>266396</v>
      </c>
      <c r="N7" s="2" t="n">
        <v>0</v>
      </c>
      <c r="O7" s="2" t="n">
        <v>3492742</v>
      </c>
    </row>
    <row r="8">
      <c r="A8" t="inlineStr">
        <is>
          <t>Balchandra Barde</t>
        </is>
      </c>
      <c r="B8" t="inlineStr">
        <is>
          <t>Jobuss</t>
        </is>
      </c>
      <c r="C8" t="inlineStr"/>
      <c r="D8" t="inlineStr"/>
      <c r="E8" s="2" t="n">
        <v>8</v>
      </c>
      <c r="F8" s="2" t="n">
        <v>173624</v>
      </c>
      <c r="G8" s="2" t="n">
        <v>189415.28</v>
      </c>
      <c r="H8" s="2" t="n">
        <v>16000</v>
      </c>
      <c r="I8" s="2" t="n">
        <v>1558</v>
      </c>
      <c r="J8" s="2" t="n">
        <v>0</v>
      </c>
      <c r="K8" s="2" t="n">
        <v>206973.28</v>
      </c>
      <c r="L8" s="2" t="n">
        <v>18628</v>
      </c>
      <c r="M8" s="2" t="n">
        <v>18628</v>
      </c>
      <c r="N8" s="2" t="n">
        <v>0</v>
      </c>
      <c r="O8" s="2" t="n">
        <v>244229</v>
      </c>
    </row>
    <row r="9">
      <c r="A9" t="inlineStr">
        <is>
          <t>Dinesh Maheshwari (ABNJ)</t>
        </is>
      </c>
      <c r="B9" t="inlineStr">
        <is>
          <t>Jobuss</t>
        </is>
      </c>
      <c r="C9" t="inlineStr"/>
      <c r="D9" t="inlineStr"/>
      <c r="E9" s="2" t="n">
        <v>2</v>
      </c>
      <c r="F9" s="2" t="n">
        <v>53600</v>
      </c>
      <c r="G9" s="2" t="n">
        <v>52260.71</v>
      </c>
      <c r="H9" s="2" t="n">
        <v>5000</v>
      </c>
      <c r="I9" s="2" t="n">
        <v>0</v>
      </c>
      <c r="J9" s="2" t="n">
        <v>0</v>
      </c>
      <c r="K9" s="2" t="n">
        <v>57260.71</v>
      </c>
      <c r="L9" s="2" t="n">
        <v>5154</v>
      </c>
      <c r="M9" s="2" t="n">
        <v>5154</v>
      </c>
      <c r="N9" s="2" t="n">
        <v>0</v>
      </c>
      <c r="O9" s="2" t="n">
        <v>67569</v>
      </c>
    </row>
    <row r="10">
      <c r="A10" t="inlineStr">
        <is>
          <t>Dinesh Maheshwari</t>
        </is>
      </c>
      <c r="B10" t="inlineStr">
        <is>
          <t>Jobuss</t>
        </is>
      </c>
      <c r="C10" t="inlineStr"/>
      <c r="D10" t="inlineStr"/>
      <c r="E10" s="2" t="n">
        <v>5</v>
      </c>
      <c r="F10" s="2" t="n">
        <v>163300</v>
      </c>
      <c r="G10" s="2" t="n">
        <v>163300</v>
      </c>
      <c r="H10" s="2" t="n">
        <v>5250</v>
      </c>
      <c r="I10" s="2" t="n">
        <v>0</v>
      </c>
      <c r="J10" s="2" t="n">
        <v>0</v>
      </c>
      <c r="K10" s="2" t="n">
        <v>168550</v>
      </c>
      <c r="L10" s="2" t="n">
        <v>15170</v>
      </c>
      <c r="M10" s="2" t="n">
        <v>15170</v>
      </c>
      <c r="N10" s="2" t="n">
        <v>0</v>
      </c>
      <c r="O10" s="2" t="n">
        <v>198890</v>
      </c>
    </row>
    <row r="11">
      <c r="A11" t="inlineStr">
        <is>
          <t>John Nadar</t>
        </is>
      </c>
      <c r="B11" t="inlineStr">
        <is>
          <t>Jobuss</t>
        </is>
      </c>
      <c r="C11" t="n">
        <v>630335024</v>
      </c>
      <c r="D11" t="inlineStr">
        <is>
          <t>From: 24.11.2025 To: 30.06.2026</t>
        </is>
      </c>
      <c r="E11" s="2" t="n">
        <v>1</v>
      </c>
      <c r="F11" s="2" t="n">
        <v>108333</v>
      </c>
      <c r="G11" s="2" t="n">
        <v>116071.07</v>
      </c>
      <c r="H11" s="2" t="n">
        <v>750</v>
      </c>
      <c r="I11" s="2" t="n">
        <v>0</v>
      </c>
      <c r="J11" s="2" t="n">
        <v>0</v>
      </c>
      <c r="K11" s="2" t="n">
        <v>116821.07</v>
      </c>
      <c r="L11" s="2" t="n">
        <v>10514</v>
      </c>
      <c r="M11" s="2" t="n">
        <v>10514</v>
      </c>
      <c r="N11" s="2" t="n">
        <v>0</v>
      </c>
      <c r="O11" s="2" t="n">
        <v>137849</v>
      </c>
    </row>
    <row r="12">
      <c r="A12" t="inlineStr">
        <is>
          <t>Khushboo Garge</t>
        </is>
      </c>
      <c r="B12" t="inlineStr">
        <is>
          <t>Jobuss</t>
        </is>
      </c>
      <c r="C12" t="inlineStr"/>
      <c r="D12" t="inlineStr"/>
      <c r="E12" s="2" t="n">
        <v>1</v>
      </c>
      <c r="F12" s="2" t="n">
        <v>43333</v>
      </c>
      <c r="G12" s="2" t="n">
        <v>46428.21</v>
      </c>
      <c r="H12" s="2" t="n">
        <v>5357.14</v>
      </c>
      <c r="I12" s="2" t="n">
        <v>0</v>
      </c>
      <c r="J12" s="2" t="n">
        <v>0</v>
      </c>
      <c r="K12" s="2" t="n">
        <v>51785.36</v>
      </c>
      <c r="L12" s="2" t="n">
        <v>4661</v>
      </c>
      <c r="M12" s="2" t="n">
        <v>4661</v>
      </c>
      <c r="N12" s="2" t="n">
        <v>0</v>
      </c>
      <c r="O12" s="2" t="n">
        <v>61107</v>
      </c>
    </row>
    <row r="13">
      <c r="A13" t="inlineStr">
        <is>
          <t>Kiran Kokare</t>
        </is>
      </c>
      <c r="B13" t="inlineStr">
        <is>
          <t>Jobuss</t>
        </is>
      </c>
      <c r="C13" t="inlineStr"/>
      <c r="D13" t="inlineStr"/>
      <c r="E13" s="2" t="n">
        <v>4</v>
      </c>
      <c r="F13" s="2" t="n">
        <v>209840</v>
      </c>
      <c r="G13" s="2" t="n">
        <v>209840</v>
      </c>
      <c r="H13" s="2" t="n">
        <v>20984</v>
      </c>
      <c r="I13" s="2" t="n">
        <v>0</v>
      </c>
      <c r="J13" s="2" t="n">
        <v>0</v>
      </c>
      <c r="K13" s="2" t="n">
        <v>230824</v>
      </c>
      <c r="L13" s="2" t="n">
        <v>20775</v>
      </c>
      <c r="M13" s="2" t="n">
        <v>20775</v>
      </c>
      <c r="N13" s="2" t="n">
        <v>0</v>
      </c>
      <c r="O13" s="2" t="n">
        <v>272374</v>
      </c>
    </row>
    <row r="14">
      <c r="A14" t="inlineStr">
        <is>
          <t>Meena Gawand</t>
        </is>
      </c>
      <c r="B14" t="inlineStr">
        <is>
          <t>Jobuss</t>
        </is>
      </c>
      <c r="C14" t="n">
        <v>280147250</v>
      </c>
      <c r="D14" t="n">
        <v/>
      </c>
      <c r="E14" s="2" t="n">
        <v>3</v>
      </c>
      <c r="F14" s="2" t="n">
        <v>67200</v>
      </c>
      <c r="G14" s="2" t="n">
        <v>72000</v>
      </c>
      <c r="H14" s="2" t="n">
        <v>0</v>
      </c>
      <c r="I14" s="2" t="n">
        <v>0</v>
      </c>
      <c r="J14" s="2" t="n">
        <v>0</v>
      </c>
      <c r="K14" s="2" t="n">
        <v>72000</v>
      </c>
      <c r="L14" s="2" t="n">
        <v>6480</v>
      </c>
      <c r="M14" s="2" t="n">
        <v>6480</v>
      </c>
      <c r="N14" s="2" t="n">
        <v>0</v>
      </c>
      <c r="O14" s="2" t="n">
        <v>84960</v>
      </c>
    </row>
    <row r="15">
      <c r="A15" t="inlineStr">
        <is>
          <t>Naresh Divekar</t>
        </is>
      </c>
      <c r="B15" t="inlineStr">
        <is>
          <t>Jobuss</t>
        </is>
      </c>
      <c r="C15" t="inlineStr"/>
      <c r="D15" t="inlineStr"/>
      <c r="E15" s="2" t="n">
        <v>7</v>
      </c>
      <c r="F15" s="2" t="n">
        <v>173698</v>
      </c>
      <c r="G15" s="2" t="n">
        <v>168094.83</v>
      </c>
      <c r="H15" s="2" t="n">
        <v>14000</v>
      </c>
      <c r="I15" s="2" t="n">
        <v>0</v>
      </c>
      <c r="J15" s="2" t="n">
        <v>0</v>
      </c>
      <c r="K15" s="2" t="n">
        <v>182094.83</v>
      </c>
      <c r="L15" s="2" t="n">
        <v>16389</v>
      </c>
      <c r="M15" s="2" t="n">
        <v>16389</v>
      </c>
      <c r="N15" s="2" t="n">
        <v>0</v>
      </c>
      <c r="O15" s="2" t="n">
        <v>214873</v>
      </c>
    </row>
    <row r="16">
      <c r="A16" t="inlineStr">
        <is>
          <t>Pramod Pai</t>
        </is>
      </c>
      <c r="B16" t="inlineStr">
        <is>
          <t>ABNJ</t>
        </is>
      </c>
      <c r="C16" t="inlineStr"/>
      <c r="D16" t="inlineStr"/>
      <c r="E16" s="2" t="n">
        <v>1</v>
      </c>
      <c r="F16" s="2" t="n">
        <v>106920</v>
      </c>
      <c r="G16" s="2" t="n">
        <v>114557.14</v>
      </c>
      <c r="H16" s="2" t="n">
        <v>0</v>
      </c>
      <c r="I16" s="2" t="n">
        <v>0</v>
      </c>
      <c r="J16" s="2" t="n">
        <v>0</v>
      </c>
      <c r="K16" s="2" t="n">
        <v>114557.14</v>
      </c>
      <c r="L16" s="2" t="n">
        <v>10311</v>
      </c>
      <c r="M16" s="2" t="n">
        <v>10311</v>
      </c>
      <c r="N16" s="2" t="n">
        <v>0</v>
      </c>
      <c r="O16" s="2" t="n">
        <v>135179</v>
      </c>
    </row>
    <row r="17">
      <c r="A17" t="inlineStr">
        <is>
          <t>Rajesh Ghevariya</t>
        </is>
      </c>
      <c r="B17" t="inlineStr">
        <is>
          <t>Jobuss</t>
        </is>
      </c>
      <c r="C17" t="n">
        <v>5500129268</v>
      </c>
      <c r="D17" t="inlineStr">
        <is>
          <t>From: 23.05.2025 To: 31.03.2026</t>
        </is>
      </c>
      <c r="E17" s="2" t="n">
        <v>2</v>
      </c>
      <c r="F17" s="2" t="n">
        <v>200000</v>
      </c>
      <c r="G17" s="2" t="n">
        <v>200000</v>
      </c>
      <c r="H17" s="2" t="n">
        <v>20000</v>
      </c>
      <c r="I17" s="2" t="n">
        <v>0</v>
      </c>
      <c r="J17" s="2" t="n">
        <v>0</v>
      </c>
      <c r="K17" s="2" t="n">
        <v>220000</v>
      </c>
      <c r="L17" s="2" t="n">
        <v>19800</v>
      </c>
      <c r="M17" s="2" t="n">
        <v>19800</v>
      </c>
      <c r="N17" s="2" t="n">
        <v>0</v>
      </c>
      <c r="O17" s="2" t="n">
        <v>259600</v>
      </c>
    </row>
    <row r="18">
      <c r="A18" t="inlineStr">
        <is>
          <t>Raman Popli</t>
        </is>
      </c>
      <c r="B18" t="inlineStr">
        <is>
          <t>Jobuss</t>
        </is>
      </c>
      <c r="C18" t="inlineStr"/>
      <c r="D18" t="inlineStr"/>
      <c r="E18" s="2" t="n">
        <v>1</v>
      </c>
      <c r="F18" s="2" t="n">
        <v>35280</v>
      </c>
      <c r="G18" s="2" t="n">
        <v>37800</v>
      </c>
      <c r="H18" s="2" t="n">
        <v>1000</v>
      </c>
      <c r="I18" s="2" t="n">
        <v>0</v>
      </c>
      <c r="J18" s="2" t="n">
        <v>0</v>
      </c>
      <c r="K18" s="2" t="n">
        <v>38800</v>
      </c>
      <c r="L18" s="2" t="n">
        <v>3492</v>
      </c>
      <c r="M18" s="2" t="n">
        <v>3492</v>
      </c>
      <c r="N18" s="2" t="n">
        <v>0</v>
      </c>
      <c r="O18" s="2" t="n">
        <v>45784</v>
      </c>
    </row>
    <row r="19">
      <c r="A19" t="inlineStr">
        <is>
          <t>Ranjit Dash</t>
        </is>
      </c>
      <c r="B19" t="inlineStr">
        <is>
          <t>Jobuss</t>
        </is>
      </c>
      <c r="C19" t="inlineStr"/>
      <c r="D19" t="inlineStr"/>
      <c r="E19" s="2" t="n">
        <v>2</v>
      </c>
      <c r="F19" s="2" t="n">
        <v>107000</v>
      </c>
      <c r="G19" s="2" t="n">
        <v>73571.42999999999</v>
      </c>
      <c r="H19" s="2" t="n">
        <v>6785.71</v>
      </c>
      <c r="I19" s="2" t="n">
        <v>0</v>
      </c>
      <c r="J19" s="2" t="n">
        <v>0</v>
      </c>
      <c r="K19" s="2" t="n">
        <v>80357.14</v>
      </c>
      <c r="L19" s="2" t="n">
        <v>7233</v>
      </c>
      <c r="M19" s="2" t="n">
        <v>7233</v>
      </c>
      <c r="N19" s="2" t="n">
        <v>0</v>
      </c>
      <c r="O19" s="2" t="n">
        <v>94823</v>
      </c>
    </row>
    <row r="20">
      <c r="A20" t="inlineStr">
        <is>
          <t>Sagar Thumma</t>
        </is>
      </c>
      <c r="B20" t="inlineStr">
        <is>
          <t>Jobuss</t>
        </is>
      </c>
      <c r="C20" t="inlineStr"/>
      <c r="D20" t="inlineStr"/>
      <c r="E20" s="2" t="n">
        <v>6</v>
      </c>
      <c r="F20" s="2" t="n">
        <v>147000</v>
      </c>
      <c r="G20" s="2" t="n">
        <v>156714.29</v>
      </c>
      <c r="H20" s="2" t="n">
        <v>9500</v>
      </c>
      <c r="I20" s="2" t="n">
        <v>0</v>
      </c>
      <c r="J20" s="2" t="n">
        <v>0</v>
      </c>
      <c r="K20" s="2" t="n">
        <v>166214.29</v>
      </c>
      <c r="L20" s="2" t="n">
        <v>14960</v>
      </c>
      <c r="M20" s="2" t="n">
        <v>14960</v>
      </c>
      <c r="N20" s="2" t="n">
        <v>0</v>
      </c>
      <c r="O20" s="2" t="n">
        <v>196134</v>
      </c>
    </row>
    <row r="21">
      <c r="A21" t="inlineStr">
        <is>
          <t>Sanjay Jain</t>
        </is>
      </c>
      <c r="B21" t="inlineStr">
        <is>
          <t>Jobuss</t>
        </is>
      </c>
      <c r="C21" t="inlineStr"/>
      <c r="D21" t="inlineStr"/>
      <c r="E21" s="2" t="n">
        <v>2</v>
      </c>
      <c r="F21" s="2" t="n">
        <v>110000</v>
      </c>
      <c r="G21" s="2" t="n">
        <v>110714.28</v>
      </c>
      <c r="H21" s="2" t="n">
        <v>10000</v>
      </c>
      <c r="I21" s="2" t="n">
        <v>0</v>
      </c>
      <c r="J21" s="2" t="n">
        <v>0</v>
      </c>
      <c r="K21" s="2" t="n">
        <v>120714.29</v>
      </c>
      <c r="L21" s="2" t="n">
        <v>10865</v>
      </c>
      <c r="M21" s="2" t="n">
        <v>10865</v>
      </c>
      <c r="N21" s="2" t="n">
        <v>0</v>
      </c>
      <c r="O21" s="2" t="n">
        <v>142444</v>
      </c>
    </row>
    <row r="22">
      <c r="A22" t="inlineStr">
        <is>
          <t>Sneha Randeo</t>
        </is>
      </c>
      <c r="B22" t="inlineStr">
        <is>
          <t>Jobuss</t>
        </is>
      </c>
      <c r="C22" t="inlineStr"/>
      <c r="D22" t="inlineStr"/>
      <c r="E22" s="2" t="n">
        <v>2</v>
      </c>
      <c r="F22" s="2" t="n">
        <v>81600</v>
      </c>
      <c r="G22" s="2" t="n">
        <v>87428.57000000001</v>
      </c>
      <c r="H22" s="2" t="n">
        <v>0</v>
      </c>
      <c r="I22" s="2" t="n">
        <v>0</v>
      </c>
      <c r="J22" s="2" t="n">
        <v>0</v>
      </c>
      <c r="K22" s="2" t="n">
        <v>87428.57000000001</v>
      </c>
      <c r="L22" s="2" t="n">
        <v>7869</v>
      </c>
      <c r="M22" s="2" t="n">
        <v>7869</v>
      </c>
      <c r="N22" s="2" t="n">
        <v>0</v>
      </c>
      <c r="O22" s="2" t="n">
        <v>103167</v>
      </c>
    </row>
    <row r="23">
      <c r="A23" t="inlineStr">
        <is>
          <t>Steve Saldhana</t>
        </is>
      </c>
      <c r="B23" t="inlineStr">
        <is>
          <t>ABNJ</t>
        </is>
      </c>
      <c r="C23" t="inlineStr"/>
      <c r="D23" t="inlineStr"/>
      <c r="E23" s="2" t="n">
        <v>3</v>
      </c>
      <c r="F23" s="2" t="n">
        <v>58538</v>
      </c>
      <c r="G23" s="2" t="n">
        <v>8362.57</v>
      </c>
      <c r="H23" s="2" t="n">
        <v>0</v>
      </c>
      <c r="I23" s="2" t="n">
        <v>0</v>
      </c>
      <c r="J23" s="2" t="n">
        <v>0</v>
      </c>
      <c r="K23" s="2" t="n">
        <v>8362.57</v>
      </c>
      <c r="L23" s="2" t="n">
        <v>753</v>
      </c>
      <c r="M23" s="2" t="n">
        <v>753</v>
      </c>
      <c r="N23" s="2" t="n">
        <v>0</v>
      </c>
      <c r="O23" s="2" t="n">
        <v>9869</v>
      </c>
    </row>
    <row r="24">
      <c r="A24" t="inlineStr">
        <is>
          <t>Vidhya Dhamankar</t>
        </is>
      </c>
      <c r="B24" t="inlineStr">
        <is>
          <t>Jobuss</t>
        </is>
      </c>
      <c r="C24" t="inlineStr"/>
      <c r="D24" t="inlineStr"/>
      <c r="E24" s="2" t="n">
        <v>16</v>
      </c>
      <c r="F24" s="2" t="n">
        <v>343354</v>
      </c>
      <c r="G24" s="2" t="n">
        <v>380141.97</v>
      </c>
      <c r="H24" s="2" t="n">
        <v>0</v>
      </c>
      <c r="I24" s="2" t="n">
        <v>0</v>
      </c>
      <c r="J24" s="2" t="n">
        <v>0</v>
      </c>
      <c r="K24" s="2" t="n">
        <v>380141.97</v>
      </c>
      <c r="L24" s="2" t="n">
        <v>34213</v>
      </c>
      <c r="M24" s="2" t="n">
        <v>34213</v>
      </c>
      <c r="N24" s="2" t="n">
        <v>0</v>
      </c>
      <c r="O24" s="2" t="n">
        <v>448568</v>
      </c>
    </row>
    <row r="25">
      <c r="A25" t="inlineStr">
        <is>
          <t>Vijay Sanas</t>
        </is>
      </c>
      <c r="B25" t="inlineStr">
        <is>
          <t>Jobuss</t>
        </is>
      </c>
      <c r="C25" t="inlineStr"/>
      <c r="D25" t="inlineStr"/>
      <c r="E25" s="2" t="n">
        <v>2</v>
      </c>
      <c r="F25" s="2" t="n">
        <v>56819</v>
      </c>
      <c r="G25" s="2" t="n">
        <v>60877.5</v>
      </c>
      <c r="H25" s="2" t="n">
        <v>7914.07</v>
      </c>
      <c r="I25" s="2" t="n">
        <v>0</v>
      </c>
      <c r="J25" s="2" t="n">
        <v>0</v>
      </c>
      <c r="K25" s="2" t="n">
        <v>68791.58</v>
      </c>
      <c r="L25" s="2" t="n">
        <v>6192</v>
      </c>
      <c r="M25" s="2" t="n">
        <v>6192</v>
      </c>
      <c r="N25" s="2" t="n">
        <v>0</v>
      </c>
      <c r="O25" s="2" t="n">
        <v>81176</v>
      </c>
    </row>
    <row r="26">
      <c r="A26" t="inlineStr">
        <is>
          <t>Vishal Talreja</t>
        </is>
      </c>
      <c r="B26" t="inlineStr">
        <is>
          <t>Jobuss</t>
        </is>
      </c>
      <c r="C26" t="inlineStr"/>
      <c r="D26" t="inlineStr"/>
      <c r="E26" s="2" t="n">
        <v>1</v>
      </c>
      <c r="F26" s="2" t="n">
        <v>108333</v>
      </c>
      <c r="G26" s="2" t="n">
        <v>116071.07</v>
      </c>
      <c r="H26" s="2" t="n">
        <v>10714.29</v>
      </c>
      <c r="I26" s="2" t="n">
        <v>0</v>
      </c>
      <c r="J26" s="2" t="n">
        <v>0</v>
      </c>
      <c r="K26" s="2" t="n">
        <v>126785.36</v>
      </c>
      <c r="L26" s="2" t="n">
        <v>11411</v>
      </c>
      <c r="M26" s="2" t="n">
        <v>11411</v>
      </c>
      <c r="N26" s="2" t="n">
        <v>0</v>
      </c>
      <c r="O26" s="2" t="n">
        <v>149607</v>
      </c>
    </row>
    <row r="27">
      <c r="A27" t="inlineStr">
        <is>
          <t>Vrajesh Shah</t>
        </is>
      </c>
      <c r="B27" t="inlineStr">
        <is>
          <t>Jobuss</t>
        </is>
      </c>
      <c r="C27" t="n">
        <v>630340984</v>
      </c>
      <c r="D27" t="inlineStr">
        <is>
          <t xml:space="preserve"> From:01.01.2026 to 31.12.2026</t>
        </is>
      </c>
      <c r="E27" s="2" t="n">
        <v>8</v>
      </c>
      <c r="F27" s="2" t="n">
        <v>651703</v>
      </c>
      <c r="G27" s="2" t="n">
        <v>509606.32</v>
      </c>
      <c r="H27" s="2" t="n">
        <v>46964.28</v>
      </c>
      <c r="I27" s="2" t="n">
        <v>0</v>
      </c>
      <c r="J27" s="2" t="n">
        <v>0</v>
      </c>
      <c r="K27" s="2" t="n">
        <v>556570.61</v>
      </c>
      <c r="L27" s="2" t="n">
        <v>50092</v>
      </c>
      <c r="M27" s="2" t="n">
        <v>50092</v>
      </c>
      <c r="N27" s="2" t="n">
        <v>0</v>
      </c>
      <c r="O27" s="2" t="n">
        <v>656755</v>
      </c>
    </row>
    <row r="28">
      <c r="A28" s="3" t="inlineStr">
        <is>
          <t>GRAND TOTAL</t>
        </is>
      </c>
      <c r="E28" s="4">
        <f>SUM(E2:E27)</f>
        <v/>
      </c>
      <c r="F28" s="4">
        <f>SUM(F2:F27)</f>
        <v/>
      </c>
      <c r="G28" s="4">
        <f>SUM(G2:G27)</f>
        <v/>
      </c>
      <c r="H28" s="4">
        <f>SUM(H2:H27)</f>
        <v/>
      </c>
      <c r="I28" s="4">
        <f>SUM(I2:I27)</f>
        <v/>
      </c>
      <c r="J28" s="4">
        <f>SUM(J2:J27)</f>
        <v/>
      </c>
      <c r="K28" s="4">
        <f>SUM(K2:K27)</f>
        <v/>
      </c>
      <c r="L28" s="4">
        <f>SUM(L2:L27)</f>
        <v/>
      </c>
      <c r="M28" s="4">
        <f>SUM(M2:M27)</f>
        <v/>
      </c>
      <c r="N28" s="4">
        <f>SUM(N2:N27)</f>
        <v/>
      </c>
      <c r="O28" s="4">
        <f>SUM(O2:O27)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2026-02-28T13:17:58Z</dcterms:created>
  <dcterms:modified xsi:type="dcterms:W3CDTF">2026-02-28T13:17:58Z</dcterms:modified>
</cp:coreProperties>
</file>